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embeddings/oleObject2.bin" ContentType="application/vnd.openxmlformats-officedocument.oleObject"/>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embeddings/oleObject4.bin" ContentType="application/vnd.openxmlformats-officedocument.oleObject"/>
  <Override PartName="/xl/tables/table1.xml" ContentType="application/vnd.openxmlformats-officedocument.spreadsheetml.table+xml"/>
  <Override PartName="/xl/drawings/drawing6.xml" ContentType="application/vnd.openxmlformats-officedocument.drawing+xml"/>
  <Override PartName="/xl/embeddings/oleObject5.bin" ContentType="application/vnd.openxmlformats-officedocument.oleObject"/>
  <Override PartName="/xl/drawings/drawing7.xml" ContentType="application/vnd.openxmlformats-officedocument.drawing+xml"/>
  <Override PartName="/xl/embeddings/oleObject6.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updateLinks="never" defaultThemeVersion="124226"/>
  <xr:revisionPtr revIDLastSave="0" documentId="8_{D58289CF-D340-4820-B55D-243643023450}" xr6:coauthVersionLast="47" xr6:coauthVersionMax="47" xr10:uidLastSave="{00000000-0000-0000-0000-000000000000}"/>
  <bookViews>
    <workbookView xWindow="-120" yWindow="-120" windowWidth="25440" windowHeight="15270" tabRatio="790" firstSheet="4" activeTab="4" xr2:uid="{00000000-000D-0000-FFFF-FFFF00000000}"/>
  </bookViews>
  <sheets>
    <sheet name="List" sheetId="12" state="hidden" r:id="rId1"/>
    <sheet name="DPA" sheetId="8" state="hidden" r:id="rId2"/>
    <sheet name="Roles" sheetId="6" state="hidden" r:id="rId3"/>
    <sheet name="Dropdown_List" sheetId="2" state="hidden" r:id="rId4"/>
    <sheet name="Cover Sheet" sheetId="30" r:id="rId5"/>
    <sheet name="Introduction" sheetId="31" r:id="rId6"/>
    <sheet name="Record Structure" sheetId="38" r:id="rId7"/>
    <sheet name="Data Measure Definitions" sheetId="34" r:id="rId8"/>
    <sheet name="Enumerations" sheetId="41" r:id="rId9"/>
    <sheet name="Data Validation Rules" sheetId="40" r:id="rId10"/>
    <sheet name="Version" sheetId="33" r:id="rId11"/>
    <sheet name="Rules (Ref-Info from Rules Tab)" sheetId="15" state="hidden" r:id="rId12"/>
  </sheets>
  <externalReferences>
    <externalReference r:id="rId13"/>
  </externalReferences>
  <definedNames>
    <definedName name="_xlnm._FilterDatabase" localSheetId="9" hidden="1">'Data Validation Rules'!$A$3:$E$5044</definedName>
    <definedName name="_xlnm._FilterDatabase" localSheetId="3" hidden="1">Dropdown_List!$B$65:$D$65</definedName>
    <definedName name="_xlnm._FilterDatabase" localSheetId="8" hidden="1">Enumerations!$D$2:$D$634</definedName>
    <definedName name="_xlnm._FilterDatabase" localSheetId="6" hidden="1">'Record Structure'!$B$67:$E$75</definedName>
    <definedName name="Accounting_Type">Dropdown_List!$B$41:$B$43</definedName>
    <definedName name="Action_DPA">Dropdown_List!$D$16:$D$19</definedName>
    <definedName name="Action_Rule">Dropdown_List!$D$22:$D$24</definedName>
    <definedName name="annee_2000" localSheetId="5">#REF!</definedName>
    <definedName name="annee_2000">#REF!</definedName>
    <definedName name="annee_2001" localSheetId="5">#REF!</definedName>
    <definedName name="annee_2001">#REF!</definedName>
    <definedName name="annee_2002" localSheetId="5">#REF!</definedName>
    <definedName name="annee_2002">#REF!</definedName>
    <definedName name="Boolean">Dropdown_List!$B$3:$B$4</definedName>
    <definedName name="Calculate_due_date_in">Dropdown_List!$B$37:$B$38</definedName>
    <definedName name="Calendar_Fiscal">Dropdown_List!$B$7:$B$8</definedName>
    <definedName name="Data_Type">Dropdown_List!$B$66:$B$242</definedName>
    <definedName name="Data_Type_2">[1]Dropdown_List!$B$66:$B$242</definedName>
    <definedName name="Data_Type_Domain">Dropdown_List!$B$46:$B$51</definedName>
    <definedName name="Form_Set_Structure_Type">Dropdown_List!$B$33:$B$34</definedName>
    <definedName name="Form_Set_Type">Dropdown_List!$B$29:$B$30</definedName>
    <definedName name="Frequency">Dropdown_List!$B$21:$B$26</definedName>
    <definedName name="Initial_Value">Dropdown_List!$D$11:$D$13</definedName>
    <definedName name="Message_Type">Dropdown_List!$B$62:$B$63</definedName>
    <definedName name="_xlnm.Print_Area" localSheetId="4">'Cover Sheet'!$A$1:$M$62</definedName>
    <definedName name="_xlnm.Print_Area" localSheetId="5">Introduction!$A$1:$L$26</definedName>
    <definedName name="Responsible_Organization">Dropdown_List!$B$11:$B$13</definedName>
    <definedName name="Return_Type">Dropdown_List!$B$16:$B$18</definedName>
    <definedName name="Rule_Type">Dropdown_List!$B$58:$B$59</definedName>
    <definedName name="Security_Classification">Dropdown_List!$B$54:$B$55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6" i="12" l="1"/>
  <c r="B23"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Webster, Michele</author>
  </authors>
  <commentList>
    <comment ref="C4" authorId="0" shapeId="0" xr:uid="{00000000-0006-0000-0100-000001000000}">
      <text>
        <r>
          <rPr>
            <sz val="9"/>
            <color indexed="81"/>
            <rFont val="Tahoma"/>
            <family val="2"/>
          </rPr>
          <t>Only Enter True if the DPA is Mandatory
If True - Enter a Mandatory Message in English and French Columns D and E</t>
        </r>
      </text>
    </comment>
    <comment ref="D4" authorId="0" shapeId="0" xr:uid="{00000000-0006-0000-0100-000002000000}">
      <text>
        <r>
          <rPr>
            <b/>
            <sz val="9"/>
            <color indexed="81"/>
            <rFont val="Tahoma"/>
            <family val="2"/>
          </rPr>
          <t>Only rquired if Mandatory = TRUE</t>
        </r>
        <r>
          <rPr>
            <sz val="9"/>
            <color indexed="81"/>
            <rFont val="Tahoma"/>
            <family val="2"/>
          </rPr>
          <t xml:space="preserve">
</t>
        </r>
      </text>
    </comment>
    <comment ref="E4" authorId="0" shapeId="0" xr:uid="{00000000-0006-0000-0100-000003000000}">
      <text>
        <r>
          <rPr>
            <b/>
            <sz val="9"/>
            <color indexed="81"/>
            <rFont val="Tahoma"/>
            <family val="2"/>
          </rPr>
          <t>Only required if Mandatory = TRUE</t>
        </r>
        <r>
          <rPr>
            <sz val="9"/>
            <color indexed="81"/>
            <rFont val="Tahoma"/>
            <family val="2"/>
          </rPr>
          <t xml:space="preserve">
</t>
        </r>
      </text>
    </comment>
    <comment ref="F4" authorId="0" shapeId="0" xr:uid="{00000000-0006-0000-0100-000004000000}">
      <text>
        <r>
          <rPr>
            <b/>
            <sz val="9"/>
            <color indexed="81"/>
            <rFont val="Tahoma"/>
            <family val="2"/>
          </rPr>
          <t>Only check off if DPA Action = Deprecated</t>
        </r>
        <r>
          <rPr>
            <sz val="9"/>
            <color indexed="81"/>
            <rFont val="Tahoma"/>
            <family val="2"/>
          </rPr>
          <t xml:space="preserve">
or if a DPA should not be part of the XML Upload</t>
        </r>
      </text>
    </comment>
    <comment ref="G4" authorId="0" shapeId="0" xr:uid="{00000000-0006-0000-0100-000005000000}">
      <text>
        <r>
          <rPr>
            <sz val="9"/>
            <color indexed="81"/>
            <rFont val="Tahoma"/>
            <family val="2"/>
          </rPr>
          <t>If a Calculated Value is required - select True and enter the Calculated Value in the Calculated Value Expression Column AI</t>
        </r>
        <r>
          <rPr>
            <sz val="9"/>
            <color indexed="81"/>
            <rFont val="Tahoma"/>
            <family val="2"/>
          </rPr>
          <t xml:space="preserve">
</t>
        </r>
      </text>
    </comment>
    <comment ref="H4" authorId="0" shapeId="0" xr:uid="{00000000-0006-0000-0100-000006000000}">
      <text>
        <r>
          <rPr>
            <sz val="9"/>
            <color indexed="81"/>
            <rFont val="Tahoma"/>
            <family val="2"/>
          </rPr>
          <t>If an Initial Value is required - select True and enter the Initial Value in the Initial Value Expression Column AJ</t>
        </r>
      </text>
    </comment>
    <comment ref="I4" authorId="0" shapeId="0" xr:uid="{00000000-0006-0000-0100-000007000000}">
      <text>
        <r>
          <rPr>
            <sz val="9"/>
            <color indexed="81"/>
            <rFont val="Tahoma"/>
            <family val="2"/>
          </rPr>
          <t>If a Dependency is required - select True and enter the Dependency Value in the Dependency Expression Column AH.  If it is for a Deprecated DPA select True and enter False in the Dependency Expression column AH.</t>
        </r>
      </text>
    </comment>
    <comment ref="J4" authorId="0" shapeId="0" xr:uid="{00000000-0006-0000-0100-000008000000}">
      <text>
        <r>
          <rPr>
            <b/>
            <sz val="9"/>
            <color indexed="81"/>
            <rFont val="Tahoma"/>
            <family val="2"/>
          </rPr>
          <t>Required for Dimensional returns to indicate dimension</t>
        </r>
        <r>
          <rPr>
            <sz val="9"/>
            <color indexed="81"/>
            <rFont val="Tahoma"/>
            <family val="2"/>
          </rPr>
          <t xml:space="preserve">
</t>
        </r>
      </text>
    </comment>
    <comment ref="L4" authorId="0" shapeId="0" xr:uid="{00000000-0006-0000-0100-000009000000}">
      <text>
        <r>
          <rPr>
            <b/>
            <sz val="9"/>
            <color indexed="81"/>
            <rFont val="Tahoma"/>
            <family val="2"/>
          </rPr>
          <t>Default = False (do not select True)</t>
        </r>
        <r>
          <rPr>
            <sz val="9"/>
            <color indexed="81"/>
            <rFont val="Tahoma"/>
            <family val="2"/>
          </rPr>
          <t xml:space="preserve">
No Longer Used</t>
        </r>
      </text>
    </comment>
    <comment ref="AD4" authorId="0" shapeId="0" xr:uid="{00000000-0006-0000-0100-00000A000000}">
      <text>
        <r>
          <rPr>
            <sz val="9"/>
            <color indexed="81"/>
            <rFont val="Tahoma"/>
            <family val="2"/>
          </rPr>
          <t>Use Update-Label for only label changes.
If there are more than just a label change to a DPA then select Update</t>
        </r>
      </text>
    </comment>
    <comment ref="AH4" authorId="0" shapeId="0" xr:uid="{00000000-0006-0000-0100-00000B000000}">
      <text>
        <r>
          <rPr>
            <b/>
            <sz val="9"/>
            <color indexed="81"/>
            <rFont val="Tahoma"/>
            <family val="2"/>
          </rPr>
          <t>If Dependency is True</t>
        </r>
        <r>
          <rPr>
            <sz val="9"/>
            <color indexed="81"/>
            <rFont val="Tahoma"/>
            <family val="2"/>
          </rPr>
          <t xml:space="preserve">
</t>
        </r>
      </text>
    </comment>
    <comment ref="AI4" authorId="0" shapeId="0" xr:uid="{00000000-0006-0000-0100-00000C000000}">
      <text>
        <r>
          <rPr>
            <b/>
            <sz val="9"/>
            <color indexed="81"/>
            <rFont val="Tahoma"/>
            <family val="2"/>
          </rPr>
          <t>If Calculated Value is True</t>
        </r>
        <r>
          <rPr>
            <sz val="9"/>
            <color indexed="81"/>
            <rFont val="Tahoma"/>
            <family val="2"/>
          </rPr>
          <t xml:space="preserve">
</t>
        </r>
      </text>
    </comment>
    <comment ref="AJ4" authorId="0" shapeId="0" xr:uid="{00000000-0006-0000-0100-00000D000000}">
      <text>
        <r>
          <rPr>
            <b/>
            <sz val="9"/>
            <color indexed="81"/>
            <rFont val="Tahoma"/>
            <family val="2"/>
          </rPr>
          <t>If Initial Value is True</t>
        </r>
        <r>
          <rPr>
            <sz val="9"/>
            <color indexed="81"/>
            <rFont val="Tahoma"/>
            <family val="2"/>
          </rPr>
          <t xml:space="preserve">
</t>
        </r>
      </text>
    </comment>
  </commentList>
</comments>
</file>

<file path=xl/sharedStrings.xml><?xml version="1.0" encoding="utf-8"?>
<sst xmlns="http://schemas.openxmlformats.org/spreadsheetml/2006/main" count="23087" uniqueCount="7389">
  <si>
    <t>Repeating Folder Requirements</t>
  </si>
  <si>
    <t>List Properties - Details</t>
  </si>
  <si>
    <t>Value</t>
  </si>
  <si>
    <t>Notes</t>
  </si>
  <si>
    <t>Name</t>
  </si>
  <si>
    <t>Description</t>
  </si>
  <si>
    <t>Exclude From XML Upload</t>
  </si>
  <si>
    <t>Min Occurences</t>
  </si>
  <si>
    <t>Non-negative integer</t>
  </si>
  <si>
    <t>Max Occurences</t>
  </si>
  <si>
    <t>Positive integer or "Unlimited" if applicable.</t>
  </si>
  <si>
    <t>Primary Keys Message</t>
  </si>
  <si>
    <t>Enter a message to be displayed to the user if primary keys for this list are not unique.</t>
  </si>
  <si>
    <t>Item Properties</t>
  </si>
  <si>
    <t>Accounting Type</t>
  </si>
  <si>
    <t>{As At Reporting Period End, Net Fiscal Cumulative, In Period Total}</t>
  </si>
  <si>
    <t>Automated</t>
  </si>
  <si>
    <t>{True, False}; Not applicable to new returns.</t>
  </si>
  <si>
    <t>Consolidation Indicator</t>
  </si>
  <si>
    <t>{True, False}</t>
  </si>
  <si>
    <t>Currency</t>
  </si>
  <si>
    <t>Data Type Domain</t>
  </si>
  <si>
    <t>{Thousands of Canadian Dollars, Millions of Canadian Dollars, Canadian Dollars, Percent, Number, Earnings per share}</t>
  </si>
  <si>
    <t>English Description</t>
  </si>
  <si>
    <t>English Calculation Definition</t>
  </si>
  <si>
    <t>English Definition Reference</t>
  </si>
  <si>
    <t>English Name</t>
  </si>
  <si>
    <t>This is what appears in the BI.</t>
  </si>
  <si>
    <t>English Short Name</t>
  </si>
  <si>
    <t>In general, it should be the same as [English Name].</t>
  </si>
  <si>
    <t>French Description</t>
  </si>
  <si>
    <t>French Name</t>
  </si>
  <si>
    <t>French Short Name</t>
  </si>
  <si>
    <t>In general, it should be the same as [French Name].</t>
  </si>
  <si>
    <t>French Calculation Definition</t>
  </si>
  <si>
    <t>French Definition Reference</t>
  </si>
  <si>
    <t>Frequency</t>
  </si>
  <si>
    <t>If left blank, inherits the schema attribute.</t>
  </si>
  <si>
    <t>Internal Comments</t>
  </si>
  <si>
    <t>Value Length</t>
  </si>
  <si>
    <t>Value Offset</t>
  </si>
  <si>
    <t>Publishable to Aboriginal Affairs</t>
  </si>
  <si>
    <t>Publishable to CRA</t>
  </si>
  <si>
    <t>Publishable to Provinces</t>
  </si>
  <si>
    <t>Publishable to StatsCan</t>
  </si>
  <si>
    <t>Security Classification</t>
  </si>
  <si>
    <t>{Public, Protected B}</t>
  </si>
  <si>
    <t>Ignore Downstream</t>
  </si>
  <si>
    <t>Filed with Questionable Data</t>
  </si>
  <si>
    <t>Not consumed by OSFI</t>
  </si>
  <si>
    <t>Not consumed by BoC</t>
  </si>
  <si>
    <t>Not consumed by CDIC</t>
  </si>
  <si>
    <t>Data Point Requirements</t>
  </si>
  <si>
    <t>If the return has multiple forms, create a separate DPA worksheet for each form.</t>
  </si>
  <si>
    <t>Business Requirements</t>
  </si>
  <si>
    <t>RDA Info</t>
  </si>
  <si>
    <t>Developer Comments</t>
  </si>
  <si>
    <t>Data Type</t>
  </si>
  <si>
    <t>Mandatory</t>
  </si>
  <si>
    <t>Mandatory Message</t>
  </si>
  <si>
    <t>Mandatory Message (fr-CA)</t>
  </si>
  <si>
    <t>Calculated Value</t>
  </si>
  <si>
    <t>Initial Value</t>
  </si>
  <si>
    <t>Dependency</t>
  </si>
  <si>
    <t>Primary Key</t>
  </si>
  <si>
    <t>Action</t>
  </si>
  <si>
    <t>Comments</t>
  </si>
  <si>
    <t>Audit Log</t>
  </si>
  <si>
    <t>TFS #</t>
  </si>
  <si>
    <t>Dependency Expression</t>
  </si>
  <si>
    <t>Calculated Value Expression</t>
  </si>
  <si>
    <t xml:space="preserve"> Initial Value Expression</t>
  </si>
  <si>
    <t>Roles</t>
  </si>
  <si>
    <t>Internal - Local Registration Authority (LRA)</t>
  </si>
  <si>
    <t>This role applies to Tri-agency Local Registration Authority (LRA) users who are responsible for managing both Vizor Portal and Vizor Supervision Centre users.</t>
  </si>
  <si>
    <t>Internal - Admin User</t>
  </si>
  <si>
    <t>This role applies to Tri-agency ‘super users’ who are responsible for managing the overall data collection and reporting system.
This role will provide unrestricted access to Vizor Supervision Centre functionality including returns, standard and ad-hoc reports, and return schedules, with the exception of managing Vizor Portal and Vizor Supervision Centre users and distributing data. The role will be associated with all returns and reports to facilitate system-wide access.</t>
  </si>
  <si>
    <r>
      <t>Internal - View Only</t>
    </r>
    <r>
      <rPr>
        <sz val="10"/>
        <color rgb="FFFF0000"/>
        <rFont val="Calibri"/>
        <family val="2"/>
      </rPr>
      <t xml:space="preserve"> - OSFI Only</t>
    </r>
  </si>
  <si>
    <r>
      <t xml:space="preserve">This role applies to individuals from the </t>
    </r>
    <r>
      <rPr>
        <strike/>
        <sz val="10"/>
        <color rgb="FFFF0000"/>
        <rFont val="Calibri"/>
        <family val="2"/>
      </rPr>
      <t xml:space="preserve">Tri-agency </t>
    </r>
    <r>
      <rPr>
        <sz val="10"/>
        <color rgb="FFFF0000"/>
        <rFont val="Calibri"/>
        <family val="2"/>
      </rPr>
      <t xml:space="preserve"> OSFI only </t>
    </r>
    <r>
      <rPr>
        <sz val="10"/>
        <color theme="1"/>
        <rFont val="Calibri"/>
        <family val="2"/>
      </rPr>
      <t>who require view-only access to returns, reports, group hierarchy and documents.</t>
    </r>
  </si>
  <si>
    <t>Internal - Data Analyst</t>
  </si>
  <si>
    <r>
      <t xml:space="preserve">This role applies to Tri-Agency </t>
    </r>
    <r>
      <rPr>
        <sz val="10"/>
        <color rgb="FFFF0000"/>
        <rFont val="Calibri"/>
        <family val="2"/>
      </rPr>
      <t>(BoC and CDIC)</t>
    </r>
    <r>
      <rPr>
        <sz val="10"/>
        <color theme="1"/>
        <rFont val="Calibri"/>
        <family val="2"/>
      </rPr>
      <t xml:space="preserve"> ‘Data Analysts’ who are responsible for the collection of returns from organizations.
This role will allow the individual to view returns for organizations they have access to and to edit the return data. This role will also be able to generate reports, view reports published internally, and view files added to the Documents section.
This Role does not include OSFI Returns</t>
    </r>
  </si>
  <si>
    <t>Filer - Local Registration Authority (LRA)</t>
  </si>
  <si>
    <t>This role applies to the Local Registration Authority (LRA) at Filer organizations that is responsible for managing other Vizor Portal users for that organization. 
Note: this role will not be visible or available to be assigned on Vizor Portal (i.e. the Filer-LRA user cannot assign this role to other users).</t>
  </si>
  <si>
    <t>Filer - Financial Returns</t>
  </si>
  <si>
    <t>This role applies to individuals at Filer organizations that are responsible for completing and submitting financial returns.
It will allow the individual to view, update, upload, and submit return data for financial returns. The role will be associated with all financial returns; the specific returns available to a user with this role will be determined by the schedule for their organization.</t>
  </si>
  <si>
    <t>Filer - Reporting - Deposit-Taking Institution (DTI)</t>
  </si>
  <si>
    <t>This role applies to individuals at DTI organizations that require access to view published aggregate reports.
It will be associated with all DTI returns and will only be granted to individuals within DTI organizations. Association with a particular return type will give the individual with this role access to the aggregated DoR for that return type.</t>
  </si>
  <si>
    <t>External Agency - Statistics Canada</t>
  </si>
  <si>
    <t>This role applies to users at Statistics Canada that Tri-agency users can publish reports to.
There will be up to 16 instances of this role – one for each external agency and province/territory. Each role will be associated with the reports that have been identified as being publishable to that particular agency. The roles will not be associated with any returns. 
Note: this role will not be visible or available to be assigned on Vizor Portal (i.e. the Filer-LRA user cannot assign this role to other users).</t>
  </si>
  <si>
    <t>Internal - Filer (BOC)</t>
  </si>
  <si>
    <t>This role applies to Tri-agency users who submit returns on behalf of Filers, where such returns are only accessible/viewable by Tri-agency users and not Filers.
This role will be associated with the 4B, 4C, 4D, 4G, B4, W2 and W4 returns. 
Note: this role will not be visible or available to be assigned on Vizor Portal (i.e. the Filer-LRA user cannot assign this role to other users).</t>
  </si>
  <si>
    <t>Internal - Distribution (BOC)</t>
  </si>
  <si>
    <t>This role applies to individuals from the Bank of Canada who are responsible for managing the distribution process from RRS into their downstream systems. 
This role will allow users to distribute returns, reports, and corporate information that are distributable to their respective agency.</t>
  </si>
  <si>
    <t>Internal - Distribution (OSFI)</t>
  </si>
  <si>
    <t>This role applies to individuals from the OSFI who are responsible for managing the distribution process from RRS into their downstream systems. 
This role will allow users to distribute returns, reports, and corporate information that are distributable to their respective agency.</t>
  </si>
  <si>
    <t>Internal - Distribution (CDIC)</t>
  </si>
  <si>
    <t>This role applies to individuals from the CDIC who are responsible for managing the distribution process from TDS into their downstream systems. 
This role will allow users to distribute returns, reports, and corporate information that are distributable to their respective agency.</t>
  </si>
  <si>
    <t>Internal - Portal User</t>
  </si>
  <si>
    <t>This role has access to all Portal functionality with the exception of Manage Users, and will be associated with all returns submitted by Filers. This role is intended to be assigned to Tri-agency users for the purposes of viewing what a particular Filer can access in order to troubleshoot, help file, etc.
Note: this role will not be visible or available to be assigned on Vizor Portal (i.e. the Filer-LRA user cannot assign this role to other users).</t>
  </si>
  <si>
    <t>Filer - Corporate - Pension Plans</t>
  </si>
  <si>
    <t>This role applies to individuals at Pension Plans that are responsible for creating, completing, and submitting corporate returns.</t>
  </si>
  <si>
    <t>Filer - Corporate - Canadian FI</t>
  </si>
  <si>
    <t>This role applies to individuals at Canadian Financial Institutions (DTI &amp; Insurance) that are responsible for creating, completing, and submitting corporate returns.</t>
  </si>
  <si>
    <t>Filer - Corporate - Foregin FI</t>
  </si>
  <si>
    <t>This role applies to individuals at Non-Canadian Financial Institutions (DTI &amp; Insurance) that are responsible for creating, completing, and submitting corporate returns.</t>
  </si>
  <si>
    <t>Filer - Corporate - Scheduled Returns</t>
  </si>
  <si>
    <t>This role applies to all users filing Corporate Returns, and will be associated with all annual certification returns, which will be created through schedules rather than by users on Vizor Portal. The annual certification each user is required to complete and submit will be determined by the return schedule.</t>
  </si>
  <si>
    <t>Internal - BOC Economic Departments</t>
  </si>
  <si>
    <t>This role applies to Tri-Agency (BoC Economic Department) users.  This role has access to view returns, view return schedules, View Reports, Generate Reports, View Documents and View Firms and Groups.  This role does not see Corporate, Pension or Insurance Filings</t>
  </si>
  <si>
    <t>Internal - CDIC</t>
  </si>
  <si>
    <t>This role applies to Tri-Agency (CDC) users only and only see the DPAP and RID returns managed by CDIC.  This role is only able to View Returns</t>
  </si>
  <si>
    <t>Internal - OSFI Only - CDIC</t>
  </si>
  <si>
    <t>This role is for use by Tri-Agency (OSFI) employees who require read access to the CDIC's RID and DPAP returns.  This role is only able to View Returns</t>
  </si>
  <si>
    <t>Internal BIS - BOC</t>
  </si>
  <si>
    <t>This role is for use by Tri-Agency (BoC) employees who need access to the IDH3 return.</t>
  </si>
  <si>
    <t>Internal - View OSFI returns only</t>
  </si>
  <si>
    <t>This role is for Tri-Agency (BoC and CDIC) employees that require view only access to OSFI financial returns.  This role is only abel to View Returns.</t>
  </si>
  <si>
    <t>Internal - OSFI Admin Only</t>
  </si>
  <si>
    <t>This role is for Tri-Agency (OSFI) to be used by OSFI Admin only.  This role is to support restricted returns.  The role will be Restricted to Specified OSFI users</t>
  </si>
  <si>
    <t>Internal OSFI Only CRD</t>
  </si>
  <si>
    <t xml:space="preserve">This role is for Tri-Agency (OSFI) to be used by specific OSFI Analysts within CRD only.  This role is only able to View specific returns assigned to this role.
</t>
  </si>
  <si>
    <t>Internal - OSFI Only MI</t>
  </si>
  <si>
    <t>This role is specific for Tri-Agency (OSFI) to be restricted to MI OSFI users.  The OSFI ONLY Admin role will have write privileges to the MI Data Call.  This role will be assigned to RDM only for the sole purpose of supporting the MI Data Call.</t>
  </si>
  <si>
    <t>Internal - OSFI Only SAU</t>
  </si>
  <si>
    <t>Boolean</t>
  </si>
  <si>
    <t>True</t>
  </si>
  <si>
    <t>False</t>
  </si>
  <si>
    <t>Calendar_Fiscal</t>
  </si>
  <si>
    <t>Calendar</t>
  </si>
  <si>
    <t>Fiscal</t>
  </si>
  <si>
    <t>Responsible Organization</t>
  </si>
  <si>
    <t>BOC</t>
  </si>
  <si>
    <t>Use initial value of the datatype</t>
  </si>
  <si>
    <t>OSFI</t>
  </si>
  <si>
    <t>No initial value</t>
  </si>
  <si>
    <t>CDIC</t>
  </si>
  <si>
    <t>Enter an expression for the initial value</t>
  </si>
  <si>
    <t>Return Type</t>
  </si>
  <si>
    <t>Action-DPA</t>
  </si>
  <si>
    <t>Conventional</t>
  </si>
  <si>
    <t>Add</t>
  </si>
  <si>
    <t>Dimensional</t>
  </si>
  <si>
    <t>Update</t>
  </si>
  <si>
    <t>Mixed</t>
  </si>
  <si>
    <t>Update-Label</t>
  </si>
  <si>
    <t>Deprecate</t>
  </si>
  <si>
    <t>Weekly</t>
  </si>
  <si>
    <t>Action-Rule</t>
  </si>
  <si>
    <t>Monthly</t>
  </si>
  <si>
    <t>Quarterly</t>
  </si>
  <si>
    <t>Annually</t>
  </si>
  <si>
    <t>Delete</t>
  </si>
  <si>
    <t>Event Driven</t>
  </si>
  <si>
    <t>Daily</t>
  </si>
  <si>
    <t>Form Set Type</t>
  </si>
  <si>
    <t>Financial</t>
  </si>
  <si>
    <t>Corporate</t>
  </si>
  <si>
    <t>Form Set Structure Type</t>
  </si>
  <si>
    <t>Structured</t>
  </si>
  <si>
    <t>Unstructured</t>
  </si>
  <si>
    <t>Calculate due date in</t>
  </si>
  <si>
    <t>Business Days</t>
  </si>
  <si>
    <t>Calendar Days</t>
  </si>
  <si>
    <t>As At Reporting Period End</t>
  </si>
  <si>
    <t>Net Fiscal Cumulative</t>
  </si>
  <si>
    <t>In Period Total</t>
  </si>
  <si>
    <t>Thousands of Canadian Dollars</t>
  </si>
  <si>
    <t>Millions of Canadian Dollars</t>
  </si>
  <si>
    <t>Canadian Dollars</t>
  </si>
  <si>
    <t>Percent</t>
  </si>
  <si>
    <t>Number</t>
  </si>
  <si>
    <t>Earnings per share</t>
  </si>
  <si>
    <t>Public</t>
  </si>
  <si>
    <t>Protected B</t>
  </si>
  <si>
    <t>Rule Type</t>
  </si>
  <si>
    <t>Error</t>
  </si>
  <si>
    <t>Warning</t>
  </si>
  <si>
    <t>Message Type</t>
  </si>
  <si>
    <t>Text</t>
  </si>
  <si>
    <t>Expression</t>
  </si>
  <si>
    <t xml:space="preserve"> (Purple - Financial, Green - Corporate - Global)</t>
  </si>
  <si>
    <t>Org Profile</t>
  </si>
  <si>
    <t>Accrual or Non Accrual Account</t>
  </si>
  <si>
    <t>ACTUARY_CATEGORY</t>
  </si>
  <si>
    <t>Allowance for promotion</t>
  </si>
  <si>
    <t>APPROACH_TYPE</t>
  </si>
  <si>
    <t>Assets valuation methods</t>
  </si>
  <si>
    <t>BCAR DPA Prec 4</t>
  </si>
  <si>
    <t>BCAR Negative DPA</t>
  </si>
  <si>
    <t>BCAR Prec 2</t>
  </si>
  <si>
    <t>Benefits Types</t>
  </si>
  <si>
    <t>BIRR</t>
  </si>
  <si>
    <t>BOR_NUM</t>
  </si>
  <si>
    <t>Organization Profile</t>
  </si>
  <si>
    <t>Borrower Portfolio</t>
  </si>
  <si>
    <t>Canadian Industry Classification</t>
  </si>
  <si>
    <t>Cash and/or Marketable Security</t>
  </si>
  <si>
    <t>Compressed File</t>
  </si>
  <si>
    <t>COUNTRY</t>
  </si>
  <si>
    <t>COUNTRY_GEO</t>
  </si>
  <si>
    <t>CP:Address</t>
  </si>
  <si>
    <t>CP:Boolean</t>
  </si>
  <si>
    <t>CP:CAN_SUBDIVISION</t>
  </si>
  <si>
    <t>CP:COMMITTEE_MEMBER_TYPE</t>
  </si>
  <si>
    <t>CP:CONTROL_JURISDICTION</t>
  </si>
  <si>
    <t>CP:COUNTRY</t>
  </si>
  <si>
    <t>CP:DATE</t>
  </si>
  <si>
    <t>CP:DATE_TYPE</t>
  </si>
  <si>
    <t>CP:Decimal (10.4)</t>
  </si>
  <si>
    <t>CP:Decimal (4.2)</t>
  </si>
  <si>
    <t>CP:DIRECTOR_AFFILIATION_TYPE</t>
  </si>
  <si>
    <t>CP:DIRECTOR_TYPE</t>
  </si>
  <si>
    <t>CP:DTI_SCHEDULE_TYPE</t>
  </si>
  <si>
    <t>CP:Email (255)</t>
  </si>
  <si>
    <t>CP:File</t>
  </si>
  <si>
    <t>CP:FYEDate</t>
  </si>
  <si>
    <t>CP:INACTIVE_REASON</t>
  </si>
  <si>
    <t>CP:INSURANCE_CLASS</t>
  </si>
  <si>
    <t>CP:Integer (14)</t>
  </si>
  <si>
    <t>CP:Integer (14.0) - No Thousand Separator</t>
  </si>
  <si>
    <t>CP:Integer (5)</t>
  </si>
  <si>
    <t>CP:Integer (7.0)</t>
  </si>
  <si>
    <t>CP:Integer (7.0) - No Thousand Separator</t>
  </si>
  <si>
    <t>CP:LANGUAGE</t>
  </si>
  <si>
    <t>CP:Number (14.4)</t>
  </si>
  <si>
    <t>CP:ORG-ROLE-TYPE</t>
  </si>
  <si>
    <t>CP:ORGANIZATION_OWNERSHIP_TYPE</t>
  </si>
  <si>
    <t>CP:PARTY_TYPE</t>
  </si>
  <si>
    <t>CP:PENSION_PLAN_DOCUMENT_TYPE</t>
  </si>
  <si>
    <t>CP:PENSION_PLAN_FUND_VEHICLE_TYPE</t>
  </si>
  <si>
    <t>CP:PENSION_PLAN_MAIN_TYPE</t>
  </si>
  <si>
    <t>CP:PENSION_PLAN_SUB_TYPE</t>
  </si>
  <si>
    <t>CP:PhoneFax (100)</t>
  </si>
  <si>
    <t>CP:POSTAL_ADDRESS_TYPE</t>
  </si>
  <si>
    <t>CP:PostalCode</t>
  </si>
  <si>
    <t>CP:REGULATED-ORG-CURRENT-STATUS</t>
  </si>
  <si>
    <t>CP:REGULATED-ORG-SECTOR</t>
  </si>
  <si>
    <t>CP:REGULATED_ENT_FIN_LMT_TYPE</t>
  </si>
  <si>
    <t>CP:RELATED-IND-ROLE-TYPE</t>
  </si>
  <si>
    <t>CP:RELATED-ORG-ROLE-TYPE</t>
  </si>
  <si>
    <t>CP:SALUTATION_TYPE</t>
  </si>
  <si>
    <t>CP:SIZE</t>
  </si>
  <si>
    <t>CP:Text (100)</t>
  </si>
  <si>
    <t>CP:Text (400)</t>
  </si>
  <si>
    <t>CP:Text (4000)</t>
  </si>
  <si>
    <t>CP:Text (MAX)</t>
  </si>
  <si>
    <t>CP:URL (255)</t>
  </si>
  <si>
    <t>CP:USA_SUBDIVISION</t>
  </si>
  <si>
    <t>CR_NUM</t>
  </si>
  <si>
    <t>CS01_RATING</t>
  </si>
  <si>
    <t>CURRENCY</t>
  </si>
  <si>
    <t>CURRENCY_GEO</t>
  </si>
  <si>
    <t>Date</t>
  </si>
  <si>
    <t>Recommended</t>
  </si>
  <si>
    <t>DD</t>
  </si>
  <si>
    <t>DEL</t>
  </si>
  <si>
    <t>DERIV_CAT</t>
  </si>
  <si>
    <t>Dollar Amount</t>
  </si>
  <si>
    <t>Dollar Amount Eight Digits</t>
  </si>
  <si>
    <t>Dollar Amount Fourteen Digits</t>
  </si>
  <si>
    <t>EADF</t>
  </si>
  <si>
    <t>Entity Industry</t>
  </si>
  <si>
    <t>EQUITY_TYPE</t>
  </si>
  <si>
    <t>ES</t>
  </si>
  <si>
    <t>Excel Worksheet</t>
  </si>
  <si>
    <t>EXHIBIT_CATEGORY</t>
  </si>
  <si>
    <t>EXP_CL</t>
  </si>
  <si>
    <t>EXP_TYPE</t>
  </si>
  <si>
    <t>EXPOSURE</t>
  </si>
  <si>
    <t>Exposure Classes</t>
  </si>
  <si>
    <t>Exposure Type</t>
  </si>
  <si>
    <t>ExposureCategoryEQ</t>
  </si>
  <si>
    <t>FAC_NUM</t>
  </si>
  <si>
    <t>Facility Status</t>
  </si>
  <si>
    <t>Facility Type</t>
  </si>
  <si>
    <t>FDAY_SEQ_NUM</t>
  </si>
  <si>
    <t>Five Decimal Places</t>
  </si>
  <si>
    <t>Five Decimal Places 14 Digits</t>
  </si>
  <si>
    <t>Four Decimal Places</t>
  </si>
  <si>
    <t>FRR</t>
  </si>
  <si>
    <t>GEO</t>
  </si>
  <si>
    <t>Guarantee Type</t>
  </si>
  <si>
    <t>Hedging Status</t>
  </si>
  <si>
    <t>HOR</t>
  </si>
  <si>
    <t>Impairment Satus</t>
  </si>
  <si>
    <t>IND</t>
  </si>
  <si>
    <t>IND_GROUP</t>
  </si>
  <si>
    <t>Industry Classfication</t>
  </si>
  <si>
    <t>Integer Eight Digits</t>
  </si>
  <si>
    <t>Integer Five Digits</t>
  </si>
  <si>
    <t>Integer Four Digits</t>
  </si>
  <si>
    <t>Integer Fourteen Digits</t>
  </si>
  <si>
    <t>Integer Nine Digits</t>
  </si>
  <si>
    <t>Integer Six Digits</t>
  </si>
  <si>
    <t>Integer Ten Digits</t>
  </si>
  <si>
    <t>Integer Three Digits</t>
  </si>
  <si>
    <t>IRB_RE_EC</t>
  </si>
  <si>
    <t>IRB_WH_EC</t>
  </si>
  <si>
    <t>LGD</t>
  </si>
  <si>
    <t>Liability Valuation Methods</t>
  </si>
  <si>
    <t>LTV</t>
  </si>
  <si>
    <t>MKRisk</t>
  </si>
  <si>
    <t>Mortality Table for going-concern valuation</t>
  </si>
  <si>
    <t>Mortality Table For Solvency</t>
  </si>
  <si>
    <t>NAIC 2007 Industry Calssification</t>
  </si>
  <si>
    <t>NAIC Industry Classification</t>
  </si>
  <si>
    <t>NAICS Version</t>
  </si>
  <si>
    <t>Negative Dollar Amount</t>
  </si>
  <si>
    <t>One Decimal Places</t>
  </si>
  <si>
    <t>Participated Facilities</t>
  </si>
  <si>
    <t>PD</t>
  </si>
  <si>
    <t>Percent2</t>
  </si>
  <si>
    <t>Performing Product</t>
  </si>
  <si>
    <t>Positive Dollar Amount</t>
  </si>
  <si>
    <t>Primary Collateral</t>
  </si>
  <si>
    <t>Province, or State Code</t>
  </si>
  <si>
    <t>PublicDisclosure</t>
  </si>
  <si>
    <t>Purposes of a Report</t>
  </si>
  <si>
    <t>RANK</t>
  </si>
  <si>
    <t>RAPCORP Borrower Portfolio</t>
  </si>
  <si>
    <t>RATES</t>
  </si>
  <si>
    <t>RET_EXP_CLASS</t>
  </si>
  <si>
    <t>RISK_TYPE</t>
  </si>
  <si>
    <t>RISK_WEIGHT</t>
  </si>
  <si>
    <t>RRS</t>
  </si>
  <si>
    <t>SEC</t>
  </si>
  <si>
    <t>SEG</t>
  </si>
  <si>
    <t>Seniority Profile</t>
  </si>
  <si>
    <t>Shared and/or Linked Facility</t>
  </si>
  <si>
    <t>SNC Rating</t>
  </si>
  <si>
    <t>SSR_FACTOR</t>
  </si>
  <si>
    <t>Strictly Negative Dollar Amount</t>
  </si>
  <si>
    <t>String</t>
  </si>
  <si>
    <t>Syndicate Role</t>
  </si>
  <si>
    <t>Syndicated Facilities</t>
  </si>
  <si>
    <t>TENOR</t>
  </si>
  <si>
    <t>Text Length 1</t>
  </si>
  <si>
    <t>Text Length 5</t>
  </si>
  <si>
    <t>Text Length 7</t>
  </si>
  <si>
    <t>Thousand Separated</t>
  </si>
  <si>
    <t>Three Decimal Places</t>
  </si>
  <si>
    <t>Time</t>
  </si>
  <si>
    <t>TIME_OUTSTANDING</t>
  </si>
  <si>
    <t>Two Decimal Places</t>
  </si>
  <si>
    <t>Two Decimal Places 14 Digits</t>
  </si>
  <si>
    <t>Unrestricted File</t>
  </si>
  <si>
    <t>US Industry Classification</t>
  </si>
  <si>
    <t>US NAIC Industry Classification</t>
  </si>
  <si>
    <t>VAR_RISK</t>
  </si>
  <si>
    <t>Watch List</t>
  </si>
  <si>
    <t>Whether facility is in banking book or trading book</t>
  </si>
  <si>
    <t>Whether the facility is a SNC credit</t>
  </si>
  <si>
    <t>Whether the Facility is Secured or Unsecured</t>
  </si>
  <si>
    <t>WHO_EXP_CLASS</t>
  </si>
  <si>
    <t>Whole Number</t>
  </si>
  <si>
    <t>Year</t>
  </si>
  <si>
    <t>YEAR_TYPE</t>
  </si>
  <si>
    <t>YesNoNA</t>
  </si>
  <si>
    <t>Control Type</t>
  </si>
  <si>
    <t>Document Structure</t>
  </si>
  <si>
    <t>The Technical Specification document is comprised of five sections, excluding the cover sheet and introduction.</t>
  </si>
  <si>
    <r>
      <t xml:space="preserve">Record Structure
</t>
    </r>
    <r>
      <rPr>
        <sz val="11"/>
        <rFont val="Calibri"/>
        <family val="2"/>
        <scheme val="minor"/>
      </rPr>
      <t>This section describes the technical layout and format of the submission file. Please also refer to the xml/xsd file for details.</t>
    </r>
  </si>
  <si>
    <r>
      <t xml:space="preserve">Data Measure Definitions
</t>
    </r>
    <r>
      <rPr>
        <sz val="11"/>
        <color theme="1"/>
        <rFont val="Calibri"/>
        <family val="2"/>
        <scheme val="minor"/>
      </rPr>
      <t>This section describes the data definition of each data measure in the return.</t>
    </r>
  </si>
  <si>
    <r>
      <t xml:space="preserve">Enumerations
</t>
    </r>
    <r>
      <rPr>
        <sz val="11"/>
        <rFont val="Calibri"/>
        <family val="2"/>
        <scheme val="minor"/>
      </rPr>
      <t>This section describes the enumerations for each dimension</t>
    </r>
  </si>
  <si>
    <r>
      <t xml:space="preserve">Data Validation Rules
</t>
    </r>
    <r>
      <rPr>
        <sz val="11"/>
        <rFont val="Calibri"/>
        <family val="2"/>
        <scheme val="minor"/>
      </rPr>
      <t>This section describes the validations applied to data measures.</t>
    </r>
  </si>
  <si>
    <r>
      <t xml:space="preserve">Version
</t>
    </r>
    <r>
      <rPr>
        <sz val="11"/>
        <rFont val="Calibri"/>
        <family val="2"/>
        <scheme val="minor"/>
      </rPr>
      <t>This section summarizes the historical revisions made to this document.</t>
    </r>
  </si>
  <si>
    <t>Record Type Code</t>
  </si>
  <si>
    <t xml:space="preserve">Record Type English Name </t>
  </si>
  <si>
    <t>Declared Dimension</t>
  </si>
  <si>
    <t>Dimension Hierarchy (xsd)</t>
  </si>
  <si>
    <t>CAD.10</t>
  </si>
  <si>
    <t>CAD_Assets_Amount</t>
  </si>
  <si>
    <t>No</t>
  </si>
  <si>
    <t>DT2_Currency, DT2_TimePeriod, DT2_ASSETS</t>
  </si>
  <si>
    <t>Dimensional Record Types: The individual dimensions each have a set of associated "key values". Please refer to below sections.</t>
  </si>
  <si>
    <t>CAD.11</t>
  </si>
  <si>
    <t>CAD_Assets_Comments</t>
  </si>
  <si>
    <t>DT2_Currency, DT2_ASSETS</t>
  </si>
  <si>
    <t>CAD.20</t>
  </si>
  <si>
    <t>CAD_Liabilities_Amount</t>
  </si>
  <si>
    <t>DT2_Currency, DT2_TimePeriod, DT2_LIABILITIES</t>
  </si>
  <si>
    <t>CAD.21</t>
  </si>
  <si>
    <t>CAD_Liabilities_Comments</t>
  </si>
  <si>
    <t>DT2_Currency, DT2_LIABILITIES</t>
  </si>
  <si>
    <t>CAD.30</t>
  </si>
  <si>
    <t>CAD_Off_Balance_Sheet_Items_Amount</t>
  </si>
  <si>
    <t>DT2_Currency, DT2_TimePeriod, DT2_OffBalanceSheetItems</t>
  </si>
  <si>
    <t>CAD.31</t>
  </si>
  <si>
    <t>CAD_Off_Balance_Sheet_Items_Comments</t>
  </si>
  <si>
    <t>DT2_Currency, DT2_OffBalanceSheetItems</t>
  </si>
  <si>
    <t>CAD.40</t>
  </si>
  <si>
    <t>CAD_Collateral_Amount</t>
  </si>
  <si>
    <t>DT2_Currency, DT2_TimePeriod, DT2_Collateral</t>
  </si>
  <si>
    <t>CAD.41</t>
  </si>
  <si>
    <t>CAD_Collateral_Comments</t>
  </si>
  <si>
    <t>DT2_Currency, DT2_Collateral</t>
  </si>
  <si>
    <t>CAD.50</t>
  </si>
  <si>
    <t>CAD_Memo_Item_Amount</t>
  </si>
  <si>
    <t>DT2_Currency, DT2_TimePeriod, DT2_MemoItems</t>
  </si>
  <si>
    <t>CAD.51</t>
  </si>
  <si>
    <t>CAD_Memo_Item_Comments</t>
  </si>
  <si>
    <t>DT2_Currency, DT2_MemoItems</t>
  </si>
  <si>
    <t>USD.10</t>
  </si>
  <si>
    <t>USD_Assets_Amount</t>
  </si>
  <si>
    <t>USD.11</t>
  </si>
  <si>
    <t>USD_Assets_Comments</t>
  </si>
  <si>
    <t>USD.20</t>
  </si>
  <si>
    <t>USD_Liabilities_Amount</t>
  </si>
  <si>
    <t>USD.21</t>
  </si>
  <si>
    <t>USD_Liabilities_Copmments</t>
  </si>
  <si>
    <t>USD.30</t>
  </si>
  <si>
    <t>USD_Off_Balance_Sheet_Items_Amount</t>
  </si>
  <si>
    <t>USD.31</t>
  </si>
  <si>
    <t>USD_Off_Balance_Sheet_Items_Comments</t>
  </si>
  <si>
    <t>USD.40</t>
  </si>
  <si>
    <t>USD_Collateral_Amount</t>
  </si>
  <si>
    <t>USD.41</t>
  </si>
  <si>
    <t>USD_Collateral_Comments</t>
  </si>
  <si>
    <t>USD.50</t>
  </si>
  <si>
    <t>USD_Memo_Item_Amount</t>
  </si>
  <si>
    <t>USD.51</t>
  </si>
  <si>
    <t>USD_Memo_Item_Comments</t>
  </si>
  <si>
    <t>USD.60</t>
  </si>
  <si>
    <t>USD_FX_Derivatives_Amount</t>
  </si>
  <si>
    <t>DT2_Currency, DT2_TimePeriod, DT2_FXDerivatives</t>
  </si>
  <si>
    <t>USD.61</t>
  </si>
  <si>
    <t>USD_FX_Derivatives_Comments</t>
  </si>
  <si>
    <t>DT2_Currency, DT2_FXDerivatives</t>
  </si>
  <si>
    <t>EUR.10</t>
  </si>
  <si>
    <t>EUR_Assets_Amount</t>
  </si>
  <si>
    <t>EUR.11</t>
  </si>
  <si>
    <t>EUR_Assets_Comments</t>
  </si>
  <si>
    <t>EUR.20</t>
  </si>
  <si>
    <t>EUR_Liabilities_Amount</t>
  </si>
  <si>
    <t>EUR.21</t>
  </si>
  <si>
    <t>EUR_Liabilities_Comments</t>
  </si>
  <si>
    <t>EUR.30</t>
  </si>
  <si>
    <t>EUR_Off_Balance_Sheet_Items_Amount</t>
  </si>
  <si>
    <t>EUR.31</t>
  </si>
  <si>
    <t>EUR_Off_Balance_Sheet_Items_Comments</t>
  </si>
  <si>
    <t>EUR.40</t>
  </si>
  <si>
    <t>EUR_Collateral_Amount</t>
  </si>
  <si>
    <t>EUR.41</t>
  </si>
  <si>
    <t>EUR_Collateral_Comments</t>
  </si>
  <si>
    <t>EUR.50</t>
  </si>
  <si>
    <t>EUR_Memo_Item_Amount</t>
  </si>
  <si>
    <t>EUR.51</t>
  </si>
  <si>
    <t>EUR_Memo_Item_Comments</t>
  </si>
  <si>
    <t>GBP.10</t>
  </si>
  <si>
    <t>GBP_Assets_Amount</t>
  </si>
  <si>
    <t>GBP.11</t>
  </si>
  <si>
    <t>GBP_Assets_Comments</t>
  </si>
  <si>
    <t>GBP.20</t>
  </si>
  <si>
    <t>GBP_Liabilities_Amount</t>
  </si>
  <si>
    <t>GBP.21</t>
  </si>
  <si>
    <t>GBP_Liabilities_Comments</t>
  </si>
  <si>
    <t>GBP.30</t>
  </si>
  <si>
    <t>GBP_Off_Balance_Sheet_Items_Amount</t>
  </si>
  <si>
    <t>GBP.31</t>
  </si>
  <si>
    <t>GBP_Off_Balance_Sheet_Items_Comments</t>
  </si>
  <si>
    <t>GBP.40</t>
  </si>
  <si>
    <t>GBP_Collateral_Amount</t>
  </si>
  <si>
    <t>GBP.41</t>
  </si>
  <si>
    <t>GBP_Collateral_Comments</t>
  </si>
  <si>
    <t>GBP.50</t>
  </si>
  <si>
    <t>GBP_Memo_Item_Amount</t>
  </si>
  <si>
    <t>GBP.51</t>
  </si>
  <si>
    <t>GBP_Memo_Item_Comments</t>
  </si>
  <si>
    <t>OTH.10</t>
  </si>
  <si>
    <t>OTH_Assets_Amount</t>
  </si>
  <si>
    <t>OTH.11</t>
  </si>
  <si>
    <t>OTH_Assets_Comments</t>
  </si>
  <si>
    <t>OTH.20</t>
  </si>
  <si>
    <t>OTH_Liabilities_Amount</t>
  </si>
  <si>
    <t>OTH.21</t>
  </si>
  <si>
    <t>OTH_Liabilities_Comments</t>
  </si>
  <si>
    <t>OTH.30</t>
  </si>
  <si>
    <t>OTH_Off_Balance_Sheet_Items_Amount</t>
  </si>
  <si>
    <t>OTH.31</t>
  </si>
  <si>
    <t>OTH_Off_Balance_Sheet_Items_Comments</t>
  </si>
  <si>
    <t>OTH.40</t>
  </si>
  <si>
    <t>OTH_Collateral_Amount</t>
  </si>
  <si>
    <t>OTH.41</t>
  </si>
  <si>
    <t>OTH_Collateral_Comments</t>
  </si>
  <si>
    <t>OTH.50</t>
  </si>
  <si>
    <t>OTH_Memo_Item_Amount</t>
  </si>
  <si>
    <t>OTH.51</t>
  </si>
  <si>
    <t>OTH_Memo_Item_Comments</t>
  </si>
  <si>
    <t>Dimension Code (xsd)</t>
  </si>
  <si>
    <t>Name English ( Business Specification)</t>
  </si>
  <si>
    <t>Valid Value</t>
  </si>
  <si>
    <t>Used in Record Type</t>
  </si>
  <si>
    <t>Key Values</t>
  </si>
  <si>
    <t>DT2_Currency</t>
  </si>
  <si>
    <t>DT2 Currency</t>
  </si>
  <si>
    <t>Fixed String as Defined</t>
  </si>
  <si>
    <t>Used in
CAD.10, CAD.11, CAD.20, CAD.21, CAD.30, CAD.31, CAD.40, CAD.41, CAD.50, CAD.51
USD.10, USD.11, USD.20, USD.21, USD.30, USD.31, USD.40, USD.41, USD.50, USD.51, USD.60, USD.61
EUR.10, EUR.11, EUR.20, EUR.21, EUR.30, EUR.31, EUR.40, EUR.41, EUR.50, EUR.51
GBP.10, GBP.11, GBP.20, GBP.21, GBP.30, GBP.31, GBP.40, GBP.41, GBP.50, GBP.51
OTH.10, OTH.11, OTH.20, OTH.21, OTH.30, OTH.31, OTH.40, OTH.41, OTH.50, OTH.51</t>
  </si>
  <si>
    <t>As listed in DT2_Currency enumeration</t>
  </si>
  <si>
    <t>DT2_TimePeriod</t>
  </si>
  <si>
    <t>Time Periods</t>
  </si>
  <si>
    <t>Used in
CAD.10, CAD.20, CAD.30, CAD.40, CAD.50
USD.10, USD.20, USD.30, USD.40, USD.50 USD.60
EUR.10, EUR.20, EUR.30, EUR.40, EUR.50
GBP.10, GBP.20, GBP.30, GBP.40, GBP.50
OTH.10, OTH.20, OTH.30, OTH.40, OTH.50</t>
  </si>
  <si>
    <t>As listed in DT2_TimePeriod enumeration</t>
  </si>
  <si>
    <t>DT2_ASSETS</t>
  </si>
  <si>
    <t>Assets</t>
  </si>
  <si>
    <t>Used in
CAD.10, CAD.11
USD.10, USD.11
EUR.10, EUR.11
GBP.10, GBP.11
OTH.10, OTH.11</t>
  </si>
  <si>
    <t>As listed in DT2_ASSETS enumeration</t>
  </si>
  <si>
    <t>DT2_LIABILITIES</t>
  </si>
  <si>
    <t>Liabilities</t>
  </si>
  <si>
    <t>Used in
CAD.20, CAD.21
USD.20, USD.21
EUR.20, EUR.21
GBP.20, GBP.21
OTH.20, OTH.21</t>
  </si>
  <si>
    <t>As listed in DT2_LIABILITIES enumeration</t>
  </si>
  <si>
    <t>DT2_OffBalanceSheetItems</t>
  </si>
  <si>
    <t>Off_Balance_Sheet_Items</t>
  </si>
  <si>
    <t>Used in
CAD.30, CAD.31
USD.30, USD.31 
EUR.30, EUR.31
GBP.30, GBP.31
OTH.30, OTH.31</t>
  </si>
  <si>
    <t>As listed in DT2_OffBalanceSheetItems enumeration</t>
  </si>
  <si>
    <t>DT2_Collateral</t>
  </si>
  <si>
    <t>Collateral</t>
  </si>
  <si>
    <t>Used in
CAD.40, CAD.41
USD.40, USD.41
EUR.40, EUR.41 
GBP.40, GBP.41
OTH.40, OTH.41</t>
  </si>
  <si>
    <t>As listed in DT2_Collateral enumeration</t>
  </si>
  <si>
    <t>DT2_MemoItems</t>
  </si>
  <si>
    <t>Memo Items</t>
  </si>
  <si>
    <t xml:space="preserve">Used in
CAD.50, CAD.51
USD.50, USD.51 
EUR.50, EUR.51
GBP.50, GBP.51
OTH.50, OTH.51 </t>
  </si>
  <si>
    <t>As listed in DT2_MEMO_ITEMS enumeration</t>
  </si>
  <si>
    <t>DT2_FXDerivatives</t>
  </si>
  <si>
    <t>FX_Derivatives</t>
  </si>
  <si>
    <t xml:space="preserve">Used in
USD.60, USD.61
</t>
  </si>
  <si>
    <t>As listed in DT2_FXDerivatives enumeration</t>
  </si>
  <si>
    <t>Record Description</t>
  </si>
  <si>
    <t>Component</t>
  </si>
  <si>
    <t>Dimension</t>
  </si>
  <si>
    <t>As declared in DT2_Currency enumeration</t>
  </si>
  <si>
    <t>As declared in DT2_TimePeriod enumeration</t>
  </si>
  <si>
    <t>DT2_Assets</t>
  </si>
  <si>
    <t>As declared in DT2_ASSETS enumeration</t>
  </si>
  <si>
    <t>AmountCAD</t>
  </si>
  <si>
    <t>Amount in CAD$</t>
  </si>
  <si>
    <t>Measure</t>
  </si>
  <si>
    <t>DT2_Liability</t>
  </si>
  <si>
    <t>As declared in DT2_LIABILITIES enumeration</t>
  </si>
  <si>
    <t>As declared in DT2_OffBalanceSheetItems enumeration</t>
  </si>
  <si>
    <t>As declared in DT2_Collateral enumeration</t>
  </si>
  <si>
    <t>CAD_Memo_Items_Amount</t>
  </si>
  <si>
    <t>As declared in DT2_MemoItems enumeration</t>
  </si>
  <si>
    <t>CAD_Memo_Items_Comments</t>
  </si>
  <si>
    <t>AmountUSD</t>
  </si>
  <si>
    <t>USD_Liabilities_Comments</t>
  </si>
  <si>
    <t>USD_Memo_Items_Amount</t>
  </si>
  <si>
    <t>USD_Memo_Items_Comments</t>
  </si>
  <si>
    <t>As declared in DT2_FXDerivatives enumeration</t>
  </si>
  <si>
    <t>AmountEUR</t>
  </si>
  <si>
    <t>EUR_Memo_Items_Amount</t>
  </si>
  <si>
    <t>EUR_Memo_Items_Comments</t>
  </si>
  <si>
    <t>AmountGBP</t>
  </si>
  <si>
    <t>GBP_Memo_Items_Amount</t>
  </si>
  <si>
    <t>GBP_Memo_Items_Comments</t>
  </si>
  <si>
    <t>AmountOTH</t>
  </si>
  <si>
    <t>OTH_Memo_Items_Amount</t>
  </si>
  <si>
    <t>OTH_Memo_Items_Comments</t>
  </si>
  <si>
    <t>Measure_Name (xsd)</t>
  </si>
  <si>
    <t>Measures English Name (Business Specification)</t>
  </si>
  <si>
    <t>Used in Record Types</t>
  </si>
  <si>
    <t>Amount</t>
  </si>
  <si>
    <t xml:space="preserve">CAD.10, CAD.20, CAD.30, CAD.40, CAD.50
</t>
  </si>
  <si>
    <t xml:space="preserve">USD.10, USD.20, USD.30, USD.40, USD.50, USD.60
</t>
  </si>
  <si>
    <t xml:space="preserve">EUR.10, EUR.20, EUR.30, EUR.40, EUR.50
</t>
  </si>
  <si>
    <t xml:space="preserve">GBP.10, GBP.20, GBP.30, GBP.40, GBP.50
</t>
  </si>
  <si>
    <t>OTH.10, OTH.20, OTH.30, OTH.40, OTH.50</t>
  </si>
  <si>
    <t>Text (400)</t>
  </si>
  <si>
    <t>CAD.11, CAD.21, CAD.31, CAD.41, CAD.51
USD.11, USD.21, USD.31, USD.41, USD.51, USD.61
EUR.11, EUR.21, EUR.31, EUR.41, EUR.51
GBP.11, GBP.21, GBP.31, GBP.41, GBP.51
OTH.11, OTH.21, OTH.31, OTH.41, OTH.51</t>
  </si>
  <si>
    <t>Actions</t>
  </si>
  <si>
    <t>New - Effective Jan 2025</t>
  </si>
  <si>
    <t>Updated - Effective Jan 2025</t>
  </si>
  <si>
    <t>Enumerations</t>
  </si>
  <si>
    <t>Keys</t>
  </si>
  <si>
    <t>Labels</t>
  </si>
  <si>
    <t>Deprecated - Effective Jan 2025</t>
  </si>
  <si>
    <t>CAD</t>
  </si>
  <si>
    <t>Canadian Dollar</t>
  </si>
  <si>
    <t>USD</t>
  </si>
  <si>
    <t>United States Dollar</t>
  </si>
  <si>
    <t>EUR</t>
  </si>
  <si>
    <t>Euro</t>
  </si>
  <si>
    <t>GBP</t>
  </si>
  <si>
    <t>Great Britain Pound</t>
  </si>
  <si>
    <t>OTH</t>
  </si>
  <si>
    <t>Others</t>
  </si>
  <si>
    <t>Balances</t>
  </si>
  <si>
    <t>Week1</t>
  </si>
  <si>
    <t>Week2</t>
  </si>
  <si>
    <t>Week3</t>
  </si>
  <si>
    <t>Week4</t>
  </si>
  <si>
    <t>Month2</t>
  </si>
  <si>
    <t>Month3</t>
  </si>
  <si>
    <t>Month4</t>
  </si>
  <si>
    <t>Month5</t>
  </si>
  <si>
    <t>Month6</t>
  </si>
  <si>
    <t>Month7</t>
  </si>
  <si>
    <t>Month8</t>
  </si>
  <si>
    <t>Month9</t>
  </si>
  <si>
    <t>Month10</t>
  </si>
  <si>
    <t>Month11</t>
  </si>
  <si>
    <t>Month12</t>
  </si>
  <si>
    <t>GreaterThan365</t>
  </si>
  <si>
    <t>Cash Resources:Coins and Bank Notes</t>
  </si>
  <si>
    <t>Cash Resources:Deposits with Central Banks:Deposits with Central Banks - Mandatory</t>
  </si>
  <si>
    <t>Cash Resources:Deposits with Central Banks:Deposits with Central Banks - Unencumbered</t>
  </si>
  <si>
    <t>Cash Resources:Deposits with FIs:Demand Deposits at FIs</t>
  </si>
  <si>
    <t>Cash Resources:Deposits with FIs:Term Deposits at FIs</t>
  </si>
  <si>
    <t>Securities:Government Securities:High Rated Government Securities:Sovereign &amp; Central Bank Government Securities (High rated)</t>
  </si>
  <si>
    <t>Securities:Government Securities:High Rated Government Securities:State, Provincial &amp; Agency Government Securities (High rated)</t>
  </si>
  <si>
    <t>Securities:Government Securities:High Rated Government Securities:State Municipal Government Securities (High rated)</t>
  </si>
  <si>
    <t>Securities:Government Securities:High Rated Government Securities:Supranational and Multilateral Development Bank Government Securities (High rated)</t>
  </si>
  <si>
    <t>Securities:Government Securities:Medium Rated Government Securities:Sovereign &amp; Central Bank Government Securities (Medium rated)</t>
  </si>
  <si>
    <t>Securities:Government Securities:Medium Rated Government Securities:State, Provincial &amp; Agency Government Securities (Medium rated)</t>
  </si>
  <si>
    <t>Securities:Government Securities:Medium Rated Government Securities:State Municipal Government Securities (Medium rated)</t>
  </si>
  <si>
    <t>Securities:Government Securities:Medium Rated Government Securities:Supranational and Multilateral Development Bank Government Securities (Medium rated)</t>
  </si>
  <si>
    <t>Securities:Government Securities:Low/Not Rated Government Securities:Sovereign &amp; Central Bank Government Securities (Low/not rated)</t>
  </si>
  <si>
    <t>Securities:Government Securities:Low/Not Rated Government Securities:State, Provincial &amp; Agency Government Securities (Low/not rated)</t>
  </si>
  <si>
    <t>Securities:Government Securities:Low/Not Rated Government Securities:State Municipal Government Securities (Low/not rated)</t>
  </si>
  <si>
    <t>Securities:Government Securities:Low/Not Rated Government Securities:Supranational and Multilateral Development Bank Government Securities (Low/not rated)</t>
  </si>
  <si>
    <t>Securities:Mortgage Backed Securities (MBS):Agency MBS:Agency MBS (High rated)</t>
  </si>
  <si>
    <t>Securities:Mortgage Backed Securities (MBS):Agency MBS:Agency MBS (Medium rated)</t>
  </si>
  <si>
    <t>Securities:Mortgage Backed Securities (MBS):Agency MBS:Agency MBS (Low/not rated)</t>
  </si>
  <si>
    <t>Securities:Mortgage Backed Securities (MBS):Non-Agency Commercial MBS (CMBS):Non-Agency CMBS (High rated)</t>
  </si>
  <si>
    <t>Securities:Mortgage Backed Securities (MBS):Non-Agency Commercial MBS (CMBS):Non-Agency CMBS Medium rated)</t>
  </si>
  <si>
    <t>Securities:Mortgage Backed Securities (MBS):Non-Agency Commercial MBS (CMBS):Non-Agency CMBS (Low/not rated)</t>
  </si>
  <si>
    <t>Securities:Mortgage Backed Securities (MBS):Non-Agency Residential MBS (RMBS):Non-Agency RMBS (High rated)</t>
  </si>
  <si>
    <t>Securities:Mortgage Backed Securities (MBS):Non-Agency Residential MBS (RMBS):Non-Agency RMBS Medium rated)</t>
  </si>
  <si>
    <t>Securities:Mortgage Backed Securities (MBS):Non-Agency Residential MBS (RMBS):Non-Agency RMBS (Low/not rated)</t>
  </si>
  <si>
    <t>Securities:Corporate Bonds and Paper:Non-FI Issued Corporate Bonds and Paper (High rated):Non-FI issued unsecured bonds and paper (High rated)</t>
  </si>
  <si>
    <t>Securities:Corporate Bonds and Paper:Non-FI Issued Corporate Bonds and Paper (High rated):Non-FI issued covered bonds (High rated)</t>
  </si>
  <si>
    <t>Securities:Corporate Bonds and Paper:FI Issued Corporate Bonds and Paper (High rated):FI issued unsecured bonds and paper (High rated)</t>
  </si>
  <si>
    <t>Securities:Corporate Bonds and Paper:FI Issued Corporate Bonds and Paper (High rated):FI issued covered bonds (High rated)</t>
  </si>
  <si>
    <t>Securities:Corporate Bonds and Paper:FI Issued Corporate Bonds and Paper (High rated):FI issued jumbo covered bonds (High rated)</t>
  </si>
  <si>
    <t>Securities:Corporate Bonds and Paper:Non-FI Issued Corporate Bonds and Paper (Medium rated):Non-FI issued unsecured bonds and paper (Medium rated)</t>
  </si>
  <si>
    <t>Securities:Corporate Bonds and Paper:Non-FI Issued Corporate Bonds and Paper (Medium rated):Non-FI issued covered bonds (Medium rated)</t>
  </si>
  <si>
    <t>Securities:Corporate Bonds and Paper:FI Issued Corporate Bonds and Paper (Medium rated):FI issued unsecured bonds and paper (Medium rated)</t>
  </si>
  <si>
    <t>Securities:Corporate Bonds and Paper:FI Issued Corporate Bonds and Paper (Medium rated):FI issued covered bonds (Medium rated)</t>
  </si>
  <si>
    <t>Securities:Corporate Bonds and Paper:FI Issued Corporate Bonds and Paper (Medium rated):FI issued jumbo covered bonds (Medium rated)</t>
  </si>
  <si>
    <t>Securities:Corporate Bonds and Paper:Non-FI Issued Corporate Bonds and Paper (Low/not rated):Non-FI issued unsecured bonds and paper (Low/not rated)</t>
  </si>
  <si>
    <t>Securities:Corporate Bonds and Paper:Non-FI Issued Corporate Bonds and Paper (Low/not rated):Non-FI issued covered bonds (Low/not rated)</t>
  </si>
  <si>
    <t>Securities:Corporate Bonds and Paper:FI Issued Corporate Bonds and Paper (Low/not rated):FI issued unsecured bonds and paper (Low/not rated)</t>
  </si>
  <si>
    <t>Securities:Corporate Bonds and Paper:FI Issued Corporate Bonds and Paper (Low/not rated):FI issued covered bonds (Low/not rated)</t>
  </si>
  <si>
    <t>Securities:Corporate Bonds and Paper:FI Issued Corporate Bonds and Paper (Low/not rated):FI issued jumbo covered bonds (Low/not rated)</t>
  </si>
  <si>
    <t>Securities:Asset Backed Securities (ABS) and Asset Backed Commercial Paper (ABCP):Non-FI Issued ABS and ABCP (High rated):Non-FI Issued ABS (High rated)</t>
  </si>
  <si>
    <t>Securities:Asset Backed Securities (ABS) and Asset Backed Commercial Paper (ABCP):Non-FI Issued ABS and ABCP (High rated):Non-FI Issued ABCP (High rated)</t>
  </si>
  <si>
    <t>Securities:Asset Backed Securities (ABS) and Asset Backed Commercial Paper (ABCP):FI Issued ABS and ABCP (High rated):FI Issued ABS (High rated)</t>
  </si>
  <si>
    <t>Securities:Asset Backed Securities (ABS) and Asset Backed Commercial Paper (ABCP):FI Issued ABS and ABCP (High rated):FI Issued ABCP (High rated)</t>
  </si>
  <si>
    <t>Securities:Asset Backed Securities (ABS) and Asset Backed Commercial Paper (ABCP):Non-FI Issued ABS and ABCP (Medium rated):Non-FI Issued ABS (Medium rated)</t>
  </si>
  <si>
    <t>Securities:Asset Backed Securities (ABS) and Asset Backed Commercial Paper (ABCP):Non-FI Issued ABS and ABCP (Medium rated):Non-FI Issued ABCP (Medium rated)</t>
  </si>
  <si>
    <t>Securities:Asset Backed Securities (ABS) and Asset Backed Commercial Paper (ABCP):FI Issued ABS and ABCP (Medium rated):FI Issued ABS (Medium rated)</t>
  </si>
  <si>
    <t>Securities:Asset Backed Securities (ABS) and Asset Backed Commercial Paper (ABCP):FI Issued ABS and ABCP (Medium rated):FI Issued ABCP (Medium rated)</t>
  </si>
  <si>
    <t>Securities:Asset Backed Securities (ABS) and Asset Backed Commercial Paper (ABCP):Non-FI Issued ABS and ABCP (Low/not rated):Non-FI Issued ABS (Low/not rated)</t>
  </si>
  <si>
    <t>Securities:Asset Backed Securities (ABS) and Asset Backed Commercial Paper (ABCP):Non-FI Issued ABS and ABCP (Low/not rated):Non-FI Issued ABCP (Low/not rated)</t>
  </si>
  <si>
    <t>Securities:Asset Backed Securities (ABS) and Asset Backed Commercial Paper (ABCP):FI Issued ABS and ABCP (Low/not rated):FI Issued ABS (Low/not rated)</t>
  </si>
  <si>
    <t>Securities:Asset Backed Securities (ABS) and Asset Backed Commercial Paper (ABCP):FI Issued ABS and ABCP (Low/not rated):FI Issued ABCP (Low/not rated)</t>
  </si>
  <si>
    <t>Securities:Equities:Eligible Non-Financial Common Equity shares</t>
  </si>
  <si>
    <t>Securities:Equities:Eligible Financial Common Equity</t>
  </si>
  <si>
    <t>Securities:Equities:Other Equities</t>
  </si>
  <si>
    <t>Securities:Bank's Own Securities - Not Eliminated:Bank's own debt not eliminated</t>
  </si>
  <si>
    <t>Securities:Bank's Own Securities - Not Eliminated:Bank's own equity not eliminated</t>
  </si>
  <si>
    <t>Loans:Residential Mortgages:Securitised Residential Mortgages:EULA Securitised Res Mort (Balance at Maturity)</t>
  </si>
  <si>
    <t>Loans:Residential Mortgages:Securitised Residential Mortgages:EULA Securitised Res Mort (Payments)</t>
  </si>
  <si>
    <t>Loans:Residential Mortgages:Securitised Residential Mortgages:Encumbered Securitised Res Mort (Balance at Maturity)</t>
  </si>
  <si>
    <t>Loans:Residential Mortgages:Securitised Residential Mortgages:Encumbered Securitised Res Mort (Payments)</t>
  </si>
  <si>
    <t>Loans:Residential Mortgages:Residential Mortgage - Insured:Res Mortgage Ins  (Balance at Maturity)</t>
  </si>
  <si>
    <t>Loans:Residential Mortgages:Residential Mortgage - Insured:Res Mortgage Ins (Payments)</t>
  </si>
  <si>
    <t>Loans:Residential Mortgages:Residential Mortgage - Not Insured:Res Mortgage Not Ins (Balance at Maturity)</t>
  </si>
  <si>
    <t>Loans:Residential Mortgages:Residential Mortgage - Not Insured:Res Mortgage Not Ins (Payments)</t>
  </si>
  <si>
    <t>Loans:Commercial Mortgages:Securitised Commercial Mortgages:EULA Securitised Coml Mort (Balance at Maturity)</t>
  </si>
  <si>
    <t>Loans:Commercial Mortgages:Securitised Commercial Mortgages:EULA Securitised Coml Mort (Payments)</t>
  </si>
  <si>
    <t>Loans:Commercial Mortgages:Securitised Commercial Mortgages:Encumbered Securitised Coml Mort (Balance at Maturity)</t>
  </si>
  <si>
    <t>Loans:Commercial Mortgages:Securitised Commercial Mortgages:Encumbered Securitised Coml Mort (Payments)</t>
  </si>
  <si>
    <t>Loans:Commercial Mortgages:Commercial Mortgage - Insured:Coml Mortgage Ins  (Balance at Maturity)</t>
  </si>
  <si>
    <t>Loans:Commercial Mortgages:Commercial Mortgage - Insured:Coml Mortgage Ins (Payments)</t>
  </si>
  <si>
    <t>Loans:Commercial Mortgages:Commercial Mortgage - Not Insured:Coml Mortgage Not Ins (Balance at Maturity)</t>
  </si>
  <si>
    <t>Loans:Commercial Mortgages:Commercial Mortgage - Not Insured:Coml Mortgage Not Ins (Payments)</t>
  </si>
  <si>
    <t>Loans:Personal Loans:Personal Loans - Fixed Maturity</t>
  </si>
  <si>
    <t>Loans:Personal Loans:Personal Loans - Open maturity (with minimum payment)</t>
  </si>
  <si>
    <t>Loans:Personal Loans:Personal Loans - Open maturity (with no minimum payment)</t>
  </si>
  <si>
    <t>Loans:Business and Government Loans:Bus and Gov Loans - Fixed Maturity</t>
  </si>
  <si>
    <t>Loans:Business and Government Loans:Bus and Gov Loans - Open maturity (with minimum payment)</t>
  </si>
  <si>
    <t>Loans:Business and Government Loans:Bus and Gov Loans - Open maturity (with no minimum payment)</t>
  </si>
  <si>
    <t>Loans:Call Loans:Call Loans (with minimum payment)</t>
  </si>
  <si>
    <t>Loans:Call Loans:Call Loans (with no minimum payment)</t>
  </si>
  <si>
    <t>Loans:Other Loans:Credit Cards</t>
  </si>
  <si>
    <t>Loans:Other Loans:Swapped Intrabank Loans</t>
  </si>
  <si>
    <t>Loans:Other Loans:Loans to Affiliates</t>
  </si>
  <si>
    <t>Loans:Other Loans:Customer's Liability under Acceptance</t>
  </si>
  <si>
    <t>Reverse Repo (R.Repo) and Securities Borrowed (SB):Government Securities:High Rated Government Securities:Sovereign &amp; Central Bank Government Securities (High rated)</t>
  </si>
  <si>
    <t>Reverse Repo (R.Repo) and Securities Borrowed (SB):Government Securities:High Rated Government Securities:State, Provincial &amp; Agency Government Securities (High rated)</t>
  </si>
  <si>
    <t>Reverse Repo (R.Repo) and Securities Borrowed (SB):Government Securities:High Rated Government Securities:State Municipal Government Securities (High rated)</t>
  </si>
  <si>
    <t>Reverse Repo (R.Repo) and Securities Borrowed (SB):Government Securities:High Rated Government Securities:Supranational and Multilateral Development Bank Government Securities (High rated)</t>
  </si>
  <si>
    <t>Reverse Repo (R.Repo) and Securities Borrowed (SB):Government Securities:Medium Rated Government Securities:Sovereign &amp; Central Bank Government Securities (Medium rated)</t>
  </si>
  <si>
    <t>Reverse Repo (R.Repo) and Securities Borrowed (SB):Government Securities:Medium Rated Government Securities:State, Provincial &amp; Agency Government Securities (Medium rated)</t>
  </si>
  <si>
    <t>Reverse Repo (R.Repo) and Securities Borrowed (SB):Government Securities:Medium Rated Government Securities:State Municipal Government Securities (Medium rated)</t>
  </si>
  <si>
    <t>Reverse Repo (R.Repo) and Securities Borrowed (SB):Government Securities:Medium Rated Government Securities:Supranational and Multilateral Development Bank Government Securities (Medium rated)</t>
  </si>
  <si>
    <t>Reverse Repo (R.Repo) and Securities Borrowed (SB):Government Securities:Low/Not Rated Government Securities:Sovereign &amp; Central Bank Government Securities (Low/not rated)</t>
  </si>
  <si>
    <t>Reverse Repo (R.Repo) and Securities Borrowed (SB):Government Securities:Low/Not Rated Government Securities:State, Provincial &amp; Agency Government Securities (Low/not rated)</t>
  </si>
  <si>
    <t>Reverse Repo (R.Repo) and Securities Borrowed (SB):Government Securities:Low/Not Rated Government Securities:State Municipal Government Securities (Low/not rated)</t>
  </si>
  <si>
    <t>Reverse Repo (R.Repo) and Securities Borrowed (SB):Government Securities:Low/Not Rated Government Securities:Supranational and Multilateral Development Bank Government Securities (Low/not rated)</t>
  </si>
  <si>
    <t>Reverse Repo (R.Repo) and Securities Borrowed (SB):Mortgage Backed Securities (MBS):Agency MBS:Agency MBS (High rated)</t>
  </si>
  <si>
    <t>Reverse Repo (R.Repo) and Securities Borrowed (SB):Mortgage Backed Securities (MBS):Agency MBS:Agency MBS (Medium rated)</t>
  </si>
  <si>
    <t>Reverse Repo (R.Repo) and Securities Borrowed (SB):Mortgage Backed Securities (MBS):Agency MBS:Agency MBS (Low/not rated)</t>
  </si>
  <si>
    <t>Reverse Repo (R.Repo) and Securities Borrowed (SB):Mortgage Backed Securities (MBS):Non-Agency Commercial MBS (CMBS):Non-Agency CMBS (High rated)</t>
  </si>
  <si>
    <t>Reverse Repo (R.Repo) and Securities Borrowed (SB):Mortgage Backed Securities (MBS):Non-Agency Commercial MBS (CMBS):Non-Agency CMBS Medium rated)</t>
  </si>
  <si>
    <t>Reverse Repo (R.Repo) and Securities Borrowed (SB):Mortgage Backed Securities (MBS):Non-Agency Commercial MBS (CMBS):Non-Agency CMBS (Low/not rated)</t>
  </si>
  <si>
    <t>Reverse Repo (R.Repo) and Securities Borrowed (SB):Mortgage Backed Securities (MBS):Non-Agency Residential MBS (RMBS):Non-Agency RMBS (High rated)</t>
  </si>
  <si>
    <t>Reverse Repo (R.Repo) and Securities Borrowed (SB):Mortgage Backed Securities (MBS):Non-Agency Residential MBS (RMBS):Non-Agency RMBS Medium rated)</t>
  </si>
  <si>
    <t>Reverse Repo (R.Repo) and Securities Borrowed (SB):Mortgage Backed Securities (MBS):Non-Agency Residential MBS (RMBS):Non-Agency RMBS (Low/not rated)</t>
  </si>
  <si>
    <t>Reverse Repo (R.Repo) and Securities Borrowed (SB):Corporate Bonds and Paper:Non-FI Issued Corporate Bonds and Paper (High rated):Non-FI issued unsecured bonds and paper (High rated)</t>
  </si>
  <si>
    <t>Reverse Repo (R.Repo) and Securities Borrowed (SB):Corporate Bonds and Paper:Non-FI Issued Corporate Bonds and Paper (High rated):Non-FI issued covered bonds (High rated)</t>
  </si>
  <si>
    <t>Reverse Repo (R.Repo) and Securities Borrowed (SB):Corporate Bonds and Paper:FI Issued Corporate Bonds and Paper (High rated):FI issued unsecured bonds and paper (High rated)</t>
  </si>
  <si>
    <t>Reverse Repo (R.Repo) and Securities Borrowed (SB):Corporate Bonds and Paper:FI Issued Corporate Bonds and Paper (High rated):FI issued covered bonds (High rated)</t>
  </si>
  <si>
    <t>Reverse Repo (R.Repo) and Securities Borrowed (SB):Corporate Bonds and Paper:FI Issued Corporate Bonds and Paper (High rated):FI issued jumbo covered bonds (High rated)</t>
  </si>
  <si>
    <t>Reverse Repo (R.Repo) and Securities Borrowed (SB):Corporate Bonds and Paper:Non-FI Issued Corporate Bonds and Paper (Medium rated):Non-FI issued unsecured bonds and paper (Medium rated)</t>
  </si>
  <si>
    <t>Reverse Repo (R.Repo) and Securities Borrowed (SB):Corporate Bonds and Paper:Non-FI Issued Corporate Bonds and Paper (Medium rated):Non-FI issued covered bonds (Medium rated)</t>
  </si>
  <si>
    <t>Reverse Repo (R.Repo) and Securities Borrowed (SB):Corporate Bonds and Paper:FI Issued Corporate Bonds and Paper (Medium rated):FI issued unsecured bonds and paper (Medium rated)</t>
  </si>
  <si>
    <t>Reverse Repo (R.Repo) and Securities Borrowed (SB):Corporate Bonds and Paper:FI Issued Corporate Bonds and Paper (Medium rated):FI issued covered bonds (Medium rated)</t>
  </si>
  <si>
    <t>Reverse Repo (R.Repo) and Securities Borrowed (SB):Corporate Bonds and Paper:FI Issued Corporate Bonds and Paper (Medium rated):FI issued jumbo covered bonds (Medium rated)</t>
  </si>
  <si>
    <t>Reverse Repo (R.Repo) and Securities Borrowed (SB):Corporate Bonds and Paper:Non-FI Issued Corporate Bonds and Paper (Low/not rated):Non-FI issued unsecured bonds and paper (Low/not rated)</t>
  </si>
  <si>
    <t>Reverse Repo (R.Repo) and Securities Borrowed (SB):Corporate Bonds and Paper:Non-FI Issued Corporate Bonds and Paper (Low/not rated):Non-FI issued covered bonds (Low/not rated)</t>
  </si>
  <si>
    <t>Reverse Repo (R.Repo) and Securities Borrowed (SB):Corporate Bonds and Paper:FI Issued Corporate Bonds and Paper (Low/not rated):FI issued unsecured bonds and paper (Low/not rated)</t>
  </si>
  <si>
    <t>Reverse Repo (R.Repo) and Securities Borrowed (SB):Corporate Bonds and Paper:FI Issued Corporate Bonds and Paper (Low/not rated):FI issued covered bonds (Low/not rated)</t>
  </si>
  <si>
    <t>Reverse Repo (R.Repo) and Securities Borrowed (SB):Corporate Bonds and Paper:FI Issued Corporate Bonds and Paper (Low/not rated):FI issued jumbo covered bonds (Low/not rated)</t>
  </si>
  <si>
    <t>Reverse Repo (R.Repo) and Securities Borrowed (SB):Asset Backed Securities (ABS) and Asset Backed Commercial Paper (ABCP):Non-FI Issued ABS and ABCP (High rated):Non-FI Issued ABS (High rated)</t>
  </si>
  <si>
    <t>Reverse Repo (R.Repo) and Securities Borrowed (SB):Asset Backed Securities (ABS) and Asset Backed Commercial Paper (ABCP):Non-FI Issued ABS and ABCP (High rated):Non-FI Issued ABCP (High rated)</t>
  </si>
  <si>
    <t>Reverse Repo (R.Repo) and Securities Borrowed (SB):Asset Backed Securities (ABS) and Asset Backed Commercial Paper (ABCP):FI Issued ABS and ABCP (High rated):FI Issued ABS (High rated)</t>
  </si>
  <si>
    <t>Reverse Repo (R.Repo) and Securities Borrowed (SB):Asset Backed Securities (ABS) and Asset Backed Commercial Paper (ABCP):FI Issued ABS and ABCP (High rated):FI Issued ABCP (High rated)</t>
  </si>
  <si>
    <t>Reverse Repo (R.Repo) and Securities Borrowed (SB):Asset Backed Securities (ABS) and Asset Backed Commercial Paper (ABCP):Non-FI Issued ABS and ABCP (Medium rated):Non-FI Issued ABS (Medium rated)</t>
  </si>
  <si>
    <t>Reverse Repo (R.Repo) and Securities Borrowed (SB):Asset Backed Securities (ABS) and Asset Backed Commercial Paper (ABCP):Non-FI Issued ABS and ABCP (Medium rated):Non-FI Issued ABCP (Medium rated)</t>
  </si>
  <si>
    <t>Reverse Repo (R.Repo) and Securities Borrowed (SB):Asset Backed Securities (ABS) and Asset Backed Commercial Paper (ABCP):FI Issued ABS and ABCP (Medium rated):FI Issued ABS (Medium rated)</t>
  </si>
  <si>
    <t>Reverse Repo (R.Repo) and Securities Borrowed (SB):Asset Backed Securities (ABS) and Asset Backed Commercial Paper (ABCP):FI Issued ABS and ABCP (Medium rated):FI Issued ABCP (Medium rated)</t>
  </si>
  <si>
    <t>Reverse Repo (R.Repo) and Securities Borrowed (SB):Asset Backed Securities (ABS) and Asset Backed Commercial Paper (ABCP):Non-FI Issued ABS and ABCP (Low/not rated):Non-FI Issued ABS (Low/not rated)</t>
  </si>
  <si>
    <t>Reverse Repo (R.Repo) and Securities Borrowed (SB):Asset Backed Securities (ABS) and Asset Backed Commercial Paper (ABCP):Non-FI Issued ABS and ABCP (Low/not rated):Non-FI Issued ABCP (Low/not rated)</t>
  </si>
  <si>
    <t>Reverse Repo (R.Repo) and Securities Borrowed (SB):Asset Backed Securities (ABS) and Asset Backed Commercial Paper (ABCP):FI Issued ABS and ABCP (Low/not rated):FI Issued ABS (Low/not rated)</t>
  </si>
  <si>
    <t>Reverse Repo (R.Repo) and Securities Borrowed (SB):Asset Backed Securities (ABS) and Asset Backed Commercial Paper (ABCP):FI Issued ABS and ABCP (Low/not rated):FI Issued ABCP (Low/not rated)</t>
  </si>
  <si>
    <t>Reverse Repo (R.Repo) and Securities Borrowed (SB):Equities:Eligible Non-Financial Common Equity shares</t>
  </si>
  <si>
    <t>Reverse Repo (R.Repo) and Securities Borrowed (SB):Equities:Eligible Financial Common Equity</t>
  </si>
  <si>
    <t>Reverse Repo (R.Repo) and Securities Borrowed (SB):Equities:Other Equities</t>
  </si>
  <si>
    <t>Reverse Repo (R.Repo) and Securities Borrowed (SB):Bank's Own Securities - Not Eliminated:Bank's own debt not eliminated</t>
  </si>
  <si>
    <t>Reverse Repo (R.Repo) and Securities Borrowed (SB):Bank's Own Securities - Not Eliminated:Bank's own equity not eliminated</t>
  </si>
  <si>
    <t>Other Assets:Derivative Related Assets (DRA):FX and Cross Currency Swap Assets</t>
  </si>
  <si>
    <t>Other Assets:Derivative Related Assets (DRA):Other DRA</t>
  </si>
  <si>
    <t>Other Assets:Cash Collateral Pledged:Cash collateral pledged for exchange-traded derivatives</t>
  </si>
  <si>
    <t>Other Assets:Cash Collateral Pledged:Cash collateral pledged for OTC derivatives</t>
  </si>
  <si>
    <t>Other Assets:Cash Collateral Pledged:Cash collateral pledged for short sales</t>
  </si>
  <si>
    <t>Other Assets:Commodities:Precious Metals</t>
  </si>
  <si>
    <t>Other Assets:Commodities:Precious Metal Loans</t>
  </si>
  <si>
    <t>Other Assets:Commodities:Other Commodities Held</t>
  </si>
  <si>
    <t>Other Assets:Other Assets:Other Assets</t>
  </si>
  <si>
    <t>Asset Placeholders:Placeholder 1</t>
  </si>
  <si>
    <t>Asset Placeholders:Placeholder 2</t>
  </si>
  <si>
    <t>Asset Placeholders:Placeholder 3</t>
  </si>
  <si>
    <t>Deposits:Retail and Small Business (RSB) Demand / Notice Deposits:RSB Type 1 insured, stable demand deposits</t>
  </si>
  <si>
    <t>Deposits:Retail and Small Business (RSB) Demand / Notice Deposits:RSB Type 2 insured, stable demand deposits</t>
  </si>
  <si>
    <t>Deposits:Retail and Small Business (RSB) Demand / Notice Deposits:RSB Insured, less stable demand deposits</t>
  </si>
  <si>
    <t>Deposits:Retail and Small Business (RSB) Demand / Notice Deposits:RSB managed by an unaffiliated third-party, demand deposits</t>
  </si>
  <si>
    <t>Deposits:Retail and Small Business (RSB) Demand / Notice Deposits:RSB Uninsured demand deposits</t>
  </si>
  <si>
    <t>Deposits:Retail and Small Business (RSB) Demand / Notice Deposits:RSB Rate sensitive deposits directly managed by the client -  established relationship or deposit in a transactional account</t>
  </si>
  <si>
    <t>Deposits:Retail and Small Business (RSB) Demand / Notice Deposits:RSB Rate sensitive deposits directly managed by the client - no established relationship and not in a transactional account</t>
  </si>
  <si>
    <t>Deposits:Retail and Small Business Term Deposits:RSB Cashable Term Deposits:RSB Type 1 insured, stable, cashable term deposit</t>
  </si>
  <si>
    <t>Deposits:Retail and Small Business Term Deposits:RSB Cashable Term Deposits:RSB Type 1 insured, less stable, cashable term deposit</t>
  </si>
  <si>
    <t>Deposits:Retail and Small Business Term Deposits:RSB Cashable Term Deposits:RSB Type 2 insured, stable, cashable term deposit</t>
  </si>
  <si>
    <t>Deposits:Retail and Small Business Term Deposits:RSB Cashable Term Deposits:RSB Type 2 insured, less stable, cashable term deposit</t>
  </si>
  <si>
    <t>Deposits:Retail and Small Business Term Deposits:RSB Cashable Term Deposits:RSB Uninsured cashable term deposit</t>
  </si>
  <si>
    <t>Deposits:Retail and Small Business Term Deposits:RSB Cashable Term Deposits:RSB managed by an unaffiliated third-party, cashable term deposit</t>
  </si>
  <si>
    <t>Deposits:Retail and Small Business Term Deposits:RSB Fixed Term Deposits - Type 1, insured, stable:RSB Type 1 insured, stable, fixed term (30-day) deposit</t>
  </si>
  <si>
    <t>Deposits:Retail and Small Business Term Deposits:RSB Fixed Term Deposits - Type 1, insured, stable:RSB Type 1 insured, stable, fixed term (60-day) deposit</t>
  </si>
  <si>
    <t>Deposits:Retail and Small Business Term Deposits:RSB Fixed Term Deposits - Type 1, insured, stable:RSB Type 1 insured, stable, fixed term (90-day) deposit</t>
  </si>
  <si>
    <t>Deposits:Retail and Small Business Term Deposits:RSB Fixed Term Deposits - Type 1, insured, stable:RSB Type 1 insured, stable, fixed term (180-day) deposit</t>
  </si>
  <si>
    <t>Deposits:Retail and Small Business Term Deposits:RSB Fixed Term Deposits - Type 1, insured, stable:RSB Type 1 insured, stable, fixed term (1 year) deposit</t>
  </si>
  <si>
    <t>Deposits:Retail and Small Business Term Deposits:RSB Fixed Term Deposits - Type 1, insured, stable:RSB Type 1 insured, stable, fixed term (&gt;1 year) deposit</t>
  </si>
  <si>
    <t>Deposits:Retail and Small Business Term Deposits:RSB Fixed Term Deposits - Type 1, insured, less stable:RSB Type 1 insured, less stable, fixed term (30-day) deposit</t>
  </si>
  <si>
    <t>Deposits:Retail and Small Business Term Deposits:RSB Fixed Term Deposits - Type 1, insured, less stable:RSB Type 1 insured, less stable, fixed term (60-day) deposit</t>
  </si>
  <si>
    <t>Deposits:Retail and Small Business Term Deposits:RSB Fixed Term Deposits - Type 1, insured, less stable:RSB Type 1 insured, less stable, fixed term (90-day) deposit</t>
  </si>
  <si>
    <t>Deposits:Retail and Small Business Term Deposits:RSB Fixed Term Deposits - Type 1, insured, less stable:RSB Type 1 insured, less stable, fixed term (180-day) deposit</t>
  </si>
  <si>
    <t>Deposits:Retail and Small Business Term Deposits:RSB Fixed Term Deposits - Type 1, insured, less stable:RSB Type 1 insured, less stable, fixed term (1 year) deposit</t>
  </si>
  <si>
    <t>Deposits:Retail and Small Business Term Deposits:RSB Fixed Term Deposits - Type 1, insured, less stable:RSB Type 1 insured, less stable, fixed term (&gt;1 year) deposit</t>
  </si>
  <si>
    <t>Deposits:Retail and Small Business Term Deposits:RSB Fixed Term Deposits - Type 2, insured, stable:RSB Type 2 insured, stable, fixed term (30-day) deposit</t>
  </si>
  <si>
    <t>Deposits:Retail and Small Business Term Deposits:RSB Fixed Term Deposits - Type 2, insured, stable:RSB Type 2 insured, stable, fixed term (60-day) deposit</t>
  </si>
  <si>
    <t>Deposits:Retail and Small Business Term Deposits:RSB Fixed Term Deposits - Type 2, insured, stable:RSB Type 2 insured, stable, fixed term (90-day) deposit</t>
  </si>
  <si>
    <t>Deposits:Retail and Small Business Term Deposits:RSB Fixed Term Deposits - Type 2, insured, stable:RSB Type 2 insured, stable, fixed term (180-day) deposit</t>
  </si>
  <si>
    <t>Deposits:Retail and Small Business Term Deposits:RSB Fixed Term Deposits - Type 2, insured, stable:RSB Type 2 insured, stable, fixed term (1 year) deposit</t>
  </si>
  <si>
    <t>Deposits:Retail and Small Business Term Deposits:RSB Fixed Term Deposits - Type 2, insured, stable:RSB Type 2 insured, stable, fixed term (&gt;1 year) deposit</t>
  </si>
  <si>
    <t>Deposits:Retail and Small Business Term Deposits:RSB Fixed Term Deposits - Type 2, insured, less stable:RSB Type 2 insured, less stable, fixed term (30-day) deposit</t>
  </si>
  <si>
    <t>Deposits:Retail and Small Business Term Deposits:RSB Fixed Term Deposits - Type 2, insured, less stable:RSB Type 2 insured, less stable, fixed term (60-day) deposit</t>
  </si>
  <si>
    <t>Deposits:Retail and Small Business Term Deposits:RSB Fixed Term Deposits - Type 2, insured, less stable:RSB Type 2 insured, less stable, fixed term (90-day) deposit</t>
  </si>
  <si>
    <t>Deposits:Retail and Small Business Term Deposits:RSB Fixed Term Deposits - Type 2, insured, less stable:RSB Type 2 insured, less stable, fixed term (180-day) deposit</t>
  </si>
  <si>
    <t>Deposits:Retail and Small Business Term Deposits:RSB Fixed Term Deposits - Type 2, insured, less stable:RSB Type 2 insured, less stable, fixed term (1 year) deposit</t>
  </si>
  <si>
    <t>Deposits:Retail and Small Business Term Deposits:RSB Fixed Term Deposits - Type 2, insured, less stable:RSB Type 2 insured, less stable, fixed term (&gt;1 year) deposit</t>
  </si>
  <si>
    <t>Deposits:Retail and Small Business Term Deposits:RSB Fixed Term Deposits - Uninsured:RSB Uninsured, fixed term (30-day) deposit</t>
  </si>
  <si>
    <t>Deposits:Retail and Small Business Term Deposits:RSB Fixed Term Deposits - Uninsured:RSB Uninsured, fixed term (60-day) deposit</t>
  </si>
  <si>
    <t>Deposits:Retail and Small Business Term Deposits:RSB Fixed Term Deposits - Uninsured:RSB Uninsured, fixed term (90-day) deposit</t>
  </si>
  <si>
    <t>Deposits:Retail and Small Business Term Deposits:RSB Fixed Term Deposits - Uninsured:RSB Uninsured, fixed term (180-day) deposit</t>
  </si>
  <si>
    <t>Deposits:Retail and Small Business Term Deposits:RSB Fixed Term Deposits - Uninsured:RSB Uninsured, fixed term (1 year) deposit</t>
  </si>
  <si>
    <t>Deposits:Retail and Small Business Term Deposits:RSB Fixed Term Deposits - Uninsured:RSB Uninsured, fixed term (&gt;1 year) deposit</t>
  </si>
  <si>
    <t>Deposits:Retail and Small Business Term Deposits:RSB Fixed Term Deposits - managed by an Unaffiliated third-party sourced:RSB managed by an Unaffiliated third-party sourced, fixed term (30-day) deposit</t>
  </si>
  <si>
    <t>Deposits:Retail and Small Business Term Deposits:RSB Fixed Term Deposits - managed by an Unaffiliated third-party sourced:RSB managed by an Unaffiliated third-party sourced, fixed term (60-day) deposit</t>
  </si>
  <si>
    <t>Deposits:Retail and Small Business Term Deposits:RSB Fixed Term Deposits - managed by an Unaffiliated third-party sourced:RSB managed by an Unaffiliated third-party sourced, fixed term (90-day) deposit</t>
  </si>
  <si>
    <t>Deposits:Retail and Small Business Term Deposits:RSB Fixed Term Deposits - managed by an Unaffiliated third-party sourced:RSB managed by an Unaffiliated third-party sourced, fixed term (180-day) deposit</t>
  </si>
  <si>
    <t>Deposits:Retail and Small Business Term Deposits:RSB Fixed Term Deposits - managed by an Unaffiliated third-party sourced:RSB managed by an Unaffiliated third-party sourced, fixed term (1 year) deposit</t>
  </si>
  <si>
    <t>Deposits:Retail and Small Business Term Deposits:RSB Fixed Term Deposits - managed by an Unaffiliated third-party sourced:RSB managed by an Unaffiliated third-party sourced, fixed term (&gt;1 year) deposit</t>
  </si>
  <si>
    <t>Deposits:Retail and Small Business Structured Notes:RSB Structured Notes No Cust Call</t>
  </si>
  <si>
    <t>Deposits:Retail and Small Business Structured Notes:RSB Structured Notes Cust Call</t>
  </si>
  <si>
    <t>Deposits:Commercial, Corporate and Wholesale Deposits:CommCorp and Wholesale Demand/Notice Deposits (Original Term ≤30 Days) - Operational:CommCorp and Wholesale Operational, Insured, within approved jurisdiction</t>
  </si>
  <si>
    <t>Deposits:Commercial, Corporate and Wholesale Deposits:CommCorp and Wholesale Demand/Notice Deposits (Original Term ≤30 Days) - Operational:CommCorp and Wholesale Operational, Insured, outside of approved jurisdiction</t>
  </si>
  <si>
    <t>Deposits:Commercial, Corporate and Wholesale Deposits:CommCorp and Wholesale Demand/Notice Deposits (Original Term ≤30 Days) - Operational:CommCorp and Wholesale Operational, Not Insured</t>
  </si>
  <si>
    <t>Deposits:Commercial, Corporate and Wholesale Deposits:CommCorp and Wholesale Demand/Notice Deposits (Original Term ≤30 Days) - Non-Operational:CommCorp and Wholesale Non-Operational, Insured (FI)</t>
  </si>
  <si>
    <t>Deposits:Commercial, Corporate and Wholesale Deposits:CommCorp and Wholesale Demand/Notice Deposits (Original Term ≤30 Days) - Non-Operational:CommCorp and Wholesale Non-Operational, Uninsured (FI)</t>
  </si>
  <si>
    <t>Deposits:Commercial, Corporate and Wholesale Deposits:CommCorp and Wholesale Demand/Notice Deposits (Original Term ≤30 Days) - Non-Operational:CommCorp and Wholesale Non-Operational, Insured (Corp, Sovereigns, central banks, PSE, MDB)</t>
  </si>
  <si>
    <t>Deposits:Commercial, Corporate and Wholesale Deposits:CommCorp and Wholesale Demand/Notice Deposits (Original Term ≤30 Days) - Non-Operational:CommCorp and Wholesale Non-Operational, Uninsured (Corp, Sovereigns, central banks, PSE, MDB)</t>
  </si>
  <si>
    <t>Deposits:Commercial, Corporate and Wholesale Deposits:CommCorp and Wholesale Notice Deposits, where withdrawal notification has been provided - Operational &amp; Non-Operational:CommCorp and Wholesale Notice, where withdrawal notification has been provided</t>
  </si>
  <si>
    <t xml:space="preserve">Deposits:Commercial, Corporate and Wholesale Deposits:CommCorp and Wholesale Notice Deposits (original term &gt;30 days) - Operational &amp; Non-Operational:CommCorp Notice </t>
  </si>
  <si>
    <t>Deposits:Commercial, Corporate and Wholesale Deposits:CommCorp and Wholesale Notice Deposits (original term &gt;30 days) - Operational &amp; Non-Operational:Wholesale Notice (Sovereigns, central banks, PSE, MDB)</t>
  </si>
  <si>
    <t>Deposits:Commercial, Corporate and Wholesale Deposits:CommCorp and Wholesale Notice Deposits (original term &gt;30 days) - Operational &amp; Non-Operational:Wholesale Notice (All other counterparties, including other FIs and other legal entities)</t>
  </si>
  <si>
    <t>Deposits:Commercial, Corporate and Wholesale Deposits:CommCorp and Wholesale Term Deposits:CommCorp Non-Operational Term</t>
  </si>
  <si>
    <t>Deposits:Commercial, Corporate and Wholesale Deposits:CommCorp and Wholesale Term Deposits:Wholesale Term (Sovereigns, central banks, PSE, MDB)</t>
  </si>
  <si>
    <t>Deposits:Commercial, Corporate and Wholesale Deposits:CommCorp and Wholesale Term Deposits:Wholesale Term (All other counterparties, including other FIs and other legal entities)</t>
  </si>
  <si>
    <t>Deposits:Other Deposits/Guarantees:Customers' BAs issued:1 month BA issued</t>
  </si>
  <si>
    <t>Deposits:Other Deposits/Guarantees:Customers' BAs issued:2 month BA issued</t>
  </si>
  <si>
    <t>Deposits:Other Deposits/Guarantees:Customers' BAs issued:3 month BA issued</t>
  </si>
  <si>
    <t>Deposits:Other Deposits/Guarantees:Other deposits:Swapped Intrabank Deposits</t>
  </si>
  <si>
    <t>Deposits:Other Deposits/Guarantees:Other deposits:Deposits from Affiliates</t>
  </si>
  <si>
    <t>Wholesale Issuance:Wholesale Unsecured Debt Issuance:Bankers' acceptances (BAs)</t>
  </si>
  <si>
    <t>Wholesale Issuance:Wholesale Unsecured Debt Issuance:Commercial Paper issued</t>
  </si>
  <si>
    <t>Wholesale Issuance:Wholesale Unsecured Debt Issuance:Certificates of Deposit and Bearer Deposit Notes issued</t>
  </si>
  <si>
    <t>Wholesale Issuance:Wholesale Unsecured Debt Issuance:Wholesale/Commercial Structured Notes</t>
  </si>
  <si>
    <t>Wholesale Issuance:Wholesale Unsecured Debt Issuance:Senior Unsecured Debt issued</t>
  </si>
  <si>
    <t>Wholesale Issuance:Wholesale Unsecured Debt Issuance:Subordinated Debt issued</t>
  </si>
  <si>
    <t>Wholesale Issuance:Wholesale Secured Debt Issuance:Bank's ABCP</t>
  </si>
  <si>
    <t>Wholesale Issuance:Wholesale Secured Debt Issuance:Bank's Covered Bonds</t>
  </si>
  <si>
    <t>Wholesale Issuance:Wholesale Secured Debt Issuance:Bank's ABS and MBS</t>
  </si>
  <si>
    <t>Wholesale Issuance:Wholesale Secured Debt Issuance:Agency MBS and Bonds</t>
  </si>
  <si>
    <t>Wholesale Issuance:Wholesale Secured Debt Issuance:Other FI-owned securitizations</t>
  </si>
  <si>
    <t>Repo and Securities Lent (SL):Government Securities:High Rated Government Securities:Sovereign &amp; Central Bank Government Securities (High rated)</t>
  </si>
  <si>
    <t>Repo and Securities Lent (SL):Government Securities:High Rated Government Securities:State, Provincial &amp; Agency Government Securities (High rated)</t>
  </si>
  <si>
    <t>Repo and Securities Lent (SL):Government Securities:High Rated Government Securities:State Municipal Government Securities (High rated)</t>
  </si>
  <si>
    <t>Repo and Securities Lent (SL):Government Securities:High Rated Government Securities:Supranational and Multilateral Development Bank Government Securities (High rated)</t>
  </si>
  <si>
    <t>Repo and Securities Lent (SL):Government Securities:Medium Rated Government Securities:Sovereign &amp; Central Bank Government Securities (Medium rated)</t>
  </si>
  <si>
    <t>Repo and Securities Lent (SL):Government Securities:Medium Rated Government Securities:State, Provincial &amp; Agency Government Securities (Medium rated)</t>
  </si>
  <si>
    <t>Repo and Securities Lent (SL):Government Securities:Medium Rated Government Securities:State Municipal Government Securities (Medium rated)</t>
  </si>
  <si>
    <t>Repo and Securities Lent (SL):Government Securities:Medium Rated Government Securities:Supranational and Multilateral Development Bank Government Securities (Medium rated)</t>
  </si>
  <si>
    <t>Repo and Securities Lent (SL):Government Securities:Low/Not Rated Government Securities:Sovereign &amp; Central Bank Government Securities (Low/not rated)</t>
  </si>
  <si>
    <t>Repo and Securities Lent (SL):Government Securities:Low/Not Rated Government Securities:State, Provincial &amp; Agency Government Securities (Low/not rated)</t>
  </si>
  <si>
    <t>Repo and Securities Lent (SL):Government Securities:Low/Not Rated Government Securities:State Municipal Government Securities (Low/not rated)</t>
  </si>
  <si>
    <t>Repo and Securities Lent (SL):Government Securities:Low/Not Rated Government Securities:Supranational and Multilateral Development Bank Government Securities (Low/not rated)</t>
  </si>
  <si>
    <t>Repo and Securities Lent (SL):Mortgage Backed Securities (MBS):Agency MBS:Agency MBS (High rated)</t>
  </si>
  <si>
    <t>Repo and Securities Lent (SL):Mortgage Backed Securities (MBS):Agency MBS:Agency MBS (Medium rated)</t>
  </si>
  <si>
    <t>Repo and Securities Lent (SL):Mortgage Backed Securities (MBS):Agency MBS:Agency MBS (Low/not rated)</t>
  </si>
  <si>
    <t>Repo and Securities Lent (SL):Mortgage Backed Securities (MBS):Non-Agency Commercial MBS (CMBS):Non-Agency CMBS (High rated)</t>
  </si>
  <si>
    <t>Repo and Securities Lent (SL):Mortgage Backed Securities (MBS):Non-Agency Commercial MBS (CMBS):Non-Agency CMBS Medium rated)</t>
  </si>
  <si>
    <t>Repo and Securities Lent (SL):Mortgage Backed Securities (MBS):Non-Agency Commercial MBS (CMBS):Non-Agency CMBS (Low/not rated)</t>
  </si>
  <si>
    <t>Repo and Securities Lent (SL):Mortgage Backed Securities (MBS):Non-Agency Residential MBS (RMBS):Non-Agency RMBS (High rated)</t>
  </si>
  <si>
    <t>Repo and Securities Lent (SL):Mortgage Backed Securities (MBS):Non-Agency Residential MBS (RMBS):Non-Agency RMBS Medium rated)</t>
  </si>
  <si>
    <t>Repo and Securities Lent (SL):Mortgage Backed Securities (MBS):Non-Agency Residential MBS (RMBS):Non-Agency RMBS (Low/not rated)</t>
  </si>
  <si>
    <t>Repo and Securities Lent (SL):Corporate Bonds and Paper:Non-FI Issued Corporate Bonds and Paper (High rated):Non-FI issued unsecured bonds and paper (High rated)</t>
  </si>
  <si>
    <t>Repo and Securities Lent (SL):Corporate Bonds and Paper:Non-FI Issued Corporate Bonds and Paper (High rated):Non-FI issued covered bonds (High rated)</t>
  </si>
  <si>
    <t>Repo and Securities Lent (SL):Corporate Bonds and Paper:FI Issued Corporate Bonds and Paper (High rated):FI issued unsecured bonds and paper (High rated)</t>
  </si>
  <si>
    <t>Repo and Securities Lent (SL):Corporate Bonds and Paper:FI Issued Corporate Bonds and Paper (High rated):FI issued covered bonds (High rated)</t>
  </si>
  <si>
    <t>Repo and Securities Lent (SL):Corporate Bonds and Paper:FI Issued Corporate Bonds and Paper (High rated):FI issued jumbo covered bonds (High rated)</t>
  </si>
  <si>
    <t>Repo and Securities Lent (SL):Corporate Bonds and Paper:Non-FI Issued Corporate Bonds and Paper (Medium rated):Non-FI issued unsecured bonds and paper (Medium rated)</t>
  </si>
  <si>
    <t>Repo and Securities Lent (SL):Corporate Bonds and Paper:Non-FI Issued Corporate Bonds and Paper (Medium rated):Non-FI issued covered bonds (Medium rated)</t>
  </si>
  <si>
    <t>Repo and Securities Lent (SL):Corporate Bonds and Paper:FI Issued Corporate Bonds and Paper (Medium rated):FI issued unsecured bonds and paper (Medium rated)</t>
  </si>
  <si>
    <t>Repo and Securities Lent (SL):Corporate Bonds and Paper:FI Issued Corporate Bonds and Paper (Medium rated):FI issued covered bonds (Medium rated)</t>
  </si>
  <si>
    <t>Repo and Securities Lent (SL):Corporate Bonds and Paper:FI Issued Corporate Bonds and Paper (Medium rated):FI issued jumbo covered bonds (Medium rated)</t>
  </si>
  <si>
    <t>Repo and Securities Lent (SL):Corporate Bonds and Paper:Non-FI Issued Corporate Bonds and Paper (Low/not rated):Non-FI issued unsecured bonds and paper (Low/not rated)</t>
  </si>
  <si>
    <t>Repo and Securities Lent (SL):Corporate Bonds and Paper:Non-FI Issued Corporate Bonds and Paper (Low/not rated):Non-FI issued covered bonds (Low/not rated)</t>
  </si>
  <si>
    <t>Repo and Securities Lent (SL):Corporate Bonds and Paper:FI Issued Corporate Bonds and Paper (Low/not rated):FI issued unsecured bonds and paper (Low/not rated)</t>
  </si>
  <si>
    <t>Repo and Securities Lent (SL):Corporate Bonds and Paper:FI Issued Corporate Bonds and Paper (Low/not rated):FI issued covered bonds (Low/not rated)</t>
  </si>
  <si>
    <t>Repo and Securities Lent (SL):Corporate Bonds and Paper:FI Issued Corporate Bonds and Paper (Low/not rated):FI issued jumbo covered bonds (Low/not rated)</t>
  </si>
  <si>
    <t>Repo and Securities Lent (SL):Asset Backed Securities (ABS) and Asset Backed Commercial Paper (ABCP):Non-FI Issued ABS and ABCP (High rated):Non-FI Issued ABS (High rated)</t>
  </si>
  <si>
    <t>Repo and Securities Lent (SL):Asset Backed Securities (ABS) and Asset Backed Commercial Paper (ABCP):Non-FI Issued ABS and ABCP (High rated):Non-FI Issued ABCP (High rated)</t>
  </si>
  <si>
    <t>Repo and Securities Lent (SL):Asset Backed Securities (ABS) and Asset Backed Commercial Paper (ABCP):FI Issued ABS and ABCP (High rated):FI Issued ABS (High rated)</t>
  </si>
  <si>
    <t>Repo and Securities Lent (SL):Asset Backed Securities (ABS) and Asset Backed Commercial Paper (ABCP):FI Issued ABS and ABCP (High rated):FI Issued ABCP (High rated)</t>
  </si>
  <si>
    <t>Repo and Securities Lent (SL):Asset Backed Securities (ABS) and Asset Backed Commercial Paper (ABCP):Non-FI Issued ABS and ABCP (Medium rated):Non-FI Issued ABS (Medium rated)</t>
  </si>
  <si>
    <t>Repo and Securities Lent (SL):Asset Backed Securities (ABS) and Asset Backed Commercial Paper (ABCP):Non-FI Issued ABS and ABCP (Medium rated):Non-FI Issued ABCP (Medium rated)</t>
  </si>
  <si>
    <t>Repo and Securities Lent (SL):Asset Backed Securities (ABS) and Asset Backed Commercial Paper (ABCP):FI Issued ABS and ABCP (Medium rated):FI Issued ABS (Medium rated)</t>
  </si>
  <si>
    <t>Repo and Securities Lent (SL):Asset Backed Securities (ABS) and Asset Backed Commercial Paper (ABCP):FI Issued ABS and ABCP (Medium rated):FI Issued ABCP (Medium rated)</t>
  </si>
  <si>
    <t>Repo and Securities Lent (SL):Asset Backed Securities (ABS) and Asset Backed Commercial Paper (ABCP):Non-FI Issued ABS and ABCP (Low/not rated):Non-FI Issued ABS (Low/not rated)</t>
  </si>
  <si>
    <t>Repo and Securities Lent (SL):Asset Backed Securities (ABS) and Asset Backed Commercial Paper (ABCP):Non-FI Issued ABS and ABCP (Low/not rated):Non-FI Issued ABCP (Low/not rated)</t>
  </si>
  <si>
    <t>Repo and Securities Lent (SL):Asset Backed Securities (ABS) and Asset Backed Commercial Paper (ABCP):FI Issued ABS and ABCP (Low/not rated):FI Issued ABS (Low/not rated)</t>
  </si>
  <si>
    <t>Repo and Securities Lent (SL):Asset Backed Securities (ABS) and Asset Backed Commercial Paper (ABCP):FI Issued ABS and ABCP (Low/not rated):FI Issued ABCP (Low/not rated)</t>
  </si>
  <si>
    <t>Repo and Securities Lent (SL):Equities:Eligible Non-Financial Common Equity shares</t>
  </si>
  <si>
    <t>Repo and Securities Lent (SL):Equities:Eligible Financial Common Equity</t>
  </si>
  <si>
    <t>Repo and Securities Lent (SL):Equities:Other Equities</t>
  </si>
  <si>
    <t>Repo and Securities Lent (SL):Bank's Own Securities - Not Eliminated:Bank's own debt not eliminated</t>
  </si>
  <si>
    <t>Repo and Securities Lent (SL):Bank's Own Securities - Not Eliminated:Bank's own equity not eliminated</t>
  </si>
  <si>
    <t>Securities Sold Short:Government Securities:High Rated Government Securities:Sovereign &amp; Central Bank Government Securities (High rated)</t>
  </si>
  <si>
    <t>Securities Sold Short:Government Securities:High Rated Government Securities:State, Provincial &amp; Agency Government Securities (High rated)</t>
  </si>
  <si>
    <t>Securities Sold Short:Government Securities:High Rated Government Securities:State Municipal Government Securities (High rated)</t>
  </si>
  <si>
    <t>Securities Sold Short:Government Securities:High Rated Government Securities:Supranational and Multilateral Development Bank Government Securities (High rated)</t>
  </si>
  <si>
    <t>Securities Sold Short:Government Securities:Medium Rated Government Securities:Sovereign &amp; Central Bank Government Securities (Medium rated)</t>
  </si>
  <si>
    <t>Securities Sold Short:Government Securities:Medium Rated Government Securities:State, Provincial &amp; Agency Government Securities (Medium rated)</t>
  </si>
  <si>
    <t>Securities Sold Short:Government Securities:Medium Rated Government Securities:State Municipal Government Securities (Medium rated)</t>
  </si>
  <si>
    <t>Securities Sold Short:Government Securities:Medium Rated Government Securities:Supranational and Multilateral Development Bank Government Securities (Medium rated)</t>
  </si>
  <si>
    <t>Securities Sold Short:Government Securities:Low/Not Rated Government Securities:Sovereign &amp; Central Bank Government Securities (Low/not rated)</t>
  </si>
  <si>
    <t>Securities Sold Short:Government Securities:Low/Not Rated Government Securities:State, Provincial &amp; Agency Government Securities (Low/not rated)</t>
  </si>
  <si>
    <t>Securities Sold Short:Government Securities:Low/Not Rated Government Securities:State Municipal Government Securities (Low/not rated)</t>
  </si>
  <si>
    <t>Securities Sold Short:Government Securities:Low/Not Rated Government Securities:Supranational and Multilateral Development Bank Government Securities (Low/not rated)</t>
  </si>
  <si>
    <t>Securities Sold Short:Mortgage Backed Securities (MBS):Agency MBS:Agency MBS (High rated)</t>
  </si>
  <si>
    <t>Securities Sold Short:Mortgage Backed Securities (MBS):Agency MBS:Agency MBS (Medium rated)</t>
  </si>
  <si>
    <t>Securities Sold Short:Mortgage Backed Securities (MBS):Agency MBS:Agency MBS (Low/not rated)</t>
  </si>
  <si>
    <t>Securities Sold Short:Mortgage Backed Securities (MBS):Non-Agency Commercial MBS (CMBS):Non-Agency CMBS (High rated)</t>
  </si>
  <si>
    <t>Securities Sold Short:Mortgage Backed Securities (MBS):Non-Agency Commercial MBS (CMBS):Non-Agency CMBS Medium rated)</t>
  </si>
  <si>
    <t>Securities Sold Short:Mortgage Backed Securities (MBS):Non-Agency Commercial MBS (CMBS):Non-Agency CMBS (Low/not rated)</t>
  </si>
  <si>
    <t>Securities Sold Short:Mortgage Backed Securities (MBS):Non-Agency Residential MBS (RMBS):Non-Agency RMBS (High rated)</t>
  </si>
  <si>
    <t>Securities Sold Short:Mortgage Backed Securities (MBS):Non-Agency Residential MBS (RMBS):Non-Agency RMBS Medium rated)</t>
  </si>
  <si>
    <t>Securities Sold Short:Mortgage Backed Securities (MBS):Non-Agency Residential MBS (RMBS):Non-Agency RMBS (Low/not rated)</t>
  </si>
  <si>
    <t>Securities Sold Short:Corporate Bonds and Paper:Non-FI Issued Corporate Bonds and Paper (High rated):Non-FI issued unsecured bonds and paper (High rated)</t>
  </si>
  <si>
    <t>Securities Sold Short:Corporate Bonds and Paper:Non-FI Issued Corporate Bonds and Paper (High rated):Non-FI issued covered bonds (High rated)</t>
  </si>
  <si>
    <t>Securities Sold Short:Corporate Bonds and Paper:FI Issued Corporate Bonds and Paper (High rated):FI issued unsecured bonds and paper (High rated)</t>
  </si>
  <si>
    <t>Securities Sold Short:Corporate Bonds and Paper:FI Issued Corporate Bonds and Paper (High rated):FI issued covered bonds (High rated)</t>
  </si>
  <si>
    <t>Securities Sold Short:Corporate Bonds and Paper:FI Issued Corporate Bonds and Paper (High rated):FI issued jumbo covered bonds (High rated)</t>
  </si>
  <si>
    <t>Securities Sold Short:Corporate Bonds and Paper:Non-FI Issued Corporate Bonds and Paper (Medium rated):Non-FI issued unsecured bonds and paper (Medium rated)</t>
  </si>
  <si>
    <t>Securities Sold Short:Corporate Bonds and Paper:Non-FI Issued Corporate Bonds and Paper (Medium rated):Non-FI issued covered bonds (Medium rated)</t>
  </si>
  <si>
    <t>Securities Sold Short:Corporate Bonds and Paper:FI Issued Corporate Bonds and Paper (Medium rated):FI issued unsecured bonds and paper (Medium rated)</t>
  </si>
  <si>
    <t>Securities Sold Short:Corporate Bonds and Paper:FI Issued Corporate Bonds and Paper (Medium rated):FI issued covered bonds (Medium rated)</t>
  </si>
  <si>
    <t>Securities Sold Short:Corporate Bonds and Paper:FI Issued Corporate Bonds and Paper (Medium rated):FI issued jumbo covered bonds (Medium rated)</t>
  </si>
  <si>
    <t>Securities Sold Short:Corporate Bonds and Paper:Non-FI Issued Corporate Bonds and Paper (Low/not rated):Non-FI issued unsecured bonds and paper (Low/not rated)</t>
  </si>
  <si>
    <t>Securities Sold Short:Corporate Bonds and Paper:Non-FI Issued Corporate Bonds and Paper (Low/not rated):Non-FI issued covered bonds (Low/not rated)</t>
  </si>
  <si>
    <t>Securities Sold Short:Corporate Bonds and Paper:FI Issued Corporate Bonds and Paper (Low/not rated):FI issued unsecured bonds and paper (Low/not rated)</t>
  </si>
  <si>
    <t>Securities Sold Short:Corporate Bonds and Paper:FI Issued Corporate Bonds and Paper (Low/not rated):FI issued covered bonds (Low/not rated)</t>
  </si>
  <si>
    <t>Securities Sold Short:Corporate Bonds and Paper:FI Issued Corporate Bonds and Paper (Low/not rated):FI issued jumbo covered bonds (Low/not rated)</t>
  </si>
  <si>
    <t>Securities Sold Short:Asset Backed Securities (ABS) and Asset Backed Commercial Paper (ABCP):Non-FI Issued ABS and ABCP (High rated):Non-FI Issued ABS (High rated)</t>
  </si>
  <si>
    <t>Securities Sold Short:Asset Backed Securities (ABS) and Asset Backed Commercial Paper (ABCP):Non-FI Issued ABS and ABCP (High rated):Non-FI Issued ABCP (High rated)</t>
  </si>
  <si>
    <t>Securities Sold Short:Asset Backed Securities (ABS) and Asset Backed Commercial Paper (ABCP):FI Issued ABS and ABCP (High rated):FI Issued ABS (High rated)</t>
  </si>
  <si>
    <t>Securities Sold Short:Asset Backed Securities (ABS) and Asset Backed Commercial Paper (ABCP):FI Issued ABS and ABCP (High rated):FI Issued ABCP (High rated)</t>
  </si>
  <si>
    <t>Securities Sold Short:Asset Backed Securities (ABS) and Asset Backed Commercial Paper (ABCP):Non-FI Issued ABS and ABCP (Medium rated):Non-FI Issued ABS (Medium rated)</t>
  </si>
  <si>
    <t>Securities Sold Short:Asset Backed Securities (ABS) and Asset Backed Commercial Paper (ABCP):Non-FI Issued ABS and ABCP (Medium rated):Non-FI Issued ABCP (Medium rated)</t>
  </si>
  <si>
    <t>Securities Sold Short:Asset Backed Securities (ABS) and Asset Backed Commercial Paper (ABCP):FI Issued ABS and ABCP (Medium rated):FI Issued ABS (Medium rated)</t>
  </si>
  <si>
    <t>Securities Sold Short:Asset Backed Securities (ABS) and Asset Backed Commercial Paper (ABCP):FI Issued ABS and ABCP (Medium rated):FI Issued ABCP (Medium rated)</t>
  </si>
  <si>
    <t>Securities Sold Short:Asset Backed Securities (ABS) and Asset Backed Commercial Paper (ABCP):Non-FI Issued ABS and ABCP (Low/not rated):Non-FI Issued ABS (Low/not rated)</t>
  </si>
  <si>
    <t>Securities Sold Short:Asset Backed Securities (ABS) and Asset Backed Commercial Paper (ABCP):Non-FI Issued ABS and ABCP (Low/not rated):Non-FI Issued ABCP (Low/not rated)</t>
  </si>
  <si>
    <t>Securities Sold Short:Asset Backed Securities (ABS) and Asset Backed Commercial Paper (ABCP):FI Issued ABS and ABCP (Low/not rated):FI Issued ABS (Low/not rated)</t>
  </si>
  <si>
    <t>Securities Sold Short:Asset Backed Securities (ABS) and Asset Backed Commercial Paper (ABCP):FI Issued ABS and ABCP (Low/not rated):FI Issued ABCP (Low/not rated)</t>
  </si>
  <si>
    <t>Securities Sold Short:Equities:Eligible Non-Financial Common Equity shares</t>
  </si>
  <si>
    <t>Securities Sold Short:Equities:Eligible Financial Common Equity</t>
  </si>
  <si>
    <t>Securities Sold Short:Equities:Other Equities</t>
  </si>
  <si>
    <t>Securities Sold Short:Bank's Own Securities - Not Eliminated:Bank's own debt not eliminated</t>
  </si>
  <si>
    <t>Securities Sold Short:Bank's Own Securities - Not Eliminated:Bank's own equity not eliminated</t>
  </si>
  <si>
    <t>Other Liabilities:Derivative Related Liabilities (DRL):FX and Cross Currency Swap Liabilities</t>
  </si>
  <si>
    <t>Other Liabilities:Derivative Related Liabilities (DRL):Other DRL</t>
  </si>
  <si>
    <t>Other Liabilities:Cash Collateral Received:Cash collateral received for exchange-traded derivatives</t>
  </si>
  <si>
    <t>Other Liabilities:Cash Collateral Received:Cash collateral received for OTC derivatives</t>
  </si>
  <si>
    <t>Other Liabilities:Cash Collateral Received:Cash collateral received for short sales</t>
  </si>
  <si>
    <t>Other Liabilities:Commodities Short:Precious Metal Short</t>
  </si>
  <si>
    <t>Other Liabilities:Commodities Short:Precious Metal Deposits</t>
  </si>
  <si>
    <t>Other Liabilities:Commodities Short:Other Commodities Short</t>
  </si>
  <si>
    <t>Other Liabilities:Other Liabilities:Other Liabilities</t>
  </si>
  <si>
    <t>Liability Placeholders:Placeholder 1</t>
  </si>
  <si>
    <t>Liability Placeholders:Placeholder 2</t>
  </si>
  <si>
    <t>Liability Placeholders:Placeholder 3</t>
  </si>
  <si>
    <t>Total Shareholders Equity</t>
  </si>
  <si>
    <t>Undrawn amounts related to credit and liquidity facilities to retail and small business customers:HELOCs</t>
  </si>
  <si>
    <t>Undrawn amounts related to credit and liquidity facilities to retail and small business customers:Credit Cards; of which to transactors</t>
  </si>
  <si>
    <t>Undrawn amounts related to credit and liquidity facilities to retail and small business customers:Credit Cards; of which to non-transactors</t>
  </si>
  <si>
    <t>Undrawn amounts related to credit and liquidity facilities to retail and small business customers:Other lines of credit; of which transactors</t>
  </si>
  <si>
    <t>Undrawn amounts related to credit and liquidity facilities to retail and small business customers:Other lines of credit; of which uncommitted to non-transactors</t>
  </si>
  <si>
    <t>Undrawn amounts related to credit and liquidity facilities to retail and small business customers:Other lines of credit; of which committed to non-transactors</t>
  </si>
  <si>
    <t xml:space="preserve">Undrawn amounts related to credit and liquidity facilities to retail and small business customers:Other; of which uncommitted </t>
  </si>
  <si>
    <t xml:space="preserve">Undrawn amounts related to credit and liquidity facilities to retail and small business customers:Other; of which committed </t>
  </si>
  <si>
    <t>Undrawn amounts related to committed credit facilities to corporate clients: Committed credit facilities to non-financial corporates; without operational relationship</t>
  </si>
  <si>
    <t>Undrawn amounts related to committed credit facilities to corporate clients:To non-financial corporates; of which: IG; no operational relationship</t>
  </si>
  <si>
    <t>Undrawn amounts related to committed credit facilities to corporate clients:To non-financial corporates; with existing operational relationship</t>
  </si>
  <si>
    <t>Undrawn amounts related to committed credit facilities to corporate clients:To non-financial corporates; of which: IG; existing operational relationship</t>
  </si>
  <si>
    <t>Undrawn amounts related to committed credit facilities to corporate clients:Committed credit facilities to sovereigns, central banks, PSEs and MDBs</t>
  </si>
  <si>
    <t>Undrawn amounts related to committed credit facilities to corporate clients:Committed credit facilities to banks subject to prudential supervision</t>
  </si>
  <si>
    <t>Undrawn amounts related to committed credit facilities to corporate clients:Committed credit facilities to other financial institutions</t>
  </si>
  <si>
    <t>Undrawn amounts related to committed credit facilities to corporate clients:Committed credit facilities to other legal entities</t>
  </si>
  <si>
    <t>Undrawn amounts related to committed credit facilities to commercial clients:Committed credit facilities to commercial clients; no operational relationship</t>
  </si>
  <si>
    <t>Undrawn amounts related to committed credit facilities to commercial clients:Committed credit facilities to commercial clients; existing operational relationship</t>
  </si>
  <si>
    <t>Undrawn amounts related to uncommitted credit facilities to other customers:Uncommitted credit facilities to non-financial corporates</t>
  </si>
  <si>
    <t>Undrawn amounts related to uncommitted credit facilities to other customers:Uncommitted credit facilities to sovereigns, central banks, PSEs and MDBs</t>
  </si>
  <si>
    <t>Undrawn amounts related to uncommitted credit facilities to other customers:Uncommitted credit facilities to banks subject to prudential supervision</t>
  </si>
  <si>
    <t>Undrawn amounts related to uncommitted credit facilities to other customers:Uncommitted credit facilities to other financial institutions</t>
  </si>
  <si>
    <t>Undrawn amounts related to uncommitted credit facilities to other customers:Uncommitted credit facilities to other legal entities</t>
  </si>
  <si>
    <t>Undrawn amounts related to liquidity facilities to ABCPs:Committed liquidity facilities to ABCPs - Maturing Balance</t>
  </si>
  <si>
    <t>Undrawn amounts related to liquidity facilities to ABCPs:Committed liquidity facilities to Unissued ABCPs (reported recognizing notice periods)</t>
  </si>
  <si>
    <t>Undrawn amounts related to liquidity facilities to other customers:Committed liquidity facilities to non-financial corporate clients</t>
  </si>
  <si>
    <t>Undrawn amounts related to liquidity facilities to other customers:Committed liquidity facilities to sovereigns, central banks, PSEs and MDBs</t>
  </si>
  <si>
    <t>Undrawn amounts related to liquidity facilities to other customers:Committed liquidity facilities to banks subject to prudential supervision</t>
  </si>
  <si>
    <t>Undrawn amounts related to liquidity facilities to other customers:Committed liquidity facilities to other financial institutions</t>
  </si>
  <si>
    <t>Undrawn amounts related to liquidity facilities to other customers:Committed liquidity facilities to VIEs</t>
  </si>
  <si>
    <t>Undrawn amounts related to liquidity facilities to other customers:Committed liquidity facilities to other legal entities</t>
  </si>
  <si>
    <t>Undrawn amounts related to liquidity facilities to other customers:Uncommitted liquidity facilities</t>
  </si>
  <si>
    <t>Contingent funding obligations:Trade finance-related obligations (including guarantees and letters of credit)</t>
  </si>
  <si>
    <t>Contingent funding obligations:Guarantees and letters of credit unrelated to trade finance obligations</t>
  </si>
  <si>
    <t>Funding guarantees:Funding guarantees to subsidiaries</t>
  </si>
  <si>
    <t>Off-Balance Sheet Items Placeholders:Placeholder 1</t>
  </si>
  <si>
    <t>Off-Balance Sheet Items Placeholders:Placeholder 2</t>
  </si>
  <si>
    <t>Off-Balance Sheet Items Placeholders:Placeholder 3</t>
  </si>
  <si>
    <t>Pledging and Encumbrances - Derivative and Clearing (D/C):Government Securities:High Rated Government Securities:Sovereign &amp; Central Bank Government Securities (High rated)</t>
  </si>
  <si>
    <t>Pledging and Encumbrances - Derivative and Clearing (D/C):Government Securities:High Rated Government Securities:State, Provincial &amp; Agency Government Securities (High rated)</t>
  </si>
  <si>
    <t>Pledging and Encumbrances - Derivative and Clearing (D/C):Government Securities:High Rated Government Securities:State Municipal Government Securities (High rated)</t>
  </si>
  <si>
    <t>Pledging and Encumbrances - Derivative and Clearing (D/C):Government Securities:High Rated Government Securities:Supranational and Multilateral Development Bank Government Securities (High rated)</t>
  </si>
  <si>
    <t>Pledging and Encumbrances - Derivative and Clearing (D/C):Government Securities:Medium Rated Government Securities:Sovereign &amp; Central Bank Government Securities (Medium rated)</t>
  </si>
  <si>
    <t>Pledging and Encumbrances - Derivative and Clearing (D/C):Government Securities:Medium Rated Government Securities:State, Provincial &amp; Agency Government Securities (Medium rated)</t>
  </si>
  <si>
    <t>Pledging and Encumbrances - Derivative and Clearing (D/C):Government Securities:Medium Rated Government Securities:State Municipal Government Securities (Medium rated)</t>
  </si>
  <si>
    <t>Pledging and Encumbrances - Derivative and Clearing (D/C):Government Securities:Medium Rated Government Securities:Supranational and Multilateral Development Bank Government Securities (Medium rated)</t>
  </si>
  <si>
    <t>Pledging and Encumbrances - Derivative and Clearing (D/C):Government Securities:Low/Not Rated Government Securities:Sovereign &amp; Central Bank Government Securities (Low/not rated)</t>
  </si>
  <si>
    <t>Pledging and Encumbrances - Derivative and Clearing (D/C):Government Securities:Low/Not Rated Government Securities:State, Provincial &amp; Agency Government Securities (Low/not rated)</t>
  </si>
  <si>
    <t>Pledging and Encumbrances - Derivative and Clearing (D/C):Government Securities:Low/Not Rated Government Securities:State Municipal Government Securities (Low/not rated)</t>
  </si>
  <si>
    <t>Pledging and Encumbrances - Derivative and Clearing (D/C):Government Securities:Low/Not Rated Government Securities:Supranational and Multilateral Development Bank Government Securities (Low/not rated)</t>
  </si>
  <si>
    <t>Pledging and Encumbrances - Derivative and Clearing (D/C):Mortgage Backed Securities (MBS):Agency MBS:Agency MBS (High rated)</t>
  </si>
  <si>
    <t>Pledging and Encumbrances - Derivative and Clearing (D/C):Mortgage Backed Securities (MBS):Agency MBS:Agency MBS (Medium rated)</t>
  </si>
  <si>
    <t>Pledging and Encumbrances - Derivative and Clearing (D/C):Mortgage Backed Securities (MBS):Agency MBS:Agency MBS (Low/not rated)</t>
  </si>
  <si>
    <t>Pledging and Encumbrances - Derivative and Clearing (D/C):Mortgage Backed Securities (MBS):Non-Agency Commercial MBS (CMBS):Non-Agency CMBS (High rated)</t>
  </si>
  <si>
    <t>Pledging and Encumbrances - Derivative and Clearing (D/C):Mortgage Backed Securities (MBS):Non-Agency Commercial MBS (CMBS):Non-Agency CMBS Medium rated)</t>
  </si>
  <si>
    <t>Pledging and Encumbrances - Derivative and Clearing (D/C):Mortgage Backed Securities (MBS):Non-Agency Commercial MBS (CMBS):Non-Agency CMBS (Low/not rated)</t>
  </si>
  <si>
    <t>Pledging and Encumbrances - Derivative and Clearing (D/C):Mortgage Backed Securities (MBS):Non-Agency Residential MBS (RMBS):Non-Agency RMBS (High rated)</t>
  </si>
  <si>
    <t>Pledging and Encumbrances - Derivative and Clearing (D/C):Mortgage Backed Securities (MBS):Non-Agency Residential MBS (RMBS):Non-Agency RMBS Medium rated)</t>
  </si>
  <si>
    <t>Pledging and Encumbrances - Derivative and Clearing (D/C):Mortgage Backed Securities (MBS):Non-Agency Residential MBS (RMBS):Non-Agency RMBS (Low/not rated)</t>
  </si>
  <si>
    <t>Pledging and Encumbrances - Derivative and Clearing (D/C):Corporate Bonds and Paper:Non-FI Issued Corporate Bonds and Paper (High rated):Non-FI issued unsecured bonds and paper (High rated)</t>
  </si>
  <si>
    <t>Pledging and Encumbrances - Derivative and Clearing (D/C):Corporate Bonds and Paper:Non-FI Issued Corporate Bonds and Paper (High rated):Non-FI issued covered bonds (High rated)</t>
  </si>
  <si>
    <t>Pledging and Encumbrances - Derivative and Clearing (D/C):Corporate Bonds and Paper:FI Issued Corporate Bonds and Paper (High rated):FI issued unsecured bonds and paper (High rated)</t>
  </si>
  <si>
    <t>Pledging and Encumbrances - Derivative and Clearing (D/C):Corporate Bonds and Paper:FI Issued Corporate Bonds and Paper (High rated):FI issued covered bonds (High rated)</t>
  </si>
  <si>
    <t>Pledging and Encumbrances - Derivative and Clearing (D/C):Corporate Bonds and Paper:FI Issued Corporate Bonds and Paper (High rated):FI issued jumbo covered bonds (High rated)</t>
  </si>
  <si>
    <t>Pledging and Encumbrances - Derivative and Clearing (D/C):Corporate Bonds and Paper:Non-FI Issued Corporate Bonds and Paper (Medium rated):Non-FI issued unsecured bonds and paper (Medium rated)</t>
  </si>
  <si>
    <t>Pledging and Encumbrances - Derivative and Clearing (D/C):Corporate Bonds and Paper:Non-FI Issued Corporate Bonds and Paper (Medium rated):Non-FI issued covered bonds (Medium rated)</t>
  </si>
  <si>
    <t>Pledging and Encumbrances - Derivative and Clearing (D/C):Corporate Bonds and Paper:FI Issued Corporate Bonds and Paper (Medium rated):FI issued unsecured bonds and paper (Medium rated)</t>
  </si>
  <si>
    <t>Pledging and Encumbrances - Derivative and Clearing (D/C):Corporate Bonds and Paper:FI Issued Corporate Bonds and Paper (Medium rated):FI issued covered bonds (Medium rated)</t>
  </si>
  <si>
    <t>Pledging and Encumbrances - Derivative and Clearing (D/C):Corporate Bonds and Paper:FI Issued Corporate Bonds and Paper (Medium rated):FI issued jumbo covered bonds (Medium rated)</t>
  </si>
  <si>
    <t>Pledging and Encumbrances - Derivative and Clearing (D/C):Corporate Bonds and Paper:Non-FI Issued Corporate Bonds and Paper (Low/not rated):Non-FI issued unsecured bonds and paper (Low/not rated)</t>
  </si>
  <si>
    <t>Pledging and Encumbrances - Derivative and Clearing (D/C):Corporate Bonds and Paper:Non-FI Issued Corporate Bonds and Paper (Low/not rated):Non-FI issued covered bonds (Low/not rated)</t>
  </si>
  <si>
    <t>Pledging and Encumbrances - Derivative and Clearing (D/C):Corporate Bonds and Paper:FI Issued Corporate Bonds and Paper (Low/not rated):FI issued unsecured bonds and paper (Low/not rated)</t>
  </si>
  <si>
    <t>Pledging and Encumbrances - Derivative and Clearing (D/C):Corporate Bonds and Paper:FI Issued Corporate Bonds and Paper (Low/not rated):FI issued covered bonds (Low/not rated)</t>
  </si>
  <si>
    <t>Pledging and Encumbrances - Derivative and Clearing (D/C):Corporate Bonds and Paper:FI Issued Corporate Bonds and Paper (Low/not rated):FI issued jumbo covered bonds (Low/not rated)</t>
  </si>
  <si>
    <t>Pledging and Encumbrances - Derivative and Clearing (D/C):Asset Backed Securities (ABS) and Asset Backed Commercial Paper (ABCP):Non-FI Issued ABS and ABCP (High rated):Non-FI Issued ABS (High rated)</t>
  </si>
  <si>
    <t>Pledging and Encumbrances - Derivative and Clearing (D/C):Asset Backed Securities (ABS) and Asset Backed Commercial Paper (ABCP):Non-FI Issued ABS and ABCP (High rated):Non-FI Issued ABCP (High rated)</t>
  </si>
  <si>
    <t>Pledging and Encumbrances - Derivative and Clearing (D/C):Asset Backed Securities (ABS) and Asset Backed Commercial Paper (ABCP):FI Issued ABS and ABCP (High rated):FI Issued ABS (High rated)</t>
  </si>
  <si>
    <t>Pledging and Encumbrances - Derivative and Clearing (D/C):Asset Backed Securities (ABS) and Asset Backed Commercial Paper (ABCP):FI Issued ABS and ABCP (High rated):FI Issued ABCP (High rated)</t>
  </si>
  <si>
    <t>Pledging and Encumbrances - Derivative and Clearing (D/C):Asset Backed Securities (ABS) and Asset Backed Commercial Paper (ABCP):Non-FI Issued ABS and ABCP (Medium rated):Non-FI Issued ABS (Medium rated)</t>
  </si>
  <si>
    <t>Pledging and Encumbrances - Derivative and Clearing (D/C):Asset Backed Securities (ABS) and Asset Backed Commercial Paper (ABCP):Non-FI Issued ABS and ABCP (Medium rated):Non-FI Issued ABCP (Medium rated)</t>
  </si>
  <si>
    <t>Pledging and Encumbrances - Derivative and Clearing (D/C):Asset Backed Securities (ABS) and Asset Backed Commercial Paper (ABCP):FI Issued ABS and ABCP (Medium rated):FI Issued ABS (Medium rated)</t>
  </si>
  <si>
    <t>Pledging and Encumbrances - Derivative and Clearing (D/C):Asset Backed Securities (ABS) and Asset Backed Commercial Paper (ABCP):FI Issued ABS and ABCP (Medium rated):FI Issued ABCP (Medium rated)</t>
  </si>
  <si>
    <t>Pledging and Encumbrances - Derivative and Clearing (D/C):Asset Backed Securities (ABS) and Asset Backed Commercial Paper (ABCP):Non-FI Issued ABS and ABCP (Low/not rated):Non-FI Issued ABS (Low/not rated)</t>
  </si>
  <si>
    <t>Pledging and Encumbrances - Derivative and Clearing (D/C):Asset Backed Securities (ABS) and Asset Backed Commercial Paper (ABCP):Non-FI Issued ABS and ABCP (Low/not rated):Non-FI Issued ABCP (Low/not rated)</t>
  </si>
  <si>
    <t>Pledging and Encumbrances - Derivative and Clearing (D/C):Asset Backed Securities (ABS) and Asset Backed Commercial Paper (ABCP):FI Issued ABS and ABCP (Low/not rated):FI Issued ABS (Low/not rated)</t>
  </si>
  <si>
    <t>Pledging and Encumbrances - Derivative and Clearing (D/C):Asset Backed Securities (ABS) and Asset Backed Commercial Paper (ABCP):FI Issued ABS and ABCP (Low/not rated):FI Issued ABCP (Low/not rated)</t>
  </si>
  <si>
    <t>Pledging and Encumbrances - Derivative and Clearing (D/C):Equities:Eligible Non-Financial Common Equity shares</t>
  </si>
  <si>
    <t>Pledging and Encumbrances - Derivative and Clearing (D/C):Equities:Eligible Financial Common Equity</t>
  </si>
  <si>
    <t>Pledging and Encumbrances - Derivative and Clearing (D/C):Equities:Other Equities</t>
  </si>
  <si>
    <t>Pledging and Encumbrances - Derivative and Clearing (D/C):Bank's Own Securities - Not Eliminated:Bank's own debt not eliminated</t>
  </si>
  <si>
    <t>Pledging and Encumbrances - Derivative and Clearing (D/C):Bank's Own Securities - Not Eliminated:Bank's own equity not eliminated</t>
  </si>
  <si>
    <t>Reverse Repo (R.Repo) Collateral In:Government Securities:High Rated Government Securities:Sovereign &amp; Central Bank Government Securities (High rated)</t>
  </si>
  <si>
    <t>Reverse Repo (R.Repo) Collateral In:Government Securities:High Rated Government Securities:State, Provincial &amp; Agency Government Securities (High rated)</t>
  </si>
  <si>
    <t>Reverse Repo (R.Repo) Collateral In:Government Securities:High Rated Government Securities:State Municipal Government Securities (High rated)</t>
  </si>
  <si>
    <t>Reverse Repo (R.Repo) Collateral In:Government Securities:High Rated Government Securities:Supranational and Multilateral Development Bank Government Securities (High rated)</t>
  </si>
  <si>
    <t>Reverse Repo (R.Repo) Collateral In:Government Securities:Medium Rated Government Securities:Sovereign &amp; Central Bank Government Securities (Medium rated)</t>
  </si>
  <si>
    <t>Reverse Repo (R.Repo) Collateral In:Government Securities:Medium Rated Government Securities:State, Provincial &amp; Agency Government Securities (Medium rated)</t>
  </si>
  <si>
    <t>Reverse Repo (R.Repo) Collateral In:Government Securities:Medium Rated Government Securities:State Municipal Government Securities (Medium rated)</t>
  </si>
  <si>
    <t>Reverse Repo (R.Repo) Collateral In:Government Securities:Medium Rated Government Securities:Supranational and Multilateral Development Bank Government Securities (Medium rated)</t>
  </si>
  <si>
    <t>Reverse Repo (R.Repo) Collateral In:Government Securities:Low/Not Rated Government Securities:Sovereign &amp; Central Bank Government Securities (Low/not rated)</t>
  </si>
  <si>
    <t>Reverse Repo (R.Repo) Collateral In:Government Securities:Low/Not Rated Government Securities:State, Provincial &amp; Agency Government Securities (Low/not rated)</t>
  </si>
  <si>
    <t>Reverse Repo (R.Repo) Collateral In:Government Securities:Low/Not Rated Government Securities:State Municipal Government Securities (Low/not rated)</t>
  </si>
  <si>
    <t>Reverse Repo (R.Repo) Collateral In:Government Securities:Low/Not Rated Government Securities:Supranational and Multilateral Development Bank Government Securities (Low/not rated)</t>
  </si>
  <si>
    <t>Reverse Repo (R.Repo) Collateral In:Mortgage Backed Securities (MBS):Agency MBS:Agency MBS (High rated)</t>
  </si>
  <si>
    <t>Reverse Repo (R.Repo) Collateral In:Mortgage Backed Securities (MBS):Agency MBS:Agency MBS (Medium rated)</t>
  </si>
  <si>
    <t>Reverse Repo (R.Repo) Collateral In:Mortgage Backed Securities (MBS):Agency MBS:Agency MBS (Low/not rated)</t>
  </si>
  <si>
    <t>Reverse Repo (R.Repo) Collateral In:Mortgage Backed Securities (MBS):Non-Agency Commercial MBS (CMBS):Non-Agency CMBS (High rated)</t>
  </si>
  <si>
    <t>Reverse Repo (R.Repo) Collateral In:Mortgage Backed Securities (MBS):Non-Agency Commercial MBS (CMBS):Non-Agency CMBS Medium rated)</t>
  </si>
  <si>
    <t>Reverse Repo (R.Repo) Collateral In:Mortgage Backed Securities (MBS):Non-Agency Commercial MBS (CMBS):Non-Agency CMBS (Low/not rated)</t>
  </si>
  <si>
    <t>Reverse Repo (R.Repo) Collateral In:Mortgage Backed Securities (MBS):Non-Agency Residential MBS (RMBS):Non-Agency RMBS (High rated)</t>
  </si>
  <si>
    <t>Reverse Repo (R.Repo) Collateral In:Mortgage Backed Securities (MBS):Non-Agency Residential MBS (RMBS):Non-Agency RMBS Medium rated)</t>
  </si>
  <si>
    <t>Reverse Repo (R.Repo) Collateral In:Mortgage Backed Securities (MBS):Non-Agency Residential MBS (RMBS):Non-Agency RMBS (Low/not rated)</t>
  </si>
  <si>
    <t>Reverse Repo (R.Repo) Collateral In:Corporate Bonds and Paper:Non-FI Issued Corporate Bonds and Paper (High rated):Non-FI issued unsecured bonds and paper (High rated)</t>
  </si>
  <si>
    <t>Reverse Repo (R.Repo) Collateral In:Corporate Bonds and Paper:Non-FI Issued Corporate Bonds and Paper (High rated):Non-FI issued covered bonds (High rated)</t>
  </si>
  <si>
    <t>Reverse Repo (R.Repo) Collateral In:Corporate Bonds and Paper:FI Issued Corporate Bonds and Paper (High rated):FI issued unsecured bonds and paper (High rated)</t>
  </si>
  <si>
    <t>Reverse Repo (R.Repo) Collateral In:Corporate Bonds and Paper:FI Issued Corporate Bonds and Paper (High rated):FI issued covered bonds (High rated)</t>
  </si>
  <si>
    <t>Reverse Repo (R.Repo) Collateral In:Corporate Bonds and Paper:FI Issued Corporate Bonds and Paper (High rated):FI issued jumbo covered bonds (High rated)</t>
  </si>
  <si>
    <t>Reverse Repo (R.Repo) Collateral In:Corporate Bonds and Paper:Non-FI Issued Corporate Bonds and Paper (Medium rated):Non-FI issued unsecured bonds and paper (Medium rated)</t>
  </si>
  <si>
    <t>Reverse Repo (R.Repo) Collateral In:Corporate Bonds and Paper:Non-FI Issued Corporate Bonds and Paper (Medium rated):Non-FI issued covered bonds (Medium rated)</t>
  </si>
  <si>
    <t>Reverse Repo (R.Repo) Collateral In:Corporate Bonds and Paper:FI Issued Corporate Bonds and Paper (Medium rated):FI issued unsecured bonds and paper (Medium rated)</t>
  </si>
  <si>
    <t>Reverse Repo (R.Repo) Collateral In:Corporate Bonds and Paper:FI Issued Corporate Bonds and Paper (Medium rated):FI issued covered bonds (Medium rated)</t>
  </si>
  <si>
    <t>Reverse Repo (R.Repo) Collateral In:Corporate Bonds and Paper:FI Issued Corporate Bonds and Paper (Medium rated):FI issued jumbo covered bonds (Medium rated)</t>
  </si>
  <si>
    <t>Reverse Repo (R.Repo) Collateral In:Corporate Bonds and Paper:Non-FI Issued Corporate Bonds and Paper (Low/not rated):Non-FI issued unsecured bonds and paper (Low/not rated)</t>
  </si>
  <si>
    <t>Reverse Repo (R.Repo) Collateral In:Corporate Bonds and Paper:Non-FI Issued Corporate Bonds and Paper (Low/not rated):Non-FI issued covered bonds (Low/not rated)</t>
  </si>
  <si>
    <t>Reverse Repo (R.Repo) Collateral In:Corporate Bonds and Paper:FI Issued Corporate Bonds and Paper (Low/not rated):FI issued unsecured bonds and paper (Low/not rated)</t>
  </si>
  <si>
    <t>Reverse Repo (R.Repo) Collateral In:Corporate Bonds and Paper:FI Issued Corporate Bonds and Paper (Low/not rated):FI issued covered bonds (Low/not rated)</t>
  </si>
  <si>
    <t>Reverse Repo (R.Repo) Collateral In:Corporate Bonds and Paper:FI Issued Corporate Bonds and Paper (Low/not rated):FI issued jumbo covered bonds (Low/not rated)</t>
  </si>
  <si>
    <t>Reverse Repo (R.Repo) Collateral In:Asset Backed Securities (ABS) and Asset Backed Commercial Paper (ABCP):Non-FI Issued ABS and ABCP (High rated):Non-FI Issued ABS (High rated)</t>
  </si>
  <si>
    <t>Reverse Repo (R.Repo) Collateral In:Asset Backed Securities (ABS) and Asset Backed Commercial Paper (ABCP):Non-FI Issued ABS and ABCP (High rated):Non-FI Issued ABCP (High rated)</t>
  </si>
  <si>
    <t>Reverse Repo (R.Repo) Collateral In:Asset Backed Securities (ABS) and Asset Backed Commercial Paper (ABCP):FI Issued ABS and ABCP (High rated):FI Issued ABS (High rated)</t>
  </si>
  <si>
    <t>Reverse Repo (R.Repo) Collateral In:Asset Backed Securities (ABS) and Asset Backed Commercial Paper (ABCP):FI Issued ABS and ABCP (High rated):FI Issued ABCP (High rated)</t>
  </si>
  <si>
    <t>Reverse Repo (R.Repo) Collateral In:Asset Backed Securities (ABS) and Asset Backed Commercial Paper (ABCP):Non-FI Issued ABS and ABCP (Medium rated):Non-FI Issued ABS (Medium rated)</t>
  </si>
  <si>
    <t>Reverse Repo (R.Repo) Collateral In:Asset Backed Securities (ABS) and Asset Backed Commercial Paper (ABCP):Non-FI Issued ABS and ABCP (Medium rated):Non-FI Issued ABCP (Medium rated)</t>
  </si>
  <si>
    <t>Reverse Repo (R.Repo) Collateral In:Asset Backed Securities (ABS) and Asset Backed Commercial Paper (ABCP):FI Issued ABS and ABCP (Medium rated):FI Issued ABS (Medium rated)</t>
  </si>
  <si>
    <t>Reverse Repo (R.Repo) Collateral In:Asset Backed Securities (ABS) and Asset Backed Commercial Paper (ABCP):FI Issued ABS and ABCP (Medium rated):FI Issued ABCP (Medium rated)</t>
  </si>
  <si>
    <t>Reverse Repo (R.Repo) Collateral In:Asset Backed Securities (ABS) and Asset Backed Commercial Paper (ABCP):Non-FI Issued ABS and ABCP (Low/not rated):Non-FI Issued ABS (Low/not rated)</t>
  </si>
  <si>
    <t>Reverse Repo (R.Repo) Collateral In:Asset Backed Securities (ABS) and Asset Backed Commercial Paper (ABCP):Non-FI Issued ABS and ABCP (Low/not rated):Non-FI Issued ABCP (Low/not rated)</t>
  </si>
  <si>
    <t>Reverse Repo (R.Repo) Collateral In:Asset Backed Securities (ABS) and Asset Backed Commercial Paper (ABCP):FI Issued ABS and ABCP (Low/not rated):FI Issued ABS (Low/not rated)</t>
  </si>
  <si>
    <t>Reverse Repo (R.Repo) Collateral In:Asset Backed Securities (ABS) and Asset Backed Commercial Paper (ABCP):FI Issued ABS and ABCP (Low/not rated):FI Issued ABCP (Low/not rated)</t>
  </si>
  <si>
    <t>Reverse Repo (R.Repo) Collateral In:Equities:Eligible Non-Financial Common Equity shares</t>
  </si>
  <si>
    <t>Reverse Repo (R.Repo) Collateral In:Equities:Eligible Financial Common Equity</t>
  </si>
  <si>
    <t>Reverse Repo (R.Repo) Collateral In:Equities:Other Equities</t>
  </si>
  <si>
    <t>Reverse Repo (R.Repo) Collateral In:Bank's Own Securities - Not Eliminated:Bank's own debt not eliminated</t>
  </si>
  <si>
    <t>Reverse Repo (R.Repo) Collateral In:Bank's Own Securities - Not Eliminated:Bank's own equity not eliminated</t>
  </si>
  <si>
    <t>Repo Collateral Out:Government Securities:High Rated Government Securities:Sovereign &amp; Central Bank Government Securities (High rated)</t>
  </si>
  <si>
    <t>Repo Collateral Out:Government Securities:High Rated Government Securities:State, Provincial &amp; Agency Government Securities (High rated)</t>
  </si>
  <si>
    <t>Repo Collateral Out:Government Securities:High Rated Government Securities:State Municipal Government Securities (High rated)</t>
  </si>
  <si>
    <t>Repo Collateral Out:Government Securities:High Rated Government Securities:Supranational and Multilateral Development Bank Government Securities (High rated)</t>
  </si>
  <si>
    <t>Repo Collateral Out:Government Securities:Medium Rated Government Securities:Sovereign &amp; Central Bank Government Securities (Medium rated)</t>
  </si>
  <si>
    <t>Repo Collateral Out:Government Securities:Medium Rated Government Securities:State, Provincial &amp; Agency Government Securities (Medium rated)</t>
  </si>
  <si>
    <t>Repo Collateral Out:Government Securities:Medium Rated Government Securities:State Municipal Government Securities (Medium rated)</t>
  </si>
  <si>
    <t>Repo Collateral Out:Government Securities:Medium Rated Government Securities:Supranational and Multilateral Development Bank Government Securities (Medium rated)</t>
  </si>
  <si>
    <t>Repo Collateral Out:Government Securities:Low/Not Rated Government Securities:Sovereign &amp; Central Bank Government Securities (Low/not rated)</t>
  </si>
  <si>
    <t>Repo Collateral Out:Government Securities:Low/Not Rated Government Securities:State, Provincial &amp; Agency Government Securities (Low/not rated)</t>
  </si>
  <si>
    <t>Repo Collateral Out:Government Securities:Low/Not Rated Government Securities:State Municipal Government Securities (Low/not rated)</t>
  </si>
  <si>
    <t>Repo Collateral Out:Government Securities:Low/Not Rated Government Securities:Supranational and Multilateral Development Bank Government Securities (Low/not rated)</t>
  </si>
  <si>
    <t>Repo Collateral Out:Mortgage Backed Securities (MBS):Agency MBS:Agency MBS (High rated)</t>
  </si>
  <si>
    <t>Repo Collateral Out:Mortgage Backed Securities (MBS):Agency MBS:Agency MBS (Medium rated)</t>
  </si>
  <si>
    <t>Repo Collateral Out:Mortgage Backed Securities (MBS):Agency MBS:Agency MBS (Low/not rated)</t>
  </si>
  <si>
    <t>Repo Collateral Out:Mortgage Backed Securities (MBS):Non-Agency Commercial MBS (CMBS):Non-Agency CMBS (High rated)</t>
  </si>
  <si>
    <t>Repo Collateral Out:Mortgage Backed Securities (MBS):Non-Agency Commercial MBS (CMBS):Non-Agency CMBS Medium rated)</t>
  </si>
  <si>
    <t>Repo Collateral Out:Mortgage Backed Securities (MBS):Non-Agency Commercial MBS (CMBS):Non-Agency CMBS (Low/not rated)</t>
  </si>
  <si>
    <t>Repo Collateral Out:Mortgage Backed Securities (MBS):Non-Agency Residential MBS (RMBS):Non-Agency RMBS (High rated)</t>
  </si>
  <si>
    <t>Repo Collateral Out:Mortgage Backed Securities (MBS):Non-Agency Residential MBS (RMBS):Non-Agency RMBS Medium rated)</t>
  </si>
  <si>
    <t>Repo Collateral Out:Mortgage Backed Securities (MBS):Non-Agency Residential MBS (RMBS):Non-Agency RMBS (Low/not rated)</t>
  </si>
  <si>
    <t>Repo Collateral Out:Corporate Bonds and Paper:Non-FI Issued Corporate Bonds and Paper (High rated):Non-FI issued unsecured bonds and paper (High rated)</t>
  </si>
  <si>
    <t>Repo Collateral Out:Corporate Bonds and Paper:Non-FI Issued Corporate Bonds and Paper (High rated):Non-FI issued covered bonds (High rated)</t>
  </si>
  <si>
    <t>Repo Collateral Out:Corporate Bonds and Paper:FI Issued Corporate Bonds and Paper (High rated):FI issued unsecured bonds and paper (High rated)</t>
  </si>
  <si>
    <t>Repo Collateral Out:Corporate Bonds and Paper:FI Issued Corporate Bonds and Paper (High rated):FI issued covered bonds (High rated)</t>
  </si>
  <si>
    <t>Repo Collateral Out:Corporate Bonds and Paper:FI Issued Corporate Bonds and Paper (High rated):FI issued jumbo covered bonds (High rated)</t>
  </si>
  <si>
    <t>Repo Collateral Out:Corporate Bonds and Paper:Non-FI Issued Corporate Bonds and Paper (Medium rated):Non-FI issued unsecured bonds and paper (Medium rated)</t>
  </si>
  <si>
    <t>Repo Collateral Out:Corporate Bonds and Paper:Non-FI Issued Corporate Bonds and Paper (Medium rated):Non-FI issued covered bonds (Medium rated)</t>
  </si>
  <si>
    <t>Repo Collateral Out:Corporate Bonds and Paper:FI Issued Corporate Bonds and Paper (Medium rated):FI issued unsecured bonds and paper (Medium rated)</t>
  </si>
  <si>
    <t>Repo Collateral Out:Corporate Bonds and Paper:FI Issued Corporate Bonds and Paper (Medium rated):FI issued covered bonds (Medium rated)</t>
  </si>
  <si>
    <t>Repo Collateral Out:Corporate Bonds and Paper:FI Issued Corporate Bonds and Paper (Medium rated):FI issued jumbo covered bonds (Medium rated)</t>
  </si>
  <si>
    <t>Repo Collateral Out:Corporate Bonds and Paper:Non-FI Issued Corporate Bonds and Paper (Low/not rated):Non-FI issued unsecured bonds and paper (Low/not rated)</t>
  </si>
  <si>
    <t>Repo Collateral Out:Corporate Bonds and Paper:Non-FI Issued Corporate Bonds and Paper (Low/not rated):Non-FI issued covered bonds (Low/not rated)</t>
  </si>
  <si>
    <t>Repo Collateral Out:Corporate Bonds and Paper:FI Issued Corporate Bonds and Paper (Low/not rated):FI issued unsecured bonds and paper (Low/not rated)</t>
  </si>
  <si>
    <t>Repo Collateral Out:Corporate Bonds and Paper:FI Issued Corporate Bonds and Paper (Low/not rated):FI issued covered bonds (Low/not rated)</t>
  </si>
  <si>
    <t>Repo Collateral Out:Corporate Bonds and Paper:FI Issued Corporate Bonds and Paper (Low/not rated):FI issued jumbo covered bonds (Low/not rated)</t>
  </si>
  <si>
    <t>Repo Collateral Out:Asset Backed Securities (ABS) and Asset Backed Commercial Paper (ABCP):Non-FI Issued ABS and ABCP (High rated):Non-FI Issued ABS (High rated)</t>
  </si>
  <si>
    <t>Repo Collateral Out:Asset Backed Securities (ABS) and Asset Backed Commercial Paper (ABCP):Non-FI Issued ABS and ABCP (High rated):Non-FI Issued ABCP (High rated)</t>
  </si>
  <si>
    <t>Repo Collateral Out:Asset Backed Securities (ABS) and Asset Backed Commercial Paper (ABCP):FI Issued ABS and ABCP (High rated):FI Issued ABS (High rated)</t>
  </si>
  <si>
    <t>Repo Collateral Out:Asset Backed Securities (ABS) and Asset Backed Commercial Paper (ABCP):FI Issued ABS and ABCP (High rated):FI Issued ABCP (High rated)</t>
  </si>
  <si>
    <t>Repo Collateral Out:Asset Backed Securities (ABS) and Asset Backed Commercial Paper (ABCP):Non-FI Issued ABS and ABCP (Medium rated):Non-FI Issued ABS (Medium rated)</t>
  </si>
  <si>
    <t>Repo Collateral Out:Asset Backed Securities (ABS) and Asset Backed Commercial Paper (ABCP):Non-FI Issued ABS and ABCP (Medium rated):Non-FI Issued ABCP (Medium rated)</t>
  </si>
  <si>
    <t>Repo Collateral Out:Asset Backed Securities (ABS) and Asset Backed Commercial Paper (ABCP):FI Issued ABS and ABCP (Medium rated):FI Issued ABS (Medium rated)</t>
  </si>
  <si>
    <t>Repo Collateral Out:Asset Backed Securities (ABS) and Asset Backed Commercial Paper (ABCP):FI Issued ABS and ABCP (Medium rated):FI Issued ABCP (Medium rated)</t>
  </si>
  <si>
    <t>Repo Collateral Out:Asset Backed Securities (ABS) and Asset Backed Commercial Paper (ABCP):Non-FI Issued ABS and ABCP (Low/not rated):Non-FI Issued ABS (Low/not rated)</t>
  </si>
  <si>
    <t>Repo Collateral Out:Asset Backed Securities (ABS) and Asset Backed Commercial Paper (ABCP):Non-FI Issued ABS and ABCP (Low/not rated):Non-FI Issued ABCP (Low/not rated)</t>
  </si>
  <si>
    <t>Repo Collateral Out:Asset Backed Securities (ABS) and Asset Backed Commercial Paper (ABCP):FI Issued ABS and ABCP (Low/not rated):FI Issued ABS (Low/not rated)</t>
  </si>
  <si>
    <t>Repo Collateral Out:Asset Backed Securities (ABS) and Asset Backed Commercial Paper (ABCP):FI Issued ABS and ABCP (Low/not rated):FI Issued ABCP (Low/not rated)</t>
  </si>
  <si>
    <t>Repo Collateral Out:Equities:Eligible Non-Financial Common Equity shares</t>
  </si>
  <si>
    <t>Repo Collateral Out:Equities:Eligible Financial Common Equity</t>
  </si>
  <si>
    <t>Repo Collateral Out:Equities:Other Equities</t>
  </si>
  <si>
    <t>Repo Collateral Out:Bank's Own Securities - Not Eliminated:Bank's own debt not eliminated</t>
  </si>
  <si>
    <t>Repo Collateral Out:Bank's Own Securities - Not Eliminated:Bank's own equity not eliminated</t>
  </si>
  <si>
    <t>Collateral Placeholders:Placeholder 1</t>
  </si>
  <si>
    <t>Collateral Placeholders:Placeholder 2</t>
  </si>
  <si>
    <t>Collateral Placeholders:Placeholder 3</t>
  </si>
  <si>
    <t>Non-interest Income / Expenses:Eligible non-interest income</t>
  </si>
  <si>
    <t>Non-interest Income / Expenses:Non-interest expenses</t>
  </si>
  <si>
    <t>Expected lending activities:Residential Mortgages:Renewals</t>
  </si>
  <si>
    <t>Expected lending activities:Residential Mortgages:Contractual obligations (commitment accepted by the borrower) excl. renewals</t>
  </si>
  <si>
    <t>Expected lending activities:Residential Mortgages:Pre-approvals and rate guarantees</t>
  </si>
  <si>
    <t>Expected lending activities:Residential Mortgages:Other expected funding of mortgages</t>
  </si>
  <si>
    <t>Expected lending activities:Commercial Mortgages:Renewals</t>
  </si>
  <si>
    <t>Expected lending activities:Commercial Mortgages:Contractual obligations (commitment accepted by the borrower) excl. renewals</t>
  </si>
  <si>
    <t>Expected lending activities:Commercial Mortgages:Pre-approvals and rate guarantees</t>
  </si>
  <si>
    <t>Expected lending activities:Commercial Mortgages:Other expected funding of mortgages</t>
  </si>
  <si>
    <t>Expected lending activities:Commercial Real Estate - Interim Finance (Construction loans):Contractual and expected outflows for deals where funding of the project has started</t>
  </si>
  <si>
    <t>Expected lending activities:Commercial Real Estate - Interim Finance (Construction loans):Contractual and expected outflows for deals where funding of the project has not yet started</t>
  </si>
  <si>
    <t>Expected lending activities:Other contractual obligations to extend funds to clients:Other contractual obligations to extend funds to financial institutions</t>
  </si>
  <si>
    <t>Expected lending activities:Other contractual obligations to extend funds to clients:Other contractual obligations to extend funds to retail clients</t>
  </si>
  <si>
    <t>Expected lending activities:Other contractual obligations to extend funds to clients:Other contractual obligations to extend funds to small business customers</t>
  </si>
  <si>
    <t>Expected lending activities:Other contractual obligations to extend funds to clients:Other contractual obligations to extend funds to non-financial corporates</t>
  </si>
  <si>
    <t>Expected lending activities:Other contractual obligations to extend funds to clients:Other contractual obligations to extend funds to other clients</t>
  </si>
  <si>
    <t>Expected lending activities:Other expected non-contractual cash flows related to lending activities:Other expected non-contractual cash outflows to financial institutions</t>
  </si>
  <si>
    <t>Expected lending activities:Other expected non-contractual cash flows related to lending activities:Other expected non-contractual cash outflows to retail and small business clients</t>
  </si>
  <si>
    <t>Expected lending activities:Other expected non-contractual cash flows related to lending activities:Other expected non-contractual cash outflows to small business customers</t>
  </si>
  <si>
    <t>Expected lending activities:Other expected non-contractual cash flows related to lending activities:Other expected non-contractual cash outflows to non-financial corporates</t>
  </si>
  <si>
    <t>Expected lending activities:Other expected non-contractual cash flows related to lending activitiess:Other expected non-contractual cash outflows to corporates and other clients</t>
  </si>
  <si>
    <t>Memo Items Placeholders:Placeholder 1</t>
  </si>
  <si>
    <t>Memo Items Placeholders:Placeholder 2</t>
  </si>
  <si>
    <t>Memo Items Placeholders:Placeholder 3</t>
  </si>
  <si>
    <t>Undrawn amounts related to committed credit facilities to non-financial corporate clients by credit quality:Investment Grade</t>
  </si>
  <si>
    <t>Undrawn amounts related to committed credit facilities to non-financial corporate clients by credit quality:Non-Investment Grade</t>
  </si>
  <si>
    <t>FX and Cross Currency Swap Assets:CAD</t>
  </si>
  <si>
    <t>FX and Cross Currency Swap Assets:USD</t>
  </si>
  <si>
    <t>FX and Cross Currency Swap Assets:EUR</t>
  </si>
  <si>
    <t>FX and Cross Currency Swap Assets:GBP</t>
  </si>
  <si>
    <t>FX and Cross Currency Swap Assets:AUD</t>
  </si>
  <si>
    <t>FX and Cross Currency Swap Assets:JPY</t>
  </si>
  <si>
    <t>FX and Cross Currency Swap Assets:Other</t>
  </si>
  <si>
    <t>FX and Cross Currency Swap Liabilities:CAD</t>
  </si>
  <si>
    <t>FX and Cross Currency Swap Liabilities:USD</t>
  </si>
  <si>
    <t>FX and Cross Currency Swap Liabilities:EUR</t>
  </si>
  <si>
    <t>FX and Cross Currency Swap Liabilities:GBP</t>
  </si>
  <si>
    <t>FX and Cross Currency Swap Liabilities:AUD</t>
  </si>
  <si>
    <t>FX and Cross Currency Swap Liabilities:JPY</t>
  </si>
  <si>
    <t>FX and Cross Currency Swap Liabilities:Other</t>
  </si>
  <si>
    <t>Return Name</t>
  </si>
  <si>
    <t>Name (Rule ID)</t>
  </si>
  <si>
    <t>Rule Description</t>
  </si>
  <si>
    <t>DT2 - Net Cumulative Cash Flow (NCCF)</t>
  </si>
  <si>
    <t>RS|02|CAD|DT2_ASSETS|1100100</t>
  </si>
  <si>
    <t xml:space="preserve"> Balances for  "Cash Resources:Coins and Bank Notes (1100100) "   must be &gt;=0 '</t>
  </si>
  <si>
    <t>RS|01|CAD|DT2_ASSETS|1110100</t>
  </si>
  <si>
    <t xml:space="preserve"> Balances for  "Cash Resources:Deposits with Central Banks:Deposits with Central Banks - Mandatory (1110100) "    must be equal to the sum of the “Cash flow Residual Maturity ( Week 1 to &gt; 365 )“ '</t>
  </si>
  <si>
    <t>Updated Rule - Effective Jan 2025</t>
  </si>
  <si>
    <t>RS|02|CAD|DT2_ASSETS|1110100</t>
  </si>
  <si>
    <t xml:space="preserve"> Balances for  "Cash Resources:Deposits with Central Banks:Deposits with Central Banks - Mandatory (1110100) "   must be &gt;=0 '</t>
  </si>
  <si>
    <t>Deprecated Rule - Effective Jan 2025</t>
  </si>
  <si>
    <t>RS|02|CAD|DT2_ASSETS|1110200</t>
  </si>
  <si>
    <t xml:space="preserve"> Balances for  "Cash Resources:Deposits with Central Banks:Deposits with Central Banks - Unencumbered (1110200) "   must be &gt;=0 '</t>
  </si>
  <si>
    <t>RS|02|CAD|DT2_ASSETS|1120100</t>
  </si>
  <si>
    <t xml:space="preserve"> Balances for  "Cash Resources:Deposits with FIs:Demand Deposits at FIs (1120100) "   must be &gt;=0 '</t>
  </si>
  <si>
    <t>RS|01|CAD|DT2_ASSETS|1120200</t>
  </si>
  <si>
    <t xml:space="preserve"> Balances for  "Cash Resources:Deposits with FIs:Term Deposits at FIs (1120200) "    must be equal to the sum of the “Cash flow Residual Maturity ( Week 1 to &gt; 365 )“ '</t>
  </si>
  <si>
    <t>RS|02|CAD|DT2_ASSETS|1120200</t>
  </si>
  <si>
    <t xml:space="preserve"> Balances for  "Cash Resources:Deposits with FIs:Term Deposits at FIs (1120200) "   must be &gt;=0 '</t>
  </si>
  <si>
    <t>RS|01|CAD|DT2_ASSETS|1211100</t>
  </si>
  <si>
    <t xml:space="preserve"> Balances for  "Securities:Government Securities:High Rated Government Securities:Sovereign &amp; Central Bank Government Securities (High rated) (1211100) "    must be equal to the sum of the “Cash flow Residual Maturity ( Week 1 to &gt; 365 )“ '</t>
  </si>
  <si>
    <t>RS|02|CAD|DT2_ASSETS|1211100</t>
  </si>
  <si>
    <t xml:space="preserve"> Balances for  "Securities:Government Securities:High Rated Government Securities:Sovereign &amp; Central Bank Government Securities (High rated) (1211100) "   must be &gt;=0 '</t>
  </si>
  <si>
    <t>RS|01|CAD|DT2_ASSETS|1211200</t>
  </si>
  <si>
    <t xml:space="preserve"> Balances for  "Securities:Government Securities:High Rated Government Securities:State, Provincial &amp; Agency Government Securities (High rated) (1211200) "    must be equal to the sum of the “Cash flow Residual Maturity ( Week 1 to &gt; 365 )“ '</t>
  </si>
  <si>
    <t>RS|02|CAD|DT2_ASSETS|1211200</t>
  </si>
  <si>
    <t xml:space="preserve"> Balances for  "Securities:Government Securities:High Rated Government Securities:State, Provincial &amp; Agency Government Securities (High rated) (1211200) "   must be &gt;=0 '</t>
  </si>
  <si>
    <t>RS|01|CAD|DT2_ASSETS|1211300</t>
  </si>
  <si>
    <t xml:space="preserve"> Balances for  "Securities:Government Securities:High Rated Government Securities:State Municipal Government Securities (High rated) (1211300) "    must be equal to the sum of the “Cash flow Residual Maturity ( Week 1 to &gt; 365 )“ '</t>
  </si>
  <si>
    <t>RS|02|CAD|DT2_ASSETS|1211300</t>
  </si>
  <si>
    <t xml:space="preserve"> Balances for  "Securities:Government Securities:High Rated Government Securities:State Municipal Government Securities (High rated) (1211300) "   must be &gt;=0 '</t>
  </si>
  <si>
    <t>RS|01|CAD|DT2_ASSETS|1211400</t>
  </si>
  <si>
    <t xml:space="preserve"> Balances for  "Securities:Government Securities:High Rated Government Securities:Supranational and Multilateral Development Bank Government Securities (High rated) (1211400) "    must be equal to the sum of the “Cash flow Residual Maturity ( Week 1 to &gt; 365 )“ '</t>
  </si>
  <si>
    <t>RS|02|CAD|DT2_ASSETS|1211400</t>
  </si>
  <si>
    <t xml:space="preserve"> Balances for  "Securities:Government Securities:High Rated Government Securities:Supranational and Multilateral Development Bank Government Securities (High rated) (1211400) "   must be &gt;=0 '</t>
  </si>
  <si>
    <t>RS|01|CAD|DT2_ASSETS|1212100</t>
  </si>
  <si>
    <t xml:space="preserve"> Balances for  "Securities:Government Securities:Medium Rated Government Securities:Sovereign &amp; Central Bank Government Securities (Medium rated) (1212100) "    must be equal to the sum of the “Cash flow Residual Maturity ( Week 1 to &gt; 365 )“ '</t>
  </si>
  <si>
    <t>RS|02|CAD|DT2_ASSETS|1212100</t>
  </si>
  <si>
    <t xml:space="preserve"> Balances for  "Securities:Government Securities:Medium Rated Government Securities:Sovereign &amp; Central Bank Government Securities (Medium rated) (1212100) "   must be &gt;=0 '</t>
  </si>
  <si>
    <t>RS|01|CAD|DT2_ASSETS|1212200</t>
  </si>
  <si>
    <t xml:space="preserve"> Balances for  "Securities:Government Securities:Medium Rated Government Securities:State, Provincial &amp; Agency Government Securities (Medium rated) (1212200) "    must be equal to the sum of the “Cash flow Residual Maturity ( Week 1 to &gt; 365 )“ '</t>
  </si>
  <si>
    <t>RS|02|CAD|DT2_ASSETS|1212200</t>
  </si>
  <si>
    <t xml:space="preserve"> Balances for  "Securities:Government Securities:Medium Rated Government Securities:State, Provincial &amp; Agency Government Securities (Medium rated) (1212200) "   must be &gt;=0 '</t>
  </si>
  <si>
    <t>RS|01|CAD|DT2_ASSETS|1212300</t>
  </si>
  <si>
    <t xml:space="preserve"> Balances for  "Securities:Government Securities:Medium Rated Government Securities:State Municipal Government Securities (Medium rated) (1212300) "    must be equal to the sum of the “Cash flow Residual Maturity ( Week 1 to &gt; 365 )“ '</t>
  </si>
  <si>
    <t>RS|02|CAD|DT2_ASSETS|1212300</t>
  </si>
  <si>
    <t xml:space="preserve"> Balances for  "Securities:Government Securities:Medium Rated Government Securities:State Municipal Government Securities (Medium rated) (1212300) "   must be &gt;=0 '</t>
  </si>
  <si>
    <t>RS|01|CAD|DT2_ASSETS|1212400</t>
  </si>
  <si>
    <t xml:space="preserve"> Balances for  "Securities:Government Securities:Medium Rated Government Securities:Supranational and Multilateral Development Bank Government Securities (Medium rated) (1212400) "    must be equal to the sum of the “Cash flow Residual Maturity ( Week 1 to &gt; 365 )“ '</t>
  </si>
  <si>
    <t>RS|02|CAD|DT2_ASSETS|1212400</t>
  </si>
  <si>
    <t xml:space="preserve"> Balances for  "Securities:Government Securities:Medium Rated Government Securities:Supranational and Multilateral Development Bank Government Securities (Medium rated) (1212400) "   must be &gt;=0 '</t>
  </si>
  <si>
    <t>RS|01|CAD|DT2_ASSETS|1213100</t>
  </si>
  <si>
    <t xml:space="preserve"> Balances for  "Securities:Government Securities:Low/Not Rated Government Securities:Sovereign &amp; Central Bank Government Securities (Low/not rated) (1213100) "    must be equal to the sum of the “Cash flow Residual Maturity ( Week 1 to &gt; 365 )“ '</t>
  </si>
  <si>
    <t>RS|02|CAD|DT2_ASSETS|1213100</t>
  </si>
  <si>
    <t xml:space="preserve"> Balances for  "Securities:Government Securities:Low/Not Rated Government Securities:Sovereign &amp; Central Bank Government Securities (Low/not rated) (1213100) "   must be &gt;=0 '</t>
  </si>
  <si>
    <t>RS|01|CAD|DT2_ASSETS|1213200</t>
  </si>
  <si>
    <t xml:space="preserve"> Balances for  "Securities:Government Securities:Low/Not Rated Government Securities:State, Provincial &amp; Agency Government Securities (Low/not rated) (1213200) "    must be equal to the sum of the “Cash flow Residual Maturity ( Week 1 to &gt; 365 )“ '</t>
  </si>
  <si>
    <t>RS|02|CAD|DT2_ASSETS|1213200</t>
  </si>
  <si>
    <t xml:space="preserve"> Balances for  "Securities:Government Securities:Low/Not Rated Government Securities:State, Provincial &amp; Agency Government Securities (Low/not rated) (1213200) "   must be &gt;=0 '</t>
  </si>
  <si>
    <t>RS|01|CAD|DT2_ASSETS|1213300</t>
  </si>
  <si>
    <t xml:space="preserve"> Balances for  "Securities:Government Securities:Low/Not Rated Government Securities:State Municipal Government Securities (Low/not rated) (1213300) "    must be equal to the sum of the “Cash flow Residual Maturity ( Week 1 to &gt; 365 )“ '</t>
  </si>
  <si>
    <t>RS|02|CAD|DT2_ASSETS|1213300</t>
  </si>
  <si>
    <t xml:space="preserve"> Balances for  "Securities:Government Securities:Low/Not Rated Government Securities:State Municipal Government Securities (Low/not rated) (1213300) "   must be &gt;=0 '</t>
  </si>
  <si>
    <t>RS|01|CAD|DT2_ASSETS|1213400</t>
  </si>
  <si>
    <t xml:space="preserve"> Balances for  "Securities:Government Securities:Low/Not Rated Government Securities:Supranational and Multilateral Development Bank Government Securities (Low/not rated) (1213400) "    must be equal to the sum of the “Cash flow Residual Maturity ( Week 1 to &gt; 365 )“ '</t>
  </si>
  <si>
    <t>RS|02|CAD|DT2_ASSETS|1213400</t>
  </si>
  <si>
    <t xml:space="preserve"> Balances for  "Securities:Government Securities:Low/Not Rated Government Securities:Supranational and Multilateral Development Bank Government Securities (Low/not rated) (1213400) "   must be &gt;=0 '</t>
  </si>
  <si>
    <t>RS|01|CAD|DT2_ASSETS|1221100</t>
  </si>
  <si>
    <t xml:space="preserve"> Balances for  "Securities:Mortgage Backed Securities (MBS):Agency MBS:Agency MBS (High rated) (1221100) "    must be equal to the sum of the “Cash flow Residual Maturity ( Week 1 to &gt; 365 )“ '</t>
  </si>
  <si>
    <t>RS|02|CAD|DT2_ASSETS|1221100</t>
  </si>
  <si>
    <t xml:space="preserve"> Balances for  "Securities:Mortgage Backed Securities (MBS):Agency MBS:Agency MBS (High rated) (1221100) "   must be &gt;=0 '</t>
  </si>
  <si>
    <t>RS|01|CAD|DT2_ASSETS|1221200</t>
  </si>
  <si>
    <t xml:space="preserve"> Balances for  "Securities:Mortgage Backed Securities (MBS):Agency MBS:Agency MBS (Medium rated) (1221200) "    must be equal to the sum of the “Cash flow Residual Maturity ( Week 1 to &gt; 365 )“ '</t>
  </si>
  <si>
    <t>RS|02|CAD|DT2_ASSETS|1221200</t>
  </si>
  <si>
    <t xml:space="preserve"> Balances for  "Securities:Mortgage Backed Securities (MBS):Agency MBS:Agency MBS (Medium rated) (1221200) "   must be &gt;=0 '</t>
  </si>
  <si>
    <t>RS|01|CAD|DT2_ASSETS|1221300</t>
  </si>
  <si>
    <t xml:space="preserve"> Balances for  "Securities:Mortgage Backed Securities (MBS):Agency MBS:Agency MBS (Low/not rated) (1221300) "    must be equal to the sum of the “Cash flow Residual Maturity ( Week 1 to &gt; 365 )“ '</t>
  </si>
  <si>
    <t>RS|02|CAD|DT2_ASSETS|1221300</t>
  </si>
  <si>
    <t xml:space="preserve"> Balances for  "Securities:Mortgage Backed Securities (MBS):Agency MBS:Agency MBS (Low/not rated) (1221300) "   must be &gt;=0 '</t>
  </si>
  <si>
    <t>RS|01|CAD|DT2_ASSETS|1222100</t>
  </si>
  <si>
    <t xml:space="preserve"> Balances for  "Securities:Mortgage Backed Securities (MBS):Non-Agency Commercial MBS (CMBS):Non-Agency CMBS (High rated) (1222100) "    must be equal to the sum of the “Cash flow Residual Maturity ( Week 1 to &gt; 365 )“ '</t>
  </si>
  <si>
    <t>RS|02|CAD|DT2_ASSETS|1222100</t>
  </si>
  <si>
    <t xml:space="preserve"> Balances for  "Securities:Mortgage Backed Securities (MBS):Non-Agency Commercial MBS (CMBS):Non-Agency CMBS (High rated) (1222100) "   must be &gt;=0 '</t>
  </si>
  <si>
    <t>RS|01|CAD|DT2_ASSETS|1222200</t>
  </si>
  <si>
    <t xml:space="preserve"> Balances for  "Securities:Mortgage Backed Securities (MBS):Non-Agency Commercial MBS (CMBS):Non-Agency CMBS Medium rated) (1222200) "    must be equal to the sum of the “Cash flow Residual Maturity ( Week 1 to &gt; 365 )“ '</t>
  </si>
  <si>
    <t>RS|02|CAD|DT2_ASSETS|1222200</t>
  </si>
  <si>
    <t xml:space="preserve"> Balances for  "Securities:Mortgage Backed Securities (MBS):Non-Agency Commercial MBS (CMBS):Non-Agency CMBS Medium rated) (1222200) "   must be &gt;=0 '</t>
  </si>
  <si>
    <t>RS|01|CAD|DT2_ASSETS|1222300</t>
  </si>
  <si>
    <t xml:space="preserve"> Balances for  "Securities:Mortgage Backed Securities (MBS):Non-Agency Commercial MBS (CMBS):Non-Agency CMBS (Low/not rated) (1222300) "    must be equal to the sum of the “Cash flow Residual Maturity ( Week 1 to &gt; 365 )“ '</t>
  </si>
  <si>
    <t>RS|02|CAD|DT2_ASSETS|1222300</t>
  </si>
  <si>
    <t xml:space="preserve"> Balances for  "Securities:Mortgage Backed Securities (MBS):Non-Agency Commercial MBS (CMBS):Non-Agency CMBS (Low/not rated) (1222300) "   must be &gt;=0 '</t>
  </si>
  <si>
    <t>RS|01|CAD|DT2_ASSETS|1223100</t>
  </si>
  <si>
    <t xml:space="preserve"> Balances for  "Securities:Mortgage Backed Securities (MBS):Non-Agency Residential MBS (RMBS):Non-Agency RMBS (High rated) (1223100) "    must be equal to the sum of the “Cash flow Residual Maturity ( Week 1 to &gt; 365 )“ '</t>
  </si>
  <si>
    <t>RS|02|CAD|DT2_ASSETS|1223100</t>
  </si>
  <si>
    <t xml:space="preserve"> Balances for  "Securities:Mortgage Backed Securities (MBS):Non-Agency Residential MBS (RMBS):Non-Agency RMBS (High rated) (1223100) "   must be &gt;=0 '</t>
  </si>
  <si>
    <t>RS|01|CAD|DT2_ASSETS|1223200</t>
  </si>
  <si>
    <t xml:space="preserve"> Balances for  "Securities:Mortgage Backed Securities (MBS):Non-Agency Residential MBS (RMBS):Non-Agency RMBS Medium rated) (1223200) "    must be equal to the sum of the “Cash flow Residual Maturity ( Week 1 to &gt; 365 )“ '</t>
  </si>
  <si>
    <t>RS|02|CAD|DT2_ASSETS|1223200</t>
  </si>
  <si>
    <t xml:space="preserve"> Balances for  "Securities:Mortgage Backed Securities (MBS):Non-Agency Residential MBS (RMBS):Non-Agency RMBS Medium rated) (1223200) "   must be &gt;=0 '</t>
  </si>
  <si>
    <t>RS|01|CAD|DT2_ASSETS|1223300</t>
  </si>
  <si>
    <t xml:space="preserve"> Balances for  "Securities:Mortgage Backed Securities (MBS):Non-Agency Residential MBS (RMBS):Non-Agency RMBS (Low/not rated) (1223300) "    must be equal to the sum of the “Cash flow Residual Maturity ( Week 1 to &gt; 365 )“ '</t>
  </si>
  <si>
    <t>RS|02|CAD|DT2_ASSETS|1223300</t>
  </si>
  <si>
    <t xml:space="preserve"> Balances for  "Securities:Mortgage Backed Securities (MBS):Non-Agency Residential MBS (RMBS):Non-Agency RMBS (Low/not rated) (1223300) "   must be &gt;=0 '</t>
  </si>
  <si>
    <t>RS|01|CAD|DT2_ASSETS|1231100</t>
  </si>
  <si>
    <t xml:space="preserve"> Balances for  "Securities:Corporate Bonds and Paper:Non-FI Issued Corporate Bonds and Paper (High rated):Non-FI issued unsecured bonds and paper (High rated) (1231100) "    must be equal to the sum of the “Cash flow Residual Maturity ( Week 1 to &gt; 365 )“ '</t>
  </si>
  <si>
    <t>RS|02|CAD|DT2_ASSETS|1231100</t>
  </si>
  <si>
    <t xml:space="preserve"> Balances for  "Securities:Corporate Bonds and Paper:Non-FI Issued Corporate Bonds and Paper (High rated):Non-FI issued unsecured bonds and paper (High rated) (1231100) "   must be &gt;=0 '</t>
  </si>
  <si>
    <t>RS|01|CAD|DT2_ASSETS|1231200</t>
  </si>
  <si>
    <t xml:space="preserve"> Balances for  "Securities:Corporate Bonds and Paper:Non-FI Issued Corporate Bonds and Paper (High rated):Non-FI issued covered bonds (High rated) (1231200) "    must be equal to the sum of the “Cash flow Residual Maturity ( Week 1 to &gt; 365 )“ '</t>
  </si>
  <si>
    <t>RS|02|CAD|DT2_ASSETS|1231200</t>
  </si>
  <si>
    <t xml:space="preserve"> Balances for  "Securities:Corporate Bonds and Paper:Non-FI Issued Corporate Bonds and Paper (High rated):Non-FI issued covered bonds (High rated) (1231200) "   must be &gt;=0 '</t>
  </si>
  <si>
    <t>RS|01|CAD|DT2_ASSETS|1232100</t>
  </si>
  <si>
    <t xml:space="preserve"> Balances for  "Securities:Corporate Bonds and Paper:FI Issued Corporate Bonds and Paper (High rated):FI issued unsecured bonds and paper (High rated) (1232100) "    must be equal to the sum of the “Cash flow Residual Maturity ( Week 1 to &gt; 365 )“ '</t>
  </si>
  <si>
    <t>RS|02|CAD|DT2_ASSETS|1232100</t>
  </si>
  <si>
    <t xml:space="preserve"> Balances for  "Securities:Corporate Bonds and Paper:FI Issued Corporate Bonds and Paper (High rated):FI issued unsecured bonds and paper (High rated) (1232100) "   must be &gt;=0 '</t>
  </si>
  <si>
    <t>RS|01|CAD|DT2_ASSETS|1232200</t>
  </si>
  <si>
    <t xml:space="preserve"> Balances for  "Securities:Corporate Bonds and Paper:FI Issued Corporate Bonds and Paper (High rated):FI issued covered bonds (High rated) (1232200) "    must be equal to the sum of the “Cash flow Residual Maturity ( Week 1 to &gt; 365 )“ '</t>
  </si>
  <si>
    <t>RS|02|CAD|DT2_ASSETS|1232200</t>
  </si>
  <si>
    <t xml:space="preserve"> Balances for  "Securities:Corporate Bonds and Paper:FI Issued Corporate Bonds and Paper (High rated):FI issued covered bonds (High rated) (1232200) "   must be &gt;=0 '</t>
  </si>
  <si>
    <t>RS|01|CAD|DT2_ASSETS|1232300</t>
  </si>
  <si>
    <t xml:space="preserve"> Balances for  "Securities:Corporate Bonds and Paper:FI Issued Corporate Bonds and Paper (High rated):FI issued jumbo covered bonds (High rated) (1232300) "    must be equal to the sum of the “Cash flow Residual Maturity ( Week 1 to &gt; 365 )“ '</t>
  </si>
  <si>
    <t>RS|02|CAD|DT2_ASSETS|1232300</t>
  </si>
  <si>
    <t xml:space="preserve"> Balances for  "Securities:Corporate Bonds and Paper:FI Issued Corporate Bonds and Paper (High rated):FI issued jumbo covered bonds (High rated) (1232300) "   must be &gt;=0 '</t>
  </si>
  <si>
    <t>RS|01|CAD|DT2_ASSETS|1233100</t>
  </si>
  <si>
    <t xml:space="preserve"> Balances for  "Securities:Corporate Bonds and Paper:Non-FI Issued Corporate Bonds and Paper (Medium rated):Non-FI issued unsecured bonds and paper (Medium rated) (1233100) "    must be equal to the sum of the “Cash flow Residual Maturity ( Week 1 to &gt; 365 )“ '</t>
  </si>
  <si>
    <t>RS|02|CAD|DT2_ASSETS|1233100</t>
  </si>
  <si>
    <t xml:space="preserve"> Balances for  "Securities:Corporate Bonds and Paper:Non-FI Issued Corporate Bonds and Paper (Medium rated):Non-FI issued unsecured bonds and paper (Medium rated) (1233100) "   must be &gt;=0 '</t>
  </si>
  <si>
    <t>RS|01|CAD|DT2_ASSETS|1233200</t>
  </si>
  <si>
    <t xml:space="preserve"> Balances for  "Securities:Corporate Bonds and Paper:Non-FI Issued Corporate Bonds and Paper (Medium rated):Non-FI issued covered bonds (Medium rated) (1233200) "    must be equal to the sum of the “Cash flow Residual Maturity ( Week 1 to &gt; 365 )“ '</t>
  </si>
  <si>
    <t>RS|02|CAD|DT2_ASSETS|1233200</t>
  </si>
  <si>
    <t xml:space="preserve"> Balances for  "Securities:Corporate Bonds and Paper:Non-FI Issued Corporate Bonds and Paper (Medium rated):Non-FI issued covered bonds (Medium rated) (1233200) "   must be &gt;=0 '</t>
  </si>
  <si>
    <t>RS|01|CAD|DT2_ASSETS|1234100</t>
  </si>
  <si>
    <t xml:space="preserve"> Balances for  "Securities:Corporate Bonds and Paper:FI Issued Corporate Bonds and Paper (Medium rated):FI issued unsecured bonds and paper (Medium rated) (1234100) "    must be equal to the sum of the “Cash flow Residual Maturity ( Week 1 to &gt; 365 )“ '</t>
  </si>
  <si>
    <t>RS|02|CAD|DT2_ASSETS|1234100</t>
  </si>
  <si>
    <t xml:space="preserve"> Balances for  "Securities:Corporate Bonds and Paper:FI Issued Corporate Bonds and Paper (Medium rated):FI issued unsecured bonds and paper (Medium rated) (1234100) "   must be &gt;=0 '</t>
  </si>
  <si>
    <t>RS|01|CAD|DT2_ASSETS|1234200</t>
  </si>
  <si>
    <t xml:space="preserve"> Balances for  "Securities:Corporate Bonds and Paper:FI Issued Corporate Bonds and Paper (Medium rated):FI issued covered bonds (Medium rated) (1234200) "    must be equal to the sum of the “Cash flow Residual Maturity ( Week 1 to &gt; 365 )“ '</t>
  </si>
  <si>
    <t>RS|02|CAD|DT2_ASSETS|1234200</t>
  </si>
  <si>
    <t xml:space="preserve"> Balances for  "Securities:Corporate Bonds and Paper:FI Issued Corporate Bonds and Paper (Medium rated):FI issued covered bonds (Medium rated) (1234200) "   must be &gt;=0 '</t>
  </si>
  <si>
    <t>RS|01|CAD|DT2_ASSETS|1234300</t>
  </si>
  <si>
    <t xml:space="preserve"> Balances for  "Securities:Corporate Bonds and Paper:FI Issued Corporate Bonds and Paper (Medium rated):FI issued jumbo covered bonds (Medium rated) (1234300) "    must be equal to the sum of the “Cash flow Residual Maturity ( Week 1 to &gt; 365 )“ '</t>
  </si>
  <si>
    <t>RS|02|CAD|DT2_ASSETS|1234300</t>
  </si>
  <si>
    <t xml:space="preserve"> Balances for  "Securities:Corporate Bonds and Paper:FI Issued Corporate Bonds and Paper (Medium rated):FI issued jumbo covered bonds (Medium rated) (1234300) "   must be &gt;=0 '</t>
  </si>
  <si>
    <t>RS|01|CAD|DT2_ASSETS|1235100</t>
  </si>
  <si>
    <t xml:space="preserve"> Balances for  "Securities:Corporate Bonds and Paper:Non-FI Issued Corporate Bonds and Paper (Low/not rated):Non-FI issued unsecured bonds and paper (Low/not rated) (1235100) "    must be equal to the sum of the “Cash flow Residual Maturity ( Week 1 to &gt; 365 )“ '</t>
  </si>
  <si>
    <t>RS|02|CAD|DT2_ASSETS|1235100</t>
  </si>
  <si>
    <t xml:space="preserve"> Balances for  "Securities:Corporate Bonds and Paper:Non-FI Issued Corporate Bonds and Paper (Low/not rated):Non-FI issued unsecured bonds and paper (Low/not rated) (1235100) "   must be &gt;=0 '</t>
  </si>
  <si>
    <t>RS|01|CAD|DT2_ASSETS|1235200</t>
  </si>
  <si>
    <t xml:space="preserve"> Balances for  "Securities:Corporate Bonds and Paper:Non-FI Issued Corporate Bonds and Paper (Low/not rated):Non-FI issued covered bonds (Low/not rated) (1235200) "    must be equal to the sum of the “Cash flow Residual Maturity ( Week 1 to &gt; 365 )“ '</t>
  </si>
  <si>
    <t>RS|02|CAD|DT2_ASSETS|1235200</t>
  </si>
  <si>
    <t xml:space="preserve"> Balances for  "Securities:Corporate Bonds and Paper:Non-FI Issued Corporate Bonds and Paper (Low/not rated):Non-FI issued covered bonds (Low/not rated) (1235200) "   must be &gt;=0 '</t>
  </si>
  <si>
    <t>RS|01|CAD|DT2_ASSETS|1236100</t>
  </si>
  <si>
    <t xml:space="preserve"> Balances for  "Securities:Corporate Bonds and Paper:FI Issued Corporate Bonds and Paper (Low/not rated):FI issued unsecured bonds and paper (Low/not rated) (1236100) "    must be equal to the sum of the “Cash flow Residual Maturity ( Week 1 to &gt; 365 )“ '</t>
  </si>
  <si>
    <t>RS|02|CAD|DT2_ASSETS|1236100</t>
  </si>
  <si>
    <t xml:space="preserve"> Balances for  "Securities:Corporate Bonds and Paper:FI Issued Corporate Bonds and Paper (Low/not rated):FI issued unsecured bonds and paper (Low/not rated) (1236100) "   must be &gt;=0 '</t>
  </si>
  <si>
    <t>RS|01|CAD|DT2_ASSETS|1236200</t>
  </si>
  <si>
    <t xml:space="preserve"> Balances for  "Securities:Corporate Bonds and Paper:FI Issued Corporate Bonds and Paper (Low/not rated):FI issued covered bonds (Low/not rated) (1236200) "    must be equal to the sum of the “Cash flow Residual Maturity ( Week 1 to &gt; 365 )“ '</t>
  </si>
  <si>
    <t>RS|02|CAD|DT2_ASSETS|1236200</t>
  </si>
  <si>
    <t xml:space="preserve"> Balances for  "Securities:Corporate Bonds and Paper:FI Issued Corporate Bonds and Paper (Low/not rated):FI issued covered bonds (Low/not rated) (1236200) "   must be &gt;=0 '</t>
  </si>
  <si>
    <t>RS|01|CAD|DT2_ASSETS|1236300</t>
  </si>
  <si>
    <t xml:space="preserve"> Balances for  "Securities:Corporate Bonds and Paper:FI Issued Corporate Bonds and Paper (Low/not rated):FI issued jumbo covered bonds (Low/not rated) (1236300) "    must be equal to the sum of the “Cash flow Residual Maturity ( Week 1 to &gt; 365 )“ '</t>
  </si>
  <si>
    <t>RS|02|CAD|DT2_ASSETS|1236300</t>
  </si>
  <si>
    <t xml:space="preserve"> Balances for  "Securities:Corporate Bonds and Paper:FI Issued Corporate Bonds and Paper (Low/not rated):FI issued jumbo covered bonds (Low/not rated) (1236300) "   must be &gt;=0 '</t>
  </si>
  <si>
    <t>RS|01|CAD|DT2_ASSETS|1241100</t>
  </si>
  <si>
    <t xml:space="preserve"> Balances for  "Securities:Asset Backed Securities (ABS) and Asset Backed Commercial Paper (ABCP):Non-FI Issued ABS and ABCP (High rated):Non-FI Issued ABS (High rated) (1241100) "    must be equal to the sum of the “Cash flow Residual Maturity ( Week 1 to &gt; 365 )“ '</t>
  </si>
  <si>
    <t>RS|02|CAD|DT2_ASSETS|1241100</t>
  </si>
  <si>
    <t xml:space="preserve"> Balances for  "Securities:Asset Backed Securities (ABS) and Asset Backed Commercial Paper (ABCP):Non-FI Issued ABS and ABCP (High rated):Non-FI Issued ABS (High rated) (1241100) "   must be &gt;=0 '</t>
  </si>
  <si>
    <t>RS|01|CAD|DT2_ASSETS|1241200</t>
  </si>
  <si>
    <t xml:space="preserve"> Balances for  "Securities:Asset Backed Securities (ABS) and Asset Backed Commercial Paper (ABCP):Non-FI Issued ABS and ABCP (High rated):Non-FI Issued ABCP (High rated) (1241200) "    must be equal to the sum of the “Cash flow Residual Maturity ( Week 1 to &gt; 365 )“ '</t>
  </si>
  <si>
    <t>RS|02|CAD|DT2_ASSETS|1241200</t>
  </si>
  <si>
    <t xml:space="preserve"> Balances for  "Securities:Asset Backed Securities (ABS) and Asset Backed Commercial Paper (ABCP):Non-FI Issued ABS and ABCP (High rated):Non-FI Issued ABCP (High rated) (1241200) "   must be &gt;=0 '</t>
  </si>
  <si>
    <t>RS|01|CAD|DT2_ASSETS|1242100</t>
  </si>
  <si>
    <t xml:space="preserve"> Balances for  "Securities:Asset Backed Securities (ABS) and Asset Backed Commercial Paper (ABCP):FI Issued ABS and ABCP (High rated):FI Issued ABS (High rated) (1242100) "    must be equal to the sum of the “Cash flow Residual Maturity ( Week 1 to &gt; 365 )“ '</t>
  </si>
  <si>
    <t>RS|02|CAD|DT2_ASSETS|1242100</t>
  </si>
  <si>
    <t xml:space="preserve"> Balances for  "Securities:Asset Backed Securities (ABS) and Asset Backed Commercial Paper (ABCP):FI Issued ABS and ABCP (High rated):FI Issued ABS (High rated) (1242100) "   must be &gt;=0 '</t>
  </si>
  <si>
    <t>RS|01|CAD|DT2_ASSETS|1242200</t>
  </si>
  <si>
    <t xml:space="preserve"> Balances for  "Securities:Asset Backed Securities (ABS) and Asset Backed Commercial Paper (ABCP):FI Issued ABS and ABCP (High rated):FI Issued ABCP (High rated) (1242200) "    must be equal to the sum of the “Cash flow Residual Maturity ( Week 1 to &gt; 365 )“ '</t>
  </si>
  <si>
    <t>RS|02|CAD|DT2_ASSETS|1242200</t>
  </si>
  <si>
    <t xml:space="preserve"> Balances for  "Securities:Asset Backed Securities (ABS) and Asset Backed Commercial Paper (ABCP):FI Issued ABS and ABCP (High rated):FI Issued ABCP (High rated) (1242200) "   must be &gt;=0 '</t>
  </si>
  <si>
    <t>RS|01|CAD|DT2_ASSETS|1243100</t>
  </si>
  <si>
    <t xml:space="preserve"> Balances for  "Securities:Asset Backed Securities (ABS) and Asset Backed Commercial Paper (ABCP):Non-FI Issued ABS and ABCP (Medium rated):Non-FI Issued ABS (Medium rated) (1243100) "    must be equal to the sum of the “Cash flow Residual Maturity ( Week 1 to &gt; 365 )“ '</t>
  </si>
  <si>
    <t>RS|02|CAD|DT2_ASSETS|1243100</t>
  </si>
  <si>
    <t xml:space="preserve"> Balances for  "Securities:Asset Backed Securities (ABS) and Asset Backed Commercial Paper (ABCP):Non-FI Issued ABS and ABCP (Medium rated):Non-FI Issued ABS (Medium rated) (1243100) "   must be &gt;=0 '</t>
  </si>
  <si>
    <t>RS|01|CAD|DT2_ASSETS|1243200</t>
  </si>
  <si>
    <t xml:space="preserve"> Balances for  "Securities:Asset Backed Securities (ABS) and Asset Backed Commercial Paper (ABCP):Non-FI Issued ABS and ABCP (Medium rated):Non-FI Issued ABCP (Medium rated) (1243200) "    must be equal to the sum of the “Cash flow Residual Maturity ( Week 1 to &gt; 365 )“ '</t>
  </si>
  <si>
    <t>RS|02|CAD|DT2_ASSETS|1243200</t>
  </si>
  <si>
    <t xml:space="preserve"> Balances for  "Securities:Asset Backed Securities (ABS) and Asset Backed Commercial Paper (ABCP):Non-FI Issued ABS and ABCP (Medium rated):Non-FI Issued ABCP (Medium rated) (1243200) "   must be &gt;=0 '</t>
  </si>
  <si>
    <t>RS|01|CAD|DT2_ASSETS|1244100</t>
  </si>
  <si>
    <t xml:space="preserve"> Balances for  "Securities:Asset Backed Securities (ABS) and Asset Backed Commercial Paper (ABCP):FI Issued ABS and ABCP (Medium rated):FI Issued ABS (Medium rated) (1244100) "    must be equal to the sum of the “Cash flow Residual Maturity ( Week 1 to &gt; 365 )“ '</t>
  </si>
  <si>
    <t>RS|02|CAD|DT2_ASSETS|1244100</t>
  </si>
  <si>
    <t xml:space="preserve"> Balances for  "Securities:Asset Backed Securities (ABS) and Asset Backed Commercial Paper (ABCP):FI Issued ABS and ABCP (Medium rated):FI Issued ABS (Medium rated) (1244100) "   must be &gt;=0 '</t>
  </si>
  <si>
    <t>RS|01|CAD|DT2_ASSETS|1244200</t>
  </si>
  <si>
    <t xml:space="preserve"> Balances for  "Securities:Asset Backed Securities (ABS) and Asset Backed Commercial Paper (ABCP):FI Issued ABS and ABCP (Medium rated):FI Issued ABCP (Medium rated) (1244200) "    must be equal to the sum of the “Cash flow Residual Maturity ( Week 1 to &gt; 365 )“ '</t>
  </si>
  <si>
    <t>RS|02|CAD|DT2_ASSETS|1244200</t>
  </si>
  <si>
    <t xml:space="preserve"> Balances for  "Securities:Asset Backed Securities (ABS) and Asset Backed Commercial Paper (ABCP):FI Issued ABS and ABCP (Medium rated):FI Issued ABCP (Medium rated) (1244200) "   must be &gt;=0 '</t>
  </si>
  <si>
    <t>RS|01|CAD|DT2_ASSETS|1245100</t>
  </si>
  <si>
    <t xml:space="preserve"> Balances for  "Securities:Asset Backed Securities (ABS) and Asset Backed Commercial Paper (ABCP):Non-FI Issued ABS and ABCP (Low/not rated):Non-FI Issued ABS (Low/not rated) (1245100) "    must be equal to the sum of the “Cash flow Residual Maturity ( Week 1 to &gt; 365 )“ '</t>
  </si>
  <si>
    <t>RS|02|CAD|DT2_ASSETS|1245100</t>
  </si>
  <si>
    <t xml:space="preserve"> Balances for  "Securities:Asset Backed Securities (ABS) and Asset Backed Commercial Paper (ABCP):Non-FI Issued ABS and ABCP (Low/not rated):Non-FI Issued ABS (Low/not rated) (1245100) "   must be &gt;=0 '</t>
  </si>
  <si>
    <t>RS|01|CAD|DT2_ASSETS|1245200</t>
  </si>
  <si>
    <t xml:space="preserve"> Balances for  "Securities:Asset Backed Securities (ABS) and Asset Backed Commercial Paper (ABCP):Non-FI Issued ABS and ABCP (Low/not rated):Non-FI Issued ABCP (Low/not rated) (1245200) "    must be equal to the sum of the “Cash flow Residual Maturity ( Week 1 to &gt; 365 )“ '</t>
  </si>
  <si>
    <t>RS|02|CAD|DT2_ASSETS|1245200</t>
  </si>
  <si>
    <t xml:space="preserve"> Balances for  "Securities:Asset Backed Securities (ABS) and Asset Backed Commercial Paper (ABCP):Non-FI Issued ABS and ABCP (Low/not rated):Non-FI Issued ABCP (Low/not rated) (1245200) "   must be &gt;=0 '</t>
  </si>
  <si>
    <t>RS|01|CAD|DT2_ASSETS|1246100</t>
  </si>
  <si>
    <t xml:space="preserve"> Balances for  "Securities:Asset Backed Securities (ABS) and Asset Backed Commercial Paper (ABCP):FI Issued ABS and ABCP (Low/not rated):FI Issued ABS (Low/not rated) (1246100) "    must be equal to the sum of the “Cash flow Residual Maturity ( Week 1 to &gt; 365 )“ '</t>
  </si>
  <si>
    <t>RS|02|CAD|DT2_ASSETS|1246100</t>
  </si>
  <si>
    <t xml:space="preserve"> Balances for  "Securities:Asset Backed Securities (ABS) and Asset Backed Commercial Paper (ABCP):FI Issued ABS and ABCP (Low/not rated):FI Issued ABS (Low/not rated) (1246100) "   must be &gt;=0 '</t>
  </si>
  <si>
    <t>RS|01|CAD|DT2_ASSETS|1246200</t>
  </si>
  <si>
    <t xml:space="preserve"> Balances for  "Securities:Asset Backed Securities (ABS) and Asset Backed Commercial Paper (ABCP):FI Issued ABS and ABCP (Low/not rated):FI Issued ABCP (Low/not rated) (1246200) "    must be equal to the sum of the “Cash flow Residual Maturity ( Week 1 to &gt; 365 )“ '</t>
  </si>
  <si>
    <t>RS|02|CAD|DT2_ASSETS|1246200</t>
  </si>
  <si>
    <t xml:space="preserve"> Balances for  "Securities:Asset Backed Securities (ABS) and Asset Backed Commercial Paper (ABCP):FI Issued ABS and ABCP (Low/not rated):FI Issued ABCP (Low/not rated) (1246200) "   must be &gt;=0 '</t>
  </si>
  <si>
    <t>RS|02|CAD|DT2_ASSETS|1250100</t>
  </si>
  <si>
    <t xml:space="preserve"> Balances for  "Securities:Equities:Eligible Non-Financial Common Equity shares (1250100) "   must be &gt;=0 '</t>
  </si>
  <si>
    <t>RS|02|CAD|DT2_ASSETS|1250200</t>
  </si>
  <si>
    <t xml:space="preserve"> Balances for  "Securities:Equities:Eligible Financial Common Equity (1250200) "   must be &gt;=0 '</t>
  </si>
  <si>
    <t>RS|02|CAD|DT2_ASSETS|1250300</t>
  </si>
  <si>
    <t xml:space="preserve"> Balances for  "Securities:Equities:Other Equities (1250300) "   must be &gt;=0 '</t>
  </si>
  <si>
    <t>RS|01|CAD|DT2_ASSETS|1260100</t>
  </si>
  <si>
    <t xml:space="preserve"> Balances for  "Securities:Bank’s Own Securities - Not Eliminated:Bank’s own debt not eliminated (1260100) "    must be equal to the sum of the “Cash flow Residual Maturity ( Week 1 to &gt; 365 )“ '</t>
  </si>
  <si>
    <t>RS|02|CAD|DT2_ASSETS|1260100</t>
  </si>
  <si>
    <t xml:space="preserve"> Balances for  "Securities:Bank’s Own Securities - Not Eliminated:Bank’s own debt not eliminated (1260100) "   must be &gt;=0 '</t>
  </si>
  <si>
    <t>RS|01|CAD|DT2_ASSETS|1260200</t>
  </si>
  <si>
    <t xml:space="preserve"> Balances for  "Securities:Bank’s Own Securities - Not Eliminated:Bank’s own equity not eliminated (1260200) "    must be equal to the sum of the “Cash flow Residual Maturity ( Week 1 to &gt; 365 )“ '</t>
  </si>
  <si>
    <t>RS|02|CAD|DT2_ASSETS|1260200</t>
  </si>
  <si>
    <t xml:space="preserve"> Balances for  "Securities:Bank’s Own Securities - Not Eliminated:Bank’s own equity not eliminated (1260200) "   must be &gt;=0 '</t>
  </si>
  <si>
    <t>RS|01|CAD|DT2_ASSETS|1311100</t>
  </si>
  <si>
    <t xml:space="preserve"> Balances for  "Loans:Residential Mortgages:Securitised Residential Mortgages:EULA Securitised Res Mort (Balance at Maturity) (1311100) "    must be equal to the sum of the “Cash flow Residual Maturity ( Week 1 to &gt; 365 )“ '</t>
  </si>
  <si>
    <t>RS|02|CAD|DT2_ASSETS|1311100</t>
  </si>
  <si>
    <t xml:space="preserve"> Balances for  "Loans:Residential Mortgages:Securitised Residential Mortgages:EULA Securitised Res Mort (Balance at Maturity) (1311100) "   must be &gt;=0 '</t>
  </si>
  <si>
    <t>RS|01|CAD|DT2_ASSETS|1311200</t>
  </si>
  <si>
    <t xml:space="preserve"> Balances for  "Loans:Residential Mortgages:Securitised Residential Mortgages:EULA Securitised Res Mort (Payments) (1311200) "    must be equal to the sum of the “Cash flow Residual Maturity ( Week 1 to &gt; 365 )“ '</t>
  </si>
  <si>
    <t>RS|02|CAD|DT2_ASSETS|1311200</t>
  </si>
  <si>
    <t xml:space="preserve"> Balances for  "Loans:Residential Mortgages:Securitised Residential Mortgages:EULA Securitised Res Mort (Payments) (1311200) "   must be &gt;=0 '</t>
  </si>
  <si>
    <t>RS|01|CAD|DT2_ASSETS|1311300</t>
  </si>
  <si>
    <t xml:space="preserve"> Balances for  "Loans:Residential Mortgages:Securitised Residential Mortgages:Encumbered Securitised Res Mort (Balance at Maturity) (1311300) "    must be equal to the sum of the “Cash flow Residual Maturity ( Week 1 to &gt; 365 )“ '</t>
  </si>
  <si>
    <t>RS|02|CAD|DT2_ASSETS|1311300</t>
  </si>
  <si>
    <t xml:space="preserve"> Balances for  "Loans:Residential Mortgages:Securitised Residential Mortgages:Encumbered Securitised Res Mort (Balance at Maturity) (1311300) "   must be &gt;=0 '</t>
  </si>
  <si>
    <t>RS|01|CAD|DT2_ASSETS|1311400</t>
  </si>
  <si>
    <t xml:space="preserve"> Balances for  "Loans:Residential Mortgages:Securitised Residential Mortgages:Encumbered Securitised Res Mort (Payments) (1311400) "    must be equal to the sum of the “Cash flow Residual Maturity ( Week 1 to &gt; 365 )“ '</t>
  </si>
  <si>
    <t>RS|02|CAD|DT2_ASSETS|1311400</t>
  </si>
  <si>
    <t xml:space="preserve"> Balances for  "Loans:Residential Mortgages:Securitised Residential Mortgages:Encumbered Securitised Res Mort (Payments) (1311400) "   must be &gt;=0 '</t>
  </si>
  <si>
    <t>RS|01|CAD|DT2_ASSETS|1312100</t>
  </si>
  <si>
    <t xml:space="preserve"> Balances for  "Loans:Residential Mortgages:Residential Mortgage - Insured:Res Mortgage Ins  (Balance at Maturity) (1312100) "    must be equal to the sum of the “Cash flow Residual Maturity ( Week 1 to &gt; 365 )“ '</t>
  </si>
  <si>
    <t>RS|02|CAD|DT2_ASSETS|1312100</t>
  </si>
  <si>
    <t xml:space="preserve"> Balances for  "Loans:Residential Mortgages:Residential Mortgage - Insured:Res Mortgage Ins  (Balance at Maturity) (1312100) "   must be &gt;=0 '</t>
  </si>
  <si>
    <t>RS|01|CAD|DT2_ASSETS|1312200</t>
  </si>
  <si>
    <t xml:space="preserve"> Balances for  "Loans:Residential Mortgages:Residential Mortgage - Insured:Res Mortgage Ins (Payments) (1312200) "    must be equal to the sum of the “Cash flow Residual Maturity ( Week 1 to &gt; 365 )“ '</t>
  </si>
  <si>
    <t>RS|02|CAD|DT2_ASSETS|1312200</t>
  </si>
  <si>
    <t xml:space="preserve"> Balances for  "Loans:Residential Mortgages:Residential Mortgage - Insured:Res Mortgage Ins (Payments) (1312200) "   must be &gt;=0 '</t>
  </si>
  <si>
    <t>RS|01|CAD|DT2_ASSETS|1313100</t>
  </si>
  <si>
    <t xml:space="preserve"> Balances for  "Loans:Residential Mortgages:Residential Mortgage - Not Insured:Res Mortgage Not Ins (Balance at Maturity) (1313100) "    must be equal to the sum of the “Cash flow Residual Maturity ( Week 1 to &gt; 365 )“ '</t>
  </si>
  <si>
    <t>RS|02|CAD|DT2_ASSETS|1313100</t>
  </si>
  <si>
    <t xml:space="preserve"> Balances for  "Loans:Residential Mortgages:Residential Mortgage - Not Insured:Res Mortgage Not Ins (Balance at Maturity) (1313100) "   must be &gt;=0 '</t>
  </si>
  <si>
    <t>RS|01|CAD|DT2_ASSETS|1313200</t>
  </si>
  <si>
    <t xml:space="preserve"> Balances for  "Loans:Residential Mortgages:Residential Mortgage - Not Insured:Res Mortgage Not Ins (Payments) (1313200) "    must be equal to the sum of the “Cash flow Residual Maturity ( Week 1 to &gt; 365 )“ '</t>
  </si>
  <si>
    <t>RS|02|CAD|DT2_ASSETS|1313200</t>
  </si>
  <si>
    <t xml:space="preserve"> Balances for  "Loans:Residential Mortgages:Residential Mortgage - Not Insured:Res Mortgage Not Ins (Payments) (1313200) "   must be &gt;=0 '</t>
  </si>
  <si>
    <t>RS|01|CAD|DT2_ASSETS|1321100</t>
  </si>
  <si>
    <t xml:space="preserve"> Balances for  "Loans:Commercial Mortgages:Securitised Commercial Mortgages:EULA Securitised Coml Mort (Balance at Maturity) (1321100) "    must be equal to the sum of the “Cash flow Residual Maturity ( Week 1 to &gt; 365 )“ '</t>
  </si>
  <si>
    <t>RS|02|CAD|DT2_ASSETS|1321100</t>
  </si>
  <si>
    <t xml:space="preserve"> Balances for  "Loans:Commercial Mortgages:Securitised Commercial Mortgages:EULA Securitised Coml Mort (Balance at Maturity) (1321100) "   must be &gt;=0 '</t>
  </si>
  <si>
    <t>RS|01|CAD|DT2_ASSETS|1321200</t>
  </si>
  <si>
    <t xml:space="preserve"> Balances for  "Loans:Commercial Mortgages:Securitised Commercial Mortgages:EULA Securitised Coml Mort (Payments) (1321200) "    must be equal to the sum of the “Cash flow Residual Maturity ( Week 1 to &gt; 365 )“ '</t>
  </si>
  <si>
    <t>RS|02|CAD|DT2_ASSETS|1321200</t>
  </si>
  <si>
    <t xml:space="preserve"> Balances for  "Loans:Commercial Mortgages:Securitised Commercial Mortgages:EULA Securitised Coml Mort (Payments) (1321200) "   must be &gt;=0 '</t>
  </si>
  <si>
    <t>RS|01|CAD|DT2_ASSETS|1321300</t>
  </si>
  <si>
    <t xml:space="preserve"> Balances for  "Loans:Commercial Mortgages:Securitised Commercial Mortgages:Encumbered Securitised Coml Mort (Balance at Maturity) (1321300) "    must be equal to the sum of the “Cash flow Residual Maturity ( Week 1 to &gt; 365 )“ '</t>
  </si>
  <si>
    <t>RS|02|CAD|DT2_ASSETS|1321300</t>
  </si>
  <si>
    <t xml:space="preserve"> Balances for  "Loans:Commercial Mortgages:Securitised Commercial Mortgages:Encumbered Securitised Coml Mort (Balance at Maturity) (1321300) "   must be &gt;=0 '</t>
  </si>
  <si>
    <t>RS|01|CAD|DT2_ASSETS|1321400</t>
  </si>
  <si>
    <t xml:space="preserve"> Balances for  "Loans:Commercial Mortgages:Securitised Commercial Mortgages:Encumbered Securitised Coml Mort (Payments) (1321400) "    must be equal to the sum of the “Cash flow Residual Maturity ( Week 1 to &gt; 365 )“ '</t>
  </si>
  <si>
    <t>RS|02|CAD|DT2_ASSETS|1321400</t>
  </si>
  <si>
    <t xml:space="preserve"> Balances for  "Loans:Commercial Mortgages:Securitised Commercial Mortgages:Encumbered Securitised Coml Mort (Payments) (1321400) "   must be &gt;=0 '</t>
  </si>
  <si>
    <t>RS|01|CAD|DT2_ASSETS|1322100</t>
  </si>
  <si>
    <t xml:space="preserve"> Balances for  "Loans:Commercial Mortgages:Commercial Mortgage - Insured:Coml Mortgage Ins  (Balance at Maturity) (1322100) "    must be equal to the sum of the “Cash flow Residual Maturity ( Week 1 to &gt; 365 )“ '</t>
  </si>
  <si>
    <t>RS|02|CAD|DT2_ASSETS|1322100</t>
  </si>
  <si>
    <t xml:space="preserve"> Balances for  "Loans:Commercial Mortgages:Commercial Mortgage - Insured:Coml Mortgage Ins  (Balance at Maturity) (1322100) "   must be &gt;=0 '</t>
  </si>
  <si>
    <t>RS|01|CAD|DT2_ASSETS|1322200</t>
  </si>
  <si>
    <t xml:space="preserve"> Balances for  "Loans:Commercial Mortgages:Commercial Mortgage - Insured:Coml Mortgage Ins (Payments) (1322200) "    must be equal to the sum of the “Cash flow Residual Maturity ( Week 1 to &gt; 365 )“ '</t>
  </si>
  <si>
    <t>RS|02|CAD|DT2_ASSETS|1322200</t>
  </si>
  <si>
    <t xml:space="preserve"> Balances for  "Loans:Commercial Mortgages:Commercial Mortgage - Insured:Coml Mortgage Ins (Payments) (1322200) "   must be &gt;=0 '</t>
  </si>
  <si>
    <t>RS|01|CAD|DT2_ASSETS|1323100</t>
  </si>
  <si>
    <t xml:space="preserve"> Balances for  "Loans:Commercial Mortgages:Commercial Mortgage - Not Insured:Coml Mortgage Not Ins (Balance at Maturity) (1323100) "    must be equal to the sum of the “Cash flow Residual Maturity ( Week 1 to &gt; 365 )“ '</t>
  </si>
  <si>
    <t>RS|02|CAD|DT2_ASSETS|1323100</t>
  </si>
  <si>
    <t xml:space="preserve"> Balances for  "Loans:Commercial Mortgages:Commercial Mortgage - Not Insured:Coml Mortgage Not Ins (Balance at Maturity) (1323100) "   must be &gt;=0 '</t>
  </si>
  <si>
    <t>RS|01|CAD|DT2_ASSETS|1323200</t>
  </si>
  <si>
    <t xml:space="preserve"> Balances for  "Loans:Commercial Mortgages:Commercial Mortgage - Not Insured:Coml Mortgage Not Ins (Payments) (1323200) "    must be equal to the sum of the “Cash flow Residual Maturity ( Week 1 to &gt; 365 )“ '</t>
  </si>
  <si>
    <t>RS|02|CAD|DT2_ASSETS|1323200</t>
  </si>
  <si>
    <t xml:space="preserve"> Balances for  "Loans:Commercial Mortgages:Commercial Mortgage - Not Insured:Coml Mortgage Not Ins (Payments) (1323200) "   must be &gt;=0 '</t>
  </si>
  <si>
    <t>RS|01|CAD|DT2_ASSETS|1330100</t>
  </si>
  <si>
    <t xml:space="preserve"> Balances for  "Loans:Personal Loans:Personal Loans - Fixed Maturity (1330100) "    must be equal to the sum of the “Cash flow Residual Maturity ( Week 1 to &gt; 365 )“ '</t>
  </si>
  <si>
    <t>RS|02|CAD|DT2_ASSETS|1330100</t>
  </si>
  <si>
    <t xml:space="preserve"> Balances for  "Loans:Personal Loans:Personal Loans - Fixed Maturity (1330100) "   must be &gt;=0 '</t>
  </si>
  <si>
    <t>RS|01|CAD|DT2_ASSETS|1330200</t>
  </si>
  <si>
    <t xml:space="preserve"> Balances for  "Loans:Personal Loans:Personal Loans - Open maturity (with minimum payment) (1330200) "    must be equal to the sum of the “Cash flow Residual Maturity ( Week 1 to &gt; 365 )“ '</t>
  </si>
  <si>
    <t>RS|02|CAD|DT2_ASSETS|1330200</t>
  </si>
  <si>
    <t xml:space="preserve"> Balances for  "Loans:Personal Loans:Personal Loans - Open maturity (with minimum payment) (1330200) "   must be &gt;=0 '</t>
  </si>
  <si>
    <t>RS|02|CAD|DT2_ASSETS|1330300</t>
  </si>
  <si>
    <t xml:space="preserve"> Balances for  "Loans:Personal Loans:Personal Loans - Open maturity (with no minimum payment) (1330300) "   must be &gt;=0 '</t>
  </si>
  <si>
    <t>RS|01|CAD|DT2_ASSETS|1340100</t>
  </si>
  <si>
    <t xml:space="preserve"> Balances for  "Loans:Business and Government Loans:Bus and Gov Loans - Fixed Maturity (1340100) "    must be equal to the sum of the “Cash flow Residual Maturity ( Week 1 to &gt; 365 )“ '</t>
  </si>
  <si>
    <t>RS|02|CAD|DT2_ASSETS|1340100</t>
  </si>
  <si>
    <t xml:space="preserve"> Balances for  "Loans:Business and Government Loans:Bus and Gov Loans - Fixed Maturity (1340100) "   must be &gt;=0 '</t>
  </si>
  <si>
    <t>RS|01|CAD|DT2_ASSETS|1340200</t>
  </si>
  <si>
    <t xml:space="preserve"> Balances for  "Loans:Business and Government Loans:Bus and Gov Loans - Open maturity (with minimum payment) (1340200) "    must be equal to the sum of the “Cash flow Residual Maturity ( Week 1 to &gt; 365 )“ '</t>
  </si>
  <si>
    <t>RS|02|CAD|DT2_ASSETS|1340200</t>
  </si>
  <si>
    <t xml:space="preserve"> Balances for  "Loans:Business and Government Loans:Bus and Gov Loans - Open maturity (with minimum payment) (1340200) "   must be &gt;=0 '</t>
  </si>
  <si>
    <t>RS|02|CAD|DT2_ASSETS|1340300</t>
  </si>
  <si>
    <t xml:space="preserve"> Balances for  "Loans:Business and Government Loans:Bus and Gov Loans - Open maturity (with no minimum payment) (1340300) "   must be &gt;=0 '</t>
  </si>
  <si>
    <t>RS|01|CAD|DT2_ASSETS|1350100</t>
  </si>
  <si>
    <t xml:space="preserve"> Balances for  "Loans:Call Loans:Call Loans (with minimum payment) (1350100) "    must be equal to the sum of the “Cash flow Residual Maturity ( Week 1 to &gt; 365 )“ '</t>
  </si>
  <si>
    <t>RS|02|CAD|DT2_ASSETS|1350100</t>
  </si>
  <si>
    <t xml:space="preserve"> Balances for  "Loans:Call Loans:Call Loans (with minimum payment) (1350100) "   must be &gt;=0 '</t>
  </si>
  <si>
    <t>RS|02|CAD|DT2_ASSETS|1350200</t>
  </si>
  <si>
    <t xml:space="preserve"> Balances for  "Loans:Call Loans:Call Loans (with no minimum payment) (1350200) "   must be &gt;=0 '</t>
  </si>
  <si>
    <t>RS|01|CAD|DT2_ASSETS|1360100</t>
  </si>
  <si>
    <t xml:space="preserve"> Balances for  "Loans:Other Loans:Credit Cards (1360100) "    must be equal to the sum of the “Cash flow Residual Maturity ( Week 1 to &gt; 365 )“ '</t>
  </si>
  <si>
    <t>RS|02|CAD|DT2_ASSETS|1360100</t>
  </si>
  <si>
    <t xml:space="preserve"> Balances for  "Loans:Other Loans:Credit Cards (1360100) "   must be &gt;=0 '</t>
  </si>
  <si>
    <t>RS|01|CAD|DT2_ASSETS|1360200</t>
  </si>
  <si>
    <t xml:space="preserve"> Balances for  "Loans:Other Loans:Swapped Intrabank Loans (1360200) "    must be equal to the sum of the “Cash flow Residual Maturity ( Week 1 to &gt; 365 )“ '</t>
  </si>
  <si>
    <t>RS|02|CAD|DT2_ASSETS|1360200</t>
  </si>
  <si>
    <t xml:space="preserve"> Balances for  "Loans:Other Loans:Swapped Intrabank Loans (1360200) "   must be &gt;=0 '</t>
  </si>
  <si>
    <t>RS|01|CAD|DT2_ASSETS|1360300</t>
  </si>
  <si>
    <t xml:space="preserve"> Balances for  "Loans:Other Loans:Loans to Affiliates (1360300) "    must be equal to the sum of the “Cash flow Residual Maturity ( Week 1 to &gt; 365 )“ '</t>
  </si>
  <si>
    <t>RS|02|CAD|DT2_ASSETS|1360300</t>
  </si>
  <si>
    <t xml:space="preserve"> Balances for  "Loans:Other Loans:Loans to Affiliates (1360300) "   must be &gt;=0 '</t>
  </si>
  <si>
    <t>RS|01|CAD|DT2_ASSETS|1360400</t>
  </si>
  <si>
    <t xml:space="preserve"> Balances for  "Loans:Other Loans:Customer’s Liability under Acceptance (1360400) "    must be equal to the sum of the “Cash flow Residual Maturity ( Week 1 to &gt; 365 )“ '</t>
  </si>
  <si>
    <t>RS|02|CAD|DT2_ASSETS|1360400</t>
  </si>
  <si>
    <t xml:space="preserve"> Balances for  "Loans:Other Loans:Customer’s Liability under Acceptance (1360400) "   must be &gt;=0 '</t>
  </si>
  <si>
    <t>RS|01|CAD|DT2_ASSETS|1411100</t>
  </si>
  <si>
    <t xml:space="preserve"> Balances for  "Reverse Repo (R.Repo) and Securities Borrowed (SB):Government Securities:High Rated Government Securities:Sovereign &amp; Central Bank Government Securities (High rated) (1411100) "    must be equal to the sum of the “Cash flow Residual Maturity ( Week 1 to &gt; 365 )“ '</t>
  </si>
  <si>
    <t>RS|02|CAD|DT2_ASSETS|1411100</t>
  </si>
  <si>
    <t xml:space="preserve"> Balances for  "Reverse Repo (R.Repo) and Securities Borrowed (SB):Government Securities:High Rated Government Securities:Sovereign &amp; Central Bank Government Securities (High rated) (1411100) "   must be &gt;=0 '</t>
  </si>
  <si>
    <t>RS|01|CAD|DT2_ASSETS|1411200</t>
  </si>
  <si>
    <t xml:space="preserve"> Balances for  "Reverse Repo (R.Repo) and Securities Borrowed (SB):Government Securities:High Rated Government Securities:State, Provincial &amp; Agency Government Securities (High rated) (1411200) "    must be equal to the sum of the “Cash flow Residual Maturity ( Week 1 to &gt; 365 )“ '</t>
  </si>
  <si>
    <t>RS|02|CAD|DT2_ASSETS|1411200</t>
  </si>
  <si>
    <t xml:space="preserve"> Balances for  "Reverse Repo (R.Repo) and Securities Borrowed (SB):Government Securities:High Rated Government Securities:State, Provincial &amp; Agency Government Securities (High rated) (1411200) "   must be &gt;=0 '</t>
  </si>
  <si>
    <t>RS|01|CAD|DT2_ASSETS|1411300</t>
  </si>
  <si>
    <t xml:space="preserve"> Balances for  "Reverse Repo (R.Repo) and Securities Borrowed (SB):Government Securities:High Rated Government Securities:State Municipal Government Securities (High rated) (1411300) "    must be equal to the sum of the “Cash flow Residual Maturity ( Week 1 to &gt; 365 )“ '</t>
  </si>
  <si>
    <t>RS|02|CAD|DT2_ASSETS|1411300</t>
  </si>
  <si>
    <t xml:space="preserve"> Balances for  "Reverse Repo (R.Repo) and Securities Borrowed (SB):Government Securities:High Rated Government Securities:State Municipal Government Securities (High rated) (1411300) "   must be &gt;=0 '</t>
  </si>
  <si>
    <t>RS|01|CAD|DT2_ASSETS|1411400</t>
  </si>
  <si>
    <t xml:space="preserve"> Balances for  "Reverse Repo (R.Repo) and Securities Borrowed (SB):Government Securities:High Rated Government Securities:Supranational and Multilateral Development Bank Government Securities (High rated) (1411400) "    must be equal to the sum of the “Cash flow Residual Maturity ( Week 1 to &gt; 365 )“ '</t>
  </si>
  <si>
    <t>RS|02|CAD|DT2_ASSETS|1411400</t>
  </si>
  <si>
    <t xml:space="preserve"> Balances for  "Reverse Repo (R.Repo) and Securities Borrowed (SB):Government Securities:High Rated Government Securities:Supranational and Multilateral Development Bank Government Securities (High rated) (1411400) "   must be &gt;=0 '</t>
  </si>
  <si>
    <t>RS|01|CAD|DT2_ASSETS|1412100</t>
  </si>
  <si>
    <t xml:space="preserve"> Balances for  "Reverse Repo (R.Repo) and Securities Borrowed (SB):Government Securities:Medium Rated Government Securities:Sovereign &amp; Central Bank Government Securities (Medium rated) (1412100) "    must be equal to the sum of the “Cash flow Residual Maturity ( Week 1 to &gt; 365 )“ '</t>
  </si>
  <si>
    <t>RS|02|CAD|DT2_ASSETS|1412100</t>
  </si>
  <si>
    <t xml:space="preserve"> Balances for  "Reverse Repo (R.Repo) and Securities Borrowed (SB):Government Securities:Medium Rated Government Securities:Sovereign &amp; Central Bank Government Securities (Medium rated) (1412100) "   must be &gt;=0 '</t>
  </si>
  <si>
    <t>RS|01|CAD|DT2_ASSETS|1412200</t>
  </si>
  <si>
    <t xml:space="preserve"> Balances for  "Reverse Repo (R.Repo) and Securities Borrowed (SB):Government Securities:Medium Rated Government Securities:State, Provincial &amp; Agency Government Securities (Medium rated) (1412200) "    must be equal to the sum of the “Cash flow Residual Maturity ( Week 1 to &gt; 365 )“ '</t>
  </si>
  <si>
    <t>RS|02|CAD|DT2_ASSETS|1412200</t>
  </si>
  <si>
    <t xml:space="preserve"> Balances for  "Reverse Repo (R.Repo) and Securities Borrowed (SB):Government Securities:Medium Rated Government Securities:State, Provincial &amp; Agency Government Securities (Medium rated) (1412200) "   must be &gt;=0 '</t>
  </si>
  <si>
    <t>RS|01|CAD|DT2_ASSETS|1412300</t>
  </si>
  <si>
    <t xml:space="preserve"> Balances for  "Reverse Repo (R.Repo) and Securities Borrowed (SB):Government Securities:Medium Rated Government Securities:State Municipal Government Securities (Medium rated) (1412300) "    must be equal to the sum of the “Cash flow Residual Maturity ( Week 1 to &gt; 365 )“ '</t>
  </si>
  <si>
    <t>RS|02|CAD|DT2_ASSETS|1412300</t>
  </si>
  <si>
    <t xml:space="preserve"> Balances for  "Reverse Repo (R.Repo) and Securities Borrowed (SB):Government Securities:Medium Rated Government Securities:State Municipal Government Securities (Medium rated) (1412300) "   must be &gt;=0 '</t>
  </si>
  <si>
    <t>RS|01|CAD|DT2_ASSETS|1412400</t>
  </si>
  <si>
    <t xml:space="preserve"> Balances for  "Reverse Repo (R.Repo) and Securities Borrowed (SB):Government Securities:Medium Rated Government Securities:Supranational and Multilateral Development Bank Government Securities (Medium rated) (1412400) "    must be equal to the sum of the “Cash flow Residual Maturity ( Week 1 to &gt; 365 )“ '</t>
  </si>
  <si>
    <t>RS|02|CAD|DT2_ASSETS|1412400</t>
  </si>
  <si>
    <t xml:space="preserve"> Balances for  "Reverse Repo (R.Repo) and Securities Borrowed (SB):Government Securities:Medium Rated Government Securities:Supranational and Multilateral Development Bank Government Securities (Medium rated) (1412400) "   must be &gt;=0 '</t>
  </si>
  <si>
    <t>RS|01|CAD|DT2_ASSETS|1413100</t>
  </si>
  <si>
    <t xml:space="preserve"> Balances for  "Reverse Repo (R.Repo) and Securities Borrowed (SB):Government Securities:Low/Not Rated Government Securities:Sovereign &amp; Central Bank Government Securities (Low/not rated) (1413100) "    must be equal to the sum of the “Cash flow Residual Maturity ( Week 1 to &gt; 365 )“ '</t>
  </si>
  <si>
    <t>RS|02|CAD|DT2_ASSETS|1413100</t>
  </si>
  <si>
    <t xml:space="preserve"> Balances for  "Reverse Repo (R.Repo) and Securities Borrowed (SB):Government Securities:Low/Not Rated Government Securities:Sovereign &amp; Central Bank Government Securities (Low/not rated) (1413100) "   must be &gt;=0 '</t>
  </si>
  <si>
    <t>RS|01|CAD|DT2_ASSETS|1413200</t>
  </si>
  <si>
    <t xml:space="preserve"> Balances for  "Reverse Repo (R.Repo) and Securities Borrowed (SB):Government Securities:Low/Not Rated Government Securities:State, Provincial &amp; Agency Government Securities (Low/not rated) (1413200) "    must be equal to the sum of the “Cash flow Residual Maturity ( Week 1 to &gt; 365 )“ '</t>
  </si>
  <si>
    <t>RS|02|CAD|DT2_ASSETS|1413200</t>
  </si>
  <si>
    <t xml:space="preserve"> Balances for  "Reverse Repo (R.Repo) and Securities Borrowed (SB):Government Securities:Low/Not Rated Government Securities:State, Provincial &amp; Agency Government Securities (Low/not rated) (1413200) "   must be &gt;=0 '</t>
  </si>
  <si>
    <t>RS|01|CAD|DT2_ASSETS|1413300</t>
  </si>
  <si>
    <t xml:space="preserve"> Balances for  "Reverse Repo (R.Repo) and Securities Borrowed (SB):Government Securities:Low/Not Rated Government Securities:State Municipal Government Securities (Low/not rated) (1413300) "    must be equal to the sum of the “Cash flow Residual Maturity ( Week 1 to &gt; 365 )“ '</t>
  </si>
  <si>
    <t>RS|02|CAD|DT2_ASSETS|1413300</t>
  </si>
  <si>
    <t xml:space="preserve"> Balances for  "Reverse Repo (R.Repo) and Securities Borrowed (SB):Government Securities:Low/Not Rated Government Securities:State Municipal Government Securities (Low/not rated) (1413300) "   must be &gt;=0 '</t>
  </si>
  <si>
    <t>RS|01|CAD|DT2_ASSETS|1413400</t>
  </si>
  <si>
    <t xml:space="preserve"> Balances for  "Reverse Repo (R.Repo) and Securities Borrowed (SB):Government Securities:Low/Not Rated Government Securities:Supranational and Multilateral Development Bank Government Securities (Low/not rated) (1413400) "    must be equal to the sum of the “Cash flow Residual Maturity ( Week 1 to &gt; 365 )“ '</t>
  </si>
  <si>
    <t>RS|02|CAD|DT2_ASSETS|1413400</t>
  </si>
  <si>
    <t xml:space="preserve"> Balances for  "Reverse Repo (R.Repo) and Securities Borrowed (SB):Government Securities:Low/Not Rated Government Securities:Supranational and Multilateral Development Bank Government Securities (Low/not rated) (1413400) "   must be &gt;=0 '</t>
  </si>
  <si>
    <t>RS|01|CAD|DT2_ASSETS|1421100</t>
  </si>
  <si>
    <t xml:space="preserve"> Balances for  "Reverse Repo (R.Repo) and Securities Borrowed (SB):Mortgage Backed Securities (MBS):Agency MBS:Agency MBS (High rated) (1421100) "    must be equal to the sum of the “Cash flow Residual Maturity ( Week 1 to &gt; 365 )“ '</t>
  </si>
  <si>
    <t>RS|02|CAD|DT2_ASSETS|1421100</t>
  </si>
  <si>
    <t xml:space="preserve"> Balances for  "Reverse Repo (R.Repo) and Securities Borrowed (SB):Mortgage Backed Securities (MBS):Agency MBS:Agency MBS (High rated) (1421100) "   must be &gt;=0 '</t>
  </si>
  <si>
    <t>RS|01|CAD|DT2_ASSETS|1421200</t>
  </si>
  <si>
    <t xml:space="preserve"> Balances for  "Reverse Repo (R.Repo) and Securities Borrowed (SB):Mortgage Backed Securities (MBS):Agency MBS:Agency MBS (Medium rated) (1421200) "    must be equal to the sum of the “Cash flow Residual Maturity ( Week 1 to &gt; 365 )“ '</t>
  </si>
  <si>
    <t>RS|02|CAD|DT2_ASSETS|1421200</t>
  </si>
  <si>
    <t xml:space="preserve"> Balances for  "Reverse Repo (R.Repo) and Securities Borrowed (SB):Mortgage Backed Securities (MBS):Agency MBS:Agency MBS (Medium rated) (1421200) "   must be &gt;=0 '</t>
  </si>
  <si>
    <t>RS|01|CAD|DT2_ASSETS|1421300</t>
  </si>
  <si>
    <t xml:space="preserve"> Balances for  "Reverse Repo (R.Repo) and Securities Borrowed (SB):Mortgage Backed Securities (MBS):Agency MBS:Agency MBS (Low/not rated) (1421300) "    must be equal to the sum of the “Cash flow Residual Maturity ( Week 1 to &gt; 365 )“ '</t>
  </si>
  <si>
    <t>RS|02|CAD|DT2_ASSETS|1421300</t>
  </si>
  <si>
    <t xml:space="preserve"> Balances for  "Reverse Repo (R.Repo) and Securities Borrowed (SB):Mortgage Backed Securities (MBS):Agency MBS:Agency MBS (Low/not rated) (1421300) "   must be &gt;=0 '</t>
  </si>
  <si>
    <t>RS|01|CAD|DT2_ASSETS|1422100</t>
  </si>
  <si>
    <t xml:space="preserve"> Balances for  "Reverse Repo (R.Repo) and Securities Borrowed (SB):Mortgage Backed Securities (MBS):Non-Agency Commercial MBS (CMBS):Non-Agency CMBS (High rated) (1422100) "    must be equal to the sum of the “Cash flow Residual Maturity ( Week 1 to &gt; 365 )“ '</t>
  </si>
  <si>
    <t>RS|02|CAD|DT2_ASSETS|1422100</t>
  </si>
  <si>
    <t xml:space="preserve"> Balances for  "Reverse Repo (R.Repo) and Securities Borrowed (SB):Mortgage Backed Securities (MBS):Non-Agency Commercial MBS (CMBS):Non-Agency CMBS (High rated) (1422100) "   must be &gt;=0 '</t>
  </si>
  <si>
    <t>RS|01|CAD|DT2_ASSETS|1422200</t>
  </si>
  <si>
    <t xml:space="preserve"> Balances for  "Reverse Repo (R.Repo) and Securities Borrowed (SB):Mortgage Backed Securities (MBS):Non-Agency Commercial MBS (CMBS):Non-Agency CMBS Medium rated) (1422200) "    must be equal to the sum of the “Cash flow Residual Maturity ( Week 1 to &gt; 365 )“ '</t>
  </si>
  <si>
    <t>RS|02|CAD|DT2_ASSETS|1422200</t>
  </si>
  <si>
    <t xml:space="preserve"> Balances for  "Reverse Repo (R.Repo) and Securities Borrowed (SB):Mortgage Backed Securities (MBS):Non-Agency Commercial MBS (CMBS):Non-Agency CMBS Medium rated) (1422200) "   must be &gt;=0 '</t>
  </si>
  <si>
    <t>RS|01|CAD|DT2_ASSETS|1422300</t>
  </si>
  <si>
    <t xml:space="preserve"> Balances for  "Reverse Repo (R.Repo) and Securities Borrowed (SB):Mortgage Backed Securities (MBS):Non-Agency Commercial MBS (CMBS):Non-Agency CMBS (Low/not rated) (1422300) "    must be equal to the sum of the “Cash flow Residual Maturity ( Week 1 to &gt; 365 )“ '</t>
  </si>
  <si>
    <t>RS|02|CAD|DT2_ASSETS|1422300</t>
  </si>
  <si>
    <t xml:space="preserve"> Balances for  "Reverse Repo (R.Repo) and Securities Borrowed (SB):Mortgage Backed Securities (MBS):Non-Agency Commercial MBS (CMBS):Non-Agency CMBS (Low/not rated) (1422300) "   must be &gt;=0 '</t>
  </si>
  <si>
    <t>RS|01|CAD|DT2_ASSETS|1423100</t>
  </si>
  <si>
    <t xml:space="preserve"> Balances for  "Reverse Repo (R.Repo) and Securities Borrowed (SB):Mortgage Backed Securities (MBS):Non-Agency Residential MBS (RMBS):Non-Agency RMBS (High rated) (1423100) "    must be equal to the sum of the “Cash flow Residual Maturity ( Week 1 to &gt; 365 )“ '</t>
  </si>
  <si>
    <t>RS|02|CAD|DT2_ASSETS|1423100</t>
  </si>
  <si>
    <t xml:space="preserve"> Balances for  "Reverse Repo (R.Repo) and Securities Borrowed (SB):Mortgage Backed Securities (MBS):Non-Agency Residential MBS (RMBS):Non-Agency RMBS (High rated) (1423100) "   must be &gt;=0 '</t>
  </si>
  <si>
    <t>RS|01|CAD|DT2_ASSETS|1423200</t>
  </si>
  <si>
    <t xml:space="preserve"> Balances for  "Reverse Repo (R.Repo) and Securities Borrowed (SB):Mortgage Backed Securities (MBS):Non-Agency Residential MBS (RMBS):Non-Agency RMBS Medium rated) (1423200) "    must be equal to the sum of the “Cash flow Residual Maturity ( Week 1 to &gt; 365 )“ '</t>
  </si>
  <si>
    <t>RS|02|CAD|DT2_ASSETS|1423200</t>
  </si>
  <si>
    <t xml:space="preserve"> Balances for  "Reverse Repo (R.Repo) and Securities Borrowed (SB):Mortgage Backed Securities (MBS):Non-Agency Residential MBS (RMBS):Non-Agency RMBS Medium rated) (1423200) "   must be &gt;=0 '</t>
  </si>
  <si>
    <t>RS|01|CAD|DT2_ASSETS|1423300</t>
  </si>
  <si>
    <t xml:space="preserve"> Balances for  "Reverse Repo (R.Repo) and Securities Borrowed (SB):Mortgage Backed Securities (MBS):Non-Agency Residential MBS (RMBS):Non-Agency RMBS (Low/not rated) (1423300) "    must be equal to the sum of the “Cash flow Residual Maturity ( Week 1 to &gt; 365 )“ '</t>
  </si>
  <si>
    <t>RS|02|CAD|DT2_ASSETS|1423300</t>
  </si>
  <si>
    <t xml:space="preserve"> Balances for  "Reverse Repo (R.Repo) and Securities Borrowed (SB):Mortgage Backed Securities (MBS):Non-Agency Residential MBS (RMBS):Non-Agency RMBS (Low/not rated) (1423300) "   must be &gt;=0 '</t>
  </si>
  <si>
    <t>RS|01|CAD|DT2_ASSETS|1431100</t>
  </si>
  <si>
    <t xml:space="preserve"> Balances for  "Reverse Repo (R.Repo) and Securities Borrowed (SB):Corporate Bonds and Paper:Non-FI Issued Corporate Bonds and Paper (High rated):Non-FI issued unsecured bonds and paper (High rated) (1431100) "    must be equal to the sum of the “Cash flow Residual Maturity ( Week 1 to &gt; 365 )“ '</t>
  </si>
  <si>
    <t>RS|02|CAD|DT2_ASSETS|1431100</t>
  </si>
  <si>
    <t xml:space="preserve"> Balances for  "Reverse Repo (R.Repo) and Securities Borrowed (SB):Corporate Bonds and Paper:Non-FI Issued Corporate Bonds and Paper (High rated):Non-FI issued unsecured bonds and paper (High rated) (1431100) "   must be &gt;=0 '</t>
  </si>
  <si>
    <t>RS|01|CAD|DT2_ASSETS|1431200</t>
  </si>
  <si>
    <t xml:space="preserve"> Balances for  "Reverse Repo (R.Repo) and Securities Borrowed (SB):Corporate Bonds and Paper:Non-FI Issued Corporate Bonds and Paper (High rated):Non-FI issued covered bonds (High rated) (1431200) "    must be equal to the sum of the “Cash flow Residual Maturity ( Week 1 to &gt; 365 )“ '</t>
  </si>
  <si>
    <t>RS|02|CAD|DT2_ASSETS|1431200</t>
  </si>
  <si>
    <t xml:space="preserve"> Balances for  "Reverse Repo (R.Repo) and Securities Borrowed (SB):Corporate Bonds and Paper:Non-FI Issued Corporate Bonds and Paper (High rated):Non-FI issued covered bonds (High rated) (1431200) "   must be &gt;=0 '</t>
  </si>
  <si>
    <t>RS|01|CAD|DT2_ASSETS|1432100</t>
  </si>
  <si>
    <t xml:space="preserve"> Balances for  "Reverse Repo (R.Repo) and Securities Borrowed (SB):Corporate Bonds and Paper:FI Issued Corporate Bonds and Paper (High rated):FI issued unsecured bonds and paper (High rated) (1432100) "    must be equal to the sum of the “Cash flow Residual Maturity ( Week 1 to &gt; 365 )“ '</t>
  </si>
  <si>
    <t>RS|02|CAD|DT2_ASSETS|1432100</t>
  </si>
  <si>
    <t xml:space="preserve"> Balances for  "Reverse Repo (R.Repo) and Securities Borrowed (SB):Corporate Bonds and Paper:FI Issued Corporate Bonds and Paper (High rated):FI issued unsecured bonds and paper (High rated) (1432100) "   must be &gt;=0 '</t>
  </si>
  <si>
    <t>RS|01|CAD|DT2_ASSETS|1432200</t>
  </si>
  <si>
    <t xml:space="preserve"> Balances for  "Reverse Repo (R.Repo) and Securities Borrowed (SB):Corporate Bonds and Paper:FI Issued Corporate Bonds and Paper (High rated):FI issued covered bonds (High rated) (1432200) "    must be equal to the sum of the “Cash flow Residual Maturity ( Week 1 to &gt; 365 )“ '</t>
  </si>
  <si>
    <t>RS|02|CAD|DT2_ASSETS|1432200</t>
  </si>
  <si>
    <t xml:space="preserve"> Balances for  "Reverse Repo (R.Repo) and Securities Borrowed (SB):Corporate Bonds and Paper:FI Issued Corporate Bonds and Paper (High rated):FI issued covered bonds (High rated) (1432200) "   must be &gt;=0 '</t>
  </si>
  <si>
    <t>RS|01|CAD|DT2_ASSETS|1432300</t>
  </si>
  <si>
    <t xml:space="preserve"> Balances for  "Reverse Repo (R.Repo) and Securities Borrowed (SB):Corporate Bonds and Paper:FI Issued Corporate Bonds and Paper (High rated):FI issued jumbo covered bonds (High rated) (1432300) "    must be equal to the sum of the “Cash flow Residual Maturity ( Week 1 to &gt; 365 )“ '</t>
  </si>
  <si>
    <t>RS|02|CAD|DT2_ASSETS|1432300</t>
  </si>
  <si>
    <t xml:space="preserve"> Balances for  "Reverse Repo (R.Repo) and Securities Borrowed (SB):Corporate Bonds and Paper:FI Issued Corporate Bonds and Paper (High rated):FI issued jumbo covered bonds (High rated) (1432300) "   must be &gt;=0 '</t>
  </si>
  <si>
    <t>RS|01|CAD|DT2_ASSETS|1433100</t>
  </si>
  <si>
    <t xml:space="preserve"> Balances for  "Reverse Repo (R.Repo) and Securities Borrowed (SB):Corporate Bonds and Paper:Non-FI Issued Corporate Bonds and Paper (Medium rated):Non-FI issued unsecured bonds and paper (Medium rated) (1433100) "    must be equal to the sum of the “Cash flow Residual Maturity ( Week 1 to &gt; 365 )“ '</t>
  </si>
  <si>
    <t>RS|02|CAD|DT2_ASSETS|1433100</t>
  </si>
  <si>
    <t xml:space="preserve"> Balances for  "Reverse Repo (R.Repo) and Securities Borrowed (SB):Corporate Bonds and Paper:Non-FI Issued Corporate Bonds and Paper (Medium rated):Non-FI issued unsecured bonds and paper (Medium rated) (1433100) "   must be &gt;=0 '</t>
  </si>
  <si>
    <t>RS|01|CAD|DT2_ASSETS|1433200</t>
  </si>
  <si>
    <t xml:space="preserve"> Balances for  "Reverse Repo (R.Repo) and Securities Borrowed (SB):Corporate Bonds and Paper:Non-FI Issued Corporate Bonds and Paper (Medium rated):Non-FI issued covered bonds (Medium rated) (1433200) "    must be equal to the sum of the “Cash flow Residual Maturity ( Week 1 to &gt; 365 )“ '</t>
  </si>
  <si>
    <t>RS|02|CAD|DT2_ASSETS|1433200</t>
  </si>
  <si>
    <t xml:space="preserve"> Balances for  "Reverse Repo (R.Repo) and Securities Borrowed (SB):Corporate Bonds and Paper:Non-FI Issued Corporate Bonds and Paper (Medium rated):Non-FI issued covered bonds (Medium rated) (1433200) "   must be &gt;=0 '</t>
  </si>
  <si>
    <t>RS|01|CAD|DT2_ASSETS|1434100</t>
  </si>
  <si>
    <t xml:space="preserve"> Balances for  "Reverse Repo (R.Repo) and Securities Borrowed (SB):Corporate Bonds and Paper:FI Issued Corporate Bonds and Paper (Medium rated):FI issued unsecured bonds and paper (Medium rated) (1434100) "    must be equal to the sum of the “Cash flow Residual Maturity ( Week 1 to &gt; 365 )“ '</t>
  </si>
  <si>
    <t>RS|02|CAD|DT2_ASSETS|1434100</t>
  </si>
  <si>
    <t xml:space="preserve"> Balances for  "Reverse Repo (R.Repo) and Securities Borrowed (SB):Corporate Bonds and Paper:FI Issued Corporate Bonds and Paper (Medium rated):FI issued unsecured bonds and paper (Medium rated) (1434100) "   must be &gt;=0 '</t>
  </si>
  <si>
    <t>RS|01|CAD|DT2_ASSETS|1434200</t>
  </si>
  <si>
    <t xml:space="preserve"> Balances for  "Reverse Repo (R.Repo) and Securities Borrowed (SB):Corporate Bonds and Paper:FI Issued Corporate Bonds and Paper (Medium rated):FI issued covered bonds (Medium rated) (1434200) "    must be equal to the sum of the “Cash flow Residual Maturity ( Week 1 to &gt; 365 )“ '</t>
  </si>
  <si>
    <t>RS|02|CAD|DT2_ASSETS|1434200</t>
  </si>
  <si>
    <t xml:space="preserve"> Balances for  "Reverse Repo (R.Repo) and Securities Borrowed (SB):Corporate Bonds and Paper:FI Issued Corporate Bonds and Paper (Medium rated):FI issued covered bonds (Medium rated) (1434200) "   must be &gt;=0 '</t>
  </si>
  <si>
    <t>RS|01|CAD|DT2_ASSETS|1434300</t>
  </si>
  <si>
    <t xml:space="preserve"> Balances for  "Reverse Repo (R.Repo) and Securities Borrowed (SB):Corporate Bonds and Paper:FI Issued Corporate Bonds and Paper (Medium rated):FI issued jumbo covered bonds (Medium rated) (1434300) "    must be equal to the sum of the “Cash flow Residual Maturity ( Week 1 to &gt; 365 )“ '</t>
  </si>
  <si>
    <t>RS|02|CAD|DT2_ASSETS|1434300</t>
  </si>
  <si>
    <t xml:space="preserve"> Balances for  "Reverse Repo (R.Repo) and Securities Borrowed (SB):Corporate Bonds and Paper:FI Issued Corporate Bonds and Paper (Medium rated):FI issued jumbo covered bonds (Medium rated) (1434300) "   must be &gt;=0 '</t>
  </si>
  <si>
    <t>RS|01|CAD|DT2_ASSETS|1435100</t>
  </si>
  <si>
    <t xml:space="preserve"> Balances for  "Reverse Repo (R.Repo) and Securities Borrowed (SB):Corporate Bonds and Paper:Non-FI Issued Corporate Bonds and Paper (Low/not rated):Non-FI issued unsecured bonds and paper (Low/not rated) (1435100) "    must be equal to the sum of the “Cash flow Residual Maturity ( Week 1 to &gt; 365 )“ '</t>
  </si>
  <si>
    <t>RS|02|CAD|DT2_ASSETS|1435100</t>
  </si>
  <si>
    <t xml:space="preserve"> Balances for  "Reverse Repo (R.Repo) and Securities Borrowed (SB):Corporate Bonds and Paper:Non-FI Issued Corporate Bonds and Paper (Low/not rated):Non-FI issued unsecured bonds and paper (Low/not rated) (1435100) "   must be &gt;=0 '</t>
  </si>
  <si>
    <t>RS|01|CAD|DT2_ASSETS|1435200</t>
  </si>
  <si>
    <t xml:space="preserve"> Balances for  "Reverse Repo (R.Repo) and Securities Borrowed (SB):Corporate Bonds and Paper:Non-FI Issued Corporate Bonds and Paper (Low/not rated):Non-FI issued covered bonds (Low/not rated) (1435200) "    must be equal to the sum of the “Cash flow Residual Maturity ( Week 1 to &gt; 365 )“ '</t>
  </si>
  <si>
    <t>RS|02|CAD|DT2_ASSETS|1435200</t>
  </si>
  <si>
    <t xml:space="preserve"> Balances for  "Reverse Repo (R.Repo) and Securities Borrowed (SB):Corporate Bonds and Paper:Non-FI Issued Corporate Bonds and Paper (Low/not rated):Non-FI issued covered bonds (Low/not rated) (1435200) "   must be &gt;=0 '</t>
  </si>
  <si>
    <t>RS|01|CAD|DT2_ASSETS|1436100</t>
  </si>
  <si>
    <t xml:space="preserve"> Balances for  "Reverse Repo (R.Repo) and Securities Borrowed (SB):Corporate Bonds and Paper:FI Issued Corporate Bonds and Paper (Low/not rated):FI issued unsecured bonds and paper (Low/not rated) (1436100) "    must be equal to the sum of the “Cash flow Residual Maturity ( Week 1 to &gt; 365 )“ '</t>
  </si>
  <si>
    <t>RS|02|CAD|DT2_ASSETS|1436100</t>
  </si>
  <si>
    <t xml:space="preserve"> Balances for  "Reverse Repo (R.Repo) and Securities Borrowed (SB):Corporate Bonds and Paper:FI Issued Corporate Bonds and Paper (Low/not rated):FI issued unsecured bonds and paper (Low/not rated) (1436100) "   must be &gt;=0 '</t>
  </si>
  <si>
    <t>RS|01|CAD|DT2_ASSETS|1436200</t>
  </si>
  <si>
    <t xml:space="preserve"> Balances for  "Reverse Repo (R.Repo) and Securities Borrowed (SB):Corporate Bonds and Paper:FI Issued Corporate Bonds and Paper (Low/not rated):FI issued covered bonds (Low/not rated) (1436200) "    must be equal to the sum of the “Cash flow Residual Maturity ( Week 1 to &gt; 365 )“ '</t>
  </si>
  <si>
    <t>RS|02|CAD|DT2_ASSETS|1436200</t>
  </si>
  <si>
    <t xml:space="preserve"> Balances for  "Reverse Repo (R.Repo) and Securities Borrowed (SB):Corporate Bonds and Paper:FI Issued Corporate Bonds and Paper (Low/not rated):FI issued covered bonds (Low/not rated) (1436200) "   must be &gt;=0 '</t>
  </si>
  <si>
    <t>RS|01|CAD|DT2_ASSETS|1436300</t>
  </si>
  <si>
    <t xml:space="preserve"> Balances for  "Reverse Repo (R.Repo) and Securities Borrowed (SB):Corporate Bonds and Paper:FI Issued Corporate Bonds and Paper (Low/not rated):FI issued jumbo covered bonds (Low/not rated) (1436300) "    must be equal to the sum of the “Cash flow Residual Maturity ( Week 1 to &gt; 365 )“ '</t>
  </si>
  <si>
    <t>RS|02|CAD|DT2_ASSETS|1436300</t>
  </si>
  <si>
    <t xml:space="preserve"> Balances for  "Reverse Repo (R.Repo) and Securities Borrowed (SB):Corporate Bonds and Paper:FI Issued Corporate Bonds and Paper (Low/not rated):FI issued jumbo covered bonds (Low/not rated) (1436300) "   must be &gt;=0 '</t>
  </si>
  <si>
    <t>RS|01|CAD|DT2_ASSETS|1441100</t>
  </si>
  <si>
    <t xml:space="preserve"> Balances for  "Reverse Repo (R.Repo) and Securities Borrowed (SB):Asset Backed Securities (ABS) and Asset Backed Commercial Paper (ABCP):Non-FI Issued ABS and ABCP (High rated):Non-FI Issued ABS (High rated) (1441100) "    must be equal to the sum of the “Cash flow Residual Maturity ( Week 1 to &gt; 365 )“ '</t>
  </si>
  <si>
    <t>RS|02|CAD|DT2_ASSETS|1441100</t>
  </si>
  <si>
    <t xml:space="preserve"> Balances for  "Reverse Repo (R.Repo) and Securities Borrowed (SB):Asset Backed Securities (ABS) and Asset Backed Commercial Paper (ABCP):Non-FI Issued ABS and ABCP (High rated):Non-FI Issued ABS (High rated) (1441100) "   must be &gt;=0 '</t>
  </si>
  <si>
    <t>RS|01|CAD|DT2_ASSETS|1441200</t>
  </si>
  <si>
    <t xml:space="preserve"> Balances for  "Reverse Repo (R.Repo) and Securities Borrowed (SB):Asset Backed Securities (ABS) and Asset Backed Commercial Paper (ABCP):Non-FI Issued ABS and ABCP (High rated):Non-FI Issued ABCP (High rated) (1441200) "    must be equal to the sum of the “Cash flow Residual Maturity ( Week 1 to &gt; 365 )“ '</t>
  </si>
  <si>
    <t>RS|02|CAD|DT2_ASSETS|1441200</t>
  </si>
  <si>
    <t xml:space="preserve"> Balances for  "Reverse Repo (R.Repo) and Securities Borrowed (SB):Asset Backed Securities (ABS) and Asset Backed Commercial Paper (ABCP):Non-FI Issued ABS and ABCP (High rated):Non-FI Issued ABCP (High rated) (1441200) "   must be &gt;=0 '</t>
  </si>
  <si>
    <t>RS|01|CAD|DT2_ASSETS|1442100</t>
  </si>
  <si>
    <t xml:space="preserve"> Balances for  "Reverse Repo (R.Repo) and Securities Borrowed (SB):Asset Backed Securities (ABS) and Asset Backed Commercial Paper (ABCP):FI Issued ABS and ABCP (High rated):FI Issued ABS (High rated) (1442100) "    must be equal to the sum of the “Cash flow Residual Maturity ( Week 1 to &gt; 365 )“ '</t>
  </si>
  <si>
    <t>RS|02|CAD|DT2_ASSETS|1442100</t>
  </si>
  <si>
    <t xml:space="preserve"> Balances for  "Reverse Repo (R.Repo) and Securities Borrowed (SB):Asset Backed Securities (ABS) and Asset Backed Commercial Paper (ABCP):FI Issued ABS and ABCP (High rated):FI Issued ABS (High rated) (1442100) "   must be &gt;=0 '</t>
  </si>
  <si>
    <t>RS|01|CAD|DT2_ASSETS|1442200</t>
  </si>
  <si>
    <t xml:space="preserve"> Balances for  "Reverse Repo (R.Repo) and Securities Borrowed (SB):Asset Backed Securities (ABS) and Asset Backed Commercial Paper (ABCP):FI Issued ABS and ABCP (High rated):FI Issued ABCP (High rated) (1442200) "    must be equal to the sum of the “Cash flow Residual Maturity ( Week 1 to &gt; 365 )“ '</t>
  </si>
  <si>
    <t>RS|02|CAD|DT2_ASSETS|1442200</t>
  </si>
  <si>
    <t xml:space="preserve"> Balances for  "Reverse Repo (R.Repo) and Securities Borrowed (SB):Asset Backed Securities (ABS) and Asset Backed Commercial Paper (ABCP):FI Issued ABS and ABCP (High rated):FI Issued ABCP (High rated) (1442200) "   must be &gt;=0 '</t>
  </si>
  <si>
    <t>RS|01|CAD|DT2_ASSETS|1443100</t>
  </si>
  <si>
    <t xml:space="preserve"> Balances for  "Reverse Repo (R.Repo) and Securities Borrowed (SB):Asset Backed Securities (ABS) and Asset Backed Commercial Paper (ABCP):Non-FI Issued ABS and ABCP (Medium rated):Non-FI Issued ABS (Medium rated) (1443100) "    must be equal to the sum of the “Cash flow Residual Maturity ( Week 1 to &gt; 365 )“ '</t>
  </si>
  <si>
    <t>RS|02|CAD|DT2_ASSETS|1443100</t>
  </si>
  <si>
    <t xml:space="preserve"> Balances for  "Reverse Repo (R.Repo) and Securities Borrowed (SB):Asset Backed Securities (ABS) and Asset Backed Commercial Paper (ABCP):Non-FI Issued ABS and ABCP (Medium rated):Non-FI Issued ABS (Medium rated) (1443100) "   must be &gt;=0 '</t>
  </si>
  <si>
    <t>RS|01|CAD|DT2_ASSETS|1443200</t>
  </si>
  <si>
    <t xml:space="preserve"> Balances for  "Reverse Repo (R.Repo) and Securities Borrowed (SB):Asset Backed Securities (ABS) and Asset Backed Commercial Paper (ABCP):Non-FI Issued ABS and ABCP (Medium rated):Non-FI Issued ABCP (Medium rated) (1443200) "    must be equal to the sum of the “Cash flow Residual Maturity ( Week 1 to &gt; 365 )“ '</t>
  </si>
  <si>
    <t>RS|02|CAD|DT2_ASSETS|1443200</t>
  </si>
  <si>
    <t xml:space="preserve"> Balances for  "Reverse Repo (R.Repo) and Securities Borrowed (SB):Asset Backed Securities (ABS) and Asset Backed Commercial Paper (ABCP):Non-FI Issued ABS and ABCP (Medium rated):Non-FI Issued ABCP (Medium rated) (1443200) "   must be &gt;=0 '</t>
  </si>
  <si>
    <t>RS|01|CAD|DT2_ASSETS|1444100</t>
  </si>
  <si>
    <t xml:space="preserve"> Balances for  "Reverse Repo (R.Repo) and Securities Borrowed (SB):Asset Backed Securities (ABS) and Asset Backed Commercial Paper (ABCP):FI Issued ABS and ABCP (Medium rated):FI Issued ABS (Medium rated) (1444100) "    must be equal to the sum of the “Cash flow Residual Maturity ( Week 1 to &gt; 365 )“ '</t>
  </si>
  <si>
    <t>RS|02|CAD|DT2_ASSETS|1444100</t>
  </si>
  <si>
    <t xml:space="preserve"> Balances for  "Reverse Repo (R.Repo) and Securities Borrowed (SB):Asset Backed Securities (ABS) and Asset Backed Commercial Paper (ABCP):FI Issued ABS and ABCP (Medium rated):FI Issued ABS (Medium rated) (1444100) "   must be &gt;=0 '</t>
  </si>
  <si>
    <t>RS|01|CAD|DT2_ASSETS|1444200</t>
  </si>
  <si>
    <t xml:space="preserve"> Balances for  "Reverse Repo (R.Repo) and Securities Borrowed (SB):Asset Backed Securities (ABS) and Asset Backed Commercial Paper (ABCP):FI Issued ABS and ABCP (Medium rated):FI Issued ABCP (Medium rated) (1444200) "    must be equal to the sum of the “Cash flow Residual Maturity ( Week 1 to &gt; 365 )“ '</t>
  </si>
  <si>
    <t>RS|02|CAD|DT2_ASSETS|1444200</t>
  </si>
  <si>
    <t xml:space="preserve"> Balances for  "Reverse Repo (R.Repo) and Securities Borrowed (SB):Asset Backed Securities (ABS) and Asset Backed Commercial Paper (ABCP):FI Issued ABS and ABCP (Medium rated):FI Issued ABCP (Medium rated) (1444200) "   must be &gt;=0 '</t>
  </si>
  <si>
    <t>RS|01|CAD|DT2_ASSETS|1445100</t>
  </si>
  <si>
    <t xml:space="preserve"> Balances for  "Reverse Repo (R.Repo) and Securities Borrowed (SB):Asset Backed Securities (ABS) and Asset Backed Commercial Paper (ABCP):Non-FI Issued ABS and ABCP (Low/not rated):Non-FI Issued ABS (Low/not rated) (1445100) "    must be equal to the sum of the “Cash flow Residual Maturity ( Week 1 to &gt; 365 )“ '</t>
  </si>
  <si>
    <t>RS|02|CAD|DT2_ASSETS|1445100</t>
  </si>
  <si>
    <t xml:space="preserve"> Balances for  "Reverse Repo (R.Repo) and Securities Borrowed (SB):Asset Backed Securities (ABS) and Asset Backed Commercial Paper (ABCP):Non-FI Issued ABS and ABCP (Low/not rated):Non-FI Issued ABS (Low/not rated) (1445100) "   must be &gt;=0 '</t>
  </si>
  <si>
    <t>RS|01|CAD|DT2_ASSETS|1445200</t>
  </si>
  <si>
    <t xml:space="preserve"> Balances for  "Reverse Repo (R.Repo) and Securities Borrowed (SB):Asset Backed Securities (ABS) and Asset Backed Commercial Paper (ABCP):Non-FI Issued ABS and ABCP (Low/not rated):Non-FI Issued ABCP (Low/not rated) (1445200) "    must be equal to the sum of the “Cash flow Residual Maturity ( Week 1 to &gt; 365 )“ '</t>
  </si>
  <si>
    <t>RS|02|CAD|DT2_ASSETS|1445200</t>
  </si>
  <si>
    <t xml:space="preserve"> Balances for  "Reverse Repo (R.Repo) and Securities Borrowed (SB):Asset Backed Securities (ABS) and Asset Backed Commercial Paper (ABCP):Non-FI Issued ABS and ABCP (Low/not rated):Non-FI Issued ABCP (Low/not rated) (1445200) "   must be &gt;=0 '</t>
  </si>
  <si>
    <t>RS|01|CAD|DT2_ASSETS|1446100</t>
  </si>
  <si>
    <t xml:space="preserve"> Balances for  "Reverse Repo (R.Repo) and Securities Borrowed (SB):Asset Backed Securities (ABS) and Asset Backed Commercial Paper (ABCP):FI Issued ABS and ABCP (Low/not rated):FI Issued ABS (Low/not rated) (1446100) "    must be equal to the sum of the “Cash flow Residual Maturity ( Week 1 to &gt; 365 )“ '</t>
  </si>
  <si>
    <t>RS|02|CAD|DT2_ASSETS|1446100</t>
  </si>
  <si>
    <t xml:space="preserve"> Balances for  "Reverse Repo (R.Repo) and Securities Borrowed (SB):Asset Backed Securities (ABS) and Asset Backed Commercial Paper (ABCP):FI Issued ABS and ABCP (Low/not rated):FI Issued ABS (Low/not rated) (1446100) "   must be &gt;=0 '</t>
  </si>
  <si>
    <t>RS|01|CAD|DT2_ASSETS|1446200</t>
  </si>
  <si>
    <t xml:space="preserve"> Balances for  "Reverse Repo (R.Repo) and Securities Borrowed (SB):Asset Backed Securities (ABS) and Asset Backed Commercial Paper (ABCP):FI Issued ABS and ABCP (Low/not rated):FI Issued ABCP (Low/not rated) (1446200) "    must be equal to the sum of the “Cash flow Residual Maturity ( Week 1 to &gt; 365 )“ '</t>
  </si>
  <si>
    <t>RS|02|CAD|DT2_ASSETS|1446200</t>
  </si>
  <si>
    <t xml:space="preserve"> Balances for  "Reverse Repo (R.Repo) and Securities Borrowed (SB):Asset Backed Securities (ABS) and Asset Backed Commercial Paper (ABCP):FI Issued ABS and ABCP (Low/not rated):FI Issued ABCP (Low/not rated) (1446200) "   must be &gt;=0 '</t>
  </si>
  <si>
    <t>RS|01|CAD|DT2_ASSETS|1450100</t>
  </si>
  <si>
    <t xml:space="preserve"> Balances for  "Reverse Repo (R.Repo) and Securities Borrowed (SB):Equities:Eligible Non-Financial Common Equity shares (1450100) "    must be equal to the sum of the “Cash flow Residual Maturity ( Week 1 to &gt; 365 )“ '</t>
  </si>
  <si>
    <t>RS|02|CAD|DT2_ASSETS|1450100</t>
  </si>
  <si>
    <t xml:space="preserve"> Balances for  "Reverse Repo (R.Repo) and Securities Borrowed (SB):Equities:Eligible Non-Financial Common Equity shares (1450100) "   must be &gt;=0 '</t>
  </si>
  <si>
    <t>RS|01|CAD|DT2_ASSETS|1450200</t>
  </si>
  <si>
    <t xml:space="preserve"> Balances for  "Reverse Repo (R.Repo) and Securities Borrowed (SB):Equities:Eligible Financial Common Equity (1450200) "    must be equal to the sum of the “Cash flow Residual Maturity ( Week 1 to &gt; 365 )“ '</t>
  </si>
  <si>
    <t>RS|02|CAD|DT2_ASSETS|1450200</t>
  </si>
  <si>
    <t xml:space="preserve"> Balances for  "Reverse Repo (R.Repo) and Securities Borrowed (SB):Equities:Eligible Financial Common Equity (1450200) "   must be &gt;=0 '</t>
  </si>
  <si>
    <t>RS|01|CAD|DT2_ASSETS|1450300</t>
  </si>
  <si>
    <t xml:space="preserve"> Balances for  "Reverse Repo (R.Repo) and Securities Borrowed (SB):Equities:Other Equities (1450300) "    must be equal to the sum of the “Cash flow Residual Maturity ( Week 1 to &gt; 365 )“ '</t>
  </si>
  <si>
    <t>RS|02|CAD|DT2_ASSETS|1450300</t>
  </si>
  <si>
    <t xml:space="preserve"> Balances for  "Reverse Repo (R.Repo) and Securities Borrowed (SB):Equities:Other Equities (1450300) "   must be &gt;=0 '</t>
  </si>
  <si>
    <t>RS|01|CAD|DT2_ASSETS|1460100</t>
  </si>
  <si>
    <t xml:space="preserve"> Balances for  "Reverse Repo (R.Repo) and Securities Borrowed (SB):Bank’s Own Securities - Not Eliminated:Bank’s own debt not eliminated (1460100) "    must be equal to the sum of the “Cash flow Residual Maturity ( Week 1 to &gt; 365 )“ '</t>
  </si>
  <si>
    <t>RS|02|CAD|DT2_ASSETS|1460100</t>
  </si>
  <si>
    <t xml:space="preserve"> Balances for  "Reverse Repo (R.Repo) and Securities Borrowed (SB):Bank’s Own Securities - Not Eliminated:Bank’s own debt not eliminated (1460100) "   must be &gt;=0 '</t>
  </si>
  <si>
    <t>RS|01|CAD|DT2_ASSETS|1460200</t>
  </si>
  <si>
    <t xml:space="preserve"> Balances for  "Reverse Repo (R.Repo) and Securities Borrowed (SB):Bank’s Own Securities - Not Eliminated:Bank’s own equity not eliminated (1460200) "    must be equal to the sum of the “Cash flow Residual Maturity ( Week 1 to &gt; 365 )“ '</t>
  </si>
  <si>
    <t>RS|02|CAD|DT2_ASSETS|1460200</t>
  </si>
  <si>
    <t xml:space="preserve"> Balances for  "Reverse Repo (R.Repo) and Securities Borrowed (SB):Bank’s Own Securities - Not Eliminated:Bank’s own equity not eliminated (1460200) "   must be &gt;=0 '</t>
  </si>
  <si>
    <t>RS|01|CAD|DT2_ASSETS|1520100</t>
  </si>
  <si>
    <t xml:space="preserve"> Balances for  "Other Assets:Cash Collateral Pledged:Cash collateral pledged for exchange-traded derivatives (1520100) "    must be equal to the sum of the “Cash flow Residual Maturity ( Week 1 to &gt; 365 )“ '</t>
  </si>
  <si>
    <t>RS|02|CAD|DT2_ASSETS|1520100</t>
  </si>
  <si>
    <t xml:space="preserve"> Balances for  "Other Assets:Cash Collateral Pledged:Cash collateral pledged for exchange-traded derivatives (1520100) "   must be &gt;=0 '</t>
  </si>
  <si>
    <t>RS|01|CAD|DT2_ASSETS|1520200</t>
  </si>
  <si>
    <t xml:space="preserve"> Balances for  "Other Assets:Cash Collateral Pledged:Cash collateral pledged for OTC derivatives (1520200) "    must be equal to the sum of the “Cash flow Residual Maturity ( Week 1 to &gt; 365 )“ '</t>
  </si>
  <si>
    <t>RS|02|CAD|DT2_ASSETS|1520200</t>
  </si>
  <si>
    <t xml:space="preserve"> Balances for  "Other Assets:Cash Collateral Pledged:Cash collateral pledged for OTC derivatives (1520200) "   must be &gt;=0 '</t>
  </si>
  <si>
    <t>RS|02|CAD|DT2_ASSETS|1520300</t>
  </si>
  <si>
    <t xml:space="preserve"> Balances for  "Other Assets:Cash Collateral Pledged:Cash collateral pledged for short sales (1520300) "   must be &gt;=0 '</t>
  </si>
  <si>
    <t>RS|02|CAD|DT2_ASSETS|1530100</t>
  </si>
  <si>
    <t xml:space="preserve"> Balances for  "Other Assets:Commodities:Precious Metals (1530100) "   must be &gt;=0 '</t>
  </si>
  <si>
    <t>RS|02|CAD|DT2_ASSETS|1530200</t>
  </si>
  <si>
    <t xml:space="preserve"> Balances for  "Other Assets:Commodities:Precious Metal Loans (1530200) "   must be &gt;=0 '</t>
  </si>
  <si>
    <t>RS|02|CAD|DT2_ASSETS|1530300</t>
  </si>
  <si>
    <t xml:space="preserve"> Balances for  "Other Assets:Commodities:Other Commodities Held (1530300) "   must be &gt;=0 '</t>
  </si>
  <si>
    <t>RS|02|CAD|DT2_ASSETS|1540100</t>
  </si>
  <si>
    <t xml:space="preserve"> Balances for  "Other Assets:Other Assets:Other Assets (1540100) "   must be &gt;=0 '</t>
  </si>
  <si>
    <t>RS|01|CAD|DT2_Collateral|4211100</t>
  </si>
  <si>
    <t xml:space="preserve">  Balances for  "Reverse Repo (R.Repo) Collateral In:Government Securities:High Rated Government Securities:Sovereign &amp; Central Bank Government Securities (High rated) (4211100) "   must be equal to the -(sum of the “Cash flow Residual Maturity ( Week 1 to &gt; 365 )“) '</t>
  </si>
  <si>
    <t>RS|02|CAD|DT2_Collateral|4211100</t>
  </si>
  <si>
    <t xml:space="preserve">  Balances for  "Reverse Repo (R.Repo) Collateral In:Government Securities:High Rated Government Securities:Sovereign &amp; Central Bank Government Securities (High rated) (4211100) "   must be  &gt;=0 and sum of the “Cash flow Residual Maturity ( Week 1 to &gt; 365 )“   must be &lt;=0 '</t>
  </si>
  <si>
    <t>RS|01|CAD|DT2_Collateral|4211200</t>
  </si>
  <si>
    <t xml:space="preserve">  Balances for  "Reverse Repo (R.Repo) Collateral In:Government Securities:High Rated Government Securities:State, Provincial &amp; Agency Government Securities (High rated) (4211200) "   must be equal to the -(sum of the “Cash flow Residual Maturity ( Week 1 to &gt; 365 )“) '</t>
  </si>
  <si>
    <t>RS|02|CAD|DT2_Collateral|4211200</t>
  </si>
  <si>
    <t xml:space="preserve">  Balances for  "Reverse Repo (R.Repo) Collateral In:Government Securities:High Rated Government Securities:State, Provincial &amp; Agency Government Securities (High rated) (4211200) "   must be  &gt;=0 and sum of the “Cash flow Residual Maturity ( Week 1 to &gt; 365 )“   must be &lt;=0 '</t>
  </si>
  <si>
    <t>RS|01|CAD|DT2_Collateral|4211300</t>
  </si>
  <si>
    <t xml:space="preserve">  Balances for  "Reverse Repo (R.Repo) Collateral In:Government Securities:High Rated Government Securities:State Municipal Government Securities (High rated) (4211300) "   must be equal to the -(sum of the “Cash flow Residual Maturity ( Week 1 to &gt; 365 )“) '</t>
  </si>
  <si>
    <t>RS|02|CAD|DT2_Collateral|4211300</t>
  </si>
  <si>
    <t xml:space="preserve">  Balances for  "Reverse Repo (R.Repo) Collateral In:Government Securities:High Rated Government Securities:State Municipal Government Securities (High rated) (4211300) "   must be  &gt;=0 and sum of the “Cash flow Residual Maturity ( Week 1 to &gt; 365 )“   must be &lt;=0 '</t>
  </si>
  <si>
    <t>RS|01|CAD|DT2_Collateral|4211400</t>
  </si>
  <si>
    <t xml:space="preserve">  Balances for  "Reverse Repo (R.Repo) Collateral In:Government Securities:High Rated Government Securities:Supranational and Multilateral Development Bank Government Securities (High rated) (4211400) "   must be equal to the -(sum of the “Cash flow Residual Maturity ( Week 1 to &gt; 365 )“) '</t>
  </si>
  <si>
    <t>RS|02|CAD|DT2_Collateral|4211400</t>
  </si>
  <si>
    <t xml:space="preserve">  Balances for  "Reverse Repo (R.Repo) Collateral In:Government Securities:High Rated Government Securities:Supranational and Multilateral Development Bank Government Securities (High rated) (4211400) "   must be  &gt;=0 and sum of the “Cash flow Residual Maturity ( Week 1 to &gt; 365 )“   must be &lt;=0 '</t>
  </si>
  <si>
    <t>RS|01|CAD|DT2_Collateral|4212100</t>
  </si>
  <si>
    <t xml:space="preserve">  Balances for  "Reverse Repo (R.Repo) Collateral In:Government Securities:Medium Rated Government Securities:Sovereign &amp; Central Bank Government Securities (Medium rated) (4212100) "   must be equal to the -(sum of the “Cash flow Residual Maturity ( Week 1 to &gt; 365 )“) '</t>
  </si>
  <si>
    <t>RS|02|CAD|DT2_Collateral|4212100</t>
  </si>
  <si>
    <t xml:space="preserve">  Balances for  "Reverse Repo (R.Repo) Collateral In:Government Securities:Medium Rated Government Securities:Sovereign &amp; Central Bank Government Securities (Medium rated) (4212100) "   must be  &gt;=0 and sum of the “Cash flow Residual Maturity ( Week 1 to &gt; 365 )“   must be &lt;=0 '</t>
  </si>
  <si>
    <t>RS|01|CAD|DT2_Collateral|4212200</t>
  </si>
  <si>
    <t xml:space="preserve">  Balances for  "Reverse Repo (R.Repo) Collateral In:Government Securities:Medium Rated Government Securities:State, Provincial &amp; Agency Government Securities (Medium rated) (4212200) "   must be equal to the -(sum of the “Cash flow Residual Maturity ( Week 1 to &gt; 365 )“) '</t>
  </si>
  <si>
    <t>RS|02|CAD|DT2_Collateral|4212200</t>
  </si>
  <si>
    <t xml:space="preserve">  Balances for  "Reverse Repo (R.Repo) Collateral In:Government Securities:Medium Rated Government Securities:State, Provincial &amp; Agency Government Securities (Medium rated) (4212200) "   must be  &gt;=0 and sum of the “Cash flow Residual Maturity ( Week 1 to &gt; 365 )“   must be &lt;=0 '</t>
  </si>
  <si>
    <t>RS|01|CAD|DT2_Collateral|4212300</t>
  </si>
  <si>
    <t xml:space="preserve">  Balances for  "Reverse Repo (R.Repo) Collateral In:Government Securities:Medium Rated Government Securities:State Municipal Government Securities (Medium rated) (4212300) "   must be equal to the -(sum of the “Cash flow Residual Maturity ( Week 1 to &gt; 365 )“) '</t>
  </si>
  <si>
    <t>RS|02|CAD|DT2_Collateral|4212300</t>
  </si>
  <si>
    <t xml:space="preserve">  Balances for  "Reverse Repo (R.Repo) Collateral In:Government Securities:Medium Rated Government Securities:State Municipal Government Securities (Medium rated) (4212300) "   must be  &gt;=0 and sum of the “Cash flow Residual Maturity ( Week 1 to &gt; 365 )“   must be &lt;=0 '</t>
  </si>
  <si>
    <t>RS|01|CAD|DT2_Collateral|4212400</t>
  </si>
  <si>
    <t xml:space="preserve">  Balances for  "Reverse Repo (R.Repo) Collateral In:Government Securities:Medium Rated Government Securities:Supranational and Multilateral Development Bank Government Securities (Medium rated) (4212400) "   must be equal to the -(sum of the “Cash flow Residual Maturity ( Week 1 to &gt; 365 )“) '</t>
  </si>
  <si>
    <t>RS|02|CAD|DT2_Collateral|4212400</t>
  </si>
  <si>
    <t xml:space="preserve">  Balances for  "Reverse Repo (R.Repo) Collateral In:Government Securities:Medium Rated Government Securities:Supranational and Multilateral Development Bank Government Securities (Medium rated) (4212400) "   must be  &gt;=0 and sum of the “Cash flow Residual Maturity ( Week 1 to &gt; 365 )“   must be &lt;=0 '</t>
  </si>
  <si>
    <t>RS|01|CAD|DT2_Collateral|4213100</t>
  </si>
  <si>
    <t xml:space="preserve">  Balances for  "Reverse Repo (R.Repo) Collateral In:Government Securities:Low/Not Rated Government Securities:Sovereign &amp; Central Bank Government Securities (Low/not rated) (4213100) "   must be equal to the -(sum of the “Cash flow Residual Maturity ( Week 1 to &gt; 365 )“) '</t>
  </si>
  <si>
    <t>RS|02|CAD|DT2_Collateral|4213100</t>
  </si>
  <si>
    <t xml:space="preserve">  Balances for  "Reverse Repo (R.Repo) Collateral In:Government Securities:Low/Not Rated Government Securities:Sovereign &amp; Central Bank Government Securities (Low/not rated) (4213100) "   must be  &gt;=0 and sum of the “Cash flow Residual Maturity ( Week 1 to &gt; 365 )“   must be &lt;=0 '</t>
  </si>
  <si>
    <t>RS|01|CAD|DT2_Collateral|4213200</t>
  </si>
  <si>
    <t xml:space="preserve">  Balances for  "Reverse Repo (R.Repo) Collateral In:Government Securities:Low/Not Rated Government Securities:State, Provincial &amp; Agency Government Securities (Low/not rated) (4213200) "   must be equal to the -(sum of the “Cash flow Residual Maturity ( Week 1 to &gt; 365 )“) '</t>
  </si>
  <si>
    <t>RS|02|CAD|DT2_Collateral|4213200</t>
  </si>
  <si>
    <t xml:space="preserve">  Balances for  "Reverse Repo (R.Repo) Collateral In:Government Securities:Low/Not Rated Government Securities:State, Provincial &amp; Agency Government Securities (Low/not rated) (4213200) "   must be  &gt;=0 and sum of the “Cash flow Residual Maturity ( Week 1 to &gt; 365 )“   must be &lt;=0 '</t>
  </si>
  <si>
    <t>RS|01|CAD|DT2_Collateral|4213300</t>
  </si>
  <si>
    <t xml:space="preserve">  Balances for  "Reverse Repo (R.Repo) Collateral In:Government Securities:Low/Not Rated Government Securities:State Municipal Government Securities (Low/not rated) (4213300) "   must be equal to the -(sum of the “Cash flow Residual Maturity ( Week 1 to &gt; 365 )“) '</t>
  </si>
  <si>
    <t>RS|02|CAD|DT2_Collateral|4213300</t>
  </si>
  <si>
    <t xml:space="preserve">  Balances for  "Reverse Repo (R.Repo) Collateral In:Government Securities:Low/Not Rated Government Securities:State Municipal Government Securities (Low/not rated) (4213300) "   must be  &gt;=0 and sum of the “Cash flow Residual Maturity ( Week 1 to &gt; 365 )“   must be &lt;=0 '</t>
  </si>
  <si>
    <t>RS|01|CAD|DT2_Collateral|4213400</t>
  </si>
  <si>
    <t xml:space="preserve">  Balances for  "Reverse Repo (R.Repo) Collateral In:Government Securities:Low/Not Rated Government Securities:Supranational and Multilateral Development Bank Government Securities (Low/not rated) (4213400) "   must be equal to the -(sum of the “Cash flow Residual Maturity ( Week 1 to &gt; 365 )“) '</t>
  </si>
  <si>
    <t>RS|02|CAD|DT2_Collateral|4213400</t>
  </si>
  <si>
    <t xml:space="preserve">  Balances for  "Reverse Repo (R.Repo) Collateral In:Government Securities:Low/Not Rated Government Securities:Supranational and Multilateral Development Bank Government Securities (Low/not rated) (4213400) "   must be  &gt;=0 and sum of the “Cash flow Residual Maturity ( Week 1 to &gt; 365 )“   must be &lt;=0 '</t>
  </si>
  <si>
    <t>RS|01|CAD|DT2_Collateral|4221100</t>
  </si>
  <si>
    <t xml:space="preserve">  Balances for  "Reverse Repo (R.Repo) Collateral In:Mortgage Backed Securities (MBS):Agency MBS:Agency MBS (High rated) (4221100) "   must be equal to the -(sum of the “Cash flow Residual Maturity ( Week 1 to &gt; 365 )“) '</t>
  </si>
  <si>
    <t>RS|02|CAD|DT2_Collateral|4221100</t>
  </si>
  <si>
    <t xml:space="preserve">  Balances for  "Reverse Repo (R.Repo) Collateral In:Mortgage Backed Securities (MBS):Agency MBS:Agency MBS (High rated) (4221100) "   must be  &gt;=0 and sum of the “Cash flow Residual Maturity ( Week 1 to &gt; 365 )“   must be &lt;=0 '</t>
  </si>
  <si>
    <t>RS|01|CAD|DT2_Collateral|4221200</t>
  </si>
  <si>
    <t xml:space="preserve">  Balances for  "Reverse Repo (R.Repo) Collateral In:Mortgage Backed Securities (MBS):Agency MBS:Agency MBS (Medium rated) (4221200) "   must be equal to the -(sum of the “Cash flow Residual Maturity ( Week 1 to &gt; 365 )“) '</t>
  </si>
  <si>
    <t>RS|02|CAD|DT2_Collateral|4221200</t>
  </si>
  <si>
    <t xml:space="preserve">  Balances for  "Reverse Repo (R.Repo) Collateral In:Mortgage Backed Securities (MBS):Agency MBS:Agency MBS (Medium rated) (4221200) "   must be  &gt;=0 and sum of the “Cash flow Residual Maturity ( Week 1 to &gt; 365 )“   must be &lt;=0 '</t>
  </si>
  <si>
    <t>RS|01|CAD|DT2_Collateral|4221300</t>
  </si>
  <si>
    <t xml:space="preserve">  Balances for  "Reverse Repo (R.Repo) Collateral In:Mortgage Backed Securities (MBS):Agency MBS:Agency MBS (Low/not rated) (4221300) "   must be equal to the -(sum of the “Cash flow Residual Maturity ( Week 1 to &gt; 365 )“) '</t>
  </si>
  <si>
    <t>RS|02|CAD|DT2_Collateral|4221300</t>
  </si>
  <si>
    <t xml:space="preserve">  Balances for  "Reverse Repo (R.Repo) Collateral In:Mortgage Backed Securities (MBS):Agency MBS:Agency MBS (Low/not rated) (4221300) "   must be  &gt;=0 and sum of the “Cash flow Residual Maturity ( Week 1 to &gt; 365 )“   must be &lt;=0 '</t>
  </si>
  <si>
    <t>RS|01|CAD|DT2_Collateral|4222100</t>
  </si>
  <si>
    <t xml:space="preserve">  Balances for  "Reverse Repo (R.Repo) Collateral In:Mortgage Backed Securities (MBS):Non-Agency Commercial MBS (CMBS):Non-Agency CMBS (High rated) (4222100) "   must be equal to the -(sum of the “Cash flow Residual Maturity ( Week 1 to &gt; 365 )“) '</t>
  </si>
  <si>
    <t>RS|02|CAD|DT2_Collateral|4222100</t>
  </si>
  <si>
    <t xml:space="preserve">  Balances for  "Reverse Repo (R.Repo) Collateral In:Mortgage Backed Securities (MBS):Non-Agency Commercial MBS (CMBS):Non-Agency CMBS (High rated) (4222100) "   must be  &gt;=0 and sum of the “Cash flow Residual Maturity ( Week 1 to &gt; 365 )“   must be &lt;=0 '</t>
  </si>
  <si>
    <t>RS|01|CAD|DT2_Collateral|4222200</t>
  </si>
  <si>
    <t xml:space="preserve">  Balances for  "Reverse Repo (R.Repo) Collateral In:Mortgage Backed Securities (MBS):Non-Agency Commercial MBS (CMBS):Non-Agency CMBS Medium rated) (4222200) "   must be equal to the -(sum of the “Cash flow Residual Maturity ( Week 1 to &gt; 365 )“) '</t>
  </si>
  <si>
    <t>RS|02|CAD|DT2_Collateral|4222200</t>
  </si>
  <si>
    <t xml:space="preserve">  Balances for  "Reverse Repo (R.Repo) Collateral In:Mortgage Backed Securities (MBS):Non-Agency Commercial MBS (CMBS):Non-Agency CMBS Medium rated) (4222200) "   must be  &gt;=0 and sum of the “Cash flow Residual Maturity ( Week 1 to &gt; 365 )“   must be &lt;=0 '</t>
  </si>
  <si>
    <t>RS|01|CAD|DT2_Collateral|4222300</t>
  </si>
  <si>
    <t xml:space="preserve">  Balances for  "Reverse Repo (R.Repo) Collateral In:Mortgage Backed Securities (MBS):Non-Agency Commercial MBS (CMBS):Non-Agency CMBS (Low/not rated) (4222300) "   must be equal to the -(sum of the “Cash flow Residual Maturity ( Week 1 to &gt; 365 )“) '</t>
  </si>
  <si>
    <t>RS|02|CAD|DT2_Collateral|4222300</t>
  </si>
  <si>
    <t xml:space="preserve">  Balances for  "Reverse Repo (R.Repo) Collateral In:Mortgage Backed Securities (MBS):Non-Agency Commercial MBS (CMBS):Non-Agency CMBS (Low/not rated) (4222300) "   must be  &gt;=0 and sum of the “Cash flow Residual Maturity ( Week 1 to &gt; 365 )“   must be &lt;=0 '</t>
  </si>
  <si>
    <t>RS|01|CAD|DT2_Collateral|4223100</t>
  </si>
  <si>
    <t xml:space="preserve">  Balances for  "Reverse Repo (R.Repo) Collateral In:Mortgage Backed Securities (MBS):Non-Agency Residential MBS (RMBS):Non-Agency RMBS (High rated) (4223100) "   must be equal to the -(sum of the “Cash flow Residual Maturity ( Week 1 to &gt; 365 )“) '</t>
  </si>
  <si>
    <t>RS|02|CAD|DT2_Collateral|4223100</t>
  </si>
  <si>
    <t xml:space="preserve">  Balances for  "Reverse Repo (R.Repo) Collateral In:Mortgage Backed Securities (MBS):Non-Agency Residential MBS (RMBS):Non-Agency RMBS (High rated) (4223100) "   must be  &gt;=0 and sum of the “Cash flow Residual Maturity ( Week 1 to &gt; 365 )“   must be &lt;=0 '</t>
  </si>
  <si>
    <t>RS|01|CAD|DT2_Collateral|4223200</t>
  </si>
  <si>
    <t xml:space="preserve">  Balances for  "Reverse Repo (R.Repo) Collateral In:Mortgage Backed Securities (MBS):Non-Agency Residential MBS (RMBS):Non-Agency RMBS Medium rated) (4223200) "   must be equal to the -(sum of the “Cash flow Residual Maturity ( Week 1 to &gt; 365 )“) '</t>
  </si>
  <si>
    <t>RS|02|CAD|DT2_Collateral|4223200</t>
  </si>
  <si>
    <t xml:space="preserve">  Balances for  "Reverse Repo (R.Repo) Collateral In:Mortgage Backed Securities (MBS):Non-Agency Residential MBS (RMBS):Non-Agency RMBS Medium rated) (4223200) "   must be  &gt;=0 and sum of the “Cash flow Residual Maturity ( Week 1 to &gt; 365 )“   must be &lt;=0 '</t>
  </si>
  <si>
    <t>RS|01|CAD|DT2_Collateral|4223300</t>
  </si>
  <si>
    <t xml:space="preserve">  Balances for  "Reverse Repo (R.Repo) Collateral In:Mortgage Backed Securities (MBS):Non-Agency Residential MBS (RMBS):Non-Agency RMBS (Low/not rated) (4223300) "   must be equal to the -(sum of the “Cash flow Residual Maturity ( Week 1 to &gt; 365 )“) '</t>
  </si>
  <si>
    <t>RS|02|CAD|DT2_Collateral|4223300</t>
  </si>
  <si>
    <t xml:space="preserve">  Balances for  "Reverse Repo (R.Repo) Collateral In:Mortgage Backed Securities (MBS):Non-Agency Residential MBS (RMBS):Non-Agency RMBS (Low/not rated) (4223300) "   must be  &gt;=0 and sum of the “Cash flow Residual Maturity ( Week 1 to &gt; 365 )“   must be &lt;=0 '</t>
  </si>
  <si>
    <t>RS|01|CAD|DT2_Collateral|4231100</t>
  </si>
  <si>
    <t xml:space="preserve">  Balances for  "Reverse Repo (R.Repo) Collateral In:Corporate Bonds and Paper:Non-FI Issued Corporate Bonds and Paper (High rated):Non-FI issued unsecured bonds and paper (High rated) (4231100) "   must be equal to the -(sum of the “Cash flow Residual Maturity ( Week 1 to &gt; 365 )“) '</t>
  </si>
  <si>
    <t>RS|02|CAD|DT2_Collateral|4231100</t>
  </si>
  <si>
    <t xml:space="preserve">  Balances for  "Reverse Repo (R.Repo) Collateral In:Corporate Bonds and Paper:Non-FI Issued Corporate Bonds and Paper (High rated):Non-FI issued unsecured bonds and paper (High rated) (4231100) "   must be  &gt;=0 and sum of the “Cash flow Residual Maturity ( Week 1 to &gt; 365 )“   must be &lt;=0 '</t>
  </si>
  <si>
    <t>RS|01|CAD|DT2_Collateral|4231200</t>
  </si>
  <si>
    <t xml:space="preserve">  Balances for  "Reverse Repo (R.Repo) Collateral In:Corporate Bonds and Paper:Non-FI Issued Corporate Bonds and Paper (High rated):Non-FI issued covered bonds (High rated) (4231200) "   must be equal to the -(sum of the “Cash flow Residual Maturity ( Week 1 to &gt; 365 )“) '</t>
  </si>
  <si>
    <t>RS|02|CAD|DT2_Collateral|4231200</t>
  </si>
  <si>
    <t xml:space="preserve">  Balances for  "Reverse Repo (R.Repo) Collateral In:Corporate Bonds and Paper:Non-FI Issued Corporate Bonds and Paper (High rated):Non-FI issued covered bonds (High rated) (4231200) "   must be  &gt;=0 and sum of the “Cash flow Residual Maturity ( Week 1 to &gt; 365 )“   must be &lt;=0 '</t>
  </si>
  <si>
    <t>RS|01|CAD|DT2_Collateral|4232100</t>
  </si>
  <si>
    <t xml:space="preserve">  Balances for  "Reverse Repo (R.Repo) Collateral In:Corporate Bonds and Paper:FI Issued Corporate Bonds and Paper (High rated):FI issued unsecured bonds and paper (High rated) (4232100) "   must be equal to the -(sum of the “Cash flow Residual Maturity ( Week 1 to &gt; 365 )“) '</t>
  </si>
  <si>
    <t>RS|02|CAD|DT2_Collateral|4232100</t>
  </si>
  <si>
    <t xml:space="preserve">  Balances for  "Reverse Repo (R.Repo) Collateral In:Corporate Bonds and Paper:FI Issued Corporate Bonds and Paper (High rated):FI issued unsecured bonds and paper (High rated) (4232100) "   must be  &gt;=0 and sum of the “Cash flow Residual Maturity ( Week 1 to &gt; 365 )“   must be &lt;=0 '</t>
  </si>
  <si>
    <t>RS|01|CAD|DT2_Collateral|4232200</t>
  </si>
  <si>
    <t xml:space="preserve">  Balances for  "Reverse Repo (R.Repo) Collateral In:Corporate Bonds and Paper:FI Issued Corporate Bonds and Paper (High rated):FI issued covered bonds (High rated) (4232200) "   must be equal to the -(sum of the “Cash flow Residual Maturity ( Week 1 to &gt; 365 )“) '</t>
  </si>
  <si>
    <t>RS|02|CAD|DT2_Collateral|4232200</t>
  </si>
  <si>
    <t xml:space="preserve">  Balances for  "Reverse Repo (R.Repo) Collateral In:Corporate Bonds and Paper:FI Issued Corporate Bonds and Paper (High rated):FI issued covered bonds (High rated) (4232200) "   must be  &gt;=0 and sum of the “Cash flow Residual Maturity ( Week 1 to &gt; 365 )“   must be &lt;=0 '</t>
  </si>
  <si>
    <t>RS|01|CAD|DT2_Collateral|4232300</t>
  </si>
  <si>
    <t xml:space="preserve">  Balances for  "Reverse Repo (R.Repo) Collateral In:Corporate Bonds and Paper:FI Issued Corporate Bonds and Paper (High rated):FI issued jumbo covered bonds (High rated) (4232300) "   must be equal to the -(sum of the “Cash flow Residual Maturity ( Week 1 to &gt; 365 )“) '</t>
  </si>
  <si>
    <t>RS|02|CAD|DT2_Collateral|4232300</t>
  </si>
  <si>
    <t xml:space="preserve">  Balances for  "Reverse Repo (R.Repo) Collateral In:Corporate Bonds and Paper:FI Issued Corporate Bonds and Paper (High rated):FI issued jumbo covered bonds (High rated) (4232300) "   must be  &gt;=0 and sum of the “Cash flow Residual Maturity ( Week 1 to &gt; 365 )“   must be &lt;=0 '</t>
  </si>
  <si>
    <t>RS|01|CAD|DT2_Collateral|4233100</t>
  </si>
  <si>
    <t xml:space="preserve">  Balances for  "Reverse Repo (R.Repo) Collateral In:Corporate Bonds and Paper:Non-FI Issued Corporate Bonds and Paper (Medium rated):Non-FI issued unsecured bonds and paper (Medium rated) (4233100) "   must be equal to the -(sum of the “Cash flow Residual Maturity ( Week 1 to &gt; 365 )“) '</t>
  </si>
  <si>
    <t>RS|02|CAD|DT2_Collateral|4233100</t>
  </si>
  <si>
    <t xml:space="preserve">  Balances for  "Reverse Repo (R.Repo) Collateral In:Corporate Bonds and Paper:Non-FI Issued Corporate Bonds and Paper (Medium rated):Non-FI issued unsecured bonds and paper (Medium rated) (4233100) "   must be  &gt;=0 and sum of the “Cash flow Residual Maturity ( Week 1 to &gt; 365 )“   must be &lt;=0 '</t>
  </si>
  <si>
    <t>RS|01|CAD|DT2_Collateral|4233200</t>
  </si>
  <si>
    <t xml:space="preserve">  Balances for  "Reverse Repo (R.Repo) Collateral In:Corporate Bonds and Paper:Non-FI Issued Corporate Bonds and Paper (Medium rated):Non-FI issued covered bonds (Medium rated) (4233200) "   must be equal to the -(sum of the “Cash flow Residual Maturity ( Week 1 to &gt; 365 )“) '</t>
  </si>
  <si>
    <t>RS|02|CAD|DT2_Collateral|4233200</t>
  </si>
  <si>
    <t xml:space="preserve">  Balances for  "Reverse Repo (R.Repo) Collateral In:Corporate Bonds and Paper:Non-FI Issued Corporate Bonds and Paper (Medium rated):Non-FI issued covered bonds (Medium rated) (4233200) "   must be  &gt;=0 and sum of the “Cash flow Residual Maturity ( Week 1 to &gt; 365 )“   must be &lt;=0 '</t>
  </si>
  <si>
    <t>RS|01|CAD|DT2_Collateral|4234100</t>
  </si>
  <si>
    <t xml:space="preserve">  Balances for  "Reverse Repo (R.Repo) Collateral In:Corporate Bonds and Paper:FI Issued Corporate Bonds and Paper (Medium rated):FI issued unsecured bonds and paper (Medium rated) (4234100) "   must be equal to the -(sum of the “Cash flow Residual Maturity ( Week 1 to &gt; 365 )“) '</t>
  </si>
  <si>
    <t>RS|02|CAD|DT2_Collateral|4234100</t>
  </si>
  <si>
    <t xml:space="preserve">  Balances for  "Reverse Repo (R.Repo) Collateral In:Corporate Bonds and Paper:FI Issued Corporate Bonds and Paper (Medium rated):FI issued unsecured bonds and paper (Medium rated) (4234100) "   must be  &gt;=0 and sum of the “Cash flow Residual Maturity ( Week 1 to &gt; 365 )“   must be &lt;=0 '</t>
  </si>
  <si>
    <t>RS|01|CAD|DT2_Collateral|4234200</t>
  </si>
  <si>
    <t xml:space="preserve">  Balances for  "Reverse Repo (R.Repo) Collateral In:Corporate Bonds and Paper:FI Issued Corporate Bonds and Paper (Medium rated):FI issued covered bonds (Medium rated) (4234200) "   must be equal to the -(sum of the “Cash flow Residual Maturity ( Week 1 to &gt; 365 )“) '</t>
  </si>
  <si>
    <t>RS|02|CAD|DT2_Collateral|4234200</t>
  </si>
  <si>
    <t xml:space="preserve">  Balances for  "Reverse Repo (R.Repo) Collateral In:Corporate Bonds and Paper:FI Issued Corporate Bonds and Paper (Medium rated):FI issued covered bonds (Medium rated) (4234200) "   must be  &gt;=0 and sum of the “Cash flow Residual Maturity ( Week 1 to &gt; 365 )“   must be &lt;=0 '</t>
  </si>
  <si>
    <t>RS|01|CAD|DT2_Collateral|4234300</t>
  </si>
  <si>
    <t xml:space="preserve">  Balances for  "Reverse Repo (R.Repo) Collateral In:Corporate Bonds and Paper:FI Issued Corporate Bonds and Paper (Medium rated):FI issued jumbo covered bonds (Medium rated) (4234300) "   must be equal to the -(sum of the “Cash flow Residual Maturity ( Week 1 to &gt; 365 )“) '</t>
  </si>
  <si>
    <t>RS|02|CAD|DT2_Collateral|4234300</t>
  </si>
  <si>
    <t xml:space="preserve">  Balances for  "Reverse Repo (R.Repo) Collateral In:Corporate Bonds and Paper:FI Issued Corporate Bonds and Paper (Medium rated):FI issued jumbo covered bonds (Medium rated) (4234300) "   must be  &gt;=0 and sum of the “Cash flow Residual Maturity ( Week 1 to &gt; 365 )“   must be &lt;=0 '</t>
  </si>
  <si>
    <t>RS|01|CAD|DT2_Collateral|4235100</t>
  </si>
  <si>
    <t xml:space="preserve">  Balances for  "Reverse Repo (R.Repo) Collateral In:Corporate Bonds and Paper:Non-FI Issued Corporate Bonds and Paper (Low/not rated):Non-FI issued unsecured bonds and paper (Low/not rated) (4235100) "   must be equal to the -(sum of the “Cash flow Residual Maturity ( Week 1 to &gt; 365 )“) '</t>
  </si>
  <si>
    <t>RS|02|CAD|DT2_Collateral|4235100</t>
  </si>
  <si>
    <t xml:space="preserve">  Balances for  "Reverse Repo (R.Repo) Collateral In:Corporate Bonds and Paper:Non-FI Issued Corporate Bonds and Paper (Low/not rated):Non-FI issued unsecured bonds and paper (Low/not rated) (4235100) "   must be  &gt;=0 and sum of the “Cash flow Residual Maturity ( Week 1 to &gt; 365 )“   must be &lt;=0 '</t>
  </si>
  <si>
    <t>RS|01|CAD|DT2_Collateral|4235200</t>
  </si>
  <si>
    <t xml:space="preserve">  Balances for  "Reverse Repo (R.Repo) Collateral In:Corporate Bonds and Paper:Non-FI Issued Corporate Bonds and Paper (Low/not rated):Non-FI issued covered bonds (Low/not rated) (4235200) "   must be equal to the -(sum of the “Cash flow Residual Maturity ( Week 1 to &gt; 365 )“) '</t>
  </si>
  <si>
    <t>RS|02|CAD|DT2_Collateral|4235200</t>
  </si>
  <si>
    <t xml:space="preserve">  Balances for  "Reverse Repo (R.Repo) Collateral In:Corporate Bonds and Paper:Non-FI Issued Corporate Bonds and Paper (Low/not rated):Non-FI issued covered bonds (Low/not rated) (4235200) "   must be  &gt;=0 and sum of the “Cash flow Residual Maturity ( Week 1 to &gt; 365 )“   must be &lt;=0 '</t>
  </si>
  <si>
    <t>RS|01|CAD|DT2_Collateral|4236100</t>
  </si>
  <si>
    <t xml:space="preserve">  Balances for  "Reverse Repo (R.Repo) Collateral In:Corporate Bonds and Paper:FI Issued Corporate Bonds and Paper (Low/not rated):FI issued unsecured bonds and paper (Low/not rated) (4236100) "   must be equal to the -(sum of the “Cash flow Residual Maturity ( Week 1 to &gt; 365 )“) '</t>
  </si>
  <si>
    <t>RS|02|CAD|DT2_Collateral|4236100</t>
  </si>
  <si>
    <t xml:space="preserve">  Balances for  "Reverse Repo (R.Repo) Collateral In:Corporate Bonds and Paper:FI Issued Corporate Bonds and Paper (Low/not rated):FI issued unsecured bonds and paper (Low/not rated) (4236100) "   must be  &gt;=0 and sum of the “Cash flow Residual Maturity ( Week 1 to &gt; 365 )“   must be &lt;=0 '</t>
  </si>
  <si>
    <t>RS|01|CAD|DT2_Collateral|4236200</t>
  </si>
  <si>
    <t xml:space="preserve">  Balances for  "Reverse Repo (R.Repo) Collateral In:Corporate Bonds and Paper:FI Issued Corporate Bonds and Paper (Low/not rated):FI issued covered bonds (Low/not rated) (4236200) "   must be equal to the -(sum of the “Cash flow Residual Maturity ( Week 1 to &gt; 365 )“) '</t>
  </si>
  <si>
    <t>RS|02|CAD|DT2_Collateral|4236200</t>
  </si>
  <si>
    <t xml:space="preserve">  Balances for  "Reverse Repo (R.Repo) Collateral In:Corporate Bonds and Paper:FI Issued Corporate Bonds and Paper (Low/not rated):FI issued covered bonds (Low/not rated) (4236200) "   must be  &gt;=0 and sum of the “Cash flow Residual Maturity ( Week 1 to &gt; 365 )“   must be &lt;=0 '</t>
  </si>
  <si>
    <t>RS|01|CAD|DT2_Collateral|4236300</t>
  </si>
  <si>
    <t xml:space="preserve">  Balances for  "Reverse Repo (R.Repo) Collateral In:Corporate Bonds and Paper:FI Issued Corporate Bonds and Paper (Low/not rated):FI issued jumbo covered bonds (Low/not rated) (4236300) "   must be equal to the -(sum of the “Cash flow Residual Maturity ( Week 1 to &gt; 365 )“) '</t>
  </si>
  <si>
    <t>RS|02|CAD|DT2_Collateral|4236300</t>
  </si>
  <si>
    <t xml:space="preserve">  Balances for  "Reverse Repo (R.Repo) Collateral In:Corporate Bonds and Paper:FI Issued Corporate Bonds and Paper (Low/not rated):FI issued jumbo covered bonds (Low/not rated) (4236300) "   must be  &gt;=0 and sum of the “Cash flow Residual Maturity ( Week 1 to &gt; 365 )“   must be &lt;=0 '</t>
  </si>
  <si>
    <t>RS|01|CAD|DT2_Collateral|4241100</t>
  </si>
  <si>
    <t xml:space="preserve">  Balances for  "Reverse Repo (R.Repo) Collateral In:Asset Backed Securities (ABS) and Asset Backed Commercial Paper (ABCP):Non-FI Issued ABS and ABCP (High rated):Non-FI Issued ABS (High rated) (4241100) "   must be equal to the -(sum of the “Cash flow Residual Maturity ( Week 1 to &gt; 365 )“) '</t>
  </si>
  <si>
    <t>RS|02|CAD|DT2_Collateral|4241100</t>
  </si>
  <si>
    <t xml:space="preserve">  Balances for  "Reverse Repo (R.Repo) Collateral In:Asset Backed Securities (ABS) and Asset Backed Commercial Paper (ABCP):Non-FI Issued ABS and ABCP (High rated):Non-FI Issued ABS (High rated) (4241100) "   must be  &gt;=0 and sum of the “Cash flow Residual Maturity ( Week 1 to &gt; 365 )“   must be &lt;=0 '</t>
  </si>
  <si>
    <t>RS|01|CAD|DT2_Collateral|4241200</t>
  </si>
  <si>
    <t xml:space="preserve">  Balances for  "Reverse Repo (R.Repo) Collateral In:Asset Backed Securities (ABS) and Asset Backed Commercial Paper (ABCP):Non-FI Issued ABS and ABCP (High rated):Non-FI Issued ABCP (High rated) (4241200) "   must be equal to the -(sum of the “Cash flow Residual Maturity ( Week 1 to &gt; 365 )“) '</t>
  </si>
  <si>
    <t>RS|02|CAD|DT2_Collateral|4241200</t>
  </si>
  <si>
    <t xml:space="preserve">  Balances for  "Reverse Repo (R.Repo) Collateral In:Asset Backed Securities (ABS) and Asset Backed Commercial Paper (ABCP):Non-FI Issued ABS and ABCP (High rated):Non-FI Issued ABCP (High rated) (4241200) "   must be  &gt;=0 and sum of the “Cash flow Residual Maturity ( Week 1 to &gt; 365 )“   must be &lt;=0 '</t>
  </si>
  <si>
    <t>RS|01|CAD|DT2_Collateral|4242100</t>
  </si>
  <si>
    <t xml:space="preserve">  Balances for  "Reverse Repo (R.Repo) Collateral In:Asset Backed Securities (ABS) and Asset Backed Commercial Paper (ABCP):FI Issued ABS and ABCP (High rated):FI Issued ABS (High rated) (4242100) "   must be equal to the -(sum of the “Cash flow Residual Maturity ( Week 1 to &gt; 365 )“) '</t>
  </si>
  <si>
    <t>RS|02|CAD|DT2_Collateral|4242100</t>
  </si>
  <si>
    <t xml:space="preserve">  Balances for  "Reverse Repo (R.Repo) Collateral In:Asset Backed Securities (ABS) and Asset Backed Commercial Paper (ABCP):FI Issued ABS and ABCP (High rated):FI Issued ABS (High rated) (4242100) "   must be  &gt;=0 and sum of the “Cash flow Residual Maturity ( Week 1 to &gt; 365 )“   must be &lt;=0 '</t>
  </si>
  <si>
    <t>RS|01|CAD|DT2_Collateral|4242200</t>
  </si>
  <si>
    <t xml:space="preserve">  Balances for  "Reverse Repo (R.Repo) Collateral In:Asset Backed Securities (ABS) and Asset Backed Commercial Paper (ABCP):FI Issued ABS and ABCP (High rated):FI Issued ABCP (High rated) (4242200) "   must be equal to the -(sum of the “Cash flow Residual Maturity ( Week 1 to &gt; 365 )“) '</t>
  </si>
  <si>
    <t>RS|02|CAD|DT2_Collateral|4242200</t>
  </si>
  <si>
    <t xml:space="preserve">  Balances for  "Reverse Repo (R.Repo) Collateral In:Asset Backed Securities (ABS) and Asset Backed Commercial Paper (ABCP):FI Issued ABS and ABCP (High rated):FI Issued ABCP (High rated) (4242200) "   must be  &gt;=0 and sum of the “Cash flow Residual Maturity ( Week 1 to &gt; 365 )“   must be &lt;=0 '</t>
  </si>
  <si>
    <t>RS|01|CAD|DT2_Collateral|4243100</t>
  </si>
  <si>
    <t xml:space="preserve">  Balances for  "Reverse Repo (R.Repo) Collateral In:Asset Backed Securities (ABS) and Asset Backed Commercial Paper (ABCP):Non-FI Issued ABS and ABCP (Medium rated):Non-FI Issued ABS (Medium rated) (4243100) "   must be equal to the -(sum of the “Cash flow Residual Maturity ( Week 1 to &gt; 365 )“) '</t>
  </si>
  <si>
    <t>RS|02|CAD|DT2_Collateral|4243100</t>
  </si>
  <si>
    <t xml:space="preserve">  Balances for  "Reverse Repo (R.Repo) Collateral In:Asset Backed Securities (ABS) and Asset Backed Commercial Paper (ABCP):Non-FI Issued ABS and ABCP (Medium rated):Non-FI Issued ABS (Medium rated) (4243100) "   must be  &gt;=0 and sum of the “Cash flow Residual Maturity ( Week 1 to &gt; 365 )“   must be &lt;=0 '</t>
  </si>
  <si>
    <t>RS|01|CAD|DT2_Collateral|4243200</t>
  </si>
  <si>
    <t xml:space="preserve">  Balances for  "Reverse Repo (R.Repo) Collateral In:Asset Backed Securities (ABS) and Asset Backed Commercial Paper (ABCP):Non-FI Issued ABS and ABCP (Medium rated):Non-FI Issued ABCP (Medium rated) (4243200) "   must be equal to the -(sum of the “Cash flow Residual Maturity ( Week 1 to &gt; 365 )“) '</t>
  </si>
  <si>
    <t>RS|02|CAD|DT2_Collateral|4243200</t>
  </si>
  <si>
    <t xml:space="preserve">  Balances for  "Reverse Repo (R.Repo) Collateral In:Asset Backed Securities (ABS) and Asset Backed Commercial Paper (ABCP):Non-FI Issued ABS and ABCP (Medium rated):Non-FI Issued ABCP (Medium rated) (4243200) "   must be  &gt;=0 and sum of the “Cash flow Residual Maturity ( Week 1 to &gt; 365 )“   must be &lt;=0 '</t>
  </si>
  <si>
    <t>RS|01|CAD|DT2_Collateral|4244100</t>
  </si>
  <si>
    <t xml:space="preserve">  Balances for  "Reverse Repo (R.Repo) Collateral In:Asset Backed Securities (ABS) and Asset Backed Commercial Paper (ABCP):FI Issued ABS and ABCP (Medium rated):FI Issued ABS (Medium rated) (4244100) "   must be equal to the -(sum of the “Cash flow Residual Maturity ( Week 1 to &gt; 365 )“) '</t>
  </si>
  <si>
    <t>RS|02|CAD|DT2_Collateral|4244100</t>
  </si>
  <si>
    <t xml:space="preserve">  Balances for  "Reverse Repo (R.Repo) Collateral In:Asset Backed Securities (ABS) and Asset Backed Commercial Paper (ABCP):FI Issued ABS and ABCP (Medium rated):FI Issued ABS (Medium rated) (4244100) "   must be  &gt;=0 and sum of the “Cash flow Residual Maturity ( Week 1 to &gt; 365 )“   must be &lt;=0 '</t>
  </si>
  <si>
    <t>RS|01|CAD|DT2_Collateral|4244200</t>
  </si>
  <si>
    <t xml:space="preserve">  Balances for  "Reverse Repo (R.Repo) Collateral In:Asset Backed Securities (ABS) and Asset Backed Commercial Paper (ABCP):FI Issued ABS and ABCP (Medium rated):FI Issued ABCP (Medium rated) (4244200) "   must be equal to the -(sum of the “Cash flow Residual Maturity ( Week 1 to &gt; 365 )“) '</t>
  </si>
  <si>
    <t>RS|02|CAD|DT2_Collateral|4244200</t>
  </si>
  <si>
    <t xml:space="preserve">  Balances for  "Reverse Repo (R.Repo) Collateral In:Asset Backed Securities (ABS) and Asset Backed Commercial Paper (ABCP):FI Issued ABS and ABCP (Medium rated):FI Issued ABCP (Medium rated) (4244200) "   must be  &gt;=0 and sum of the “Cash flow Residual Maturity ( Week 1 to &gt; 365 )“   must be &lt;=0 '</t>
  </si>
  <si>
    <t>RS|01|CAD|DT2_Collateral|4245100</t>
  </si>
  <si>
    <t xml:space="preserve">  Balances for  "Reverse Repo (R.Repo) Collateral In:Asset Backed Securities (ABS) and Asset Backed Commercial Paper (ABCP):Non-FI Issued ABS and ABCP (Low/not rated):Non-FI Issued ABS (Low/not rated) (4245100) "   must be equal to the -(sum of the “Cash flow Residual Maturity ( Week 1 to &gt; 365 )“) '</t>
  </si>
  <si>
    <t>RS|02|CAD|DT2_Collateral|4245100</t>
  </si>
  <si>
    <t xml:space="preserve">  Balances for  "Reverse Repo (R.Repo) Collateral In:Asset Backed Securities (ABS) and Asset Backed Commercial Paper (ABCP):Non-FI Issued ABS and ABCP (Low/not rated):Non-FI Issued ABS (Low/not rated) (4245100) "   must be  &gt;=0 and sum of the “Cash flow Residual Maturity ( Week 1 to &gt; 365 )“   must be &lt;=0 '</t>
  </si>
  <si>
    <t>RS|01|CAD|DT2_Collateral|4245200</t>
  </si>
  <si>
    <t xml:space="preserve">  Balances for  "Reverse Repo (R.Repo) Collateral In:Asset Backed Securities (ABS) and Asset Backed Commercial Paper (ABCP):Non-FI Issued ABS and ABCP (Low/not rated):Non-FI Issued ABCP (Low/not rated) (4245200) "   must be equal to the -(sum of the “Cash flow Residual Maturity ( Week 1 to &gt; 365 )“) '</t>
  </si>
  <si>
    <t>RS|02|CAD|DT2_Collateral|4245200</t>
  </si>
  <si>
    <t xml:space="preserve">  Balances for  "Reverse Repo (R.Repo) Collateral In:Asset Backed Securities (ABS) and Asset Backed Commercial Paper (ABCP):Non-FI Issued ABS and ABCP (Low/not rated):Non-FI Issued ABCP (Low/not rated) (4245200) "   must be  &gt;=0 and sum of the “Cash flow Residual Maturity ( Week 1 to &gt; 365 )“   must be &lt;=0 '</t>
  </si>
  <si>
    <t>RS|01|CAD|DT2_Collateral|4246100</t>
  </si>
  <si>
    <t xml:space="preserve">  Balances for  "Reverse Repo (R.Repo) Collateral In:Asset Backed Securities (ABS) and Asset Backed Commercial Paper (ABCP):FI Issued ABS and ABCP (Low/not rated):FI Issued ABS (Low/not rated) (4246100) "   must be equal to the -(sum of the “Cash flow Residual Maturity ( Week 1 to &gt; 365 )“) '</t>
  </si>
  <si>
    <t>RS|02|CAD|DT2_Collateral|4246100</t>
  </si>
  <si>
    <t xml:space="preserve">  Balances for  "Reverse Repo (R.Repo) Collateral In:Asset Backed Securities (ABS) and Asset Backed Commercial Paper (ABCP):FI Issued ABS and ABCP (Low/not rated):FI Issued ABS (Low/not rated) (4246100) "   must be  &gt;=0 and sum of the “Cash flow Residual Maturity ( Week 1 to &gt; 365 )“   must be &lt;=0 '</t>
  </si>
  <si>
    <t>RS|01|CAD|DT2_Collateral|4246200</t>
  </si>
  <si>
    <t xml:space="preserve">  Balances for  "Reverse Repo (R.Repo) Collateral In:Asset Backed Securities (ABS) and Asset Backed Commercial Paper (ABCP):FI Issued ABS and ABCP (Low/not rated):FI Issued ABCP (Low/not rated) (4246200) "   must be equal to the -(sum of the “Cash flow Residual Maturity ( Week 1 to &gt; 365 )“) '</t>
  </si>
  <si>
    <t>RS|02|CAD|DT2_Collateral|4246200</t>
  </si>
  <si>
    <t xml:space="preserve">  Balances for  "Reverse Repo (R.Repo) Collateral In:Asset Backed Securities (ABS) and Asset Backed Commercial Paper (ABCP):FI Issued ABS and ABCP (Low/not rated):FI Issued ABCP (Low/not rated) (4246200) "   must be  &gt;=0 and sum of the “Cash flow Residual Maturity ( Week 1 to &gt; 365 )“   must be &lt;=0 '</t>
  </si>
  <si>
    <t>RS|01|CAD|DT2_Collateral|4250100</t>
  </si>
  <si>
    <t xml:space="preserve">  Balances for  "Reverse Repo (R.Repo) Collateral In:Equities:Eligible Non-Financial Common Equity shares (4250100) "   must be equal to the -(sum of the “Cash flow Residual Maturity ( Week 1 to &gt; 365 )“) '</t>
  </si>
  <si>
    <t>RS|02|CAD|DT2_Collateral|4250100</t>
  </si>
  <si>
    <t xml:space="preserve">  Balances for  "Reverse Repo (R.Repo) Collateral In:Equities:Eligible Non-Financial Common Equity shares (4250100) "   must be  &gt;=0 and sum of the “Cash flow Residual Maturity ( Week 1 to &gt; 365 )“   must be &lt;=0 '</t>
  </si>
  <si>
    <t>RS|01|CAD|DT2_Collateral|4250200</t>
  </si>
  <si>
    <t xml:space="preserve">  Balances for  "Reverse Repo (R.Repo) Collateral In:Equities:Eligible Financial Common Equity (4250200) "   must be equal to the -(sum of the “Cash flow Residual Maturity ( Week 1 to &gt; 365 )“) '</t>
  </si>
  <si>
    <t>RS|02|CAD|DT2_Collateral|4250200</t>
  </si>
  <si>
    <t xml:space="preserve">  Balances for  "Reverse Repo (R.Repo) Collateral In:Equities:Eligible Financial Common Equity (4250200) "   must be  &gt;=0 and sum of the “Cash flow Residual Maturity ( Week 1 to &gt; 365 )“   must be &lt;=0 '</t>
  </si>
  <si>
    <t>RS|01|CAD|DT2_Collateral|4250300</t>
  </si>
  <si>
    <t xml:space="preserve">  Balances for  "Reverse Repo (R.Repo) Collateral In:Equities:Other Equities (4250300) "   must be equal to the -(sum of the “Cash flow Residual Maturity ( Week 1 to &gt; 365 )“) '</t>
  </si>
  <si>
    <t>RS|02|CAD|DT2_Collateral|4250300</t>
  </si>
  <si>
    <t xml:space="preserve">  Balances for  "Reverse Repo (R.Repo) Collateral In:Equities:Other Equities (4250300) "   must be  &gt;=0 and sum of the “Cash flow Residual Maturity ( Week 1 to &gt; 365 )“   must be &lt;=0 '</t>
  </si>
  <si>
    <t>RS|02|CAD|DT2_Collateral|4260100</t>
  </si>
  <si>
    <t xml:space="preserve"> Balances for  "Reverse Repo (R.Repo) Collateral In:Bank’s Own Securities - Not Eliminated:Bank’s own debt not eliminated (4260100) "   must be &gt;=0 '</t>
  </si>
  <si>
    <t>RS|02|CAD|DT2_Collateral|4260200</t>
  </si>
  <si>
    <t xml:space="preserve"> Balances for  "Reverse Repo (R.Repo) Collateral In:Bank’s Own Securities - Not Eliminated:Bank’s own equity not eliminated (4260200) "   must be &gt;=0 '</t>
  </si>
  <si>
    <t>RS|01|CAD|DT2_Collateral|4311100</t>
  </si>
  <si>
    <t xml:space="preserve">  Balances for  "Repo Collateral Out:Government Securities:High Rated Government Securities:Sovereign &amp; Central Bank Government Securities (High rated) (4311100) "   must be equal to the -(sum of the “Cash flow Residual Maturity ( Week 1 to &gt; 365 )“) '</t>
  </si>
  <si>
    <t>RS|02|CAD|DT2_Collateral|4311100</t>
  </si>
  <si>
    <t xml:space="preserve">  Balances for  "Repo Collateral Out:Government Securities:High Rated Government Securities:Sovereign &amp; Central Bank Government Securities (High rated) (4311100) "   must be  &lt;=0 and sum of the “Cash flow Residual Maturity ( Week 1 to &gt; 365 )“   must be &gt;=0 '</t>
  </si>
  <si>
    <t>RS|01|CAD|DT2_Collateral|4311200</t>
  </si>
  <si>
    <t xml:space="preserve">  Balances for  "Repo Collateral Out:Government Securities:High Rated Government Securities:State, Provincial &amp; Agency Government Securities (High rated) (4311200) "   must be equal to the -(sum of the “Cash flow Residual Maturity ( Week 1 to &gt; 365 )“) '</t>
  </si>
  <si>
    <t>RS|02|CAD|DT2_Collateral|4311200</t>
  </si>
  <si>
    <t xml:space="preserve">  Balances for  "Repo Collateral Out:Government Securities:High Rated Government Securities:State, Provincial &amp; Agency Government Securities (High rated) (4311200) "   must be  &lt;=0 and sum of the “Cash flow Residual Maturity ( Week 1 to &gt; 365 )“   must be &gt;=0 '</t>
  </si>
  <si>
    <t>RS|01|CAD|DT2_Collateral|4311300</t>
  </si>
  <si>
    <t xml:space="preserve">  Balances for  "Repo Collateral Out:Government Securities:High Rated Government Securities:State Municipal Government Securities (High rated) (4311300) "   must be equal to the -(sum of the “Cash flow Residual Maturity ( Week 1 to &gt; 365 )“) '</t>
  </si>
  <si>
    <t>RS|02|CAD|DT2_Collateral|4311300</t>
  </si>
  <si>
    <t xml:space="preserve">  Balances for  "Repo Collateral Out:Government Securities:High Rated Government Securities:State Municipal Government Securities (High rated) (4311300) "   must be  &lt;=0 and sum of the “Cash flow Residual Maturity ( Week 1 to &gt; 365 )“   must be &gt;=0 '</t>
  </si>
  <si>
    <t>RS|01|CAD|DT2_Collateral|4311400</t>
  </si>
  <si>
    <t xml:space="preserve">  Balances for  "Repo Collateral Out:Government Securities:High Rated Government Securities:Supranational and Multilateral Development Bank Government Securities (High rated) (4311400) "   must be equal to the -(sum of the “Cash flow Residual Maturity ( Week 1 to &gt; 365 )“) '</t>
  </si>
  <si>
    <t>RS|02|CAD|DT2_Collateral|4311400</t>
  </si>
  <si>
    <t xml:space="preserve">  Balances for  "Repo Collateral Out:Government Securities:High Rated Government Securities:Supranational and Multilateral Development Bank Government Securities (High rated) (4311400) "   must be  &lt;=0 and sum of the “Cash flow Residual Maturity ( Week 1 to &gt; 365 )“   must be &gt;=0 '</t>
  </si>
  <si>
    <t>RS|01|CAD|DT2_Collateral|4312100</t>
  </si>
  <si>
    <t xml:space="preserve">  Balances for  "Repo Collateral Out:Government Securities:Medium Rated Government Securities:Sovereign &amp; Central Bank Government Securities (Medium rated) (4312100) "   must be equal to the -(sum of the “Cash flow Residual Maturity ( Week 1 to &gt; 365 )“) '</t>
  </si>
  <si>
    <t>RS|02|CAD|DT2_Collateral|4312100</t>
  </si>
  <si>
    <t xml:space="preserve">  Balances for  "Repo Collateral Out:Government Securities:Medium Rated Government Securities:Sovereign &amp; Central Bank Government Securities (Medium rated) (4312100) "   must be  &lt;=0 and sum of the “Cash flow Residual Maturity ( Week 1 to &gt; 365 )“   must be &gt;=0 '</t>
  </si>
  <si>
    <t>RS|01|CAD|DT2_Collateral|4312200</t>
  </si>
  <si>
    <t xml:space="preserve">  Balances for  "Repo Collateral Out:Government Securities:Medium Rated Government Securities:State, Provincial &amp; Agency Government Securities (Medium rated) (4312200) "   must be equal to the -(sum of the “Cash flow Residual Maturity ( Week 1 to &gt; 365 )“) '</t>
  </si>
  <si>
    <t>RS|02|CAD|DT2_Collateral|4312200</t>
  </si>
  <si>
    <t xml:space="preserve">  Balances for  "Repo Collateral Out:Government Securities:Medium Rated Government Securities:State, Provincial &amp; Agency Government Securities (Medium rated) (4312200) "   must be  &lt;=0 and sum of the “Cash flow Residual Maturity ( Week 1 to &gt; 365 )“   must be &gt;=0 '</t>
  </si>
  <si>
    <t>RS|01|CAD|DT2_Collateral|4312300</t>
  </si>
  <si>
    <t xml:space="preserve">  Balances for  "Repo Collateral Out:Government Securities:Medium Rated Government Securities:State Municipal Government Securities (Medium rated) (4312300) "   must be equal to the -(sum of the “Cash flow Residual Maturity ( Week 1 to &gt; 365 )“) '</t>
  </si>
  <si>
    <t>RS|02|CAD|DT2_Collateral|4312300</t>
  </si>
  <si>
    <t xml:space="preserve">  Balances for  "Repo Collateral Out:Government Securities:Medium Rated Government Securities:State Municipal Government Securities (Medium rated) (4312300) "   must be  &lt;=0 and sum of the “Cash flow Residual Maturity ( Week 1 to &gt; 365 )“   must be &gt;=0 '</t>
  </si>
  <si>
    <t>RS|01|CAD|DT2_Collateral|4312400</t>
  </si>
  <si>
    <t xml:space="preserve">  Balances for  "Repo Collateral Out:Government Securities:Medium Rated Government Securities:Supranational and Multilateral Development Bank Government Securities (Medium rated) (4312400) "   must be equal to the -(sum of the “Cash flow Residual Maturity ( Week 1 to &gt; 365 )“) '</t>
  </si>
  <si>
    <t>RS|02|CAD|DT2_Collateral|4312400</t>
  </si>
  <si>
    <t xml:space="preserve">  Balances for  "Repo Collateral Out:Government Securities:Medium Rated Government Securities:Supranational and Multilateral Development Bank Government Securities (Medium rated) (4312400) "   must be  &lt;=0 and sum of the “Cash flow Residual Maturity ( Week 1 to &gt; 365 )“   must be &gt;=0 '</t>
  </si>
  <si>
    <t>RS|01|CAD|DT2_Collateral|4313100</t>
  </si>
  <si>
    <t xml:space="preserve">  Balances for  "Repo Collateral Out:Government Securities:Low/Not Rated Government Securities:Sovereign &amp; Central Bank Government Securities (Low/not rated) (4313100) "   must be equal to the -(sum of the “Cash flow Residual Maturity ( Week 1 to &gt; 365 )“) '</t>
  </si>
  <si>
    <t>RS|02|CAD|DT2_Collateral|4313100</t>
  </si>
  <si>
    <t xml:space="preserve">  Balances for  "Repo Collateral Out:Government Securities:Low/Not Rated Government Securities:Sovereign &amp; Central Bank Government Securities (Low/not rated) (4313100) "   must be  &lt;=0 and sum of the “Cash flow Residual Maturity ( Week 1 to &gt; 365 )“   must be &gt;=0 '</t>
  </si>
  <si>
    <t>RS|01|CAD|DT2_Collateral|4313200</t>
  </si>
  <si>
    <t xml:space="preserve">  Balances for  "Repo Collateral Out:Government Securities:Low/Not Rated Government Securities:State, Provincial &amp; Agency Government Securities (Low/not rated) (4313200) "   must be equal to the -(sum of the “Cash flow Residual Maturity ( Week 1 to &gt; 365 )“) '</t>
  </si>
  <si>
    <t>RS|02|CAD|DT2_Collateral|4313200</t>
  </si>
  <si>
    <t xml:space="preserve">  Balances for  "Repo Collateral Out:Government Securities:Low/Not Rated Government Securities:State, Provincial &amp; Agency Government Securities (Low/not rated) (4313200) "   must be  &lt;=0 and sum of the “Cash flow Residual Maturity ( Week 1 to &gt; 365 )“   must be &gt;=0 '</t>
  </si>
  <si>
    <t>RS|01|CAD|DT2_Collateral|4313300</t>
  </si>
  <si>
    <t xml:space="preserve">  Balances for  "Repo Collateral Out:Government Securities:Low/Not Rated Government Securities:State Municipal Government Securities (Low/not rated) (4313300) "   must be equal to the -(sum of the “Cash flow Residual Maturity ( Week 1 to &gt; 365 )“) '</t>
  </si>
  <si>
    <t>RS|02|CAD|DT2_Collateral|4313300</t>
  </si>
  <si>
    <t xml:space="preserve">  Balances for  "Repo Collateral Out:Government Securities:Low/Not Rated Government Securities:State Municipal Government Securities (Low/not rated) (4313300) "   must be  &lt;=0 and sum of the “Cash flow Residual Maturity ( Week 1 to &gt; 365 )“   must be &gt;=0 '</t>
  </si>
  <si>
    <t>RS|01|CAD|DT2_Collateral|4313400</t>
  </si>
  <si>
    <t xml:space="preserve">  Balances for  "Repo Collateral Out:Government Securities:Low/Not Rated Government Securities:Supranational and Multilateral Development Bank Government Securities (Low/not rated) (4313400) "   must be equal to the -(sum of the “Cash flow Residual Maturity ( Week 1 to &gt; 365 )“) '</t>
  </si>
  <si>
    <t>RS|02|CAD|DT2_Collateral|4313400</t>
  </si>
  <si>
    <t xml:space="preserve">  Balances for  "Repo Collateral Out:Government Securities:Low/Not Rated Government Securities:Supranational and Multilateral Development Bank Government Securities (Low/not rated) (4313400) "   must be  &lt;=0 and sum of the “Cash flow Residual Maturity ( Week 1 to &gt; 365 )“   must be &gt;=0 '</t>
  </si>
  <si>
    <t>RS|01|CAD|DT2_Collateral|4321100</t>
  </si>
  <si>
    <t xml:space="preserve">  Balances for  "Repo Collateral Out:Mortgage Backed Securities (MBS):Agency MBS:Agency MBS (High rated) (4321100) "   must be equal to the -(sum of the “Cash flow Residual Maturity ( Week 1 to &gt; 365 )“) '</t>
  </si>
  <si>
    <t>RS|02|CAD|DT2_Collateral|4321100</t>
  </si>
  <si>
    <t xml:space="preserve">  Balances for  "Repo Collateral Out:Mortgage Backed Securities (MBS):Agency MBS:Agency MBS (High rated) (4321100) "   must be  &lt;=0 and sum of the “Cash flow Residual Maturity ( Week 1 to &gt; 365 )“   must be &gt;=0 '</t>
  </si>
  <si>
    <t>RS|01|CAD|DT2_Collateral|4321200</t>
  </si>
  <si>
    <t xml:space="preserve">  Balances for  "Repo Collateral Out:Mortgage Backed Securities (MBS):Agency MBS:Agency MBS (Medium rated) (4321200) "   must be equal to the -(sum of the “Cash flow Residual Maturity ( Week 1 to &gt; 365 )“) '</t>
  </si>
  <si>
    <t>RS|02|CAD|DT2_Collateral|4321200</t>
  </si>
  <si>
    <t xml:space="preserve">  Balances for  "Repo Collateral Out:Mortgage Backed Securities (MBS):Agency MBS:Agency MBS (Medium rated) (4321200) "   must be  &lt;=0 and sum of the “Cash flow Residual Maturity ( Week 1 to &gt; 365 )“   must be &gt;=0 '</t>
  </si>
  <si>
    <t>RS|01|CAD|DT2_Collateral|4321300</t>
  </si>
  <si>
    <t xml:space="preserve">  Balances for  "Repo Collateral Out:Mortgage Backed Securities (MBS):Agency MBS:Agency MBS (Low/not rated) (4321300) "   must be equal to the -(sum of the “Cash flow Residual Maturity ( Week 1 to &gt; 365 )“) '</t>
  </si>
  <si>
    <t>RS|02|CAD|DT2_Collateral|4321300</t>
  </si>
  <si>
    <t xml:space="preserve">  Balances for  "Repo Collateral Out:Mortgage Backed Securities (MBS):Agency MBS:Agency MBS (Low/not rated) (4321300) "   must be  &lt;=0 and sum of the “Cash flow Residual Maturity ( Week 1 to &gt; 365 )“   must be &gt;=0 '</t>
  </si>
  <si>
    <t>RS|01|CAD|DT2_Collateral|4322100</t>
  </si>
  <si>
    <t xml:space="preserve">  Balances for  "Repo Collateral Out:Mortgage Backed Securities (MBS):Non-Agency Commercial MBS (CMBS):Non-Agency CMBS (High rated) (4322100) "   must be equal to the -(sum of the “Cash flow Residual Maturity ( Week 1 to &gt; 365 )“) '</t>
  </si>
  <si>
    <t>RS|02|CAD|DT2_Collateral|4322100</t>
  </si>
  <si>
    <t xml:space="preserve">  Balances for  "Repo Collateral Out:Mortgage Backed Securities (MBS):Non-Agency Commercial MBS (CMBS):Non-Agency CMBS (High rated) (4322100) "   must be  &lt;=0 and sum of the “Cash flow Residual Maturity ( Week 1 to &gt; 365 )“   must be &gt;=0 '</t>
  </si>
  <si>
    <t>RS|01|CAD|DT2_Collateral|4322200</t>
  </si>
  <si>
    <t xml:space="preserve">  Balances for  "Repo Collateral Out:Mortgage Backed Securities (MBS):Non-Agency Commercial MBS (CMBS):Non-Agency CMBS Medium rated) (4322200) "   must be equal to the -(sum of the “Cash flow Residual Maturity ( Week 1 to &gt; 365 )“) '</t>
  </si>
  <si>
    <t>RS|02|CAD|DT2_Collateral|4322200</t>
  </si>
  <si>
    <t xml:space="preserve">  Balances for  "Repo Collateral Out:Mortgage Backed Securities (MBS):Non-Agency Commercial MBS (CMBS):Non-Agency CMBS Medium rated) (4322200) "   must be  &lt;=0 and sum of the “Cash flow Residual Maturity ( Week 1 to &gt; 365 )“   must be &gt;=0 '</t>
  </si>
  <si>
    <t>RS|01|CAD|DT2_Collateral|4322300</t>
  </si>
  <si>
    <t xml:space="preserve">  Balances for  "Repo Collateral Out:Mortgage Backed Securities (MBS):Non-Agency Commercial MBS (CMBS):Non-Agency CMBS (Low/not rated) (4322300) "   must be equal to the -(sum of the “Cash flow Residual Maturity ( Week 1 to &gt; 365 )“) '</t>
  </si>
  <si>
    <t>RS|02|CAD|DT2_Collateral|4322300</t>
  </si>
  <si>
    <t xml:space="preserve">  Balances for  "Repo Collateral Out:Mortgage Backed Securities (MBS):Non-Agency Commercial MBS (CMBS):Non-Agency CMBS (Low/not rated) (4322300) "   must be  &lt;=0 and sum of the “Cash flow Residual Maturity ( Week 1 to &gt; 365 )“   must be &gt;=0 '</t>
  </si>
  <si>
    <t>RS|01|CAD|DT2_Collateral|4323100</t>
  </si>
  <si>
    <t xml:space="preserve">  Balances for  "Repo Collateral Out:Mortgage Backed Securities (MBS):Non-Agency Residential MBS (RMBS):Non-Agency RMBS (High rated) (4323100) "   must be equal to the -(sum of the “Cash flow Residual Maturity ( Week 1 to &gt; 365 )“) '</t>
  </si>
  <si>
    <t>RS|02|CAD|DT2_Collateral|4323100</t>
  </si>
  <si>
    <t xml:space="preserve">  Balances for  "Repo Collateral Out:Mortgage Backed Securities (MBS):Non-Agency Residential MBS (RMBS):Non-Agency RMBS (High rated) (4323100) "   must be  &lt;=0 and sum of the “Cash flow Residual Maturity ( Week 1 to &gt; 365 )“   must be &gt;=0 '</t>
  </si>
  <si>
    <t>RS|01|CAD|DT2_Collateral|4323200</t>
  </si>
  <si>
    <t xml:space="preserve">  Balances for  "Repo Collateral Out:Mortgage Backed Securities (MBS):Non-Agency Residential MBS (RMBS):Non-Agency RMBS Medium rated) (4323200) "   must be equal to the -(sum of the “Cash flow Residual Maturity ( Week 1 to &gt; 365 )“) '</t>
  </si>
  <si>
    <t>RS|02|CAD|DT2_Collateral|4323200</t>
  </si>
  <si>
    <t xml:space="preserve">  Balances for  "Repo Collateral Out:Mortgage Backed Securities (MBS):Non-Agency Residential MBS (RMBS):Non-Agency RMBS Medium rated) (4323200) "   must be  &lt;=0 and sum of the “Cash flow Residual Maturity ( Week 1 to &gt; 365 )“   must be &gt;=0 '</t>
  </si>
  <si>
    <t>RS|01|CAD|DT2_Collateral|4323300</t>
  </si>
  <si>
    <t xml:space="preserve">  Balances for  "Repo Collateral Out:Mortgage Backed Securities (MBS):Non-Agency Residential MBS (RMBS):Non-Agency RMBS (Low/not rated) (4323300) "   must be equal to the -(sum of the “Cash flow Residual Maturity ( Week 1 to &gt; 365 )“) '</t>
  </si>
  <si>
    <t>RS|02|CAD|DT2_Collateral|4323300</t>
  </si>
  <si>
    <t xml:space="preserve">  Balances for  "Repo Collateral Out:Mortgage Backed Securities (MBS):Non-Agency Residential MBS (RMBS):Non-Agency RMBS (Low/not rated) (4323300) "   must be  &lt;=0 and sum of the “Cash flow Residual Maturity ( Week 1 to &gt; 365 )“   must be &gt;=0 '</t>
  </si>
  <si>
    <t>RS|01|CAD|DT2_Collateral|4331100</t>
  </si>
  <si>
    <t xml:space="preserve">  Balances for  "Repo Collateral Out:Corporate Bonds and Paper:Non-FI Issued Corporate Bonds and Paper (High rated):Non-FI issued unsecured bonds and paper (High rated) (4331100) "   must be equal to the -(sum of the “Cash flow Residual Maturity ( Week 1 to &gt; 365 )“) '</t>
  </si>
  <si>
    <t>RS|02|CAD|DT2_Collateral|4331100</t>
  </si>
  <si>
    <t xml:space="preserve">  Balances for  "Repo Collateral Out:Corporate Bonds and Paper:Non-FI Issued Corporate Bonds and Paper (High rated):Non-FI issued unsecured bonds and paper (High rated) (4331100) "   must be  &lt;=0 and sum of the “Cash flow Residual Maturity ( Week 1 to &gt; 365 )“   must be &gt;=0 '</t>
  </si>
  <si>
    <t>RS|01|CAD|DT2_Collateral|4331200</t>
  </si>
  <si>
    <t xml:space="preserve">  Balances for  "Repo Collateral Out:Corporate Bonds and Paper:Non-FI Issued Corporate Bonds and Paper (High rated):Non-FI issued covered bonds (High rated) (4331200) "   must be equal to the -(sum of the “Cash flow Residual Maturity ( Week 1 to &gt; 365 )“) '</t>
  </si>
  <si>
    <t>RS|02|CAD|DT2_Collateral|4331200</t>
  </si>
  <si>
    <t xml:space="preserve">  Balances for  "Repo Collateral Out:Corporate Bonds and Paper:Non-FI Issued Corporate Bonds and Paper (High rated):Non-FI issued covered bonds (High rated) (4331200) "   must be  &lt;=0 and sum of the “Cash flow Residual Maturity ( Week 1 to &gt; 365 )“   must be &gt;=0 '</t>
  </si>
  <si>
    <t>RS|01|CAD|DT2_Collateral|4332100</t>
  </si>
  <si>
    <t xml:space="preserve">  Balances for  "Repo Collateral Out:Corporate Bonds and Paper:FI Issued Corporate Bonds and Paper (High rated):FI issued unsecured bonds and paper (High rated) (4332100) "   must be equal to the -(sum of the “Cash flow Residual Maturity ( Week 1 to &gt; 365 )“) '</t>
  </si>
  <si>
    <t>RS|02|CAD|DT2_Collateral|4332100</t>
  </si>
  <si>
    <t xml:space="preserve">  Balances for  "Repo Collateral Out:Corporate Bonds and Paper:FI Issued Corporate Bonds and Paper (High rated):FI issued unsecured bonds and paper (High rated) (4332100) "   must be  &lt;=0 and sum of the “Cash flow Residual Maturity ( Week 1 to &gt; 365 )“   must be &gt;=0 '</t>
  </si>
  <si>
    <t>RS|01|CAD|DT2_Collateral|4332200</t>
  </si>
  <si>
    <t xml:space="preserve">  Balances for  "Repo Collateral Out:Corporate Bonds and Paper:FI Issued Corporate Bonds and Paper (High rated):FI issued covered bonds (High rated) (4332200) "   must be equal to the -(sum of the “Cash flow Residual Maturity ( Week 1 to &gt; 365 )“) '</t>
  </si>
  <si>
    <t>RS|02|CAD|DT2_Collateral|4332200</t>
  </si>
  <si>
    <t xml:space="preserve">  Balances for  "Repo Collateral Out:Corporate Bonds and Paper:FI Issued Corporate Bonds and Paper (High rated):FI issued covered bonds (High rated) (4332200) "   must be  &lt;=0 and sum of the “Cash flow Residual Maturity ( Week 1 to &gt; 365 )“   must be &gt;=0 '</t>
  </si>
  <si>
    <t>RS|01|CAD|DT2_Collateral|4332300</t>
  </si>
  <si>
    <t xml:space="preserve">  Balances for  "Repo Collateral Out:Corporate Bonds and Paper:FI Issued Corporate Bonds and Paper (High rated):FI issued jumbo covered bonds (High rated) (4332300) "   must be equal to the -(sum of the “Cash flow Residual Maturity ( Week 1 to &gt; 365 )“) '</t>
  </si>
  <si>
    <t>RS|02|CAD|DT2_Collateral|4332300</t>
  </si>
  <si>
    <t xml:space="preserve">  Balances for  "Repo Collateral Out:Corporate Bonds and Paper:FI Issued Corporate Bonds and Paper (High rated):FI issued jumbo covered bonds (High rated) (4332300) "   must be  &lt;=0 and sum of the “Cash flow Residual Maturity ( Week 1 to &gt; 365 )“   must be &gt;=0 '</t>
  </si>
  <si>
    <t>RS|01|CAD|DT2_Collateral|4333100</t>
  </si>
  <si>
    <t xml:space="preserve">  Balances for  "Repo Collateral Out:Corporate Bonds and Paper:Non-FI Issued Corporate Bonds and Paper (Medium rated):Non-FI issued unsecured bonds and paper (Medium rated) (4333100) "   must be equal to the -(sum of the “Cash flow Residual Maturity ( Week 1 to &gt; 365 )“) '</t>
  </si>
  <si>
    <t>RS|02|CAD|DT2_Collateral|4333100</t>
  </si>
  <si>
    <t xml:space="preserve">  Balances for  "Repo Collateral Out:Corporate Bonds and Paper:Non-FI Issued Corporate Bonds and Paper (Medium rated):Non-FI issued unsecured bonds and paper (Medium rated) (4333100) "   must be  &lt;=0 and sum of the “Cash flow Residual Maturity ( Week 1 to &gt; 365 )“   must be &gt;=0 '</t>
  </si>
  <si>
    <t>RS|01|CAD|DT2_Collateral|4333200</t>
  </si>
  <si>
    <t xml:space="preserve">  Balances for  "Repo Collateral Out:Corporate Bonds and Paper:Non-FI Issued Corporate Bonds and Paper (Medium rated):Non-FI issued covered bonds (Medium rated) (4333200) "   must be equal to the -(sum of the “Cash flow Residual Maturity ( Week 1 to &gt; 365 )“) '</t>
  </si>
  <si>
    <t>RS|02|CAD|DT2_Collateral|4333200</t>
  </si>
  <si>
    <t xml:space="preserve">  Balances for  "Repo Collateral Out:Corporate Bonds and Paper:Non-FI Issued Corporate Bonds and Paper (Medium rated):Non-FI issued covered bonds (Medium rated) (4333200) "   must be  &lt;=0 and sum of the “Cash flow Residual Maturity ( Week 1 to &gt; 365 )“   must be &gt;=0 '</t>
  </si>
  <si>
    <t>RS|01|CAD|DT2_Collateral|4334100</t>
  </si>
  <si>
    <t xml:space="preserve">  Balances for  "Repo Collateral Out:Corporate Bonds and Paper:FI Issued Corporate Bonds and Paper (Medium rated):FI issued unsecured bonds and paper (Medium rated) (4334100) "   must be equal to the -(sum of the “Cash flow Residual Maturity ( Week 1 to &gt; 365 )“) '</t>
  </si>
  <si>
    <t>RS|02|CAD|DT2_Collateral|4334100</t>
  </si>
  <si>
    <t xml:space="preserve">  Balances for  "Repo Collateral Out:Corporate Bonds and Paper:FI Issued Corporate Bonds and Paper (Medium rated):FI issued unsecured bonds and paper (Medium rated) (4334100) "   must be  &lt;=0 and sum of the “Cash flow Residual Maturity ( Week 1 to &gt; 365 )“   must be &gt;=0 '</t>
  </si>
  <si>
    <t>RS|01|CAD|DT2_Collateral|4334200</t>
  </si>
  <si>
    <t xml:space="preserve">  Balances for  "Repo Collateral Out:Corporate Bonds and Paper:FI Issued Corporate Bonds and Paper (Medium rated):FI issued covered bonds (Medium rated) (4334200) "   must be equal to the -(sum of the “Cash flow Residual Maturity ( Week 1 to &gt; 365 )“) '</t>
  </si>
  <si>
    <t>RS|02|CAD|DT2_Collateral|4334200</t>
  </si>
  <si>
    <t xml:space="preserve">  Balances for  "Repo Collateral Out:Corporate Bonds and Paper:FI Issued Corporate Bonds and Paper (Medium rated):FI issued covered bonds (Medium rated) (4334200) "   must be  &lt;=0 and sum of the “Cash flow Residual Maturity ( Week 1 to &gt; 365 )“   must be &gt;=0 '</t>
  </si>
  <si>
    <t>RS|01|CAD|DT2_Collateral|4334300</t>
  </si>
  <si>
    <t xml:space="preserve">  Balances for  "Repo Collateral Out:Corporate Bonds and Paper:FI Issued Corporate Bonds and Paper (Medium rated):FI issued jumbo covered bonds (Medium rated) (4334300) "   must be equal to the -(sum of the “Cash flow Residual Maturity ( Week 1 to &gt; 365 )“) '</t>
  </si>
  <si>
    <t>RS|02|CAD|DT2_Collateral|4334300</t>
  </si>
  <si>
    <t xml:space="preserve">  Balances for  "Repo Collateral Out:Corporate Bonds and Paper:FI Issued Corporate Bonds and Paper (Medium rated):FI issued jumbo covered bonds (Medium rated) (4334300) "   must be  &lt;=0 and sum of the “Cash flow Residual Maturity ( Week 1 to &gt; 365 )“   must be &gt;=0 '</t>
  </si>
  <si>
    <t>RS|01|CAD|DT2_Collateral|4335100</t>
  </si>
  <si>
    <t xml:space="preserve">  Balances for  "Repo Collateral Out:Corporate Bonds and Paper:Non-FI Issued Corporate Bonds and Paper (Low/not rated):Non-FI issued unsecured bonds and paper (Low/not rated) (4335100) "   must be equal to the -(sum of the “Cash flow Residual Maturity ( Week 1 to &gt; 365 )“) '</t>
  </si>
  <si>
    <t>RS|02|CAD|DT2_Collateral|4335100</t>
  </si>
  <si>
    <t xml:space="preserve">  Balances for  "Repo Collateral Out:Corporate Bonds and Paper:Non-FI Issued Corporate Bonds and Paper (Low/not rated):Non-FI issued unsecured bonds and paper (Low/not rated) (4335100) "   must be  &lt;=0 and sum of the “Cash flow Residual Maturity ( Week 1 to &gt; 365 )“   must be &gt;=0 '</t>
  </si>
  <si>
    <t>RS|01|CAD|DT2_Collateral|4335200</t>
  </si>
  <si>
    <t xml:space="preserve">  Balances for  "Repo Collateral Out:Corporate Bonds and Paper:Non-FI Issued Corporate Bonds and Paper (Low/not rated):Non-FI issued covered bonds (Low/not rated) (4335200) "   must be equal to the -(sum of the “Cash flow Residual Maturity ( Week 1 to &gt; 365 )“) '</t>
  </si>
  <si>
    <t>RS|02|CAD|DT2_Collateral|4335200</t>
  </si>
  <si>
    <t xml:space="preserve">  Balances for  "Repo Collateral Out:Corporate Bonds and Paper:Non-FI Issued Corporate Bonds and Paper (Low/not rated):Non-FI issued covered bonds (Low/not rated) (4335200) "   must be  &lt;=0 and sum of the “Cash flow Residual Maturity ( Week 1 to &gt; 365 )“   must be &gt;=0 '</t>
  </si>
  <si>
    <t>RS|01|CAD|DT2_Collateral|4336100</t>
  </si>
  <si>
    <t xml:space="preserve">  Balances for  "Repo Collateral Out:Corporate Bonds and Paper:FI Issued Corporate Bonds and Paper (Low/not rated):FI issued unsecured bonds and paper (Low/not rated) (4336100) "   must be equal to the -(sum of the “Cash flow Residual Maturity ( Week 1 to &gt; 365 )“) '</t>
  </si>
  <si>
    <t>RS|02|CAD|DT2_Collateral|4336100</t>
  </si>
  <si>
    <t xml:space="preserve">  Balances for  "Repo Collateral Out:Corporate Bonds and Paper:FI Issued Corporate Bonds and Paper (Low/not rated):FI issued unsecured bonds and paper (Low/not rated) (4336100) "   must be  &lt;=0 and sum of the “Cash flow Residual Maturity ( Week 1 to &gt; 365 )“   must be &gt;=0 '</t>
  </si>
  <si>
    <t>RS|01|CAD|DT2_Collateral|4336200</t>
  </si>
  <si>
    <t xml:space="preserve">  Balances for  "Repo Collateral Out:Corporate Bonds and Paper:FI Issued Corporate Bonds and Paper (Low/not rated):FI issued covered bonds (Low/not rated) (4336200) "   must be equal to the -(sum of the “Cash flow Residual Maturity ( Week 1 to &gt; 365 )“) '</t>
  </si>
  <si>
    <t>RS|02|CAD|DT2_Collateral|4336200</t>
  </si>
  <si>
    <t xml:space="preserve">  Balances for  "Repo Collateral Out:Corporate Bonds and Paper:FI Issued Corporate Bonds and Paper (Low/not rated):FI issued covered bonds (Low/not rated) (4336200) "   must be  &lt;=0 and sum of the “Cash flow Residual Maturity ( Week 1 to &gt; 365 )“   must be &gt;=0 '</t>
  </si>
  <si>
    <t>RS|01|CAD|DT2_Collateral|4336300</t>
  </si>
  <si>
    <t xml:space="preserve">  Balances for  "Repo Collateral Out:Corporate Bonds and Paper:FI Issued Corporate Bonds and Paper (Low/not rated):FI issued jumbo covered bonds (Low/not rated) (4336300) "   must be equal to the -(sum of the “Cash flow Residual Maturity ( Week 1 to &gt; 365 )“) '</t>
  </si>
  <si>
    <t>RS|02|CAD|DT2_Collateral|4336300</t>
  </si>
  <si>
    <t xml:space="preserve">  Balances for  "Repo Collateral Out:Corporate Bonds and Paper:FI Issued Corporate Bonds and Paper (Low/not rated):FI issued jumbo covered bonds (Low/not rated) (4336300) "   must be  &lt;=0 and sum of the “Cash flow Residual Maturity ( Week 1 to &gt; 365 )“   must be &gt;=0 '</t>
  </si>
  <si>
    <t>RS|01|CAD|DT2_Collateral|4341100</t>
  </si>
  <si>
    <t xml:space="preserve">  Balances for  "Repo Collateral Out:Asset Backed Securities (ABS) and Asset Backed Commercial Paper (ABCP):Non-FI Issued ABS and ABCP (High rated):Non-FI Issued ABS (High rated) (4341100) "   must be equal to the -(sum of the “Cash flow Residual Maturity ( Week 1 to &gt; 365 )“) '</t>
  </si>
  <si>
    <t>RS|02|CAD|DT2_Collateral|4341100</t>
  </si>
  <si>
    <t xml:space="preserve">  Balances for  "Repo Collateral Out:Asset Backed Securities (ABS) and Asset Backed Commercial Paper (ABCP):Non-FI Issued ABS and ABCP (High rated):Non-FI Issued ABS (High rated) (4341100) "   must be  &lt;=0 and sum of the “Cash flow Residual Maturity ( Week 1 to &gt; 365 )“   must be &gt;=0 '</t>
  </si>
  <si>
    <t>RS|01|CAD|DT2_Collateral|4341200</t>
  </si>
  <si>
    <t xml:space="preserve">  Balances for  "Repo Collateral Out:Asset Backed Securities (ABS) and Asset Backed Commercial Paper (ABCP):Non-FI Issued ABS and ABCP (High rated):Non-FI Issued ABCP (High rated) (4341200) "   must be equal to the -(sum of the “Cash flow Residual Maturity ( Week 1 to &gt; 365 )“) '</t>
  </si>
  <si>
    <t>RS|02|CAD|DT2_Collateral|4341200</t>
  </si>
  <si>
    <t xml:space="preserve">  Balances for  "Repo Collateral Out:Asset Backed Securities (ABS) and Asset Backed Commercial Paper (ABCP):Non-FI Issued ABS and ABCP (High rated):Non-FI Issued ABCP (High rated) (4341200) "   must be  &lt;=0 and sum of the “Cash flow Residual Maturity ( Week 1 to &gt; 365 )“   must be &gt;=0 '</t>
  </si>
  <si>
    <t>RS|01|CAD|DT2_Collateral|4342100</t>
  </si>
  <si>
    <t xml:space="preserve">  Balances for  "Repo Collateral Out:Asset Backed Securities (ABS) and Asset Backed Commercial Paper (ABCP):FI Issued ABS and ABCP (High rated):FI Issued ABS (High rated) (4342100) "   must be equal to the -(sum of the “Cash flow Residual Maturity ( Week 1 to &gt; 365 )“) '</t>
  </si>
  <si>
    <t>RS|02|CAD|DT2_Collateral|4342100</t>
  </si>
  <si>
    <t xml:space="preserve">  Balances for  "Repo Collateral Out:Asset Backed Securities (ABS) and Asset Backed Commercial Paper (ABCP):FI Issued ABS and ABCP (High rated):FI Issued ABS (High rated) (4342100) "   must be  &lt;=0 and sum of the “Cash flow Residual Maturity ( Week 1 to &gt; 365 )“   must be &gt;=0 '</t>
  </si>
  <si>
    <t>RS|01|CAD|DT2_Collateral|4342200</t>
  </si>
  <si>
    <t xml:space="preserve">  Balances for  "Repo Collateral Out:Asset Backed Securities (ABS) and Asset Backed Commercial Paper (ABCP):FI Issued ABS and ABCP (High rated):FI Issued ABCP (High rated) (4342200) "   must be equal to the -(sum of the “Cash flow Residual Maturity ( Week 1 to &gt; 365 )“) '</t>
  </si>
  <si>
    <t>RS|02|CAD|DT2_Collateral|4342200</t>
  </si>
  <si>
    <t xml:space="preserve">  Balances for  "Repo Collateral Out:Asset Backed Securities (ABS) and Asset Backed Commercial Paper (ABCP):FI Issued ABS and ABCP (High rated):FI Issued ABCP (High rated) (4342200) "   must be  &lt;=0 and sum of the “Cash flow Residual Maturity ( Week 1 to &gt; 365 )“   must be &gt;=0 '</t>
  </si>
  <si>
    <t>RS|01|CAD|DT2_Collateral|4343100</t>
  </si>
  <si>
    <t xml:space="preserve">  Balances for  "Repo Collateral Out:Asset Backed Securities (ABS) and Asset Backed Commercial Paper (ABCP):Non-FI Issued ABS and ABCP (Medium rated):Non-FI Issued ABS (Medium rated) (4343100) "   must be equal to the -(sum of the “Cash flow Residual Maturity ( Week 1 to &gt; 365 )“) '</t>
  </si>
  <si>
    <t>RS|02|CAD|DT2_Collateral|4343100</t>
  </si>
  <si>
    <t xml:space="preserve">  Balances for  "Repo Collateral Out:Asset Backed Securities (ABS) and Asset Backed Commercial Paper (ABCP):Non-FI Issued ABS and ABCP (Medium rated):Non-FI Issued ABS (Medium rated) (4343100) "   must be  &lt;=0 and sum of the “Cash flow Residual Maturity ( Week 1 to &gt; 365 )“   must be &gt;=0 '</t>
  </si>
  <si>
    <t>RS|01|CAD|DT2_Collateral|4343200</t>
  </si>
  <si>
    <t xml:space="preserve">  Balances for  "Repo Collateral Out:Asset Backed Securities (ABS) and Asset Backed Commercial Paper (ABCP):Non-FI Issued ABS and ABCP (Medium rated):Non-FI Issued ABCP (Medium rated) (4343200) "   must be equal to the -(sum of the “Cash flow Residual Maturity ( Week 1 to &gt; 365 )“) '</t>
  </si>
  <si>
    <t>RS|02|CAD|DT2_Collateral|4343200</t>
  </si>
  <si>
    <t xml:space="preserve">  Balances for  "Repo Collateral Out:Asset Backed Securities (ABS) and Asset Backed Commercial Paper (ABCP):Non-FI Issued ABS and ABCP (Medium rated):Non-FI Issued ABCP (Medium rated) (4343200) "   must be  &lt;=0 and sum of the “Cash flow Residual Maturity ( Week 1 to &gt; 365 )“   must be &gt;=0 '</t>
  </si>
  <si>
    <t>RS|01|CAD|DT2_Collateral|4344100</t>
  </si>
  <si>
    <t xml:space="preserve">  Balances for  "Repo Collateral Out:Asset Backed Securities (ABS) and Asset Backed Commercial Paper (ABCP):FI Issued ABS and ABCP (Medium rated):FI Issued ABS (Medium rated) (4344100) "   must be equal to the -(sum of the “Cash flow Residual Maturity ( Week 1 to &gt; 365 )“) '</t>
  </si>
  <si>
    <t>RS|02|CAD|DT2_Collateral|4344100</t>
  </si>
  <si>
    <t xml:space="preserve">  Balances for  "Repo Collateral Out:Asset Backed Securities (ABS) and Asset Backed Commercial Paper (ABCP):FI Issued ABS and ABCP (Medium rated):FI Issued ABS (Medium rated) (4344100) "   must be  &lt;=0 and sum of the “Cash flow Residual Maturity ( Week 1 to &gt; 365 )“   must be &gt;=0 '</t>
  </si>
  <si>
    <t>RS|01|CAD|DT2_Collateral|4344200</t>
  </si>
  <si>
    <t xml:space="preserve">  Balances for  "Repo Collateral Out:Asset Backed Securities (ABS) and Asset Backed Commercial Paper (ABCP):FI Issued ABS and ABCP (Medium rated):FI Issued ABCP (Medium rated) (4344200) "   must be equal to the -(sum of the “Cash flow Residual Maturity ( Week 1 to &gt; 365 )“) '</t>
  </si>
  <si>
    <t>RS|02|CAD|DT2_Collateral|4344200</t>
  </si>
  <si>
    <t xml:space="preserve">  Balances for  "Repo Collateral Out:Asset Backed Securities (ABS) and Asset Backed Commercial Paper (ABCP):FI Issued ABS and ABCP (Medium rated):FI Issued ABCP (Medium rated) (4344200) "   must be  &lt;=0 and sum of the “Cash flow Residual Maturity ( Week 1 to &gt; 365 )“   must be &gt;=0 '</t>
  </si>
  <si>
    <t>RS|01|CAD|DT2_Collateral|4345100</t>
  </si>
  <si>
    <t xml:space="preserve">  Balances for  "Repo Collateral Out:Asset Backed Securities (ABS) and Asset Backed Commercial Paper (ABCP):Non-FI Issued ABS and ABCP (Low/not rated):Non-FI Issued ABS (Low/not rated) (4345100) "   must be equal to the -(sum of the “Cash flow Residual Maturity ( Week 1 to &gt; 365 )“) '</t>
  </si>
  <si>
    <t>RS|02|CAD|DT2_Collateral|4345100</t>
  </si>
  <si>
    <t xml:space="preserve">  Balances for  "Repo Collateral Out:Asset Backed Securities (ABS) and Asset Backed Commercial Paper (ABCP):Non-FI Issued ABS and ABCP (Low/not rated):Non-FI Issued ABS (Low/not rated) (4345100) "   must be  &lt;=0 and sum of the “Cash flow Residual Maturity ( Week 1 to &gt; 365 )“   must be &gt;=0 '</t>
  </si>
  <si>
    <t>RS|01|CAD|DT2_Collateral|4345200</t>
  </si>
  <si>
    <t xml:space="preserve">  Balances for  "Repo Collateral Out:Asset Backed Securities (ABS) and Asset Backed Commercial Paper (ABCP):Non-FI Issued ABS and ABCP (Low/not rated):Non-FI Issued ABCP (Low/not rated) (4345200) "   must be equal to the -(sum of the “Cash flow Residual Maturity ( Week 1 to &gt; 365 )“) '</t>
  </si>
  <si>
    <t>RS|02|CAD|DT2_Collateral|4345200</t>
  </si>
  <si>
    <t xml:space="preserve">  Balances for  "Repo Collateral Out:Asset Backed Securities (ABS) and Asset Backed Commercial Paper (ABCP):Non-FI Issued ABS and ABCP (Low/not rated):Non-FI Issued ABCP (Low/not rated) (4345200) "   must be  &lt;=0 and sum of the “Cash flow Residual Maturity ( Week 1 to &gt; 365 )“   must be &gt;=0 '</t>
  </si>
  <si>
    <t>RS|01|CAD|DT2_Collateral|4346100</t>
  </si>
  <si>
    <t xml:space="preserve">  Balances for  "Repo Collateral Out:Asset Backed Securities (ABS) and Asset Backed Commercial Paper (ABCP):FI Issued ABS and ABCP (Low/not rated):FI Issued ABS (Low/not rated) (4346100) "   must be equal to the -(sum of the “Cash flow Residual Maturity ( Week 1 to &gt; 365 )“) '</t>
  </si>
  <si>
    <t>RS|02|CAD|DT2_Collateral|4346100</t>
  </si>
  <si>
    <t xml:space="preserve">  Balances for  "Repo Collateral Out:Asset Backed Securities (ABS) and Asset Backed Commercial Paper (ABCP):FI Issued ABS and ABCP (Low/not rated):FI Issued ABS (Low/not rated) (4346100) "   must be  &lt;=0 and sum of the “Cash flow Residual Maturity ( Week 1 to &gt; 365 )“   must be &gt;=0 '</t>
  </si>
  <si>
    <t>RS|01|CAD|DT2_Collateral|4346200</t>
  </si>
  <si>
    <t xml:space="preserve">  Balances for  "Repo Collateral Out:Asset Backed Securities (ABS) and Asset Backed Commercial Paper (ABCP):FI Issued ABS and ABCP (Low/not rated):FI Issued ABCP (Low/not rated) (4346200) "   must be equal to the -(sum of the “Cash flow Residual Maturity ( Week 1 to &gt; 365 )“) '</t>
  </si>
  <si>
    <t>RS|02|CAD|DT2_Collateral|4346200</t>
  </si>
  <si>
    <t xml:space="preserve">  Balances for  "Repo Collateral Out:Asset Backed Securities (ABS) and Asset Backed Commercial Paper (ABCP):FI Issued ABS and ABCP (Low/not rated):FI Issued ABCP (Low/not rated) (4346200) "   must be  &lt;=0 and sum of the “Cash flow Residual Maturity ( Week 1 to &gt; 365 )“   must be &gt;=0 '</t>
  </si>
  <si>
    <t>RS|01|CAD|DT2_Collateral|4350100</t>
  </si>
  <si>
    <t xml:space="preserve">  Balances for  "Repo Collateral Out:Equities:Eligible Non-Financial Common Equity shares (4350100) "   must be equal to the -(sum of the “Cash flow Residual Maturity ( Week 1 to &gt; 365 )“) '</t>
  </si>
  <si>
    <t>RS|02|CAD|DT2_Collateral|4350100</t>
  </si>
  <si>
    <t xml:space="preserve">  Balances for  "Repo Collateral Out:Equities:Eligible Non-Financial Common Equity shares (4350100) "   must be  &lt;=0 and sum of the “Cash flow Residual Maturity ( Week 1 to &gt; 365 )“   must be &gt;=0 '</t>
  </si>
  <si>
    <t>RS|01|CAD|DT2_Collateral|4350200</t>
  </si>
  <si>
    <t xml:space="preserve">  Balances for  "Repo Collateral Out:Equities:Eligible Financial Common Equity (4350200) "   must be equal to the -(sum of the “Cash flow Residual Maturity ( Week 1 to &gt; 365 )“) '</t>
  </si>
  <si>
    <t>RS|02|CAD|DT2_Collateral|4350200</t>
  </si>
  <si>
    <t xml:space="preserve">  Balances for  "Repo Collateral Out:Equities:Eligible Financial Common Equity (4350200) "   must be  &lt;=0 and sum of the “Cash flow Residual Maturity ( Week 1 to &gt; 365 )“   must be &gt;=0 '</t>
  </si>
  <si>
    <t>RS|01|CAD|DT2_Collateral|4350300</t>
  </si>
  <si>
    <t xml:space="preserve">  Balances for  "Repo Collateral Out:Equities:Other Equities (4350300) "   must be equal to the -(sum of the “Cash flow Residual Maturity ( Week 1 to &gt; 365 )“) '</t>
  </si>
  <si>
    <t>RS|02|CAD|DT2_Collateral|4350300</t>
  </si>
  <si>
    <t xml:space="preserve">  Balances for  "Repo Collateral Out:Equities:Other Equities (4350300) "   must be  &lt;=0 and sum of the “Cash flow Residual Maturity ( Week 1 to &gt; 365 )“   must be &gt;=0 '</t>
  </si>
  <si>
    <t>RS|02|CAD|DT2_Collateral|4360100</t>
  </si>
  <si>
    <t xml:space="preserve"> Balances for  "Repo Collateral Out:Bank’s Own Securities - Not Eliminated:Bank’s own debt not eliminated (4360100) "   must be &lt;=0 '</t>
  </si>
  <si>
    <t>RS|02|CAD|DT2_Collateral|4360200</t>
  </si>
  <si>
    <t xml:space="preserve"> Balances for  "Repo Collateral Out:Bank’s Own Securities - Not Eliminated:Bank’s own equity not eliminated (4360200) "   must be &lt;=0 '</t>
  </si>
  <si>
    <t>RS|02|CAD|DT2_LIABILITIES|2110100</t>
  </si>
  <si>
    <t xml:space="preserve"> Balances for  "Deposits:Retail and Small Business (RSB) Demand / Notice Deposits:RSB Type 1 insured, stable demand deposits (2110100) "   must be &lt;=0 '</t>
  </si>
  <si>
    <t>RS|02|CAD|DT2_LIABILITIES|2110200</t>
  </si>
  <si>
    <t xml:space="preserve"> Balances for  "Deposits:Retail and Small Business (RSB) Demand / Notice Deposits:RSB Type 2 insured, stable demand deposits (2110200) "   must be &lt;=0 '</t>
  </si>
  <si>
    <t>RS|02|CAD|DT2_LIABILITIES|2110300</t>
  </si>
  <si>
    <t xml:space="preserve"> Balances for  "Deposits:Retail and Small Business (RSB) Demand / Notice Deposits:RSB Insured, less stable demand deposits (2110300) "   must be &lt;=0 '</t>
  </si>
  <si>
    <t>RS|02|CAD|DT2_LIABILITIES|2110400</t>
  </si>
  <si>
    <t xml:space="preserve"> Balances for  "Deposits:Retail and Small Business (RSB) Demand / Notice Deposits:RSB managed by an unaffiliated third-party, demand deposits (2110400) "   must be &lt;=0 '</t>
  </si>
  <si>
    <t>RS|02|CAD|DT2_LIABILITIES|2110500</t>
  </si>
  <si>
    <t xml:space="preserve"> Balances for  "Deposits:Retail and Small Business (RSB) Demand / Notice Deposits:RSB Uninsured demand deposits (2110500) "   must be &lt;=0 '</t>
  </si>
  <si>
    <t>RS|02|CAD|DT2_LIABILITIES|2110600</t>
  </si>
  <si>
    <t xml:space="preserve"> Balances for  "Deposits:Retail and Small Business (RSB) Demand / Notice Deposits:RSB Rate sensitive deposits directly managed by the client -  established relationship or deposit in a transactional account (2110600) "   must be &lt;=0 '</t>
  </si>
  <si>
    <t>RS|02|CAD|DT2_LIABILITIES|2110700</t>
  </si>
  <si>
    <t xml:space="preserve"> Balances for  "Deposits:Retail and Small Business (RSB) Demand / Notice Deposits:RSB Rate sensitive deposits directly managed by the client - no established relationship and not in a transactional account (2110700) "   must be &lt;=0 '</t>
  </si>
  <si>
    <t>RS|01|CAD|DT2_LIABILITIES|2121100</t>
  </si>
  <si>
    <t xml:space="preserve"> Balances for  "Deposits:Retail and Small Business Term Deposits:RSB Cashable Term Deposits:RSB Type 1 insured, stable, cashable term deposit (2121100) "    must be equal to the sum of the “Cash flow Residual Maturity ( Week 1 to &gt; 365 )“ '</t>
  </si>
  <si>
    <t>RS|02|CAD|DT2_LIABILITIES|2121100</t>
  </si>
  <si>
    <t xml:space="preserve"> Balances for  "Deposits:Retail and Small Business Term Deposits:RSB Cashable Term Deposits:RSB Type 1 insured, stable, cashable term deposit (2121100) "   must be &lt;=0 '</t>
  </si>
  <si>
    <t>RS|01|CAD|DT2_LIABILITIES|2121200</t>
  </si>
  <si>
    <t xml:space="preserve"> Balances for  "Deposits:Retail and Small Business Term Deposits:RSB Cashable Term Deposits:RSB Type 1 insured, less stable, cashable term deposit (2121200) "    must be equal to the sum of the “Cash flow Residual Maturity ( Week 1 to &gt; 365 )“ '</t>
  </si>
  <si>
    <t>RS|02|CAD|DT2_LIABILITIES|2121200</t>
  </si>
  <si>
    <t xml:space="preserve"> Balances for  "Deposits:Retail and Small Business Term Deposits:RSB Cashable Term Deposits:RSB Type 1 insured, less stable, cashable term deposit (2121200) "   must be &lt;=0 '</t>
  </si>
  <si>
    <t>RS|01|CAD|DT2_LIABILITIES|2121300</t>
  </si>
  <si>
    <t xml:space="preserve"> Balances for  "Deposits:Retail and Small Business Term Deposits:RSB Cashable Term Deposits:RSB Type 2 insured, stable, cashable term deposit (2121300) "    must be equal to the sum of the “Cash flow Residual Maturity ( Week 1 to &gt; 365 )“ '</t>
  </si>
  <si>
    <t>RS|02|CAD|DT2_LIABILITIES|2121300</t>
  </si>
  <si>
    <t xml:space="preserve"> Balances for  "Deposits:Retail and Small Business Term Deposits:RSB Cashable Term Deposits:RSB Type 2 insured, stable, cashable term deposit (2121300) "   must be &lt;=0 '</t>
  </si>
  <si>
    <t>RS|01|CAD|DT2_LIABILITIES|2121400</t>
  </si>
  <si>
    <t xml:space="preserve"> Balances for  "Deposits:Retail and Small Business Term Deposits:RSB Cashable Term Deposits:RSB Type 2 insured, less stable, cashable term deposit (2121400) "    must be equal to the sum of the “Cash flow Residual Maturity ( Week 1 to &gt; 365 )“ '</t>
  </si>
  <si>
    <t>RS|02|CAD|DT2_LIABILITIES|2121400</t>
  </si>
  <si>
    <t xml:space="preserve"> Balances for  "Deposits:Retail and Small Business Term Deposits:RSB Cashable Term Deposits:RSB Type 2 insured, less stable, cashable term deposit (2121400) "   must be &lt;=0 '</t>
  </si>
  <si>
    <t>RS|01|CAD|DT2_LIABILITIES|2121500</t>
  </si>
  <si>
    <t xml:space="preserve"> Balances for  "Deposits:Retail and Small Business Term Deposits:RSB Cashable Term Deposits:RSB Uninsured cashable term deposit (2121500) "    must be equal to the sum of the “Cash flow Residual Maturity ( Week 1 to &gt; 365 )“ '</t>
  </si>
  <si>
    <t>RS|02|CAD|DT2_LIABILITIES|2121500</t>
  </si>
  <si>
    <t xml:space="preserve"> Balances for  "Deposits:Retail and Small Business Term Deposits:RSB Cashable Term Deposits:RSB Uninsured cashable term deposit (2121500) "   must be &lt;=0 '</t>
  </si>
  <si>
    <t>RS|01|CAD|DT2_LIABILITIES|2121600</t>
  </si>
  <si>
    <t xml:space="preserve"> Balances for  "Deposits:Retail and Small Business Term Deposits:RSB Cashable Term Deposits:RSB managed by an unaffiliated third-party, cashable term deposit (2121600) "    must be equal to the sum of the “Cash flow Residual Maturity ( Week 1 to &gt; 365 )“ '</t>
  </si>
  <si>
    <t>RS|02|CAD|DT2_LIABILITIES|2121600</t>
  </si>
  <si>
    <t xml:space="preserve"> Balances for  "Deposits:Retail and Small Business Term Deposits:RSB Cashable Term Deposits:RSB managed by an unaffiliated third-party, cashable term deposit (2121600) "   must be &lt;=0 '</t>
  </si>
  <si>
    <t>RS|01|CAD|DT2_LIABILITIES|2122100</t>
  </si>
  <si>
    <t xml:space="preserve"> Balances for  "Deposits:Retail and Small Business Term Deposits:RSB Fixed Term Deposits - Type 1, insured, stable:RSB Type 1 insured, stable, fixed term (30-day) deposit (2122100) "    must be equal to the sum of the “Cash flow Residual Maturity ( Week 1 to &gt; 365 )“ '</t>
  </si>
  <si>
    <t>RS|02|CAD|DT2_LIABILITIES|2122100</t>
  </si>
  <si>
    <t xml:space="preserve"> Balances for  "Deposits:Retail and Small Business Term Deposits:RSB Fixed Term Deposits - Type 1, insured, stable:RSB Type 1 insured, stable, fixed term (30-day) deposit (2122100) "   must be &lt;=0 '</t>
  </si>
  <si>
    <t>RS|01|CAD|DT2_LIABILITIES|2122200</t>
  </si>
  <si>
    <t xml:space="preserve"> Balances for  "Deposits:Retail and Small Business Term Deposits:RSB Fixed Term Deposits - Type 1, insured, stable:RSB Type 1 insured, stable, fixed term (60-day) deposit (2122200) "    must be equal to the sum of the “Cash flow Residual Maturity ( Week 1 to &gt; 365 )“ '</t>
  </si>
  <si>
    <t>RS|02|CAD|DT2_LIABILITIES|2122200</t>
  </si>
  <si>
    <t xml:space="preserve"> Balances for  "Deposits:Retail and Small Business Term Deposits:RSB Fixed Term Deposits - Type 1, insured, stable:RSB Type 1 insured, stable, fixed term (60-day) deposit (2122200) "   must be &lt;=0 '</t>
  </si>
  <si>
    <t>RS|01|CAD|DT2_LIABILITIES|2122300</t>
  </si>
  <si>
    <t xml:space="preserve"> Balances for  "Deposits:Retail and Small Business Term Deposits:RSB Fixed Term Deposits - Type 1, insured, stable:RSB Type 1 insured, stable, fixed term (90-day) deposit (2122300) "    must be equal to the sum of the “Cash flow Residual Maturity ( Week 1 to &gt; 365 )“ '</t>
  </si>
  <si>
    <t>RS|02|CAD|DT2_LIABILITIES|2122300</t>
  </si>
  <si>
    <t xml:space="preserve"> Balances for  "Deposits:Retail and Small Business Term Deposits:RSB Fixed Term Deposits - Type 1, insured, stable:RSB Type 1 insured, stable, fixed term (90-day) deposit (2122300) "   must be &lt;=0 '</t>
  </si>
  <si>
    <t>RS|01|CAD|DT2_LIABILITIES|2122400</t>
  </si>
  <si>
    <t xml:space="preserve"> Balances for  "Deposits:Retail and Small Business Term Deposits:RSB Fixed Term Deposits - Type 1, insured, stable:RSB Type 1 insured, stable, fixed term (180-day) deposit (2122400) "    must be equal to the sum of the “Cash flow Residual Maturity ( Week 1 to &gt; 365 )“ '</t>
  </si>
  <si>
    <t>RS|02|CAD|DT2_LIABILITIES|2122400</t>
  </si>
  <si>
    <t xml:space="preserve"> Balances for  "Deposits:Retail and Small Business Term Deposits:RSB Fixed Term Deposits - Type 1, insured, stable:RSB Type 1 insured, stable, fixed term (180-day) deposit (2122400) "   must be &lt;=0 '</t>
  </si>
  <si>
    <t>RS|01|CAD|DT2_LIABILITIES|2122500</t>
  </si>
  <si>
    <t xml:space="preserve"> Balances for  "Deposits:Retail and Small Business Term Deposits:RSB Fixed Term Deposits - Type 1, insured, stable:RSB Type 1 insured, stable, fixed term (1 year) deposit (2122500) "    must be equal to the sum of the “Cash flow Residual Maturity ( Week 1 to &gt; 365 )“ '</t>
  </si>
  <si>
    <t>RS|02|CAD|DT2_LIABILITIES|2122500</t>
  </si>
  <si>
    <t xml:space="preserve"> Balances for  "Deposits:Retail and Small Business Term Deposits:RSB Fixed Term Deposits - Type 1, insured, stable:RSB Type 1 insured, stable, fixed term (1 year) deposit (2122500) "   must be &lt;=0 '</t>
  </si>
  <si>
    <t>RS|01|CAD|DT2_LIABILITIES|2122600</t>
  </si>
  <si>
    <t xml:space="preserve"> Balances for  "Deposits:Retail and Small Business Term Deposits:RSB Fixed Term Deposits - Type 1, insured, stable:RSB Type 1 insured, stable, fixed term (&gt;1 year) deposit (2122600) "    must be equal to the sum of the “Cash flow Residual Maturity ( Week 1 to &gt; 365 )“ '</t>
  </si>
  <si>
    <t>RS|02|CAD|DT2_LIABILITIES|2122600</t>
  </si>
  <si>
    <t xml:space="preserve"> Balances for  "Deposits:Retail and Small Business Term Deposits:RSB Fixed Term Deposits - Type 1, insured, stable:RSB Type 1 insured, stable, fixed term (&gt;1 year) deposit (2122600) "   must be &lt;=0 '</t>
  </si>
  <si>
    <t>RS|01|CAD|DT2_LIABILITIES|2123100</t>
  </si>
  <si>
    <t xml:space="preserve"> Balances for  "Deposits:Retail and Small Business Term Deposits:RSB Fixed Term Deposits - Type 1, insured, less stable:RSB Type 1 insured, less stable, fixed term (30-day) deposit (2123100) "    must be equal to the sum of the “Cash flow Residual Maturity ( Week 1 to &gt; 365 )“ '</t>
  </si>
  <si>
    <t>RS|02|CAD|DT2_LIABILITIES|2123100</t>
  </si>
  <si>
    <t xml:space="preserve"> Balances for  "Deposits:Retail and Small Business Term Deposits:RSB Fixed Term Deposits - Type 1, insured, less stable:RSB Type 1 insured, less stable, fixed term (30-day) deposit (2123100) "   must be &lt;=0 '</t>
  </si>
  <si>
    <t>RS|01|CAD|DT2_LIABILITIES|2123200</t>
  </si>
  <si>
    <t xml:space="preserve"> Balances for  "Deposits:Retail and Small Business Term Deposits:RSB Fixed Term Deposits - Type 1, insured, less stable:RSB Type 1 insured, less stable, fixed term (60-day) deposit (2123200) "    must be equal to the sum of the “Cash flow Residual Maturity ( Week 1 to &gt; 365 )“ '</t>
  </si>
  <si>
    <t>RS|02|CAD|DT2_LIABILITIES|2123200</t>
  </si>
  <si>
    <t xml:space="preserve"> Balances for  "Deposits:Retail and Small Business Term Deposits:RSB Fixed Term Deposits - Type 1, insured, less stable:RSB Type 1 insured, less stable, fixed term (60-day) deposit (2123200) "   must be &lt;=0 '</t>
  </si>
  <si>
    <t>RS|01|CAD|DT2_LIABILITIES|2123300</t>
  </si>
  <si>
    <t xml:space="preserve"> Balances for  "Deposits:Retail and Small Business Term Deposits:RSB Fixed Term Deposits - Type 1, insured, less stable:RSB Type 1 insured, less stable, fixed term (90-day) deposit (2123300) "    must be equal to the sum of the “Cash flow Residual Maturity ( Week 1 to &gt; 365 )“ '</t>
  </si>
  <si>
    <t>RS|02|CAD|DT2_LIABILITIES|2123300</t>
  </si>
  <si>
    <t xml:space="preserve"> Balances for  "Deposits:Retail and Small Business Term Deposits:RSB Fixed Term Deposits - Type 1, insured, less stable:RSB Type 1 insured, less stable, fixed term (90-day) deposit (2123300) "   must be &lt;=0 '</t>
  </si>
  <si>
    <t>RS|01|CAD|DT2_LIABILITIES|2123400</t>
  </si>
  <si>
    <t xml:space="preserve"> Balances for  "Deposits:Retail and Small Business Term Deposits:RSB Fixed Term Deposits - Type 1, insured, less stable:RSB Type 1 insured, less stable, fixed term (180-day) deposit (2123400) "    must be equal to the sum of the “Cash flow Residual Maturity ( Week 1 to &gt; 365 )“ '</t>
  </si>
  <si>
    <t>RS|02|CAD|DT2_LIABILITIES|2123400</t>
  </si>
  <si>
    <t xml:space="preserve"> Balances for  "Deposits:Retail and Small Business Term Deposits:RSB Fixed Term Deposits - Type 1, insured, less stable:RSB Type 1 insured, less stable, fixed term (180-day) deposit (2123400) "   must be &lt;=0 '</t>
  </si>
  <si>
    <t>RS|01|CAD|DT2_LIABILITIES|2123500</t>
  </si>
  <si>
    <t xml:space="preserve"> Balances for  "Deposits:Retail and Small Business Term Deposits:RSB Fixed Term Deposits - Type 1, insured, less stable:RSB Type 1 insured, less stable, fixed term (1 year) deposit (2123500) "    must be equal to the sum of the “Cash flow Residual Maturity ( Week 1 to &gt; 365 )“ '</t>
  </si>
  <si>
    <t>RS|02|CAD|DT2_LIABILITIES|2123500</t>
  </si>
  <si>
    <t xml:space="preserve"> Balances for  "Deposits:Retail and Small Business Term Deposits:RSB Fixed Term Deposits - Type 1, insured, less stable:RSB Type 1 insured, less stable, fixed term (1 year) deposit (2123500) "   must be &lt;=0 '</t>
  </si>
  <si>
    <t>RS|01|CAD|DT2_LIABILITIES|2123600</t>
  </si>
  <si>
    <t xml:space="preserve"> Balances for  "Deposits:Retail and Small Business Term Deposits:RSB Fixed Term Deposits - Type 1, insured, less stable:RSB Type 1 insured, less stable, fixed term (&gt;1 year) deposit (2123600) "    must be equal to the sum of the “Cash flow Residual Maturity ( Week 1 to &gt; 365 )“ '</t>
  </si>
  <si>
    <t>RS|02|CAD|DT2_LIABILITIES|2123600</t>
  </si>
  <si>
    <t xml:space="preserve"> Balances for  "Deposits:Retail and Small Business Term Deposits:RSB Fixed Term Deposits - Type 1, insured, less stable:RSB Type 1 insured, less stable, fixed term (&gt;1 year) deposit (2123600) "   must be &lt;=0 '</t>
  </si>
  <si>
    <t>RS|01|CAD|DT2_LIABILITIES|2124100</t>
  </si>
  <si>
    <t xml:space="preserve"> Balances for  "Deposits:Retail and Small Business Term Deposits:RSB Fixed Term Deposits - Type 2, insured, stable:RSB Type 2 insured, stable, fixed term (30-day) deposit (2124100) "    must be equal to the sum of the “Cash flow Residual Maturity ( Week 1 to &gt; 365 )“ '</t>
  </si>
  <si>
    <t>RS|02|CAD|DT2_LIABILITIES|2124100</t>
  </si>
  <si>
    <t xml:space="preserve"> Balances for  "Deposits:Retail and Small Business Term Deposits:RSB Fixed Term Deposits - Type 2, insured, stable:RSB Type 2 insured, stable, fixed term (30-day) deposit (2124100) "   must be &lt;=0 '</t>
  </si>
  <si>
    <t>RS|01|CAD|DT2_LIABILITIES|2124200</t>
  </si>
  <si>
    <t xml:space="preserve"> Balances for  "Deposits:Retail and Small Business Term Deposits:RSB Fixed Term Deposits - Type 2, insured, stable:RSB Type 2 insured, stable, fixed term (60-day) deposit (2124200) "    must be equal to the sum of the “Cash flow Residual Maturity ( Week 1 to &gt; 365 )“ '</t>
  </si>
  <si>
    <t>RS|02|CAD|DT2_LIABILITIES|2124200</t>
  </si>
  <si>
    <t xml:space="preserve"> Balances for  "Deposits:Retail and Small Business Term Deposits:RSB Fixed Term Deposits - Type 2, insured, stable:RSB Type 2 insured, stable, fixed term (60-day) deposit (2124200) "   must be &lt;=0 '</t>
  </si>
  <si>
    <t>RS|01|CAD|DT2_LIABILITIES|2124300</t>
  </si>
  <si>
    <t xml:space="preserve"> Balances for  "Deposits:Retail and Small Business Term Deposits:RSB Fixed Term Deposits - Type 2, insured, stable:RSB Type 2 insured, stable, fixed term (90-day) deposit (2124300) "    must be equal to the sum of the “Cash flow Residual Maturity ( Week 1 to &gt; 365 )“ '</t>
  </si>
  <si>
    <t>RS|02|CAD|DT2_LIABILITIES|2124300</t>
  </si>
  <si>
    <t xml:space="preserve"> Balances for  "Deposits:Retail and Small Business Term Deposits:RSB Fixed Term Deposits - Type 2, insured, stable:RSB Type 2 insured, stable, fixed term (90-day) deposit (2124300) "   must be &lt;=0 '</t>
  </si>
  <si>
    <t>RS|01|CAD|DT2_LIABILITIES|2124400</t>
  </si>
  <si>
    <t xml:space="preserve"> Balances for  "Deposits:Retail and Small Business Term Deposits:RSB Fixed Term Deposits - Type 2, insured, stable:RSB Type 2 insured, stable, fixed term (180-day) deposit (2124400) "    must be equal to the sum of the “Cash flow Residual Maturity ( Week 1 to &gt; 365 )“ '</t>
  </si>
  <si>
    <t>RS|02|CAD|DT2_LIABILITIES|2124400</t>
  </si>
  <si>
    <t xml:space="preserve"> Balances for  "Deposits:Retail and Small Business Term Deposits:RSB Fixed Term Deposits - Type 2, insured, stable:RSB Type 2 insured, stable, fixed term (180-day) deposit (2124400) "   must be &lt;=0 '</t>
  </si>
  <si>
    <t>RS|01|CAD|DT2_LIABILITIES|2124500</t>
  </si>
  <si>
    <t xml:space="preserve"> Balances for  "Deposits:Retail and Small Business Term Deposits:RSB Fixed Term Deposits - Type 2, insured, stable:RSB Type 2 insured, stable, fixed term (1 year) deposit (2124500) "    must be equal to the sum of the “Cash flow Residual Maturity ( Week 1 to &gt; 365 )“ '</t>
  </si>
  <si>
    <t>RS|02|CAD|DT2_LIABILITIES|2124500</t>
  </si>
  <si>
    <t xml:space="preserve"> Balances for  "Deposits:Retail and Small Business Term Deposits:RSB Fixed Term Deposits - Type 2, insured, stable:RSB Type 2 insured, stable, fixed term (1 year) deposit (2124500) "   must be &lt;=0 '</t>
  </si>
  <si>
    <t>RS|01|CAD|DT2_LIABILITIES|2124600</t>
  </si>
  <si>
    <t xml:space="preserve"> Balances for  "Deposits:Retail and Small Business Term Deposits:RSB Fixed Term Deposits - Type 2, insured, stable:RSB Type 2 insured, stable, fixed term (&gt;1 year) deposit (2124600) "    must be equal to the sum of the “Cash flow Residual Maturity ( Week 1 to &gt; 365 )“ '</t>
  </si>
  <si>
    <t>RS|02|CAD|DT2_LIABILITIES|2124600</t>
  </si>
  <si>
    <t xml:space="preserve"> Balances for  "Deposits:Retail and Small Business Term Deposits:RSB Fixed Term Deposits - Type 2, insured, stable:RSB Type 2 insured, stable, fixed term (&gt;1 year) deposit (2124600) "   must be &lt;=0 '</t>
  </si>
  <si>
    <t>RS|01|CAD|DT2_LIABILITIES|2125100</t>
  </si>
  <si>
    <t xml:space="preserve"> Balances for  "Deposits:Retail and Small Business Term Deposits:RSB Fixed Term Deposits - Type 2, insured, less stable:RSB Type 2 insured, less stable, fixed term (30-day) deposit (2125100) "    must be equal to the sum of the “Cash flow Residual Maturity ( Week 1 to &gt; 365 )“ '</t>
  </si>
  <si>
    <t>RS|02|CAD|DT2_LIABILITIES|2125100</t>
  </si>
  <si>
    <t xml:space="preserve"> Balances for  "Deposits:Retail and Small Business Term Deposits:RSB Fixed Term Deposits - Type 2, insured, less stable:RSB Type 2 insured, less stable, fixed term (30-day) deposit (2125100) "   must be &lt;=0 '</t>
  </si>
  <si>
    <t>RS|01|CAD|DT2_LIABILITIES|2125200</t>
  </si>
  <si>
    <t xml:space="preserve"> Balances for  "Deposits:Retail and Small Business Term Deposits:RSB Fixed Term Deposits - Type 2, insured, less stable:RSB Type 2 insured, less stable, fixed term (60-day) deposit (2125200) "    must be equal to the sum of the “Cash flow Residual Maturity ( Week 1 to &gt; 365 )“ '</t>
  </si>
  <si>
    <t>RS|02|CAD|DT2_LIABILITIES|2125200</t>
  </si>
  <si>
    <t xml:space="preserve"> Balances for  "Deposits:Retail and Small Business Term Deposits:RSB Fixed Term Deposits - Type 2, insured, less stable:RSB Type 2 insured, less stable, fixed term (60-day) deposit (2125200) "   must be &lt;=0 '</t>
  </si>
  <si>
    <t>RS|01|CAD|DT2_LIABILITIES|2125300</t>
  </si>
  <si>
    <t xml:space="preserve"> Balances for  "Deposits:Retail and Small Business Term Deposits:RSB Fixed Term Deposits - Type 2, insured, less stable:RSB Type 2 insured, less stable, fixed term (90-day) deposit (2125300) "    must be equal to the sum of the “Cash flow Residual Maturity ( Week 1 to &gt; 365 )“ '</t>
  </si>
  <si>
    <t>RS|02|CAD|DT2_LIABILITIES|2125300</t>
  </si>
  <si>
    <t xml:space="preserve"> Balances for  "Deposits:Retail and Small Business Term Deposits:RSB Fixed Term Deposits - Type 2, insured, less stable:RSB Type 2 insured, less stable, fixed term (90-day) deposit (2125300) "   must be &lt;=0 '</t>
  </si>
  <si>
    <t>RS|01|CAD|DT2_LIABILITIES|2125400</t>
  </si>
  <si>
    <t xml:space="preserve"> Balances for  "Deposits:Retail and Small Business Term Deposits:RSB Fixed Term Deposits - Type 2, insured, less stable:RSB Type 2 insured, less stable, fixed term (180-day) deposit (2125400) "    must be equal to the sum of the “Cash flow Residual Maturity ( Week 1 to &gt; 365 )“ '</t>
  </si>
  <si>
    <t>RS|02|CAD|DT2_LIABILITIES|2125400</t>
  </si>
  <si>
    <t xml:space="preserve"> Balances for  "Deposits:Retail and Small Business Term Deposits:RSB Fixed Term Deposits - Type 2, insured, less stable:RSB Type 2 insured, less stable, fixed term (180-day) deposit (2125400) "   must be &lt;=0 '</t>
  </si>
  <si>
    <t>RS|01|CAD|DT2_LIABILITIES|2125500</t>
  </si>
  <si>
    <t xml:space="preserve"> Balances for  "Deposits:Retail and Small Business Term Deposits:RSB Fixed Term Deposits - Type 2, insured, less stable:RSB Type 2 insured, less stable, fixed term (1 year) deposit (2125500) "    must be equal to the sum of the “Cash flow Residual Maturity ( Week 1 to &gt; 365 )“ '</t>
  </si>
  <si>
    <t>RS|02|CAD|DT2_LIABILITIES|2125500</t>
  </si>
  <si>
    <t xml:space="preserve"> Balances for  "Deposits:Retail and Small Business Term Deposits:RSB Fixed Term Deposits - Type 2, insured, less stable:RSB Type 2 insured, less stable, fixed term (1 year) deposit (2125500) "   must be &lt;=0 '</t>
  </si>
  <si>
    <t>RS|01|CAD|DT2_LIABILITIES|2125600</t>
  </si>
  <si>
    <t xml:space="preserve"> Balances for  "Deposits:Retail and Small Business Term Deposits:RSB Fixed Term Deposits - Type 2, insured, less stable:RSB Type 2 insured, less stable, fixed term (&gt;1 year) deposit (2125600) "    must be equal to the sum of the “Cash flow Residual Maturity ( Week 1 to &gt; 365 )“ '</t>
  </si>
  <si>
    <t>RS|02|CAD|DT2_LIABILITIES|2125600</t>
  </si>
  <si>
    <t xml:space="preserve"> Balances for  "Deposits:Retail and Small Business Term Deposits:RSB Fixed Term Deposits - Type 2, insured, less stable:RSB Type 2 insured, less stable, fixed term (&gt;1 year) deposit (2125600) "   must be &lt;=0 '</t>
  </si>
  <si>
    <t>RS|01|CAD|DT2_LIABILITIES|2126100</t>
  </si>
  <si>
    <t xml:space="preserve"> Balances for  "Deposits:Retail and Small Business Term Deposits:RSB Fixed Term Deposits - Uninsured:RSB Uninsured, fixed term (30-day) deposit (2126100) "    must be equal to the sum of the “Cash flow Residual Maturity ( Week 1 to &gt; 365 )“ '</t>
  </si>
  <si>
    <t>RS|02|CAD|DT2_LIABILITIES|2126100</t>
  </si>
  <si>
    <t xml:space="preserve"> Balances for  "Deposits:Retail and Small Business Term Deposits:RSB Fixed Term Deposits - Uninsured:RSB Uninsured, fixed term (30-day) deposit (2126100) "   must be &lt;=0 '</t>
  </si>
  <si>
    <t>RS|01|CAD|DT2_LIABILITIES|2126200</t>
  </si>
  <si>
    <t xml:space="preserve"> Balances for  "Deposits:Retail and Small Business Term Deposits:RSB Fixed Term Deposits - Uninsured:RSB Uninsured, fixed term (60-day) deposit (2126200) "    must be equal to the sum of the “Cash flow Residual Maturity ( Week 1 to &gt; 365 )“ '</t>
  </si>
  <si>
    <t>RS|02|CAD|DT2_LIABILITIES|2126200</t>
  </si>
  <si>
    <t xml:space="preserve"> Balances for  "Deposits:Retail and Small Business Term Deposits:RSB Fixed Term Deposits - Uninsured:RSB Uninsured, fixed term (60-day) deposit (2126200) "   must be &lt;=0 '</t>
  </si>
  <si>
    <t>RS|01|CAD|DT2_LIABILITIES|2126300</t>
  </si>
  <si>
    <t xml:space="preserve"> Balances for  "Deposits:Retail and Small Business Term Deposits:RSB Fixed Term Deposits - Uninsured:RSB Uninsured, fixed term (90-day) deposit (2126300) "    must be equal to the sum of the “Cash flow Residual Maturity ( Week 1 to &gt; 365 )“ '</t>
  </si>
  <si>
    <t>RS|02|CAD|DT2_LIABILITIES|2126300</t>
  </si>
  <si>
    <t xml:space="preserve"> Balances for  "Deposits:Retail and Small Business Term Deposits:RSB Fixed Term Deposits - Uninsured:RSB Uninsured, fixed term (90-day) deposit (2126300) "   must be &lt;=0 '</t>
  </si>
  <si>
    <t>RS|01|CAD|DT2_LIABILITIES|2126400</t>
  </si>
  <si>
    <t xml:space="preserve"> Balances for  "Deposits:Retail and Small Business Term Deposits:RSB Fixed Term Deposits - Uninsured:RSB Uninsured, fixed term (180-day) deposit (2126400) "    must be equal to the sum of the “Cash flow Residual Maturity ( Week 1 to &gt; 365 )“ '</t>
  </si>
  <si>
    <t>RS|02|CAD|DT2_LIABILITIES|2126400</t>
  </si>
  <si>
    <t xml:space="preserve"> Balances for  "Deposits:Retail and Small Business Term Deposits:RSB Fixed Term Deposits - Uninsured:RSB Uninsured, fixed term (180-day) deposit (2126400) "   must be &lt;=0 '</t>
  </si>
  <si>
    <t>RS|01|CAD|DT2_LIABILITIES|2126500</t>
  </si>
  <si>
    <t xml:space="preserve"> Balances for  "Deposits:Retail and Small Business Term Deposits:RSB Fixed Term Deposits - Uninsured:RSB Uninsured, fixed term (1 year) deposit (2126500) "    must be equal to the sum of the “Cash flow Residual Maturity ( Week 1 to &gt; 365 )“ '</t>
  </si>
  <si>
    <t>RS|02|CAD|DT2_LIABILITIES|2126500</t>
  </si>
  <si>
    <t xml:space="preserve"> Balances for  "Deposits:Retail and Small Business Term Deposits:RSB Fixed Term Deposits - Uninsured:RSB Uninsured, fixed term (1 year) deposit (2126500) "   must be &lt;=0 '</t>
  </si>
  <si>
    <t>RS|01|CAD|DT2_LIABILITIES|2126600</t>
  </si>
  <si>
    <t xml:space="preserve"> Balances for  "Deposits:Retail and Small Business Term Deposits:RSB Fixed Term Deposits - Uninsured:RSB Uninsured, fixed term (&gt;1 year) deposit (2126600) "    must be equal to the sum of the “Cash flow Residual Maturity ( Week 1 to &gt; 365 )“ '</t>
  </si>
  <si>
    <t>RS|02|CAD|DT2_LIABILITIES|2126600</t>
  </si>
  <si>
    <t xml:space="preserve"> Balances for  "Deposits:Retail and Small Business Term Deposits:RSB Fixed Term Deposits - Uninsured:RSB Uninsured, fixed term (&gt;1 year) deposit (2126600) "   must be &lt;=0 '</t>
  </si>
  <si>
    <t>RS|01|CAD|DT2_LIABILITIES|2127100</t>
  </si>
  <si>
    <t xml:space="preserve"> Balances for  "Deposits:Retail and Small Business Term Deposits:RSB Fixed Term Deposits - managed by an Unaffiliated third-party sourced:RSB managed by an Unaffiliated third-party sourced, fixed term (30-day) deposit (2127100) "    must be equal to the sum of the “Cash flow Residual Maturity ( Week 1 to &gt; 365 )“ '</t>
  </si>
  <si>
    <t>RS|02|CAD|DT2_LIABILITIES|2127100</t>
  </si>
  <si>
    <t xml:space="preserve"> Balances for  "Deposits:Retail and Small Business Term Deposits:RSB Fixed Term Deposits - managed by an Unaffiliated third-party sourced:RSB managed by an Unaffiliated third-party sourced, fixed term (30-day) deposit (2127100) "   must be &lt;=0 '</t>
  </si>
  <si>
    <t>RS|01|CAD|DT2_LIABILITIES|2127200</t>
  </si>
  <si>
    <t xml:space="preserve"> Balances for  "Deposits:Retail and Small Business Term Deposits:RSB Fixed Term Deposits - managed by an Unaffiliated third-party sourced:RSB managed by an Unaffiliated third-party sourced, fixed term (60-day) deposit (2127200) "    must be equal to the sum of the “Cash flow Residual Maturity ( Week 1 to &gt; 365 )“ '</t>
  </si>
  <si>
    <t>RS|02|CAD|DT2_LIABILITIES|2127200</t>
  </si>
  <si>
    <t xml:space="preserve"> Balances for  "Deposits:Retail and Small Business Term Deposits:RSB Fixed Term Deposits - managed by an Unaffiliated third-party sourced:RSB managed by an Unaffiliated third-party sourced, fixed term (60-day) deposit (2127200) "   must be &lt;=0 '</t>
  </si>
  <si>
    <t>RS|01|CAD|DT2_LIABILITIES|2127300</t>
  </si>
  <si>
    <t xml:space="preserve"> Balances for  "Deposits:Retail and Small Business Term Deposits:RSB Fixed Term Deposits - managed by an Unaffiliated third-party sourced:RSB managed by an Unaffiliated third-party sourced, fixed term (90-day) deposit (2127300) "    must be equal to the sum of the “Cash flow Residual Maturity ( Week 1 to &gt; 365 )“ '</t>
  </si>
  <si>
    <t>RS|02|CAD|DT2_LIABILITIES|2127300</t>
  </si>
  <si>
    <t xml:space="preserve"> Balances for  "Deposits:Retail and Small Business Term Deposits:RSB Fixed Term Deposits - managed by an Unaffiliated third-party sourced:RSB managed by an Unaffiliated third-party sourced, fixed term (90-day) deposit (2127300) "   must be &lt;=0 '</t>
  </si>
  <si>
    <t>RS|01|CAD|DT2_LIABILITIES|2127400</t>
  </si>
  <si>
    <t xml:space="preserve"> Balances for  "Deposits:Retail and Small Business Term Deposits:RSB Fixed Term Deposits - managed by an Unaffiliated third-party sourced:RSB managed by an Unaffiliated third-party sourced, fixed term (180-day) deposit (2127400) "    must be equal to the sum of the “Cash flow Residual Maturity ( Week 1 to &gt; 365 )“ '</t>
  </si>
  <si>
    <t>RS|02|CAD|DT2_LIABILITIES|2127400</t>
  </si>
  <si>
    <t xml:space="preserve"> Balances for  "Deposits:Retail and Small Business Term Deposits:RSB Fixed Term Deposits - managed by an Unaffiliated third-party sourced:RSB managed by an Unaffiliated third-party sourced, fixed term (180-day) deposit (2127400) "   must be &lt;=0 '</t>
  </si>
  <si>
    <t>RS|01|CAD|DT2_LIABILITIES|2127500</t>
  </si>
  <si>
    <t xml:space="preserve"> Balances for  "Deposits:Retail and Small Business Term Deposits:RSB Fixed Term Deposits - managed by an Unaffiliated third-party sourced:RSB managed by an Unaffiliated third-party sourced, fixed term (1 year) deposit (2127500) "    must be equal to the sum of the “Cash flow Residual Maturity ( Week 1 to &gt; 365 )“ '</t>
  </si>
  <si>
    <t>RS|02|CAD|DT2_LIABILITIES|2127500</t>
  </si>
  <si>
    <t xml:space="preserve"> Balances for  "Deposits:Retail and Small Business Term Deposits:RSB Fixed Term Deposits - managed by an Unaffiliated third-party sourced:RSB managed by an Unaffiliated third-party sourced, fixed term (1 year) deposit (2127500) "   must be &lt;=0 '</t>
  </si>
  <si>
    <t>RS|01|CAD|DT2_LIABILITIES|2127600</t>
  </si>
  <si>
    <t xml:space="preserve"> Balances for  "Deposits:Retail and Small Business Term Deposits:RSB Fixed Term Deposits - managed by an Unaffiliated third-party sourced:RSB managed by an Unaffiliated third-party sourced, fixed term (&gt;1 year) deposit (2127600) "    must be equal to the sum of the “Cash flow Residual Maturity ( Week 1 to &gt; 365 )“ '</t>
  </si>
  <si>
    <t>RS|02|CAD|DT2_LIABILITIES|2127600</t>
  </si>
  <si>
    <t xml:space="preserve"> Balances for  "Deposits:Retail and Small Business Term Deposits:RSB Fixed Term Deposits - managed by an Unaffiliated third-party sourced:RSB managed by an Unaffiliated third-party sourced, fixed term (&gt;1 year) deposit (2127600) "   must be &lt;=0 '</t>
  </si>
  <si>
    <t>RS|01|CAD|DT2_LIABILITIES|2130100</t>
  </si>
  <si>
    <t xml:space="preserve"> Balances for  "Deposits:Retail and Small Business Structured Notes:RSB Structured Notes No Cust Call (2130100) "    must be equal to the sum of the “Cash flow Residual Maturity ( Week 1 to &gt; 365 )“ '</t>
  </si>
  <si>
    <t>RS|02|CAD|DT2_LIABILITIES|2130100</t>
  </si>
  <si>
    <t xml:space="preserve"> Balances for  "Deposits:Retail and Small Business Structured Notes:RSB Structured Notes No Cust Call (2130100) "   must be &lt;=0 '</t>
  </si>
  <si>
    <t>RS|01|CAD|DT2_LIABILITIES|2130200</t>
  </si>
  <si>
    <t xml:space="preserve"> Balances for  "Deposits:Retail and Small Business Structured Notes:RSB Structured Notes Cust Call (2130200) "    must be equal to the sum of the “Cash flow Residual Maturity ( Week 1 to &gt; 365 )“ '</t>
  </si>
  <si>
    <t>RS|02|CAD|DT2_LIABILITIES|2130200</t>
  </si>
  <si>
    <t xml:space="preserve"> Balances for  "Deposits:Retail and Small Business Structured Notes:RSB Structured Notes Cust Call (2130200) "   must be &lt;=0 '</t>
  </si>
  <si>
    <t>RS|02|CAD|DT2_LIABILITIES|2141100</t>
  </si>
  <si>
    <t xml:space="preserve"> Balances for  "Deposits:Commercial, Corporate and Wholesale Deposits:CommCorp and Wholesale Demand/Notice Deposits (Original Term ?30 Days) - Operational:CommCorp and Wholesale Operational, Insured, within approved jurisdiction (2141100) "   must be &lt;=0 '</t>
  </si>
  <si>
    <t>RS|02|CAD|DT2_LIABILITIES|2141200</t>
  </si>
  <si>
    <t xml:space="preserve"> Balances for  "Deposits:Commercial, Corporate and Wholesale Deposits:CommCorp and Wholesale Demand/Notice Deposits (Original Term ?30 Days) - Operational:CommCorp and Wholesale Operational, Insured, outside of approved jurisdiction (2141200) "   must be &lt;=0 '</t>
  </si>
  <si>
    <t>RS|02|CAD|DT2_LIABILITIES|2141300</t>
  </si>
  <si>
    <t xml:space="preserve"> Balances for  "Deposits:Commercial, Corporate and Wholesale Deposits:CommCorp and Wholesale Demand/Notice Deposits (Original Term ?30 Days) - Operational:CommCorp and Wholesale Operational, Not Insured (2141300) "   must be &lt;=0 '</t>
  </si>
  <si>
    <t>RS|02|CAD|DT2_LIABILITIES|2142100</t>
  </si>
  <si>
    <t xml:space="preserve"> Balances for  "Deposits:Commercial, Corporate and Wholesale Deposits:CommCorp and Wholesale Demand/Notice Deposits (Original Term ?30 Days) - Non-Operational:CommCorp and Wholesale Non-Operational, Insured (FI) (2142100) "   must be &lt;=0 '</t>
  </si>
  <si>
    <t>RS|02|CAD|DT2_LIABILITIES|2142200</t>
  </si>
  <si>
    <t xml:space="preserve"> Balances for  "Deposits:Commercial, Corporate and Wholesale Deposits:CommCorp and Wholesale Demand/Notice Deposits (Original Term ?30 Days) - Non-Operational:CommCorp and Wholesale Non-Operational, Uninsured (FI) (2142200) "   must be &lt;=0 '</t>
  </si>
  <si>
    <t>RS|02|CAD|DT2_LIABILITIES|2142300</t>
  </si>
  <si>
    <t xml:space="preserve"> Balances for  "Deposits:Commercial, Corporate and Wholesale Deposits:CommCorp and Wholesale Demand/Notice Deposits (Original Term ?30 Days) - Non-Operational:CommCorp and Wholesale Non-Operational, Insured (Corp, Sovereigns, central banks, PSE, MDB) (2142300) "   must be &lt;=0 '</t>
  </si>
  <si>
    <t>RS|02|CAD|DT2_LIABILITIES|2142400</t>
  </si>
  <si>
    <t xml:space="preserve"> Balances for  "Deposits:Commercial, Corporate and Wholesale Deposits:CommCorp and Wholesale Demand/Notice Deposits (Original Term ?30 Days) - Non-Operational:CommCorp and Wholesale Non-Operational, Uninsured (Corp, Sovereigns, central banks, PSE, MDB) (2142400) "   must be &lt;=0 '</t>
  </si>
  <si>
    <t>RS|01|CAD|DT2_LIABILITIES|2143100</t>
  </si>
  <si>
    <t xml:space="preserve"> Balances for  "Deposits:Commercial, Corporate and Wholesale Deposits:CommCorp and Wholesale Notice Deposits, where withdrawal notification has been provided - Operational &amp; Non-Operational:CommCorp and Wholesale Notice, where withdrawal notification has been provided (2143100) "    must be equal to the sum of the “Cash flow Residual Maturity ( Week 1 to &gt; 365 )“ '</t>
  </si>
  <si>
    <t>RS|02|CAD|DT2_LIABILITIES|2143100</t>
  </si>
  <si>
    <t xml:space="preserve"> Balances for  "Deposits:Commercial, Corporate and Wholesale Deposits:CommCorp and Wholesale Notice Deposits, where withdrawal notification has been provided - Operational &amp; Non-Operational:CommCorp and Wholesale Notice, where withdrawal notification has been provided (2143100) "   must be &lt;=0 '</t>
  </si>
  <si>
    <t>RS|01|CAD|DT2_LIABILITIES|2144100</t>
  </si>
  <si>
    <t xml:space="preserve"> Balances for  "Deposits:Commercial, Corporate and Wholesale Deposits:CommCorp and Wholesale Notice Deposits (original term &gt;30 days) - Operational &amp; Non-Operational:CommCorp Notice  (2144100) "    must be equal to the sum of the “Cash flow Residual Maturity ( Week 1 to &gt; 365 )“ '</t>
  </si>
  <si>
    <t>RS|02|CAD|DT2_LIABILITIES|2144100</t>
  </si>
  <si>
    <t xml:space="preserve"> Balances for  "Deposits:Commercial, Corporate and Wholesale Deposits:CommCorp and Wholesale Notice Deposits (original term &gt;30 days) - Operational &amp; Non-Operational:CommCorp Notice  (2144100) "   must be &lt;=0 '</t>
  </si>
  <si>
    <t>RS|01|CAD|DT2_LIABILITIES|2144200</t>
  </si>
  <si>
    <t xml:space="preserve"> Balances for  "Deposits:Commercial, Corporate and Wholesale Deposits:CommCorp and Wholesale Notice Deposits (original term &gt;30 days) - Operational &amp; Non-Operational:Wholesale Notice (Sovereigns, central banks, PSE, MDB) (2144200) "    must be equal to the sum of the “Cash flow Residual Maturity ( Week 1 to &gt; 365 )“ '</t>
  </si>
  <si>
    <t>RS|02|CAD|DT2_LIABILITIES|2144200</t>
  </si>
  <si>
    <t xml:space="preserve"> Balances for  "Deposits:Commercial, Corporate and Wholesale Deposits:CommCorp and Wholesale Notice Deposits (original term &gt;30 days) - Operational &amp; Non-Operational:Wholesale Notice (Sovereigns, central banks, PSE, MDB) (2144200) "   must be &lt;=0 '</t>
  </si>
  <si>
    <t>RS|01|CAD|DT2_LIABILITIES|2144300</t>
  </si>
  <si>
    <t xml:space="preserve"> Balances for  "Deposits:Commercial, Corporate and Wholesale Deposits:CommCorp and Wholesale Notice Deposits (original term &gt;30 days) - Operational &amp; Non-Operational:Wholesale Notice (All other counterparties, including other FIs and other legal entities) (2144300) "    must be equal to the sum of the “Cash flow Residual Maturity ( Week 1 to &gt; 365 )“ '</t>
  </si>
  <si>
    <t>RS|02|CAD|DT2_LIABILITIES|2144300</t>
  </si>
  <si>
    <t xml:space="preserve"> Balances for  "Deposits:Commercial, Corporate and Wholesale Deposits:CommCorp and Wholesale Notice Deposits (original term &gt;30 days) - Operational &amp; Non-Operational:Wholesale Notice (All other counterparties, including other FIs and other legal entities) (2144300) "   must be &lt;=0 '</t>
  </si>
  <si>
    <t>RS|01|CAD|DT2_LIABILITIES|2145100</t>
  </si>
  <si>
    <t xml:space="preserve"> Balances for  "Deposits:Commercial, Corporate and Wholesale Deposits:CommCorp and Wholesale Term Deposits:CommCorp Non-Operational Term (2145100) "    must be equal to the sum of the “Cash flow Residual Maturity ( Week 1 to &gt; 365 )“ '</t>
  </si>
  <si>
    <t>RS|02|CAD|DT2_LIABILITIES|2145100</t>
  </si>
  <si>
    <t xml:space="preserve"> Balances for  "Deposits:Commercial, Corporate and Wholesale Deposits:CommCorp and Wholesale Term Deposits:CommCorp Non-Operational Term (2145100) "   must be &lt;=0 '</t>
  </si>
  <si>
    <t>RS|01|CAD|DT2_LIABILITIES|2145200</t>
  </si>
  <si>
    <t xml:space="preserve"> Balances for  "Deposits:Commercial, Corporate and Wholesale Deposits:CommCorp and Wholesale Term Deposits:Wholesale Term (Sovereigns, central banks, PSE, MDB) (2145200) "    must be equal to the sum of the “Cash flow Residual Maturity ( Week 1 to &gt; 365 )“ '</t>
  </si>
  <si>
    <t>RS|02|CAD|DT2_LIABILITIES|2145200</t>
  </si>
  <si>
    <t xml:space="preserve"> Balances for  "Deposits:Commercial, Corporate and Wholesale Deposits:CommCorp and Wholesale Term Deposits:Wholesale Term (Sovereigns, central banks, PSE, MDB) (2145200) "   must be &lt;=0 '</t>
  </si>
  <si>
    <t>RS|01|CAD|DT2_LIABILITIES|2145300</t>
  </si>
  <si>
    <t xml:space="preserve"> Balances for  "Deposits:Commercial, Corporate and Wholesale Deposits:CommCorp and Wholesale Term Deposits:Wholesale Term (All other counterparties, including other FIs and other legal entities) (2145300) "    must be equal to the sum of the “Cash flow Residual Maturity ( Week 1 to &gt; 365 )“ '</t>
  </si>
  <si>
    <t>RS|02|CAD|DT2_LIABILITIES|2145300</t>
  </si>
  <si>
    <t xml:space="preserve"> Balances for  "Deposits:Commercial, Corporate and Wholesale Deposits:CommCorp and Wholesale Term Deposits:Wholesale Term (All other counterparties, including other FIs and other legal entities) (2145300) "   must be &lt;=0 '</t>
  </si>
  <si>
    <t>RS|01|CAD|DT2_LIABILITIES|2151100</t>
  </si>
  <si>
    <t xml:space="preserve"> Balances for  "Deposits:Other Deposits/Guarantees:Customers’ BAs issued:1 month BA issued (2151100) "    must be equal to the sum of the “Cash flow Residual Maturity ( Week 1 to &gt; 365 )“ '</t>
  </si>
  <si>
    <t>RS|02|CAD|DT2_LIABILITIES|2151100</t>
  </si>
  <si>
    <t xml:space="preserve"> Balances for  "Deposits:Other Deposits/Guarantees:Customers’ BAs issued:1 month BA issued (2151100) "   must be &lt;=0 '</t>
  </si>
  <si>
    <t>RS|01|CAD|DT2_LIABILITIES|2151200</t>
  </si>
  <si>
    <t xml:space="preserve"> Balances for  "Deposits:Other Deposits/Guarantees:Customers’ BAs issued:2 month BA issued (2151200) "    must be equal to the sum of the “Cash flow Residual Maturity ( Week 1 to &gt; 365 )“ '</t>
  </si>
  <si>
    <t>RS|02|CAD|DT2_LIABILITIES|2151200</t>
  </si>
  <si>
    <t xml:space="preserve"> Balances for  "Deposits:Other Deposits/Guarantees:Customers’ BAs issued:2 month BA issued (2151200) "   must be &lt;=0 '</t>
  </si>
  <si>
    <t>RS|01|CAD|DT2_LIABILITIES|2151300</t>
  </si>
  <si>
    <t xml:space="preserve"> Balances for  "Deposits:Other Deposits/Guarantees:Customers’ BAs issued:3 month BA issued (2151300) "    must be equal to the sum of the “Cash flow Residual Maturity ( Week 1 to &gt; 365 )“ '</t>
  </si>
  <si>
    <t>RS|02|CAD|DT2_LIABILITIES|2151300</t>
  </si>
  <si>
    <t xml:space="preserve"> Balances for  "Deposits:Other Deposits/Guarantees:Customers’ BAs issued:3 month BA issued (2151300) "   must be &lt;=0 '</t>
  </si>
  <si>
    <t>RS|01|CAD|DT2_LIABILITIES|2152100</t>
  </si>
  <si>
    <t xml:space="preserve"> Balances for  "Deposits:Other Deposits/Guarantees:Other deposits:Swapped Intrabank Deposits (2152100) "    must be equal to the sum of the “Cash flow Residual Maturity ( Week 1 to &gt; 365 )“ '</t>
  </si>
  <si>
    <t>RS|02|CAD|DT2_LIABILITIES|2152100</t>
  </si>
  <si>
    <t xml:space="preserve"> Balances for  "Deposits:Other Deposits/Guarantees:Other deposits:Swapped Intrabank Deposits (2152100) "   must be &lt;=0 '</t>
  </si>
  <si>
    <t>RS|01|CAD|DT2_LIABILITIES|2152200</t>
  </si>
  <si>
    <t xml:space="preserve"> Balances for  "Deposits:Other Deposits/Guarantees:Other deposits:Deposits from Affiliates (2152200) "    must be equal to the sum of the “Cash flow Residual Maturity ( Week 1 to &gt; 365 )“ '</t>
  </si>
  <si>
    <t>RS|02|CAD|DT2_LIABILITIES|2152200</t>
  </si>
  <si>
    <t xml:space="preserve"> Balances for  "Deposits:Other Deposits/Guarantees:Other deposits:Deposits from Affiliates (2152200) "   must be &lt;=0 '</t>
  </si>
  <si>
    <t>RS|01|CAD|DT2_LIABILITIES|2210100</t>
  </si>
  <si>
    <t xml:space="preserve"> Balances for  "Wholesale Issuance:Wholesale Unsecured Debt Issuance:Bankers’ acceptances (BAs) (2210100) "    must be equal to the sum of the “Cash flow Residual Maturity ( Week 1 to &gt; 365 )“ '</t>
  </si>
  <si>
    <t>RS|02|CAD|DT2_LIABILITIES|2210100</t>
  </si>
  <si>
    <t xml:space="preserve"> Balances for  "Wholesale Issuance:Wholesale Unsecured Debt Issuance:Bankers’ acceptances (BAs) (2210100) "   must be &lt;=0 '</t>
  </si>
  <si>
    <t>RS|01|CAD|DT2_LIABILITIES|2210200</t>
  </si>
  <si>
    <t xml:space="preserve"> Balances for  "Wholesale Issuance:Wholesale Unsecured Debt Issuance:Commercial Paper issued (2210200) "    must be equal to the sum of the “Cash flow Residual Maturity ( Week 1 to &gt; 365 )“ '</t>
  </si>
  <si>
    <t>RS|02|CAD|DT2_LIABILITIES|2210200</t>
  </si>
  <si>
    <t xml:space="preserve"> Balances for  "Wholesale Issuance:Wholesale Unsecured Debt Issuance:Commercial Paper issued (2210200) "   must be &lt;=0 '</t>
  </si>
  <si>
    <t>RS|01|CAD|DT2_LIABILITIES|2210300</t>
  </si>
  <si>
    <t xml:space="preserve"> Balances for  "Wholesale Issuance:Wholesale Unsecured Debt Issuance:Certificates of Deposit and Bearer Deposit Notes issued (2210300) "    must be equal to the sum of the “Cash flow Residual Maturity ( Week 1 to &gt; 365 )“ '</t>
  </si>
  <si>
    <t>RS|02|CAD|DT2_LIABILITIES|2210300</t>
  </si>
  <si>
    <t xml:space="preserve"> Balances for  "Wholesale Issuance:Wholesale Unsecured Debt Issuance:Certificates of Deposit and Bearer Deposit Notes issued (2210300) "   must be &lt;=0 '</t>
  </si>
  <si>
    <t>RS|01|CAD|DT2_LIABILITIES|2210400</t>
  </si>
  <si>
    <t xml:space="preserve"> Balances for  "Wholesale Issuance:Wholesale Unsecured Debt Issuance:Wholesale/Commercial Structured Notes (2210400) "    must be equal to the sum of the “Cash flow Residual Maturity ( Week 1 to &gt; 365 )“ '</t>
  </si>
  <si>
    <t>RS|02|CAD|DT2_LIABILITIES|2210400</t>
  </si>
  <si>
    <t xml:space="preserve"> Balances for  "Wholesale Issuance:Wholesale Unsecured Debt Issuance:Wholesale/Commercial Structured Notes (2210400) "   must be &lt;=0 '</t>
  </si>
  <si>
    <t>RS|01|CAD|DT2_LIABILITIES|2210500</t>
  </si>
  <si>
    <t xml:space="preserve"> Balances for  "Wholesale Issuance:Wholesale Unsecured Debt Issuance:Senior Unsecured Debt issued (2210500) "    must be equal to the sum of the “Cash flow Residual Maturity ( Week 1 to &gt; 365 )“ '</t>
  </si>
  <si>
    <t>RS|02|CAD|DT2_LIABILITIES|2210500</t>
  </si>
  <si>
    <t xml:space="preserve"> Balances for  "Wholesale Issuance:Wholesale Unsecured Debt Issuance:Senior Unsecured Debt issued (2210500) "   must be &lt;=0 '</t>
  </si>
  <si>
    <t>RS|01|CAD|DT2_LIABILITIES|2210600</t>
  </si>
  <si>
    <t xml:space="preserve"> Balances for  "Wholesale Issuance:Wholesale Unsecured Debt Issuance:Subordinated Debt issued (2210600) "    must be equal to the sum of the “Cash flow Residual Maturity ( Week 1 to &gt; 365 )“ '</t>
  </si>
  <si>
    <t>RS|02|CAD|DT2_LIABILITIES|2210600</t>
  </si>
  <si>
    <t xml:space="preserve"> Balances for  "Wholesale Issuance:Wholesale Unsecured Debt Issuance:Subordinated Debt issued (2210600) "   must be &lt;=0 '</t>
  </si>
  <si>
    <t>RS|01|CAD|DT2_LIABILITIES|2220100</t>
  </si>
  <si>
    <t xml:space="preserve"> Balances for  "Wholesale Issuance:Wholesale Secured Debt Issuance:Bank’s ABCP (2220100) "    must be equal to the sum of the “Cash flow Residual Maturity ( Week 1 to &gt; 365 )“ '</t>
  </si>
  <si>
    <t>RS|02|CAD|DT2_LIABILITIES|2220100</t>
  </si>
  <si>
    <t xml:space="preserve"> Balances for  "Wholesale Issuance:Wholesale Secured Debt Issuance:Bank’s ABCP (2220100) "   must be &lt;=0 '</t>
  </si>
  <si>
    <t>RS|01|CAD|DT2_LIABILITIES|2220200</t>
  </si>
  <si>
    <t xml:space="preserve"> Balances for  "Wholesale Issuance:Wholesale Secured Debt Issuance:Bank’s Covered Bonds (2220200) "    must be equal to the sum of the “Cash flow Residual Maturity ( Week 1 to &gt; 365 )“ '</t>
  </si>
  <si>
    <t>RS|02|CAD|DT2_LIABILITIES|2220200</t>
  </si>
  <si>
    <t xml:space="preserve"> Balances for  "Wholesale Issuance:Wholesale Secured Debt Issuance:Bank’s Covered Bonds (2220200) "   must be &lt;=0 '</t>
  </si>
  <si>
    <t>RS|01|CAD|DT2_LIABILITIES|2220300</t>
  </si>
  <si>
    <t xml:space="preserve"> Balances for  "Wholesale Issuance:Wholesale Secured Debt Issuance:Bank’s ABS and MBS (2220300) "    must be equal to the sum of the “Cash flow Residual Maturity ( Week 1 to &gt; 365 )“ '</t>
  </si>
  <si>
    <t>RS|02|CAD|DT2_LIABILITIES|2220300</t>
  </si>
  <si>
    <t xml:space="preserve"> Balances for  "Wholesale Issuance:Wholesale Secured Debt Issuance:Bank’s ABS and MBS (2220300) "   must be &lt;=0 '</t>
  </si>
  <si>
    <t>RS|01|CAD|DT2_LIABILITIES|2220400</t>
  </si>
  <si>
    <t xml:space="preserve"> Balances for  "Wholesale Issuance:Wholesale Secured Debt Issuance:Agency MBS and Bonds (2220400) "    must be equal to the sum of the “Cash flow Residual Maturity ( Week 1 to &gt; 365 )“ '</t>
  </si>
  <si>
    <t>RS|02|CAD|DT2_LIABILITIES|2220400</t>
  </si>
  <si>
    <t xml:space="preserve"> Balances for  "Wholesale Issuance:Wholesale Secured Debt Issuance:Agency MBS and Bonds (2220400) "   must be &lt;=0 '</t>
  </si>
  <si>
    <t>RS|01|CAD|DT2_LIABILITIES|2220500</t>
  </si>
  <si>
    <t xml:space="preserve"> Balances for  "Wholesale Issuance:Wholesale Secured Debt Issuance:Other FI-owned securitizations (2220500) "    must be equal to the sum of the “Cash flow Residual Maturity ( Week 1 to &gt; 365 )“ '</t>
  </si>
  <si>
    <t>RS|02|CAD|DT2_LIABILITIES|2220500</t>
  </si>
  <si>
    <t xml:space="preserve"> Balances for  "Wholesale Issuance:Wholesale Secured Debt Issuance:Other FI-owned securitizations (2220500) "   must be &lt;=0 '</t>
  </si>
  <si>
    <t>RS|01|CAD|DT2_LIABILITIES|2311100</t>
  </si>
  <si>
    <t xml:space="preserve"> Balances for  "Repo and Securities Lent (SL):Government Securities:High Rated Government Securities:Sovereign &amp; Central Bank Government Securities (High rated) (2311100) "    must be equal to the sum of the “Cash flow Residual Maturity ( Week 1 to &gt; 365 )“ '</t>
  </si>
  <si>
    <t>RS|02|CAD|DT2_LIABILITIES|2311100</t>
  </si>
  <si>
    <t xml:space="preserve"> Balances for  "Repo and Securities Lent (SL):Government Securities:High Rated Government Securities:Sovereign &amp; Central Bank Government Securities (High rated) (2311100) "   must be &lt;=0 '</t>
  </si>
  <si>
    <t>RS|01|CAD|DT2_LIABILITIES|2311200</t>
  </si>
  <si>
    <t xml:space="preserve"> Balances for  "Repo and Securities Lent (SL):Government Securities:High Rated Government Securities:State, Provincial &amp; Agency Government Securities (High rated) (2311200) "    must be equal to the sum of the “Cash flow Residual Maturity ( Week 1 to &gt; 365 )“ '</t>
  </si>
  <si>
    <t>RS|02|CAD|DT2_LIABILITIES|2311200</t>
  </si>
  <si>
    <t xml:space="preserve"> Balances for  "Repo and Securities Lent (SL):Government Securities:High Rated Government Securities:State, Provincial &amp; Agency Government Securities (High rated) (2311200) "   must be &lt;=0 '</t>
  </si>
  <si>
    <t>RS|01|CAD|DT2_LIABILITIES|2311300</t>
  </si>
  <si>
    <t xml:space="preserve"> Balances for  "Repo and Securities Lent (SL):Government Securities:High Rated Government Securities:State Municipal Government Securities (High rated) (2311300) "    must be equal to the sum of the “Cash flow Residual Maturity ( Week 1 to &gt; 365 )“ '</t>
  </si>
  <si>
    <t>RS|02|CAD|DT2_LIABILITIES|2311300</t>
  </si>
  <si>
    <t xml:space="preserve"> Balances for  "Repo and Securities Lent (SL):Government Securities:High Rated Government Securities:State Municipal Government Securities (High rated) (2311300) "   must be &lt;=0 '</t>
  </si>
  <si>
    <t>RS|01|CAD|DT2_LIABILITIES|2311400</t>
  </si>
  <si>
    <t xml:space="preserve"> Balances for  "Repo and Securities Lent (SL):Government Securities:High Rated Government Securities:Supranational and Multilateral Development Bank Government Securities (High rated) (2311400) "    must be equal to the sum of the “Cash flow Residual Maturity ( Week 1 to &gt; 365 )“ '</t>
  </si>
  <si>
    <t>RS|02|CAD|DT2_LIABILITIES|2311400</t>
  </si>
  <si>
    <t xml:space="preserve"> Balances for  "Repo and Securities Lent (SL):Government Securities:High Rated Government Securities:Supranational and Multilateral Development Bank Government Securities (High rated) (2311400) "   must be &lt;=0 '</t>
  </si>
  <si>
    <t>RS|01|CAD|DT2_LIABILITIES|2312100</t>
  </si>
  <si>
    <t xml:space="preserve"> Balances for  "Repo and Securities Lent (SL):Government Securities:Medium Rated Government Securities:Sovereign &amp; Central Bank Government Securities (Medium rated) (2312100) "    must be equal to the sum of the “Cash flow Residual Maturity ( Week 1 to &gt; 365 )“ '</t>
  </si>
  <si>
    <t>RS|02|CAD|DT2_LIABILITIES|2312100</t>
  </si>
  <si>
    <t xml:space="preserve"> Balances for  "Repo and Securities Lent (SL):Government Securities:Medium Rated Government Securities:Sovereign &amp; Central Bank Government Securities (Medium rated) (2312100) "   must be &lt;=0 '</t>
  </si>
  <si>
    <t>RS|01|CAD|DT2_LIABILITIES|2312200</t>
  </si>
  <si>
    <t xml:space="preserve"> Balances for  "Repo and Securities Lent (SL):Government Securities:Medium Rated Government Securities:State, Provincial &amp; Agency Government Securities (Medium rated) (2312200) "    must be equal to the sum of the “Cash flow Residual Maturity ( Week 1 to &gt; 365 )“ '</t>
  </si>
  <si>
    <t>RS|02|CAD|DT2_LIABILITIES|2312200</t>
  </si>
  <si>
    <t xml:space="preserve"> Balances for  "Repo and Securities Lent (SL):Government Securities:Medium Rated Government Securities:State, Provincial &amp; Agency Government Securities (Medium rated) (2312200) "   must be &lt;=0 '</t>
  </si>
  <si>
    <t>RS|01|CAD|DT2_LIABILITIES|2312300</t>
  </si>
  <si>
    <t xml:space="preserve"> Balances for  "Repo and Securities Lent (SL):Government Securities:Medium Rated Government Securities:State Municipal Government Securities (Medium rated) (2312300) "    must be equal to the sum of the “Cash flow Residual Maturity ( Week 1 to &gt; 365 )“ '</t>
  </si>
  <si>
    <t>RS|02|CAD|DT2_LIABILITIES|2312300</t>
  </si>
  <si>
    <t xml:space="preserve"> Balances for  "Repo and Securities Lent (SL):Government Securities:Medium Rated Government Securities:State Municipal Government Securities (Medium rated) (2312300) "   must be &lt;=0 '</t>
  </si>
  <si>
    <t>RS|01|CAD|DT2_LIABILITIES|2312400</t>
  </si>
  <si>
    <t xml:space="preserve"> Balances for  "Repo and Securities Lent (SL):Government Securities:Medium Rated Government Securities:Supranational and Multilateral Development Bank Government Securities (Medium rated) (2312400) "    must be equal to the sum of the “Cash flow Residual Maturity ( Week 1 to &gt; 365 )“ '</t>
  </si>
  <si>
    <t>RS|02|CAD|DT2_LIABILITIES|2312400</t>
  </si>
  <si>
    <t xml:space="preserve"> Balances for  "Repo and Securities Lent (SL):Government Securities:Medium Rated Government Securities:Supranational and Multilateral Development Bank Government Securities (Medium rated) (2312400) "   must be &lt;=0 '</t>
  </si>
  <si>
    <t>RS|01|CAD|DT2_LIABILITIES|2313100</t>
  </si>
  <si>
    <t xml:space="preserve"> Balances for  "Repo and Securities Lent (SL):Government Securities:Low/Not Rated Government Securities:Sovereign &amp; Central Bank Government Securities (Low/not rated) (2313100) "    must be equal to the sum of the “Cash flow Residual Maturity ( Week 1 to &gt; 365 )“ '</t>
  </si>
  <si>
    <t>RS|02|CAD|DT2_LIABILITIES|2313100</t>
  </si>
  <si>
    <t xml:space="preserve"> Balances for  "Repo and Securities Lent (SL):Government Securities:Low/Not Rated Government Securities:Sovereign &amp; Central Bank Government Securities (Low/not rated) (2313100) "   must be &lt;=0 '</t>
  </si>
  <si>
    <t>RS|01|CAD|DT2_LIABILITIES|2313200</t>
  </si>
  <si>
    <t xml:space="preserve"> Balances for  "Repo and Securities Lent (SL):Government Securities:Low/Not Rated Government Securities:State, Provincial &amp; Agency Government Securities (Low/not rated) (2313200) "    must be equal to the sum of the “Cash flow Residual Maturity ( Week 1 to &gt; 365 )“ '</t>
  </si>
  <si>
    <t>RS|02|CAD|DT2_LIABILITIES|2313200</t>
  </si>
  <si>
    <t xml:space="preserve"> Balances for  "Repo and Securities Lent (SL):Government Securities:Low/Not Rated Government Securities:State, Provincial &amp; Agency Government Securities (Low/not rated) (2313200) "   must be &lt;=0 '</t>
  </si>
  <si>
    <t>RS|01|CAD|DT2_LIABILITIES|2313300</t>
  </si>
  <si>
    <t xml:space="preserve"> Balances for  "Repo and Securities Lent (SL):Government Securities:Low/Not Rated Government Securities:State Municipal Government Securities (Low/not rated) (2313300) "    must be equal to the sum of the “Cash flow Residual Maturity ( Week 1 to &gt; 365 )“ '</t>
  </si>
  <si>
    <t>RS|02|CAD|DT2_LIABILITIES|2313300</t>
  </si>
  <si>
    <t xml:space="preserve"> Balances for  "Repo and Securities Lent (SL):Government Securities:Low/Not Rated Government Securities:State Municipal Government Securities (Low/not rated) (2313300) "   must be &lt;=0 '</t>
  </si>
  <si>
    <t>RS|01|CAD|DT2_LIABILITIES|2313400</t>
  </si>
  <si>
    <t xml:space="preserve"> Balances for  "Repo and Securities Lent (SL):Government Securities:Low/Not Rated Government Securities:Supranational and Multilateral Development Bank Government Securities (Low/not rated) (2313400) "    must be equal to the sum of the “Cash flow Residual Maturity ( Week 1 to &gt; 365 )“ '</t>
  </si>
  <si>
    <t>RS|02|CAD|DT2_LIABILITIES|2313400</t>
  </si>
  <si>
    <t xml:space="preserve"> Balances for  "Repo and Securities Lent (SL):Government Securities:Low/Not Rated Government Securities:Supranational and Multilateral Development Bank Government Securities (Low/not rated) (2313400) "   must be &lt;=0 '</t>
  </si>
  <si>
    <t>RS|01|CAD|DT2_LIABILITIES|2321100</t>
  </si>
  <si>
    <t xml:space="preserve"> Balances for  "Repo and Securities Lent (SL):Mortgage Backed Securities (MBS):Agency MBS:Agency MBS (High rated) (2321100) "    must be equal to the sum of the “Cash flow Residual Maturity ( Week 1 to &gt; 365 )“ '</t>
  </si>
  <si>
    <t>RS|02|CAD|DT2_LIABILITIES|2321100</t>
  </si>
  <si>
    <t xml:space="preserve"> Balances for  "Repo and Securities Lent (SL):Mortgage Backed Securities (MBS):Agency MBS:Agency MBS (High rated) (2321100) "   must be &lt;=0 '</t>
  </si>
  <si>
    <t>RS|01|CAD|DT2_LIABILITIES|2321200</t>
  </si>
  <si>
    <t xml:space="preserve"> Balances for  "Repo and Securities Lent (SL):Mortgage Backed Securities (MBS):Agency MBS:Agency MBS (Medium rated) (2321200) "    must be equal to the sum of the “Cash flow Residual Maturity ( Week 1 to &gt; 365 )“ '</t>
  </si>
  <si>
    <t>RS|02|CAD|DT2_LIABILITIES|2321200</t>
  </si>
  <si>
    <t xml:space="preserve"> Balances for  "Repo and Securities Lent (SL):Mortgage Backed Securities (MBS):Agency MBS:Agency MBS (Medium rated) (2321200) "   must be &lt;=0 '</t>
  </si>
  <si>
    <t>RS|01|CAD|DT2_LIABILITIES|2321300</t>
  </si>
  <si>
    <t xml:space="preserve"> Balances for  "Repo and Securities Lent (SL):Mortgage Backed Securities (MBS):Agency MBS:Agency MBS (Low/not rated) (2321300) "    must be equal to the sum of the “Cash flow Residual Maturity ( Week 1 to &gt; 365 )“ '</t>
  </si>
  <si>
    <t>RS|02|CAD|DT2_LIABILITIES|2321300</t>
  </si>
  <si>
    <t xml:space="preserve"> Balances for  "Repo and Securities Lent (SL):Mortgage Backed Securities (MBS):Agency MBS:Agency MBS (Low/not rated) (2321300) "   must be &lt;=0 '</t>
  </si>
  <si>
    <t>RS|01|CAD|DT2_LIABILITIES|2322100</t>
  </si>
  <si>
    <t xml:space="preserve"> Balances for  "Repo and Securities Lent (SL):Mortgage Backed Securities (MBS):Non-Agency Commercial MBS (CMBS):Non-Agency CMBS (High rated) (2322100) "    must be equal to the sum of the “Cash flow Residual Maturity ( Week 1 to &gt; 365 )“ '</t>
  </si>
  <si>
    <t>RS|02|CAD|DT2_LIABILITIES|2322100</t>
  </si>
  <si>
    <t xml:space="preserve"> Balances for  "Repo and Securities Lent (SL):Mortgage Backed Securities (MBS):Non-Agency Commercial MBS (CMBS):Non-Agency CMBS (High rated) (2322100) "   must be &lt;=0 '</t>
  </si>
  <si>
    <t>RS|01|CAD|DT2_LIABILITIES|2322200</t>
  </si>
  <si>
    <t xml:space="preserve"> Balances for  "Repo and Securities Lent (SL):Mortgage Backed Securities (MBS):Non-Agency Commercial MBS (CMBS):Non-Agency CMBS Medium rated) (2322200) "    must be equal to the sum of the “Cash flow Residual Maturity ( Week 1 to &gt; 365 )“ '</t>
  </si>
  <si>
    <t>RS|02|CAD|DT2_LIABILITIES|2322200</t>
  </si>
  <si>
    <t xml:space="preserve"> Balances for  "Repo and Securities Lent (SL):Mortgage Backed Securities (MBS):Non-Agency Commercial MBS (CMBS):Non-Agency CMBS Medium rated) (2322200) "   must be &lt;=0 '</t>
  </si>
  <si>
    <t>RS|01|CAD|DT2_LIABILITIES|2322300</t>
  </si>
  <si>
    <t xml:space="preserve"> Balances for  "Repo and Securities Lent (SL):Mortgage Backed Securities (MBS):Non-Agency Commercial MBS (CMBS):Non-Agency CMBS (Low/not rated) (2322300) "    must be equal to the sum of the “Cash flow Residual Maturity ( Week 1 to &gt; 365 )“ '</t>
  </si>
  <si>
    <t>RS|02|CAD|DT2_LIABILITIES|2322300</t>
  </si>
  <si>
    <t xml:space="preserve"> Balances for  "Repo and Securities Lent (SL):Mortgage Backed Securities (MBS):Non-Agency Commercial MBS (CMBS):Non-Agency CMBS (Low/not rated) (2322300) "   must be &lt;=0 '</t>
  </si>
  <si>
    <t>RS|01|CAD|DT2_LIABILITIES|2323100</t>
  </si>
  <si>
    <t xml:space="preserve"> Balances for  "Repo and Securities Lent (SL):Mortgage Backed Securities (MBS):Non-Agency Residential MBS (RMBS):Non-Agency RMBS (High rated) (2323100) "    must be equal to the sum of the “Cash flow Residual Maturity ( Week 1 to &gt; 365 )“ '</t>
  </si>
  <si>
    <t>RS|02|CAD|DT2_LIABILITIES|2323100</t>
  </si>
  <si>
    <t xml:space="preserve"> Balances for  "Repo and Securities Lent (SL):Mortgage Backed Securities (MBS):Non-Agency Residential MBS (RMBS):Non-Agency RMBS (High rated) (2323100) "   must be &lt;=0 '</t>
  </si>
  <si>
    <t>RS|01|CAD|DT2_LIABILITIES|2323200</t>
  </si>
  <si>
    <t xml:space="preserve"> Balances for  "Repo and Securities Lent (SL):Mortgage Backed Securities (MBS):Non-Agency Residential MBS (RMBS):Non-Agency RMBS Medium rated) (2323200) "    must be equal to the sum of the “Cash flow Residual Maturity ( Week 1 to &gt; 365 )“ '</t>
  </si>
  <si>
    <t>RS|02|CAD|DT2_LIABILITIES|2323200</t>
  </si>
  <si>
    <t xml:space="preserve"> Balances for  "Repo and Securities Lent (SL):Mortgage Backed Securities (MBS):Non-Agency Residential MBS (RMBS):Non-Agency RMBS Medium rated) (2323200) "   must be &lt;=0 '</t>
  </si>
  <si>
    <t>RS|01|CAD|DT2_LIABILITIES|2323300</t>
  </si>
  <si>
    <t xml:space="preserve"> Balances for  "Repo and Securities Lent (SL):Mortgage Backed Securities (MBS):Non-Agency Residential MBS (RMBS):Non-Agency RMBS (Low/not rated) (2323300) "    must be equal to the sum of the “Cash flow Residual Maturity ( Week 1 to &gt; 365 )“ '</t>
  </si>
  <si>
    <t>RS|02|CAD|DT2_LIABILITIES|2323300</t>
  </si>
  <si>
    <t xml:space="preserve"> Balances for  "Repo and Securities Lent (SL):Mortgage Backed Securities (MBS):Non-Agency Residential MBS (RMBS):Non-Agency RMBS (Low/not rated) (2323300) "   must be &lt;=0 '</t>
  </si>
  <si>
    <t>RS|01|CAD|DT2_LIABILITIES|2331100</t>
  </si>
  <si>
    <t xml:space="preserve"> Balances for  "Repo and Securities Lent (SL):Corporate Bonds and Paper:Non-FI Issued Corporate Bonds and Paper (High rated):Non-FI issued unsecured bonds and paper (High rated) (2331100) "    must be equal to the sum of the “Cash flow Residual Maturity ( Week 1 to &gt; 365 )“ '</t>
  </si>
  <si>
    <t>RS|02|CAD|DT2_LIABILITIES|2331100</t>
  </si>
  <si>
    <t xml:space="preserve"> Balances for  "Repo and Securities Lent (SL):Corporate Bonds and Paper:Non-FI Issued Corporate Bonds and Paper (High rated):Non-FI issued unsecured bonds and paper (High rated) (2331100) "   must be &lt;=0 '</t>
  </si>
  <si>
    <t>RS|01|CAD|DT2_LIABILITIES|2331200</t>
  </si>
  <si>
    <t xml:space="preserve"> Balances for  "Repo and Securities Lent (SL):Corporate Bonds and Paper:Non-FI Issued Corporate Bonds and Paper (High rated):Non-FI issued covered bonds (High rated) (2331200) "    must be equal to the sum of the “Cash flow Residual Maturity ( Week 1 to &gt; 365 )“ '</t>
  </si>
  <si>
    <t>RS|02|CAD|DT2_LIABILITIES|2331200</t>
  </si>
  <si>
    <t xml:space="preserve"> Balances for  "Repo and Securities Lent (SL):Corporate Bonds and Paper:Non-FI Issued Corporate Bonds and Paper (High rated):Non-FI issued covered bonds (High rated) (2331200) "   must be &lt;=0 '</t>
  </si>
  <si>
    <t>RS|01|CAD|DT2_LIABILITIES|2332100</t>
  </si>
  <si>
    <t xml:space="preserve"> Balances for  "Repo and Securities Lent (SL):Corporate Bonds and Paper:FI Issued Corporate Bonds and Paper (High rated):FI issued unsecured bonds and paper (High rated) (2332100) "    must be equal to the sum of the “Cash flow Residual Maturity ( Week 1 to &gt; 365 )“ '</t>
  </si>
  <si>
    <t>RS|02|CAD|DT2_LIABILITIES|2332100</t>
  </si>
  <si>
    <t xml:space="preserve"> Balances for  "Repo and Securities Lent (SL):Corporate Bonds and Paper:FI Issued Corporate Bonds and Paper (High rated):FI issued unsecured bonds and paper (High rated) (2332100) "   must be &lt;=0 '</t>
  </si>
  <si>
    <t>RS|01|CAD|DT2_LIABILITIES|2332200</t>
  </si>
  <si>
    <t xml:space="preserve"> Balances for  "Repo and Securities Lent (SL):Corporate Bonds and Paper:FI Issued Corporate Bonds and Paper (High rated):FI issued covered bonds (High rated) (2332200) "    must be equal to the sum of the “Cash flow Residual Maturity ( Week 1 to &gt; 365 )“ '</t>
  </si>
  <si>
    <t>RS|02|CAD|DT2_LIABILITIES|2332200</t>
  </si>
  <si>
    <t xml:space="preserve"> Balances for  "Repo and Securities Lent (SL):Corporate Bonds and Paper:FI Issued Corporate Bonds and Paper (High rated):FI issued covered bonds (High rated) (2332200) "   must be &lt;=0 '</t>
  </si>
  <si>
    <t>RS|01|CAD|DT2_LIABILITIES|2332300</t>
  </si>
  <si>
    <t xml:space="preserve"> Balances for  "Repo and Securities Lent (SL):Corporate Bonds and Paper:FI Issued Corporate Bonds and Paper (High rated):FI issued jumbo covered bonds (High rated) (2332300) "    must be equal to the sum of the “Cash flow Residual Maturity ( Week 1 to &gt; 365 )“ '</t>
  </si>
  <si>
    <t>RS|02|CAD|DT2_LIABILITIES|2332300</t>
  </si>
  <si>
    <t xml:space="preserve"> Balances for  "Repo and Securities Lent (SL):Corporate Bonds and Paper:FI Issued Corporate Bonds and Paper (High rated):FI issued jumbo covered bonds (High rated) (2332300) "   must be &lt;=0 '</t>
  </si>
  <si>
    <t>RS|01|CAD|DT2_LIABILITIES|2333100</t>
  </si>
  <si>
    <t xml:space="preserve"> Balances for  "Repo and Securities Lent (SL):Corporate Bonds and Paper:Non-FI Issued Corporate Bonds and Paper (Medium rated):Non-FI issued unsecured bonds and paper (Medium rated) (2333100) "    must be equal to the sum of the “Cash flow Residual Maturity ( Week 1 to &gt; 365 )“ '</t>
  </si>
  <si>
    <t>RS|02|CAD|DT2_LIABILITIES|2333100</t>
  </si>
  <si>
    <t xml:space="preserve"> Balances for  "Repo and Securities Lent (SL):Corporate Bonds and Paper:Non-FI Issued Corporate Bonds and Paper (Medium rated):Non-FI issued unsecured bonds and paper (Medium rated) (2333100) "   must be &lt;=0 '</t>
  </si>
  <si>
    <t>RS|01|CAD|DT2_LIABILITIES|2333200</t>
  </si>
  <si>
    <t xml:space="preserve"> Balances for  "Repo and Securities Lent (SL):Corporate Bonds and Paper:Non-FI Issued Corporate Bonds and Paper (Medium rated):Non-FI issued covered bonds (Medium rated) (2333200) "    must be equal to the sum of the “Cash flow Residual Maturity ( Week 1 to &gt; 365 )“ '</t>
  </si>
  <si>
    <t>RS|02|CAD|DT2_LIABILITIES|2333200</t>
  </si>
  <si>
    <t xml:space="preserve"> Balances for  "Repo and Securities Lent (SL):Corporate Bonds and Paper:Non-FI Issued Corporate Bonds and Paper (Medium rated):Non-FI issued covered bonds (Medium rated) (2333200) "   must be &lt;=0 '</t>
  </si>
  <si>
    <t>RS|01|CAD|DT2_LIABILITIES|2334100</t>
  </si>
  <si>
    <t xml:space="preserve"> Balances for  "Repo and Securities Lent (SL):Corporate Bonds and Paper:FI Issued Corporate Bonds and Paper (Medium rated):FI issued unsecured bonds and paper (Medium rated) (2334100) "    must be equal to the sum of the “Cash flow Residual Maturity ( Week 1 to &gt; 365 )“ '</t>
  </si>
  <si>
    <t>RS|02|CAD|DT2_LIABILITIES|2334100</t>
  </si>
  <si>
    <t xml:space="preserve"> Balances for  "Repo and Securities Lent (SL):Corporate Bonds and Paper:FI Issued Corporate Bonds and Paper (Medium rated):FI issued unsecured bonds and paper (Medium rated) (2334100) "   must be &lt;=0 '</t>
  </si>
  <si>
    <t>RS|01|CAD|DT2_LIABILITIES|2334200</t>
  </si>
  <si>
    <t xml:space="preserve"> Balances for  "Repo and Securities Lent (SL):Corporate Bonds and Paper:FI Issued Corporate Bonds and Paper (Medium rated):FI issued covered bonds (Medium rated) (2334200) "    must be equal to the sum of the “Cash flow Residual Maturity ( Week 1 to &gt; 365 )“ '</t>
  </si>
  <si>
    <t>RS|02|CAD|DT2_LIABILITIES|2334200</t>
  </si>
  <si>
    <t xml:space="preserve"> Balances for  "Repo and Securities Lent (SL):Corporate Bonds and Paper:FI Issued Corporate Bonds and Paper (Medium rated):FI issued covered bonds (Medium rated) (2334200) "   must be &lt;=0 '</t>
  </si>
  <si>
    <t>RS|01|CAD|DT2_LIABILITIES|2334300</t>
  </si>
  <si>
    <t xml:space="preserve"> Balances for  "Repo and Securities Lent (SL):Corporate Bonds and Paper:FI Issued Corporate Bonds and Paper (Medium rated):FI issued jumbo covered bonds (Medium rated) (2334300) "    must be equal to the sum of the “Cash flow Residual Maturity ( Week 1 to &gt; 365 )“ '</t>
  </si>
  <si>
    <t>RS|02|CAD|DT2_LIABILITIES|2334300</t>
  </si>
  <si>
    <t xml:space="preserve"> Balances for  "Repo and Securities Lent (SL):Corporate Bonds and Paper:FI Issued Corporate Bonds and Paper (Medium rated):FI issued jumbo covered bonds (Medium rated) (2334300) "   must be &lt;=0 '</t>
  </si>
  <si>
    <t>RS|01|CAD|DT2_LIABILITIES|2335100</t>
  </si>
  <si>
    <t xml:space="preserve"> Balances for  "Repo and Securities Lent (SL):Corporate Bonds and Paper:Non-FI Issued Corporate Bonds and Paper (Low/not rated):Non-FI issued unsecured bonds and paper (Low/not rated) (2335100) "    must be equal to the sum of the “Cash flow Residual Maturity ( Week 1 to &gt; 365 )“ '</t>
  </si>
  <si>
    <t>RS|02|CAD|DT2_LIABILITIES|2335100</t>
  </si>
  <si>
    <t xml:space="preserve"> Balances for  "Repo and Securities Lent (SL):Corporate Bonds and Paper:Non-FI Issued Corporate Bonds and Paper (Low/not rated):Non-FI issued unsecured bonds and paper (Low/not rated) (2335100) "   must be &lt;=0 '</t>
  </si>
  <si>
    <t>RS|01|CAD|DT2_LIABILITIES|2335200</t>
  </si>
  <si>
    <t xml:space="preserve"> Balances for  "Repo and Securities Lent (SL):Corporate Bonds and Paper:Non-FI Issued Corporate Bonds and Paper (Low/not rated):Non-FI issued covered bonds (Low/not rated) (2335200) "    must be equal to the sum of the “Cash flow Residual Maturity ( Week 1 to &gt; 365 )“ '</t>
  </si>
  <si>
    <t>RS|02|CAD|DT2_LIABILITIES|2335200</t>
  </si>
  <si>
    <t xml:space="preserve"> Balances for  "Repo and Securities Lent (SL):Corporate Bonds and Paper:Non-FI Issued Corporate Bonds and Paper (Low/not rated):Non-FI issued covered bonds (Low/not rated) (2335200) "   must be &lt;=0 '</t>
  </si>
  <si>
    <t>RS|01|CAD|DT2_LIABILITIES|2336100</t>
  </si>
  <si>
    <t xml:space="preserve"> Balances for  "Repo and Securities Lent (SL):Corporate Bonds and Paper:FI Issued Corporate Bonds and Paper (Low/not rated):FI issued unsecured bonds and paper (Low/not rated) (2336100) "    must be equal to the sum of the “Cash flow Residual Maturity ( Week 1 to &gt; 365 )“ '</t>
  </si>
  <si>
    <t>RS|02|CAD|DT2_LIABILITIES|2336100</t>
  </si>
  <si>
    <t xml:space="preserve"> Balances for  "Repo and Securities Lent (SL):Corporate Bonds and Paper:FI Issued Corporate Bonds and Paper (Low/not rated):FI issued unsecured bonds and paper (Low/not rated) (2336100) "   must be &lt;=0 '</t>
  </si>
  <si>
    <t>RS|01|CAD|DT2_LIABILITIES|2336200</t>
  </si>
  <si>
    <t xml:space="preserve"> Balances for  "Repo and Securities Lent (SL):Corporate Bonds and Paper:FI Issued Corporate Bonds and Paper (Low/not rated):FI issued covered bonds (Low/not rated) (2336200) "    must be equal to the sum of the “Cash flow Residual Maturity ( Week 1 to &gt; 365 )“ '</t>
  </si>
  <si>
    <t>RS|02|CAD|DT2_LIABILITIES|2336200</t>
  </si>
  <si>
    <t xml:space="preserve"> Balances for  "Repo and Securities Lent (SL):Corporate Bonds and Paper:FI Issued Corporate Bonds and Paper (Low/not rated):FI issued covered bonds (Low/not rated) (2336200) "   must be &lt;=0 '</t>
  </si>
  <si>
    <t>RS|01|CAD|DT2_LIABILITIES|2336300</t>
  </si>
  <si>
    <t xml:space="preserve"> Balances for  "Repo and Securities Lent (SL):Corporate Bonds and Paper:FI Issued Corporate Bonds and Paper (Low/not rated):FI issued jumbo covered bonds (Low/not rated) (2336300) "    must be equal to the sum of the “Cash flow Residual Maturity ( Week 1 to &gt; 365 )“ '</t>
  </si>
  <si>
    <t>RS|02|CAD|DT2_LIABILITIES|2336300</t>
  </si>
  <si>
    <t xml:space="preserve"> Balances for  "Repo and Securities Lent (SL):Corporate Bonds and Paper:FI Issued Corporate Bonds and Paper (Low/not rated):FI issued jumbo covered bonds (Low/not rated) (2336300) "   must be &lt;=0 '</t>
  </si>
  <si>
    <t>RS|01|CAD|DT2_LIABILITIES|2341100</t>
  </si>
  <si>
    <t xml:space="preserve"> Balances for  "Repo and Securities Lent (SL):Asset Backed Securities (ABS) and Asset Backed Commercial Paper (ABCP):Non-FI Issued ABS and ABCP (High rated):Non-FI Issued ABS (High rated) (2341100) "    must be equal to the sum of the “Cash flow Residual Maturity ( Week 1 to &gt; 365 )“ '</t>
  </si>
  <si>
    <t>RS|02|CAD|DT2_LIABILITIES|2341100</t>
  </si>
  <si>
    <t xml:space="preserve"> Balances for  "Repo and Securities Lent (SL):Asset Backed Securities (ABS) and Asset Backed Commercial Paper (ABCP):Non-FI Issued ABS and ABCP (High rated):Non-FI Issued ABS (High rated) (2341100) "   must be &lt;=0 '</t>
  </si>
  <si>
    <t>RS|01|CAD|DT2_LIABILITIES|2341200</t>
  </si>
  <si>
    <t xml:space="preserve"> Balances for  "Repo and Securities Lent (SL):Asset Backed Securities (ABS) and Asset Backed Commercial Paper (ABCP):Non-FI Issued ABS and ABCP (High rated):Non-FI Issued ABCP (High rated) (2341200) "    must be equal to the sum of the “Cash flow Residual Maturity ( Week 1 to &gt; 365 )“ '</t>
  </si>
  <si>
    <t>RS|02|CAD|DT2_LIABILITIES|2341200</t>
  </si>
  <si>
    <t xml:space="preserve"> Balances for  "Repo and Securities Lent (SL):Asset Backed Securities (ABS) and Asset Backed Commercial Paper (ABCP):Non-FI Issued ABS and ABCP (High rated):Non-FI Issued ABCP (High rated) (2341200) "   must be &lt;=0 '</t>
  </si>
  <si>
    <t>RS|01|CAD|DT2_LIABILITIES|2342100</t>
  </si>
  <si>
    <t xml:space="preserve"> Balances for  "Repo and Securities Lent (SL):Asset Backed Securities (ABS) and Asset Backed Commercial Paper (ABCP):FI Issued ABS and ABCP (High rated):FI Issued ABS (High rated) (2342100) "    must be equal to the sum of the “Cash flow Residual Maturity ( Week 1 to &gt; 365 )“ '</t>
  </si>
  <si>
    <t>RS|02|CAD|DT2_LIABILITIES|2342100</t>
  </si>
  <si>
    <t xml:space="preserve"> Balances for  "Repo and Securities Lent (SL):Asset Backed Securities (ABS) and Asset Backed Commercial Paper (ABCP):FI Issued ABS and ABCP (High rated):FI Issued ABS (High rated) (2342100) "   must be &lt;=0 '</t>
  </si>
  <si>
    <t>RS|01|CAD|DT2_LIABILITIES|2342200</t>
  </si>
  <si>
    <t xml:space="preserve"> Balances for  "Repo and Securities Lent (SL):Asset Backed Securities (ABS) and Asset Backed Commercial Paper (ABCP):FI Issued ABS and ABCP (High rated):FI Issued ABCP (High rated) (2342200) "    must be equal to the sum of the “Cash flow Residual Maturity ( Week 1 to &gt; 365 )“ '</t>
  </si>
  <si>
    <t>RS|02|CAD|DT2_LIABILITIES|2342200</t>
  </si>
  <si>
    <t xml:space="preserve"> Balances for  "Repo and Securities Lent (SL):Asset Backed Securities (ABS) and Asset Backed Commercial Paper (ABCP):FI Issued ABS and ABCP (High rated):FI Issued ABCP (High rated) (2342200) "   must be &lt;=0 '</t>
  </si>
  <si>
    <t>RS|01|CAD|DT2_LIABILITIES|2343100</t>
  </si>
  <si>
    <t xml:space="preserve"> Balances for  "Repo and Securities Lent (SL):Asset Backed Securities (ABS) and Asset Backed Commercial Paper (ABCP):Non-FI Issued ABS and ABCP (Medium rated):Non-FI Issued ABS (Medium rated) (2343100) "    must be equal to the sum of the “Cash flow Residual Maturity ( Week 1 to &gt; 365 )“ '</t>
  </si>
  <si>
    <t>RS|02|CAD|DT2_LIABILITIES|2343100</t>
  </si>
  <si>
    <t xml:space="preserve"> Balances for  "Repo and Securities Lent (SL):Asset Backed Securities (ABS) and Asset Backed Commercial Paper (ABCP):Non-FI Issued ABS and ABCP (Medium rated):Non-FI Issued ABS (Medium rated) (2343100) "   must be &lt;=0 '</t>
  </si>
  <si>
    <t>RS|01|CAD|DT2_LIABILITIES|2343200</t>
  </si>
  <si>
    <t xml:space="preserve"> Balances for  "Repo and Securities Lent (SL):Asset Backed Securities (ABS) and Asset Backed Commercial Paper (ABCP):Non-FI Issued ABS and ABCP (Medium rated):Non-FI Issued ABCP (Medium rated) (2343200) "    must be equal to the sum of the “Cash flow Residual Maturity ( Week 1 to &gt; 365 )“ '</t>
  </si>
  <si>
    <t>RS|02|CAD|DT2_LIABILITIES|2343200</t>
  </si>
  <si>
    <t xml:space="preserve"> Balances for  "Repo and Securities Lent (SL):Asset Backed Securities (ABS) and Asset Backed Commercial Paper (ABCP):Non-FI Issued ABS and ABCP (Medium rated):Non-FI Issued ABCP (Medium rated) (2343200) "   must be &lt;=0 '</t>
  </si>
  <si>
    <t>RS|01|CAD|DT2_LIABILITIES|2344100</t>
  </si>
  <si>
    <t xml:space="preserve"> Balances for  "Repo and Securities Lent (SL):Asset Backed Securities (ABS) and Asset Backed Commercial Paper (ABCP):FI Issued ABS and ABCP (Medium rated):FI Issued ABS (Medium rated) (2344100) "    must be equal to the sum of the “Cash flow Residual Maturity ( Week 1 to &gt; 365 )“ '</t>
  </si>
  <si>
    <t>RS|02|CAD|DT2_LIABILITIES|2344100</t>
  </si>
  <si>
    <t xml:space="preserve"> Balances for  "Repo and Securities Lent (SL):Asset Backed Securities (ABS) and Asset Backed Commercial Paper (ABCP):FI Issued ABS and ABCP (Medium rated):FI Issued ABS (Medium rated) (2344100) "   must be &lt;=0 '</t>
  </si>
  <si>
    <t>RS|01|CAD|DT2_LIABILITIES|2344200</t>
  </si>
  <si>
    <t xml:space="preserve"> Balances for  "Repo and Securities Lent (SL):Asset Backed Securities (ABS) and Asset Backed Commercial Paper (ABCP):FI Issued ABS and ABCP (Medium rated):FI Issued ABCP (Medium rated) (2344200) "    must be equal to the sum of the “Cash flow Residual Maturity ( Week 1 to &gt; 365 )“ '</t>
  </si>
  <si>
    <t>RS|02|CAD|DT2_LIABILITIES|2344200</t>
  </si>
  <si>
    <t xml:space="preserve"> Balances for  "Repo and Securities Lent (SL):Asset Backed Securities (ABS) and Asset Backed Commercial Paper (ABCP):FI Issued ABS and ABCP (Medium rated):FI Issued ABCP (Medium rated) (2344200) "   must be &lt;=0 '</t>
  </si>
  <si>
    <t>RS|01|CAD|DT2_LIABILITIES|2345100</t>
  </si>
  <si>
    <t xml:space="preserve"> Balances for  "Repo and Securities Lent (SL):Asset Backed Securities (ABS) and Asset Backed Commercial Paper (ABCP):Non-FI Issued ABS and ABCP (Low/not rated):Non-FI Issued ABS (Low/not rated) (2345100) "    must be equal to the sum of the “Cash flow Residual Maturity ( Week 1 to &gt; 365 )“ '</t>
  </si>
  <si>
    <t>RS|02|CAD|DT2_LIABILITIES|2345100</t>
  </si>
  <si>
    <t xml:space="preserve"> Balances for  "Repo and Securities Lent (SL):Asset Backed Securities (ABS) and Asset Backed Commercial Paper (ABCP):Non-FI Issued ABS and ABCP (Low/not rated):Non-FI Issued ABS (Low/not rated) (2345100) "   must be &lt;=0 '</t>
  </si>
  <si>
    <t>RS|01|CAD|DT2_LIABILITIES|2345200</t>
  </si>
  <si>
    <t xml:space="preserve"> Balances for  "Repo and Securities Lent (SL):Asset Backed Securities (ABS) and Asset Backed Commercial Paper (ABCP):Non-FI Issued ABS and ABCP (Low/not rated):Non-FI Issued ABCP (Low/not rated) (2345200) "    must be equal to the sum of the “Cash flow Residual Maturity ( Week 1 to &gt; 365 )“ '</t>
  </si>
  <si>
    <t>RS|02|CAD|DT2_LIABILITIES|2345200</t>
  </si>
  <si>
    <t xml:space="preserve"> Balances for  "Repo and Securities Lent (SL):Asset Backed Securities (ABS) and Asset Backed Commercial Paper (ABCP):Non-FI Issued ABS and ABCP (Low/not rated):Non-FI Issued ABCP (Low/not rated) (2345200) "   must be &lt;=0 '</t>
  </si>
  <si>
    <t>RS|01|CAD|DT2_LIABILITIES|2346100</t>
  </si>
  <si>
    <t xml:space="preserve"> Balances for  "Repo and Securities Lent (SL):Asset Backed Securities (ABS) and Asset Backed Commercial Paper (ABCP):FI Issued ABS and ABCP (Low/not rated):FI Issued ABS (Low/not rated) (2346100) "    must be equal to the sum of the “Cash flow Residual Maturity ( Week 1 to &gt; 365 )“ '</t>
  </si>
  <si>
    <t>RS|02|CAD|DT2_LIABILITIES|2346100</t>
  </si>
  <si>
    <t xml:space="preserve"> Balances for  "Repo and Securities Lent (SL):Asset Backed Securities (ABS) and Asset Backed Commercial Paper (ABCP):FI Issued ABS and ABCP (Low/not rated):FI Issued ABS (Low/not rated) (2346100) "   must be &lt;=0 '</t>
  </si>
  <si>
    <t>RS|01|CAD|DT2_LIABILITIES|2346200</t>
  </si>
  <si>
    <t xml:space="preserve"> Balances for  "Repo and Securities Lent (SL):Asset Backed Securities (ABS) and Asset Backed Commercial Paper (ABCP):FI Issued ABS and ABCP (Low/not rated):FI Issued ABCP (Low/not rated) (2346200) "    must be equal to the sum of the “Cash flow Residual Maturity ( Week 1 to &gt; 365 )“ '</t>
  </si>
  <si>
    <t>RS|02|CAD|DT2_LIABILITIES|2346200</t>
  </si>
  <si>
    <t xml:space="preserve"> Balances for  "Repo and Securities Lent (SL):Asset Backed Securities (ABS) and Asset Backed Commercial Paper (ABCP):FI Issued ABS and ABCP (Low/not rated):FI Issued ABCP (Low/not rated) (2346200) "   must be &lt;=0 '</t>
  </si>
  <si>
    <t>RS|01|CAD|DT2_LIABILITIES|2350100</t>
  </si>
  <si>
    <t xml:space="preserve"> Balances for  "Repo and Securities Lent (SL):Equities:Eligible Non-Financial Common Equity shares (2350100) "    must be equal to the sum of the “Cash flow Residual Maturity ( Week 1 to &gt; 365 )“ '</t>
  </si>
  <si>
    <t>RS|02|CAD|DT2_LIABILITIES|2350100</t>
  </si>
  <si>
    <t xml:space="preserve"> Balances for  "Repo and Securities Lent (SL):Equities:Eligible Non-Financial Common Equity shares (2350100) "   must be &lt;=0 '</t>
  </si>
  <si>
    <t>RS|01|CAD|DT2_LIABILITIES|2350200</t>
  </si>
  <si>
    <t xml:space="preserve"> Balances for  "Repo and Securities Lent (SL):Equities:Eligible Financial Common Equity (2350200) "    must be equal to the sum of the “Cash flow Residual Maturity ( Week 1 to &gt; 365 )“ '</t>
  </si>
  <si>
    <t>RS|02|CAD|DT2_LIABILITIES|2350200</t>
  </si>
  <si>
    <t xml:space="preserve"> Balances for  "Repo and Securities Lent (SL):Equities:Eligible Financial Common Equity (2350200) "   must be &lt;=0 '</t>
  </si>
  <si>
    <t>RS|01|CAD|DT2_LIABILITIES|2350300</t>
  </si>
  <si>
    <t xml:space="preserve"> Balances for  "Repo and Securities Lent (SL):Equities:Other Equities (2350300) "    must be equal to the sum of the “Cash flow Residual Maturity ( Week 1 to &gt; 365 )“ '</t>
  </si>
  <si>
    <t>RS|02|CAD|DT2_LIABILITIES|2350300</t>
  </si>
  <si>
    <t xml:space="preserve"> Balances for  "Repo and Securities Lent (SL):Equities:Other Equities (2350300) "   must be &lt;=0 '</t>
  </si>
  <si>
    <t>RS|01|CAD|DT2_LIABILITIES|2360100</t>
  </si>
  <si>
    <t xml:space="preserve"> Balances for  "Repo and Securities Lent (SL):Bank’s Own Securities - Not Eliminated:Bank’s own debt not eliminated (2360100) "    must be equal to the sum of the “Cash flow Residual Maturity ( Week 1 to &gt; 365 )“ '</t>
  </si>
  <si>
    <t>RS|02|CAD|DT2_LIABILITIES|2360100</t>
  </si>
  <si>
    <t xml:space="preserve"> Balances for  "Repo and Securities Lent (SL):Bank’s Own Securities - Not Eliminated:Bank’s own debt not eliminated (2360100) "   must be &lt;=0 '</t>
  </si>
  <si>
    <t>RS|01|CAD|DT2_LIABILITIES|2360200</t>
  </si>
  <si>
    <t xml:space="preserve"> Balances for  "Repo and Securities Lent (SL):Bank’s Own Securities - Not Eliminated:Bank’s own equity not eliminated (2360200) "    must be equal to the sum of the “Cash flow Residual Maturity ( Week 1 to &gt; 365 )“ '</t>
  </si>
  <si>
    <t>RS|02|CAD|DT2_LIABILITIES|2360200</t>
  </si>
  <si>
    <t xml:space="preserve"> Balances for  "Repo and Securities Lent (SL):Bank’s Own Securities - Not Eliminated:Bank’s own equity not eliminated (2360200) "   must be &lt;=0 '</t>
  </si>
  <si>
    <t>RS|01|CAD|DT2_LIABILITIES|2411100</t>
  </si>
  <si>
    <t xml:space="preserve"> Balances for  "Securities Sold Short:Government Securities:High Rated Government Securities:Sovereign &amp; Central Bank Government Securities (High rated) (2411100) "    must be equal to the sum of the “Cash flow Residual Maturity ( Week 1 to &gt; 365 )“ '</t>
  </si>
  <si>
    <t>RS|02|CAD|DT2_LIABILITIES|2411100</t>
  </si>
  <si>
    <t xml:space="preserve"> Balances for  "Securities Sold Short:Government Securities:High Rated Government Securities:Sovereign &amp; Central Bank Government Securities (High rated) (2411100) "   must be &lt;=0 '</t>
  </si>
  <si>
    <t>RS|01|CAD|DT2_LIABILITIES|2411200</t>
  </si>
  <si>
    <t xml:space="preserve"> Balances for  "Securities Sold Short:Government Securities:High Rated Government Securities:State, Provincial &amp; Agency Government Securities (High rated) (2411200) "    must be equal to the sum of the “Cash flow Residual Maturity ( Week 1 to &gt; 365 )“ '</t>
  </si>
  <si>
    <t>RS|02|CAD|DT2_LIABILITIES|2411200</t>
  </si>
  <si>
    <t xml:space="preserve"> Balances for  "Securities Sold Short:Government Securities:High Rated Government Securities:State, Provincial &amp; Agency Government Securities (High rated) (2411200) "   must be &lt;=0 '</t>
  </si>
  <si>
    <t>RS|01|CAD|DT2_LIABILITIES|2411300</t>
  </si>
  <si>
    <t xml:space="preserve"> Balances for  "Securities Sold Short:Government Securities:High Rated Government Securities:State Municipal Government Securities (High rated) (2411300) "    must be equal to the sum of the “Cash flow Residual Maturity ( Week 1 to &gt; 365 )“ '</t>
  </si>
  <si>
    <t>RS|02|CAD|DT2_LIABILITIES|2411300</t>
  </si>
  <si>
    <t xml:space="preserve"> Balances for  "Securities Sold Short:Government Securities:High Rated Government Securities:State Municipal Government Securities (High rated) (2411300) "   must be &lt;=0 '</t>
  </si>
  <si>
    <t>RS|01|CAD|DT2_LIABILITIES|2411400</t>
  </si>
  <si>
    <t xml:space="preserve"> Balances for  "Securities Sold Short:Government Securities:High Rated Government Securities:Supranational and Multilateral Development Bank Government Securities (High rated) (2411400) "    must be equal to the sum of the “Cash flow Residual Maturity ( Week 1 to &gt; 365 )“ '</t>
  </si>
  <si>
    <t>RS|02|CAD|DT2_LIABILITIES|2411400</t>
  </si>
  <si>
    <t xml:space="preserve"> Balances for  "Securities Sold Short:Government Securities:High Rated Government Securities:Supranational and Multilateral Development Bank Government Securities (High rated) (2411400) "   must be &lt;=0 '</t>
  </si>
  <si>
    <t>RS|01|CAD|DT2_LIABILITIES|2412100</t>
  </si>
  <si>
    <t xml:space="preserve"> Balances for  "Securities Sold Short:Government Securities:Medium Rated Government Securities:Sovereign &amp; Central Bank Government Securities (Medium rated) (2412100) "    must be equal to the sum of the “Cash flow Residual Maturity ( Week 1 to &gt; 365 )“ '</t>
  </si>
  <si>
    <t>RS|02|CAD|DT2_LIABILITIES|2412100</t>
  </si>
  <si>
    <t xml:space="preserve"> Balances for  "Securities Sold Short:Government Securities:Medium Rated Government Securities:Sovereign &amp; Central Bank Government Securities (Medium rated) (2412100) "   must be &lt;=0 '</t>
  </si>
  <si>
    <t>RS|01|CAD|DT2_LIABILITIES|2412200</t>
  </si>
  <si>
    <t xml:space="preserve"> Balances for  "Securities Sold Short:Government Securities:Medium Rated Government Securities:State, Provincial &amp; Agency Government Securities (Medium rated) (2412200) "    must be equal to the sum of the “Cash flow Residual Maturity ( Week 1 to &gt; 365 )“ '</t>
  </si>
  <si>
    <t>RS|02|CAD|DT2_LIABILITIES|2412200</t>
  </si>
  <si>
    <t xml:space="preserve"> Balances for  "Securities Sold Short:Government Securities:Medium Rated Government Securities:State, Provincial &amp; Agency Government Securities (Medium rated) (2412200) "   must be &lt;=0 '</t>
  </si>
  <si>
    <t>RS|01|CAD|DT2_LIABILITIES|2412300</t>
  </si>
  <si>
    <t xml:space="preserve"> Balances for  "Securities Sold Short:Government Securities:Medium Rated Government Securities:State Municipal Government Securities (Medium rated) (2412300) "    must be equal to the sum of the “Cash flow Residual Maturity ( Week 1 to &gt; 365 )“ '</t>
  </si>
  <si>
    <t>RS|02|CAD|DT2_LIABILITIES|2412300</t>
  </si>
  <si>
    <t xml:space="preserve"> Balances for  "Securities Sold Short:Government Securities:Medium Rated Government Securities:State Municipal Government Securities (Medium rated) (2412300) "   must be &lt;=0 '</t>
  </si>
  <si>
    <t>RS|01|CAD|DT2_LIABILITIES|2412400</t>
  </si>
  <si>
    <t xml:space="preserve"> Balances for  "Securities Sold Short:Government Securities:Medium Rated Government Securities:Supranational and Multilateral Development Bank Government Securities (Medium rated) (2412400) "    must be equal to the sum of the “Cash flow Residual Maturity ( Week 1 to &gt; 365 )“ '</t>
  </si>
  <si>
    <t>RS|02|CAD|DT2_LIABILITIES|2412400</t>
  </si>
  <si>
    <t xml:space="preserve"> Balances for  "Securities Sold Short:Government Securities:Medium Rated Government Securities:Supranational and Multilateral Development Bank Government Securities (Medium rated) (2412400) "   must be &lt;=0 '</t>
  </si>
  <si>
    <t>RS|01|CAD|DT2_LIABILITIES|2413100</t>
  </si>
  <si>
    <t xml:space="preserve"> Balances for  "Securities Sold Short:Government Securities:Low/Not Rated Government Securities:Sovereign &amp; Central Bank Government Securities (Low/not rated) (2413100) "    must be equal to the sum of the “Cash flow Residual Maturity ( Week 1 to &gt; 365 )“ '</t>
  </si>
  <si>
    <t>RS|02|CAD|DT2_LIABILITIES|2413100</t>
  </si>
  <si>
    <t xml:space="preserve"> Balances for  "Securities Sold Short:Government Securities:Low/Not Rated Government Securities:Sovereign &amp; Central Bank Government Securities (Low/not rated) (2413100) "   must be &lt;=0 '</t>
  </si>
  <si>
    <t>RS|01|CAD|DT2_LIABILITIES|2413200</t>
  </si>
  <si>
    <t xml:space="preserve"> Balances for  "Securities Sold Short:Government Securities:Low/Not Rated Government Securities:State, Provincial &amp; Agency Government Securities (Low/not rated) (2413200) "    must be equal to the sum of the “Cash flow Residual Maturity ( Week 1 to &gt; 365 )“ '</t>
  </si>
  <si>
    <t>RS|02|CAD|DT2_LIABILITIES|2413200</t>
  </si>
  <si>
    <t xml:space="preserve"> Balances for  "Securities Sold Short:Government Securities:Low/Not Rated Government Securities:State, Provincial &amp; Agency Government Securities (Low/not rated) (2413200) "   must be &lt;=0 '</t>
  </si>
  <si>
    <t>RS|01|CAD|DT2_LIABILITIES|2413300</t>
  </si>
  <si>
    <t xml:space="preserve"> Balances for  "Securities Sold Short:Government Securities:Low/Not Rated Government Securities:State Municipal Government Securities (Low/not rated) (2413300) "    must be equal to the sum of the “Cash flow Residual Maturity ( Week 1 to &gt; 365 )“ '</t>
  </si>
  <si>
    <t>RS|02|CAD|DT2_LIABILITIES|2413300</t>
  </si>
  <si>
    <t xml:space="preserve"> Balances for  "Securities Sold Short:Government Securities:Low/Not Rated Government Securities:State Municipal Government Securities (Low/not rated) (2413300) "   must be &lt;=0 '</t>
  </si>
  <si>
    <t>RS|01|CAD|DT2_LIABILITIES|2413400</t>
  </si>
  <si>
    <t xml:space="preserve"> Balances for  "Securities Sold Short:Government Securities:Low/Not Rated Government Securities:Supranational and Multilateral Development Bank Government Securities (Low/not rated) (2413400) "    must be equal to the sum of the “Cash flow Residual Maturity ( Week 1 to &gt; 365 )“ '</t>
  </si>
  <si>
    <t>RS|02|CAD|DT2_LIABILITIES|2413400</t>
  </si>
  <si>
    <t xml:space="preserve"> Balances for  "Securities Sold Short:Government Securities:Low/Not Rated Government Securities:Supranational and Multilateral Development Bank Government Securities (Low/not rated) (2413400) "   must be &lt;=0 '</t>
  </si>
  <si>
    <t>RS|01|CAD|DT2_LIABILITIES|2421100</t>
  </si>
  <si>
    <t xml:space="preserve"> Balances for  "Securities Sold Short:Mortgage Backed Securities (MBS):Agency MBS:Agency MBS (High rated) (2421100) "    must be equal to the sum of the “Cash flow Residual Maturity ( Week 1 to &gt; 365 )“ '</t>
  </si>
  <si>
    <t>RS|02|CAD|DT2_LIABILITIES|2421100</t>
  </si>
  <si>
    <t xml:space="preserve"> Balances for  "Securities Sold Short:Mortgage Backed Securities (MBS):Agency MBS:Agency MBS (High rated) (2421100) "   must be &lt;=0 '</t>
  </si>
  <si>
    <t>RS|01|CAD|DT2_LIABILITIES|2421200</t>
  </si>
  <si>
    <t xml:space="preserve"> Balances for  "Securities Sold Short:Mortgage Backed Securities (MBS):Agency MBS:Agency MBS (Medium rated) (2421200) "    must be equal to the sum of the “Cash flow Residual Maturity ( Week 1 to &gt; 365 )“ '</t>
  </si>
  <si>
    <t>RS|02|CAD|DT2_LIABILITIES|2421200</t>
  </si>
  <si>
    <t xml:space="preserve"> Balances for  "Securities Sold Short:Mortgage Backed Securities (MBS):Agency MBS:Agency MBS (Medium rated) (2421200) "   must be &lt;=0 '</t>
  </si>
  <si>
    <t>RS|01|CAD|DT2_LIABILITIES|2421300</t>
  </si>
  <si>
    <t xml:space="preserve"> Balances for  "Securities Sold Short:Mortgage Backed Securities (MBS):Agency MBS:Agency MBS (Low/not rated) (2421300) "    must be equal to the sum of the “Cash flow Residual Maturity ( Week 1 to &gt; 365 )“ '</t>
  </si>
  <si>
    <t>RS|02|CAD|DT2_LIABILITIES|2421300</t>
  </si>
  <si>
    <t xml:space="preserve"> Balances for  "Securities Sold Short:Mortgage Backed Securities (MBS):Agency MBS:Agency MBS (Low/not rated) (2421300) "   must be &lt;=0 '</t>
  </si>
  <si>
    <t>RS|01|CAD|DT2_LIABILITIES|2422100</t>
  </si>
  <si>
    <t xml:space="preserve"> Balances for  "Securities Sold Short:Mortgage Backed Securities (MBS):Non-Agency Commercial MBS (CMBS):Non-Agency CMBS (High rated) (2422100) "    must be equal to the sum of the “Cash flow Residual Maturity ( Week 1 to &gt; 365 )“ '</t>
  </si>
  <si>
    <t>RS|02|CAD|DT2_LIABILITIES|2422100</t>
  </si>
  <si>
    <t xml:space="preserve"> Balances for  "Securities Sold Short:Mortgage Backed Securities (MBS):Non-Agency Commercial MBS (CMBS):Non-Agency CMBS (High rated) (2422100) "   must be &lt;=0 '</t>
  </si>
  <si>
    <t>RS|01|CAD|DT2_LIABILITIES|2422200</t>
  </si>
  <si>
    <t xml:space="preserve"> Balances for  "Securities Sold Short:Mortgage Backed Securities (MBS):Non-Agency Commercial MBS (CMBS):Non-Agency CMBS Medium rated) (2422200) "    must be equal to the sum of the “Cash flow Residual Maturity ( Week 1 to &gt; 365 )“ '</t>
  </si>
  <si>
    <t>RS|02|CAD|DT2_LIABILITIES|2422200</t>
  </si>
  <si>
    <t xml:space="preserve"> Balances for  "Securities Sold Short:Mortgage Backed Securities (MBS):Non-Agency Commercial MBS (CMBS):Non-Agency CMBS Medium rated) (2422200) "   must be &lt;=0 '</t>
  </si>
  <si>
    <t>RS|01|CAD|DT2_LIABILITIES|2422300</t>
  </si>
  <si>
    <t xml:space="preserve"> Balances for  "Securities Sold Short:Mortgage Backed Securities (MBS):Non-Agency Commercial MBS (CMBS):Non-Agency CMBS (Low/not rated) (2422300) "    must be equal to the sum of the “Cash flow Residual Maturity ( Week 1 to &gt; 365 )“ '</t>
  </si>
  <si>
    <t>RS|02|CAD|DT2_LIABILITIES|2422300</t>
  </si>
  <si>
    <t xml:space="preserve"> Balances for  "Securities Sold Short:Mortgage Backed Securities (MBS):Non-Agency Commercial MBS (CMBS):Non-Agency CMBS (Low/not rated) (2422300) "   must be &lt;=0 '</t>
  </si>
  <si>
    <t>RS|01|CAD|DT2_LIABILITIES|2423100</t>
  </si>
  <si>
    <t xml:space="preserve"> Balances for  "Securities Sold Short:Mortgage Backed Securities (MBS):Non-Agency Residential MBS (RMBS):Non-Agency RMBS (High rated) (2423100) "    must be equal to the sum of the “Cash flow Residual Maturity ( Week 1 to &gt; 365 )“ '</t>
  </si>
  <si>
    <t>RS|02|CAD|DT2_LIABILITIES|2423100</t>
  </si>
  <si>
    <t xml:space="preserve"> Balances for  "Securities Sold Short:Mortgage Backed Securities (MBS):Non-Agency Residential MBS (RMBS):Non-Agency RMBS (High rated) (2423100) "   must be &lt;=0 '</t>
  </si>
  <si>
    <t>RS|01|CAD|DT2_LIABILITIES|2423200</t>
  </si>
  <si>
    <t xml:space="preserve"> Balances for  "Securities Sold Short:Mortgage Backed Securities (MBS):Non-Agency Residential MBS (RMBS):Non-Agency RMBS Medium rated) (2423200) "    must be equal to the sum of the “Cash flow Residual Maturity ( Week 1 to &gt; 365 )“ '</t>
  </si>
  <si>
    <t>RS|02|CAD|DT2_LIABILITIES|2423200</t>
  </si>
  <si>
    <t xml:space="preserve"> Balances for  "Securities Sold Short:Mortgage Backed Securities (MBS):Non-Agency Residential MBS (RMBS):Non-Agency RMBS Medium rated) (2423200) "   must be &lt;=0 '</t>
  </si>
  <si>
    <t>RS|01|CAD|DT2_LIABILITIES|2423300</t>
  </si>
  <si>
    <t xml:space="preserve"> Balances for  "Securities Sold Short:Mortgage Backed Securities (MBS):Non-Agency Residential MBS (RMBS):Non-Agency RMBS (Low/not rated) (2423300) "    must be equal to the sum of the “Cash flow Residual Maturity ( Week 1 to &gt; 365 )“ '</t>
  </si>
  <si>
    <t>RS|02|CAD|DT2_LIABILITIES|2423300</t>
  </si>
  <si>
    <t xml:space="preserve"> Balances for  "Securities Sold Short:Mortgage Backed Securities (MBS):Non-Agency Residential MBS (RMBS):Non-Agency RMBS (Low/not rated) (2423300) "   must be &lt;=0 '</t>
  </si>
  <si>
    <t>RS|01|CAD|DT2_LIABILITIES|2431100</t>
  </si>
  <si>
    <t xml:space="preserve"> Balances for  "Securities Sold Short:Corporate Bonds and Paper:Non-FI Issued Corporate Bonds and Paper (High rated):Non-FI issued unsecured bonds and paper (High rated) (2431100) "    must be equal to the sum of the “Cash flow Residual Maturity ( Week 1 to &gt; 365 )“ '</t>
  </si>
  <si>
    <t>RS|02|CAD|DT2_LIABILITIES|2431100</t>
  </si>
  <si>
    <t xml:space="preserve"> Balances for  "Securities Sold Short:Corporate Bonds and Paper:Non-FI Issued Corporate Bonds and Paper (High rated):Non-FI issued unsecured bonds and paper (High rated) (2431100) "   must be &lt;=0 '</t>
  </si>
  <si>
    <t>RS|01|CAD|DT2_LIABILITIES|2431200</t>
  </si>
  <si>
    <t xml:space="preserve"> Balances for  "Securities Sold Short:Corporate Bonds and Paper:Non-FI Issued Corporate Bonds and Paper (High rated):Non-FI issued covered bonds (High rated) (2431200) "    must be equal to the sum of the “Cash flow Residual Maturity ( Week 1 to &gt; 365 )“ '</t>
  </si>
  <si>
    <t>RS|02|CAD|DT2_LIABILITIES|2431200</t>
  </si>
  <si>
    <t xml:space="preserve"> Balances for  "Securities Sold Short:Corporate Bonds and Paper:Non-FI Issued Corporate Bonds and Paper (High rated):Non-FI issued covered bonds (High rated) (2431200) "   must be &lt;=0 '</t>
  </si>
  <si>
    <t>RS|01|CAD|DT2_LIABILITIES|2432100</t>
  </si>
  <si>
    <t xml:space="preserve"> Balances for  "Securities Sold Short:Corporate Bonds and Paper:FI Issued Corporate Bonds and Paper (High rated):FI issued unsecured bonds and paper (High rated) (2432100) "    must be equal to the sum of the “Cash flow Residual Maturity ( Week 1 to &gt; 365 )“ '</t>
  </si>
  <si>
    <t>RS|02|CAD|DT2_LIABILITIES|2432100</t>
  </si>
  <si>
    <t xml:space="preserve"> Balances for  "Securities Sold Short:Corporate Bonds and Paper:FI Issued Corporate Bonds and Paper (High rated):FI issued unsecured bonds and paper (High rated) (2432100) "   must be &lt;=0 '</t>
  </si>
  <si>
    <t>RS|01|CAD|DT2_LIABILITIES|2432200</t>
  </si>
  <si>
    <t xml:space="preserve"> Balances for  "Securities Sold Short:Corporate Bonds and Paper:FI Issued Corporate Bonds and Paper (High rated):FI issued covered bonds (High rated) (2432200) "    must be equal to the sum of the “Cash flow Residual Maturity ( Week 1 to &gt; 365 )“ '</t>
  </si>
  <si>
    <t>RS|02|CAD|DT2_LIABILITIES|2432200</t>
  </si>
  <si>
    <t xml:space="preserve"> Balances for  "Securities Sold Short:Corporate Bonds and Paper:FI Issued Corporate Bonds and Paper (High rated):FI issued covered bonds (High rated) (2432200) "   must be &lt;=0 '</t>
  </si>
  <si>
    <t>RS|01|CAD|DT2_LIABILITIES|2432300</t>
  </si>
  <si>
    <t xml:space="preserve"> Balances for  "Securities Sold Short:Corporate Bonds and Paper:FI Issued Corporate Bonds and Paper (High rated):FI issued jumbo covered bonds (High rated) (2432300) "    must be equal to the sum of the “Cash flow Residual Maturity ( Week 1 to &gt; 365 )“ '</t>
  </si>
  <si>
    <t>RS|02|CAD|DT2_LIABILITIES|2432300</t>
  </si>
  <si>
    <t xml:space="preserve"> Balances for  "Securities Sold Short:Corporate Bonds and Paper:FI Issued Corporate Bonds and Paper (High rated):FI issued jumbo covered bonds (High rated) (2432300) "   must be &lt;=0 '</t>
  </si>
  <si>
    <t>RS|01|CAD|DT2_LIABILITIES|2433100</t>
  </si>
  <si>
    <t xml:space="preserve"> Balances for  "Securities Sold Short:Corporate Bonds and Paper:Non-FI Issued Corporate Bonds and Paper (Medium rated):Non-FI issued unsecured bonds and paper (Medium rated) (2433100) "    must be equal to the sum of the “Cash flow Residual Maturity ( Week 1 to &gt; 365 )“ '</t>
  </si>
  <si>
    <t>RS|02|CAD|DT2_LIABILITIES|2433100</t>
  </si>
  <si>
    <t xml:space="preserve"> Balances for  "Securities Sold Short:Corporate Bonds and Paper:Non-FI Issued Corporate Bonds and Paper (Medium rated):Non-FI issued unsecured bonds and paper (Medium rated) (2433100) "   must be &lt;=0 '</t>
  </si>
  <si>
    <t>RS|01|CAD|DT2_LIABILITIES|2433200</t>
  </si>
  <si>
    <t xml:space="preserve"> Balances for  "Securities Sold Short:Corporate Bonds and Paper:Non-FI Issued Corporate Bonds and Paper (Medium rated):Non-FI issued covered bonds (Medium rated) (2433200) "    must be equal to the sum of the “Cash flow Residual Maturity ( Week 1 to &gt; 365 )“ '</t>
  </si>
  <si>
    <t>RS|02|CAD|DT2_LIABILITIES|2433200</t>
  </si>
  <si>
    <t xml:space="preserve"> Balances for  "Securities Sold Short:Corporate Bonds and Paper:Non-FI Issued Corporate Bonds and Paper (Medium rated):Non-FI issued covered bonds (Medium rated) (2433200) "   must be &lt;=0 '</t>
  </si>
  <si>
    <t>RS|01|CAD|DT2_LIABILITIES|2434100</t>
  </si>
  <si>
    <t xml:space="preserve"> Balances for  "Securities Sold Short:Corporate Bonds and Paper:FI Issued Corporate Bonds and Paper (Medium rated):FI issued unsecured bonds and paper (Medium rated) (2434100) "    must be equal to the sum of the “Cash flow Residual Maturity ( Week 1 to &gt; 365 )“ '</t>
  </si>
  <si>
    <t>RS|02|CAD|DT2_LIABILITIES|2434100</t>
  </si>
  <si>
    <t xml:space="preserve"> Balances for  "Securities Sold Short:Corporate Bonds and Paper:FI Issued Corporate Bonds and Paper (Medium rated):FI issued unsecured bonds and paper (Medium rated) (2434100) "   must be &lt;=0 '</t>
  </si>
  <si>
    <t>RS|01|CAD|DT2_LIABILITIES|2434200</t>
  </si>
  <si>
    <t xml:space="preserve"> Balances for  "Securities Sold Short:Corporate Bonds and Paper:FI Issued Corporate Bonds and Paper (Medium rated):FI issued covered bonds (Medium rated) (2434200) "    must be equal to the sum of the “Cash flow Residual Maturity ( Week 1 to &gt; 365 )“ '</t>
  </si>
  <si>
    <t>RS|02|CAD|DT2_LIABILITIES|2434200</t>
  </si>
  <si>
    <t xml:space="preserve"> Balances for  "Securities Sold Short:Corporate Bonds and Paper:FI Issued Corporate Bonds and Paper (Medium rated):FI issued covered bonds (Medium rated) (2434200) "   must be &lt;=0 '</t>
  </si>
  <si>
    <t>RS|01|CAD|DT2_LIABILITIES|2434300</t>
  </si>
  <si>
    <t xml:space="preserve"> Balances for  "Securities Sold Short:Corporate Bonds and Paper:FI Issued Corporate Bonds and Paper (Medium rated):FI issued jumbo covered bonds (Medium rated) (2434300) "    must be equal to the sum of the “Cash flow Residual Maturity ( Week 1 to &gt; 365 )“ '</t>
  </si>
  <si>
    <t>RS|02|CAD|DT2_LIABILITIES|2434300</t>
  </si>
  <si>
    <t xml:space="preserve"> Balances for  "Securities Sold Short:Corporate Bonds and Paper:FI Issued Corporate Bonds and Paper (Medium rated):FI issued jumbo covered bonds (Medium rated) (2434300) "   must be &lt;=0 '</t>
  </si>
  <si>
    <t>RS|01|CAD|DT2_LIABILITIES|2435100</t>
  </si>
  <si>
    <t xml:space="preserve"> Balances for  "Securities Sold Short:Corporate Bonds and Paper:Non-FI Issued Corporate Bonds and Paper (Low/not rated):Non-FI issued unsecured bonds and paper (Low/not rated) (2435100) "    must be equal to the sum of the “Cash flow Residual Maturity ( Week 1 to &gt; 365 )“ '</t>
  </si>
  <si>
    <t>RS|02|CAD|DT2_LIABILITIES|2435100</t>
  </si>
  <si>
    <t xml:space="preserve"> Balances for  "Securities Sold Short:Corporate Bonds and Paper:Non-FI Issued Corporate Bonds and Paper (Low/not rated):Non-FI issued unsecured bonds and paper (Low/not rated) (2435100) "   must be &lt;=0 '</t>
  </si>
  <si>
    <t>RS|01|CAD|DT2_LIABILITIES|2435200</t>
  </si>
  <si>
    <t xml:space="preserve"> Balances for  "Securities Sold Short:Corporate Bonds and Paper:Non-FI Issued Corporate Bonds and Paper (Low/not rated):Non-FI issued covered bonds (Low/not rated) (2435200) "    must be equal to the sum of the “Cash flow Residual Maturity ( Week 1 to &gt; 365 )“ '</t>
  </si>
  <si>
    <t>RS|02|CAD|DT2_LIABILITIES|2435200</t>
  </si>
  <si>
    <t xml:space="preserve"> Balances for  "Securities Sold Short:Corporate Bonds and Paper:Non-FI Issued Corporate Bonds and Paper (Low/not rated):Non-FI issued covered bonds (Low/not rated) (2435200) "   must be &lt;=0 '</t>
  </si>
  <si>
    <t>RS|01|CAD|DT2_LIABILITIES|2436100</t>
  </si>
  <si>
    <t xml:space="preserve"> Balances for  "Securities Sold Short:Corporate Bonds and Paper:FI Issued Corporate Bonds and Paper (Low/not rated):FI issued unsecured bonds and paper (Low/not rated) (2436100) "    must be equal to the sum of the “Cash flow Residual Maturity ( Week 1 to &gt; 365 )“ '</t>
  </si>
  <si>
    <t>RS|02|CAD|DT2_LIABILITIES|2436100</t>
  </si>
  <si>
    <t xml:space="preserve"> Balances for  "Securities Sold Short:Corporate Bonds and Paper:FI Issued Corporate Bonds and Paper (Low/not rated):FI issued unsecured bonds and paper (Low/not rated) (2436100) "   must be &lt;=0 '</t>
  </si>
  <si>
    <t>RS|01|CAD|DT2_LIABILITIES|2436200</t>
  </si>
  <si>
    <t xml:space="preserve"> Balances for  "Securities Sold Short:Corporate Bonds and Paper:FI Issued Corporate Bonds and Paper (Low/not rated):FI issued covered bonds (Low/not rated) (2436200) "    must be equal to the sum of the “Cash flow Residual Maturity ( Week 1 to &gt; 365 )“ '</t>
  </si>
  <si>
    <t>RS|02|CAD|DT2_LIABILITIES|2436200</t>
  </si>
  <si>
    <t xml:space="preserve"> Balances for  "Securities Sold Short:Corporate Bonds and Paper:FI Issued Corporate Bonds and Paper (Low/not rated):FI issued covered bonds (Low/not rated) (2436200) "   must be &lt;=0 '</t>
  </si>
  <si>
    <t>RS|01|CAD|DT2_LIABILITIES|2436300</t>
  </si>
  <si>
    <t xml:space="preserve"> Balances for  "Securities Sold Short:Corporate Bonds and Paper:FI Issued Corporate Bonds and Paper (Low/not rated):FI issued jumbo covered bonds (Low/not rated) (2436300) "    must be equal to the sum of the “Cash flow Residual Maturity ( Week 1 to &gt; 365 )“ '</t>
  </si>
  <si>
    <t>RS|02|CAD|DT2_LIABILITIES|2436300</t>
  </si>
  <si>
    <t xml:space="preserve"> Balances for  "Securities Sold Short:Corporate Bonds and Paper:FI Issued Corporate Bonds and Paper (Low/not rated):FI issued jumbo covered bonds (Low/not rated) (2436300) "   must be &lt;=0 '</t>
  </si>
  <si>
    <t>RS|01|CAD|DT2_LIABILITIES|2441100</t>
  </si>
  <si>
    <t xml:space="preserve"> Balances for  "Securities Sold Short:Asset Backed Securities (ABS) and Asset Backed Commercial Paper (ABCP):Non-FI Issued ABS and ABCP (High rated):Non-FI Issued ABS (High rated) (2441100) "    must be equal to the sum of the “Cash flow Residual Maturity ( Week 1 to &gt; 365 )“ '</t>
  </si>
  <si>
    <t>RS|02|CAD|DT2_LIABILITIES|2441100</t>
  </si>
  <si>
    <t xml:space="preserve"> Balances for  "Securities Sold Short:Asset Backed Securities (ABS) and Asset Backed Commercial Paper (ABCP):Non-FI Issued ABS and ABCP (High rated):Non-FI Issued ABS (High rated) (2441100) "   must be &lt;=0 '</t>
  </si>
  <si>
    <t>RS|01|CAD|DT2_LIABILITIES|2441200</t>
  </si>
  <si>
    <t xml:space="preserve"> Balances for  "Securities Sold Short:Asset Backed Securities (ABS) and Asset Backed Commercial Paper (ABCP):Non-FI Issued ABS and ABCP (High rated):Non-FI Issued ABCP (High rated) (2441200) "    must be equal to the sum of the “Cash flow Residual Maturity ( Week 1 to &gt; 365 )“ '</t>
  </si>
  <si>
    <t>RS|02|CAD|DT2_LIABILITIES|2441200</t>
  </si>
  <si>
    <t xml:space="preserve"> Balances for  "Securities Sold Short:Asset Backed Securities (ABS) and Asset Backed Commercial Paper (ABCP):Non-FI Issued ABS and ABCP (High rated):Non-FI Issued ABCP (High rated) (2441200) "   must be &lt;=0 '</t>
  </si>
  <si>
    <t>RS|01|CAD|DT2_LIABILITIES|2442100</t>
  </si>
  <si>
    <t xml:space="preserve"> Balances for  "Securities Sold Short:Asset Backed Securities (ABS) and Asset Backed Commercial Paper (ABCP):FI Issued ABS and ABCP (High rated):FI Issued ABS (High rated) (2442100) "    must be equal to the sum of the “Cash flow Residual Maturity ( Week 1 to &gt; 365 )“ '</t>
  </si>
  <si>
    <t>RS|02|CAD|DT2_LIABILITIES|2442100</t>
  </si>
  <si>
    <t xml:space="preserve"> Balances for  "Securities Sold Short:Asset Backed Securities (ABS) and Asset Backed Commercial Paper (ABCP):FI Issued ABS and ABCP (High rated):FI Issued ABS (High rated) (2442100) "   must be &lt;=0 '</t>
  </si>
  <si>
    <t>RS|01|CAD|DT2_LIABILITIES|2442200</t>
  </si>
  <si>
    <t xml:space="preserve"> Balances for  "Securities Sold Short:Asset Backed Securities (ABS) and Asset Backed Commercial Paper (ABCP):FI Issued ABS and ABCP (High rated):FI Issued ABCP (High rated) (2442200) "    must be equal to the sum of the “Cash flow Residual Maturity ( Week 1 to &gt; 365 )“ '</t>
  </si>
  <si>
    <t>RS|02|CAD|DT2_LIABILITIES|2442200</t>
  </si>
  <si>
    <t xml:space="preserve"> Balances for  "Securities Sold Short:Asset Backed Securities (ABS) and Asset Backed Commercial Paper (ABCP):FI Issued ABS and ABCP (High rated):FI Issued ABCP (High rated) (2442200) "   must be &lt;=0 '</t>
  </si>
  <si>
    <t>RS|01|CAD|DT2_LIABILITIES|2443100</t>
  </si>
  <si>
    <t xml:space="preserve"> Balances for  "Securities Sold Short:Asset Backed Securities (ABS) and Asset Backed Commercial Paper (ABCP):Non-FI Issued ABS and ABCP (Medium rated):Non-FI Issued ABS (Medium rated) (2443100) "    must be equal to the sum of the “Cash flow Residual Maturity ( Week 1 to &gt; 365 )“ '</t>
  </si>
  <si>
    <t>RS|02|CAD|DT2_LIABILITIES|2443100</t>
  </si>
  <si>
    <t xml:space="preserve"> Balances for  "Securities Sold Short:Asset Backed Securities (ABS) and Asset Backed Commercial Paper (ABCP):Non-FI Issued ABS and ABCP (Medium rated):Non-FI Issued ABS (Medium rated) (2443100) "   must be &lt;=0 '</t>
  </si>
  <si>
    <t>RS|01|CAD|DT2_LIABILITIES|2443200</t>
  </si>
  <si>
    <t xml:space="preserve"> Balances for  "Securities Sold Short:Asset Backed Securities (ABS) and Asset Backed Commercial Paper (ABCP):Non-FI Issued ABS and ABCP (Medium rated):Non-FI Issued ABCP (Medium rated) (2443200) "    must be equal to the sum of the “Cash flow Residual Maturity ( Week 1 to &gt; 365 )“ '</t>
  </si>
  <si>
    <t>RS|02|CAD|DT2_LIABILITIES|2443200</t>
  </si>
  <si>
    <t xml:space="preserve"> Balances for  "Securities Sold Short:Asset Backed Securities (ABS) and Asset Backed Commercial Paper (ABCP):Non-FI Issued ABS and ABCP (Medium rated):Non-FI Issued ABCP (Medium rated) (2443200) "   must be &lt;=0 '</t>
  </si>
  <si>
    <t>RS|01|CAD|DT2_LIABILITIES|2444100</t>
  </si>
  <si>
    <t xml:space="preserve"> Balances for  "Securities Sold Short:Asset Backed Securities (ABS) and Asset Backed Commercial Paper (ABCP):FI Issued ABS and ABCP (Medium rated):FI Issued ABS (Medium rated) (2444100) "    must be equal to the sum of the “Cash flow Residual Maturity ( Week 1 to &gt; 365 )“ '</t>
  </si>
  <si>
    <t>RS|02|CAD|DT2_LIABILITIES|2444100</t>
  </si>
  <si>
    <t xml:space="preserve"> Balances for  "Securities Sold Short:Asset Backed Securities (ABS) and Asset Backed Commercial Paper (ABCP):FI Issued ABS and ABCP (Medium rated):FI Issued ABS (Medium rated) (2444100) "   must be &lt;=0 '</t>
  </si>
  <si>
    <t>RS|01|CAD|DT2_LIABILITIES|2444200</t>
  </si>
  <si>
    <t xml:space="preserve"> Balances for  "Securities Sold Short:Asset Backed Securities (ABS) and Asset Backed Commercial Paper (ABCP):FI Issued ABS and ABCP (Medium rated):FI Issued ABCP (Medium rated) (2444200) "    must be equal to the sum of the “Cash flow Residual Maturity ( Week 1 to &gt; 365 )“ '</t>
  </si>
  <si>
    <t>RS|02|CAD|DT2_LIABILITIES|2444200</t>
  </si>
  <si>
    <t xml:space="preserve"> Balances for  "Securities Sold Short:Asset Backed Securities (ABS) and Asset Backed Commercial Paper (ABCP):FI Issued ABS and ABCP (Medium rated):FI Issued ABCP (Medium rated) (2444200) "   must be &lt;=0 '</t>
  </si>
  <si>
    <t>RS|01|CAD|DT2_LIABILITIES|2445100</t>
  </si>
  <si>
    <t xml:space="preserve"> Balances for  "Securities Sold Short:Asset Backed Securities (ABS) and Asset Backed Commercial Paper (ABCP):Non-FI Issued ABS and ABCP (Low/not rated):Non-FI Issued ABS (Low/not rated) (2445100) "    must be equal to the sum of the “Cash flow Residual Maturity ( Week 1 to &gt; 365 )“ '</t>
  </si>
  <si>
    <t>RS|02|CAD|DT2_LIABILITIES|2445100</t>
  </si>
  <si>
    <t xml:space="preserve"> Balances for  "Securities Sold Short:Asset Backed Securities (ABS) and Asset Backed Commercial Paper (ABCP):Non-FI Issued ABS and ABCP (Low/not rated):Non-FI Issued ABS (Low/not rated) (2445100) "   must be &lt;=0 '</t>
  </si>
  <si>
    <t>RS|01|CAD|DT2_LIABILITIES|2445200</t>
  </si>
  <si>
    <t xml:space="preserve"> Balances for  "Securities Sold Short:Asset Backed Securities (ABS) and Asset Backed Commercial Paper (ABCP):Non-FI Issued ABS and ABCP (Low/not rated):Non-FI Issued ABCP (Low/not rated) (2445200) "    must be equal to the sum of the “Cash flow Residual Maturity ( Week 1 to &gt; 365 )“ '</t>
  </si>
  <si>
    <t>RS|02|CAD|DT2_LIABILITIES|2445200</t>
  </si>
  <si>
    <t xml:space="preserve"> Balances for  "Securities Sold Short:Asset Backed Securities (ABS) and Asset Backed Commercial Paper (ABCP):Non-FI Issued ABS and ABCP (Low/not rated):Non-FI Issued ABCP (Low/not rated) (2445200) "   must be &lt;=0 '</t>
  </si>
  <si>
    <t>RS|01|CAD|DT2_LIABILITIES|2446100</t>
  </si>
  <si>
    <t xml:space="preserve"> Balances for  "Securities Sold Short:Asset Backed Securities (ABS) and Asset Backed Commercial Paper (ABCP):FI Issued ABS and ABCP (Low/not rated):FI Issued ABS (Low/not rated) (2446100) "    must be equal to the sum of the “Cash flow Residual Maturity ( Week 1 to &gt; 365 )“ '</t>
  </si>
  <si>
    <t>RS|02|CAD|DT2_LIABILITIES|2446100</t>
  </si>
  <si>
    <t xml:space="preserve"> Balances for  "Securities Sold Short:Asset Backed Securities (ABS) and Asset Backed Commercial Paper (ABCP):FI Issued ABS and ABCP (Low/not rated):FI Issued ABS (Low/not rated) (2446100) "   must be &lt;=0 '</t>
  </si>
  <si>
    <t>RS|01|CAD|DT2_LIABILITIES|2446200</t>
  </si>
  <si>
    <t xml:space="preserve"> Balances for  "Securities Sold Short:Asset Backed Securities (ABS) and Asset Backed Commercial Paper (ABCP):FI Issued ABS and ABCP (Low/not rated):FI Issued ABCP (Low/not rated) (2446200) "    must be equal to the sum of the “Cash flow Residual Maturity ( Week 1 to &gt; 365 )“ '</t>
  </si>
  <si>
    <t>RS|02|CAD|DT2_LIABILITIES|2446200</t>
  </si>
  <si>
    <t xml:space="preserve"> Balances for  "Securities Sold Short:Asset Backed Securities (ABS) and Asset Backed Commercial Paper (ABCP):FI Issued ABS and ABCP (Low/not rated):FI Issued ABCP (Low/not rated) (2446200) "   must be &lt;=0 '</t>
  </si>
  <si>
    <t>RS|02|CAD|DT2_LIABILITIES|2450100</t>
  </si>
  <si>
    <t xml:space="preserve"> Balances for  "Securities Sold Short:Equities:Eligible Non-Financial Common Equity shares (2450100) "   must be &lt;=0 '</t>
  </si>
  <si>
    <t>RS|02|CAD|DT2_LIABILITIES|2450200</t>
  </si>
  <si>
    <t xml:space="preserve"> Balances for  "Securities Sold Short:Equities:Eligible Financial Common Equity (2450200) "   must be &lt;=0 '</t>
  </si>
  <si>
    <t>RS|02|CAD|DT2_LIABILITIES|2450300</t>
  </si>
  <si>
    <t xml:space="preserve"> Balances for  "Securities Sold Short:Equities:Other Equities (2450300) "   must be &lt;=0 '</t>
  </si>
  <si>
    <t>RS|01|CAD|DT2_LIABILITIES|2460100</t>
  </si>
  <si>
    <t xml:space="preserve"> Balances for  "Securities Sold Short:Bank’s Own Securities - Not Eliminated:Bank’s own debt not eliminated (2460100) "    must be equal to the sum of the “Cash flow Residual Maturity ( Week 1 to &gt; 365 )“ '</t>
  </si>
  <si>
    <t>RS|02|CAD|DT2_LIABILITIES|2460100</t>
  </si>
  <si>
    <t xml:space="preserve"> Balances for  "Securities Sold Short:Bank’s Own Securities - Not Eliminated:Bank’s own debt not eliminated (2460100) "   must be &lt;=0 '</t>
  </si>
  <si>
    <t>RS|01|CAD|DT2_LIABILITIES|2460200</t>
  </si>
  <si>
    <t xml:space="preserve"> Balances for  "Securities Sold Short:Bank’s Own Securities - Not Eliminated:Bank’s own equity not eliminated (2460200) "    must be equal to the sum of the “Cash flow Residual Maturity ( Week 1 to &gt; 365 )“ '</t>
  </si>
  <si>
    <t>RS|02|CAD|DT2_LIABILITIES|2460200</t>
  </si>
  <si>
    <t xml:space="preserve"> Balances for  "Securities Sold Short:Bank’s Own Securities - Not Eliminated:Bank’s own equity not eliminated (2460200) "   must be &lt;=0 '</t>
  </si>
  <si>
    <t>RS|01|CAD|DT2_LIABILITIES|2520100</t>
  </si>
  <si>
    <t xml:space="preserve"> Balances for  "Other Liabilities:Cash Collateral Received:Cash collateral received for exchange-traded derivatives (2520100) "    must be equal to the sum of the “Cash flow Residual Maturity ( Week 1 to &gt; 365 )“ '</t>
  </si>
  <si>
    <t>RS|02|CAD|DT2_LIABILITIES|2520100</t>
  </si>
  <si>
    <t xml:space="preserve"> Balances for  "Other Liabilities:Cash Collateral Received:Cash collateral received for exchange-traded derivatives (2520100) "   must be &lt;=0 '</t>
  </si>
  <si>
    <t>RS|01|CAD|DT2_LIABILITIES|2520200</t>
  </si>
  <si>
    <t xml:space="preserve"> Balances for  "Other Liabilities:Cash Collateral Received:Cash collateral received for OTC derivatives (2520200) "    must be equal to the sum of the “Cash flow Residual Maturity ( Week 1 to &gt; 365 )“ '</t>
  </si>
  <si>
    <t>RS|02|CAD|DT2_LIABILITIES|2520200</t>
  </si>
  <si>
    <t xml:space="preserve"> Balances for  "Other Liabilities:Cash Collateral Received:Cash collateral received for OTC derivatives (2520200) "   must be &lt;=0 '</t>
  </si>
  <si>
    <t>RS|02|CAD|DT2_LIABILITIES|2520300</t>
  </si>
  <si>
    <t xml:space="preserve"> Balances for  "Other Liabilities:Cash Collateral Received:Cash collateral received for short sales (2520300) "   must be &lt;=0 '</t>
  </si>
  <si>
    <t>RS|02|CAD|DT2_LIABILITIES|2530100</t>
  </si>
  <si>
    <t xml:space="preserve"> Balances for  "Other Liabilities:Commodities Short:Precious Metal Short (2530100) "   must be &lt;=0 '</t>
  </si>
  <si>
    <t>RS|02|CAD|DT2_LIABILITIES|2530200</t>
  </si>
  <si>
    <t xml:space="preserve"> Balances for  "Other Liabilities:Commodities Short:Precious Metal Deposits (2530200) "   must be &lt;=0 '</t>
  </si>
  <si>
    <t>RS|02|CAD|DT2_LIABILITIES|2530300</t>
  </si>
  <si>
    <t xml:space="preserve"> Balances for  "Other Liabilities:Commodities Short:Other Commodities Short (2530300) "   must be &lt;=0 '</t>
  </si>
  <si>
    <t>RS|02|CAD|DT2_LIABILITIES|2540100</t>
  </si>
  <si>
    <t xml:space="preserve"> Balances for  "Other Liabilities:Other Liabilities:Other Liabilities (2540100) "   must be &lt;=0 '</t>
  </si>
  <si>
    <t>RS|01|CAD|DT2_OffBalanceSheetItems|3110100</t>
  </si>
  <si>
    <t xml:space="preserve"> Balances for  "Undrawn amounts related to credit and liquidity facilities to retail and small business customers:HELOCs (3110100) "    must be equal to the sum of the “Cash flow Residual Maturity ( Week 1 to &gt; 365 )“ '</t>
  </si>
  <si>
    <t>RS|02|CAD|DT2_OffBalanceSheetItems|3110100</t>
  </si>
  <si>
    <t xml:space="preserve"> Balances for  "Undrawn amounts related to credit and liquidity facilities to retail and small business customers:HELOCs (3110100) "   must be &lt;=0 '</t>
  </si>
  <si>
    <t>RS|01|CAD|DT2_OffBalanceSheetItems|3110200</t>
  </si>
  <si>
    <t xml:space="preserve"> Balances for  "Undrawn amounts related to credit and liquidity facilities to retail and small business customers:Credit Cards; of which to transactors (3110200) "    must be equal to the sum of the “Cash flow Residual Maturity ( Week 1 to &gt; 365 )“ '</t>
  </si>
  <si>
    <t>RS|02|CAD|DT2_OffBalanceSheetItems|3110200</t>
  </si>
  <si>
    <t xml:space="preserve"> Balances for  "Undrawn amounts related to credit and liquidity facilities to retail and small business customers:Credit Cards; of which to transactors (3110200) "   must be &lt;=0 '</t>
  </si>
  <si>
    <t>RS|01|CAD|DT2_OffBalanceSheetItems|3110300</t>
  </si>
  <si>
    <t xml:space="preserve"> Balances for  "Undrawn amounts related to credit and liquidity facilities to retail and small business customers:Credit Cards; of which to non-transactors (3110300) "    must be equal to the sum of the “Cash flow Residual Maturity ( Week 1 to &gt; 365 )“ '</t>
  </si>
  <si>
    <t>RS|02|CAD|DT2_OffBalanceSheetItems|3110300</t>
  </si>
  <si>
    <t xml:space="preserve"> Balances for  "Undrawn amounts related to credit and liquidity facilities to retail and small business customers:Credit Cards; of which to non-transactors (3110300) "   must be &lt;=0 '</t>
  </si>
  <si>
    <t>RS|01|CAD|DT2_OffBalanceSheetItems|3110400</t>
  </si>
  <si>
    <t xml:space="preserve"> Balances for  "Undrawn amounts related to credit and liquidity facilities to retail and small business customers:Other lines of credit; of which transactors (3110400) "    must be equal to the sum of the “Cash flow Residual Maturity ( Week 1 to &gt; 365 )“ '</t>
  </si>
  <si>
    <t>RS|02|CAD|DT2_OffBalanceSheetItems|3110400</t>
  </si>
  <si>
    <t xml:space="preserve"> Balances for  "Undrawn amounts related to credit and liquidity facilities to retail and small business customers:Other lines of credit; of which transactors (3110400) "   must be &lt;=0 '</t>
  </si>
  <si>
    <t>RS|01|CAD|DT2_OffBalanceSheetItems|3110500</t>
  </si>
  <si>
    <t xml:space="preserve"> Balances for  "Undrawn amounts related to credit and liquidity facilities to retail and small business customers:Other lines of credit; of which uncommitted to non-transactors (3110500) "    must be equal to the sum of the “Cash flow Residual Maturity ( Week 1 to &gt; 365 )“ '</t>
  </si>
  <si>
    <t>RS|02|CAD|DT2_OffBalanceSheetItems|3110500</t>
  </si>
  <si>
    <t xml:space="preserve"> Balances for  "Undrawn amounts related to credit and liquidity facilities to retail and small business customers:Other lines of credit; of which uncommitted to non-transactors (3110500) "   must be &lt;=0 '</t>
  </si>
  <si>
    <t>RS|01|CAD|DT2_OffBalanceSheetItems|3110600</t>
  </si>
  <si>
    <t xml:space="preserve"> Balances for  "Undrawn amounts related to credit and liquidity facilities to retail and small business customers:Other lines of credit; of which committed to non-transactors (3110600) "    must be equal to the sum of the “Cash flow Residual Maturity ( Week 1 to &gt; 365 )“ '</t>
  </si>
  <si>
    <t>RS|02|CAD|DT2_OffBalanceSheetItems|3110600</t>
  </si>
  <si>
    <t xml:space="preserve"> Balances for  "Undrawn amounts related to credit and liquidity facilities to retail and small business customers:Other lines of credit; of which committed to non-transactors (3110600) "   must be &lt;=0 '</t>
  </si>
  <si>
    <t>RS|01|CAD|DT2_OffBalanceSheetItems|3110700</t>
  </si>
  <si>
    <t xml:space="preserve"> Balances for  "Undrawn amounts related to credit and liquidity facilities to retail and small business customers:Other; of which uncommitted  (3110700) "    must be equal to the sum of the “Cash flow Residual Maturity ( Week 1 to &gt; 365 )“ '</t>
  </si>
  <si>
    <t>RS|02|CAD|DT2_OffBalanceSheetItems|3110700</t>
  </si>
  <si>
    <t xml:space="preserve"> Balances for  "Undrawn amounts related to credit and liquidity facilities to retail and small business customers:Other; of which uncommitted  (3110700) "   must be &lt;=0 '</t>
  </si>
  <si>
    <t>RS|01|CAD|DT2_OffBalanceSheetItems|3110800</t>
  </si>
  <si>
    <t xml:space="preserve"> Balances for  "Undrawn amounts related to credit and liquidity facilities to retail and small business customers:Other; of which committed  (3110800) "    must be equal to the sum of the “Cash flow Residual Maturity ( Week 1 to &gt; 365 )“ '</t>
  </si>
  <si>
    <t>RS|02|CAD|DT2_OffBalanceSheetItems|3110800</t>
  </si>
  <si>
    <t xml:space="preserve"> Balances for  "Undrawn amounts related to credit and liquidity facilities to retail and small business customers:Other; of which committed  (3110800) "   must be &lt;=0 '</t>
  </si>
  <si>
    <t>RS|01|CAD|DT2_OffBalanceSheetItems|3120100</t>
  </si>
  <si>
    <t xml:space="preserve"> Balances for  "Undrawn amounts related to committed credit facilities to corporate clients:Committed credit facilities to non-financial corporates; without operational relationship (3120100) "    must be equal to the sum of the “Cash flow Residual Maturity ( Week 1 to &gt; 365 )“ '</t>
  </si>
  <si>
    <t>RS|02|CAD|DT2_OffBalanceSheetItems|3120100</t>
  </si>
  <si>
    <t xml:space="preserve"> Balances for  "Undrawn amounts related to committed credit facilities to corporate clients:Committed credit facilities to non-financial corporates; without operational relationship (3120100) "   must be &lt;=0 '</t>
  </si>
  <si>
    <t>RS|01|CAD|DT2_OffBalanceSheetItems|3120300</t>
  </si>
  <si>
    <t xml:space="preserve"> Balances for  "Undrawn amounts related to committed credit facilities to corporate clients:Committed credit facilities to non-financial corporates ;with existing operational relationship (3120300) "    must be equal to the sum of the “Cash flow Residual Maturity ( Week 1 to &gt; 365 )“ '</t>
  </si>
  <si>
    <t>RS|02|CAD|DT2_OffBalanceSheetItems|3120300</t>
  </si>
  <si>
    <t xml:space="preserve"> Balances for  "Undrawn amounts related to committed credit facilities to corporate clients:Committed credit facilities to non-financial corporates ;with existing operational relationship (3120300) "   must be &lt;=0 '</t>
  </si>
  <si>
    <t>RS|01|CAD|DT2_OffBalanceSheetItems|3120500</t>
  </si>
  <si>
    <t xml:space="preserve"> Balances for  "Undrawn amounts related to committed credit facilities to corporate clients:Committed credit facilities to sovereigns, central banks, PSEs and MDBs (3120500) "    must be equal to the sum of the “Cash flow Residual Maturity ( Week 1 to &gt; 365 )“ '</t>
  </si>
  <si>
    <t>RS|02|CAD|DT2_OffBalanceSheetItems|3120500</t>
  </si>
  <si>
    <t xml:space="preserve"> Balances for  "Undrawn amounts related to committed credit facilities to corporate clients:Committed credit facilities to sovereigns, central banks, PSEs and MDBs (3120500) "   must be &lt;=0 '</t>
  </si>
  <si>
    <t>RS|01|CAD|DT2_OffBalanceSheetItems|3120600</t>
  </si>
  <si>
    <t xml:space="preserve"> Balances for  "Undrawn amounts related to committed credit facilities to corporate clients:To banks subject to prudential supervision (3120600) "    must be equal to the sum of the “Cash flow Residual Maturity ( Week 1 to &gt; 365 )“ '</t>
  </si>
  <si>
    <t>RS|02|CAD|DT2_OffBalanceSheetItems|3120600</t>
  </si>
  <si>
    <t xml:space="preserve"> Balances for  "Undrawn amounts related to committed credit facilities to corporate clients:To banks subject to prudential supervision (3120600) "   must be &lt;=0 '</t>
  </si>
  <si>
    <t>RS|01|CAD|DT2_OffBalanceSheetItems|3120700</t>
  </si>
  <si>
    <t xml:space="preserve"> Balances for  "Undrawn amounts related to committed credit facilities to corporate clients:Committed credit facilities to other financial institutions (3120700) "    must be equal to the sum of the “Cash flow Residual Maturity ( Week 1 to &gt; 365 )“ '</t>
  </si>
  <si>
    <t>RS|02|CAD|DT2_OffBalanceSheetItems|3120700</t>
  </si>
  <si>
    <t xml:space="preserve"> Balances for  "Undrawn amounts related to committed credit facilities to corporate clients:Committed credit facilities to other financial institutions (3120700) "   must be &lt;=0 '</t>
  </si>
  <si>
    <t>RS|01|CAD|DT2_OffBalanceSheetItems|3120800</t>
  </si>
  <si>
    <t xml:space="preserve"> Balances for  "Undrawn amounts related to committed credit facilities to corporate clients:Committed credit facilities to other legal entities (3120800) "    must be equal to the sum of the “Cash flow Residual Maturity ( Week 1 to &gt; 365 )“ '</t>
  </si>
  <si>
    <t>RS|02|CAD|DT2_OffBalanceSheetItems|3120800</t>
  </si>
  <si>
    <t xml:space="preserve"> Balances for  "Undrawn amounts related to committed credit facilities to corporate clients:Committed credit facilities to other legal entities (3120800) "   must be &lt;=0 '</t>
  </si>
  <si>
    <t>RS|01|CAD|DT2_OffBalanceSheetItems|3130100</t>
  </si>
  <si>
    <t xml:space="preserve"> Balances for  "Undrawn amounts related to committed credit facilities to commercial clients:Committed credit facilities to commercial clients; no operational relationship (3130100) "    must be equal to the sum of the “Cash flow Residual Maturity ( Week 1 to &gt; 365 )“ '</t>
  </si>
  <si>
    <t>RS|02|CAD|DT2_OffBalanceSheetItems|3130100</t>
  </si>
  <si>
    <t xml:space="preserve"> Balances for  "Undrawn amounts related to committed credit facilities to commercial clients:Committed credit facilities to commercial clients; no operational relationship (3130100) "   must be &lt;=0 '</t>
  </si>
  <si>
    <t>RS|01|CAD|DT2_OffBalanceSheetItems|3130200</t>
  </si>
  <si>
    <t xml:space="preserve"> Balances for  "Undrawn amounts related to committed credit facilities to commercial clients:Committed credit facilities to commercial clients; existing operational relationship (3130200) "    must be equal to the sum of the “Cash flow Residual Maturity ( Week 1 to &gt; 365 )“ '</t>
  </si>
  <si>
    <t>RS|02|CAD|DT2_OffBalanceSheetItems|3130200</t>
  </si>
  <si>
    <t xml:space="preserve"> Balances for  "Undrawn amounts related to committed credit facilities to commercial clients:Committed credit facilities to commercial clients; existing operational relationship (3130200) "   must be &lt;=0 '</t>
  </si>
  <si>
    <t>RS|01|CAD|DT2_OffBalanceSheetItems|3140100</t>
  </si>
  <si>
    <t xml:space="preserve"> Balances for  "Undrawn amounts related to uncommitted credit facilities to other customers:Uncommitted credit facilities to non-financial corporates (3140100) "    must be equal to the sum of the “Cash flow Residual Maturity ( Week 1 to &gt; 365 )“ '</t>
  </si>
  <si>
    <t>RS|02|CAD|DT2_OffBalanceSheetItems|3140100</t>
  </si>
  <si>
    <t xml:space="preserve"> Balances for  "Undrawn amounts related to uncommitted credit facilities to other customers:Uncommitted credit facilities to non-financial corporates (3140100) "   must be &lt;=0 '</t>
  </si>
  <si>
    <t>RS|01|CAD|DT2_OffBalanceSheetItems|3140200</t>
  </si>
  <si>
    <t xml:space="preserve"> Balances for  "Undrawn amounts related to uncommitted credit facilities to other customers:Uncommitted credit facilities to sovereigns, central banks, PSEs and MDBs (3140200) "    must be equal to the sum of the “Cash flow Residual Maturity ( Week 1 to &gt; 365 )“ '</t>
  </si>
  <si>
    <t>RS|02|CAD|DT2_OffBalanceSheetItems|3140200</t>
  </si>
  <si>
    <t xml:space="preserve"> Balances for  "Undrawn amounts related to uncommitted credit facilities to other customers:Uncommitted credit facilities to sovereigns, central banks, PSEs and MDBs (3140200) "   must be &lt;=0 '</t>
  </si>
  <si>
    <t>RS|01|CAD|DT2_OffBalanceSheetItems|3140300</t>
  </si>
  <si>
    <t xml:space="preserve"> Balances for  "Undrawn amounts related to uncommitted credit facilities to other customers:Uncommitted credit facilities to banks subject to prudential supervision (3140300) "    must be equal to the sum of the “Cash flow Residual Maturity ( Week 1 to &gt; 365 )“ '</t>
  </si>
  <si>
    <t>RS|02|CAD|DT2_OffBalanceSheetItems|3140300</t>
  </si>
  <si>
    <t xml:space="preserve"> Balances for  "Undrawn amounts related to uncommitted credit facilities to other customers:Uncommitted credit facilities to banks subject to prudential supervision (3140300) "   must be &lt;=0 '</t>
  </si>
  <si>
    <t>RS|01|CAD|DT2_OffBalanceSheetItems|3140400</t>
  </si>
  <si>
    <t xml:space="preserve"> Balances for  "Undrawn amounts related to uncommitted credit facilities to other customers:Uncommitted credit facilities to other financial institutions (3140400) "    must be equal to the sum of the “Cash flow Residual Maturity ( Week 1 to &gt; 365 )“ '</t>
  </si>
  <si>
    <t>RS|02|CAD|DT2_OffBalanceSheetItems|3140400</t>
  </si>
  <si>
    <t xml:space="preserve"> Balances for  "Undrawn amounts related to uncommitted credit facilities to other customers:Uncommitted credit facilities to other financial institutions (3140400) "   must be &lt;=0 '</t>
  </si>
  <si>
    <t>RS|01|CAD|DT2_OffBalanceSheetItems|3140500</t>
  </si>
  <si>
    <t xml:space="preserve"> Balances for  "Undrawn amounts related to uncommitted credit facilities to other customers:Uncommitted credit facilities to other legal entities (3140500) "    must be equal to the sum of the “Cash flow Residual Maturity ( Week 1 to &gt; 365 )“ '</t>
  </si>
  <si>
    <t>RS|02|CAD|DT2_OffBalanceSheetItems|3140500</t>
  </si>
  <si>
    <t xml:space="preserve"> Balances for  "Undrawn amounts related to uncommitted credit facilities to other customers:Uncommitted credit facilities to other legal entities (3140500) "   must be &lt;=0 '</t>
  </si>
  <si>
    <t>RS|01|CAD|DT2_OffBalanceSheetItems|3150100</t>
  </si>
  <si>
    <t xml:space="preserve"> Balances for  "Undrawn amounts related to liquidity facilities to ABCPs:Committed liquidity facilities to ABCPs - Maturing Balance (3150100) "    must be equal to the sum of the “Cash flow Residual Maturity ( Week 1 to &gt; 365 )“ '</t>
  </si>
  <si>
    <t>RS|02|CAD|DT2_OffBalanceSheetItems|3150100</t>
  </si>
  <si>
    <t xml:space="preserve"> Balances for  "Undrawn amounts related to liquidity facilities to ABCPs:Committed liquidity facilities to ABCPs - Maturing Balance (3150100) "   must be &lt;=0 '</t>
  </si>
  <si>
    <t>RS|01|CAD|DT2_OffBalanceSheetItems|3150200</t>
  </si>
  <si>
    <t xml:space="preserve"> Balances for  "Undrawn amounts related to liquidity facilities to ABCPs:Committed liquidity facilities to Unissued ABCPs (reported recognizing notice periods) (3150200) "    must be equal to the sum of the “Cash flow Residual Maturity ( Week 1 to &gt; 365 )“ '</t>
  </si>
  <si>
    <t>RS|02|CAD|DT2_OffBalanceSheetItems|3150200</t>
  </si>
  <si>
    <t xml:space="preserve"> Balances for  "Undrawn amounts related to liquidity facilities to ABCPs:Committed liquidity facilities to Unissued ABCPs (reported recognizing notice periods) (3150200) "   must be &lt;=0 '</t>
  </si>
  <si>
    <t>RS|01|CAD|DT2_OffBalanceSheetItems|3160100</t>
  </si>
  <si>
    <t xml:space="preserve"> Balances for  "Undrawn amounts related to liquidity facilities to other customers:Committed liquidity facilities to non-financial corporate clients (3160100) "    must be equal to the sum of the “Cash flow Residual Maturity ( Week 1 to &gt; 365 )“ '</t>
  </si>
  <si>
    <t>RS|02|CAD|DT2_OffBalanceSheetItems|3160100</t>
  </si>
  <si>
    <t xml:space="preserve"> Balances for  "Undrawn amounts related to liquidity facilities to other customers:Committed liquidity facilities to non-financial corporate clients (3160100) "   must be &lt;=0 '</t>
  </si>
  <si>
    <t>RS|01|CAD|DT2_OffBalanceSheetItems|3160200</t>
  </si>
  <si>
    <t xml:space="preserve"> Balances for  "Undrawn amounts related to liquidity facilities to other customers:Committed liquidity facilities to sovereigns, central banks, PSEs and MDBs (3160200) "    must be equal to the sum of the “Cash flow Residual Maturity ( Week 1 to &gt; 365 )“ '</t>
  </si>
  <si>
    <t>RS|02|CAD|DT2_OffBalanceSheetItems|3160200</t>
  </si>
  <si>
    <t xml:space="preserve"> Balances for  "Undrawn amounts related to liquidity facilities to other customers:Committed liquidity facilities to sovereigns, central banks, PSEs and MDBs (3160200) "   must be &lt;=0 '</t>
  </si>
  <si>
    <t>RS|01|CAD|DT2_OffBalanceSheetItems|3160300</t>
  </si>
  <si>
    <t xml:space="preserve"> Balances for  "Undrawn amounts related to liquidity facilities to other customers:Committed liquidity facilities to banks subject to prudential supervision (3160300) "    must be equal to the sum of the “Cash flow Residual Maturity ( Week 1 to &gt; 365 )“ '</t>
  </si>
  <si>
    <t>RS|02|CAD|DT2_OffBalanceSheetItems|3160300</t>
  </si>
  <si>
    <t xml:space="preserve"> Balances for  "Undrawn amounts related to liquidity facilities to other customers:Committed liquidity facilities to banks subject to prudential supervision (3160300) "   must be &lt;=0 '</t>
  </si>
  <si>
    <t>RS|01|CAD|DT2_OffBalanceSheetItems|3160400</t>
  </si>
  <si>
    <t xml:space="preserve"> Balances for  "Undrawn amounts related to liquidity facilities to other customers:Committed liquidity facilities to other financial institutions (3160400) "    must be equal to the sum of the “Cash flow Residual Maturity ( Week 1 to &gt; 365 )“ '</t>
  </si>
  <si>
    <t>RS|02|CAD|DT2_OffBalanceSheetItems|3160400</t>
  </si>
  <si>
    <t xml:space="preserve"> Balances for  "Undrawn amounts related to liquidity facilities to other customers:Committed liquidity facilities to other financial institutions (3160400) "   must be &lt;=0 '</t>
  </si>
  <si>
    <t>RS|01|CAD|DT2_OffBalanceSheetItems|3160500</t>
  </si>
  <si>
    <t xml:space="preserve"> Balances for  "Undrawn amounts related to liquidity facilities to other customers:Committed liquidity facilities to VIEs (3160500) "    must be equal to the sum of the “Cash flow Residual Maturity ( Week 1 to &gt; 365 )“ '</t>
  </si>
  <si>
    <t>RS|02|CAD|DT2_OffBalanceSheetItems|3160500</t>
  </si>
  <si>
    <t xml:space="preserve"> Balances for  "Undrawn amounts related to liquidity facilities to other customers:Committed liquidity facilities to VIEs (3160500) "   must be &lt;=0 '</t>
  </si>
  <si>
    <t>RS|01|CAD|DT2_OffBalanceSheetItems|3160600</t>
  </si>
  <si>
    <t xml:space="preserve"> Balances for  "Undrawn amounts related to liquidity facilities to other customers:Committed liquidity facilities to other legal entities (3160600) "    must be equal to the sum of the “Cash flow Residual Maturity ( Week 1 to &gt; 365 )“ '</t>
  </si>
  <si>
    <t>RS|02|CAD|DT2_OffBalanceSheetItems|3160600</t>
  </si>
  <si>
    <t xml:space="preserve"> Balances for  "Undrawn amounts related to liquidity facilities to other customers:Committed liquidity facilities to other legal entities (3160600) "   must be &lt;=0 '</t>
  </si>
  <si>
    <t>RS|01|CAD|DT2_OffBalanceSheetItems|3160700</t>
  </si>
  <si>
    <t xml:space="preserve"> Balances for  "Undrawn amounts related to liquidity facilities to other customers:Uncommitted liquidity facilities (3160700) "    must be equal to the sum of the “Cash flow Residual Maturity ( Week 1 to &gt; 365 )“ '</t>
  </si>
  <si>
    <t>RS|02|CAD|DT2_OffBalanceSheetItems|3160700</t>
  </si>
  <si>
    <t xml:space="preserve"> Balances for  "Undrawn amounts related to liquidity facilities to other customers:Uncommitted liquidity facilities (3160700) "   must be &lt;=0 '</t>
  </si>
  <si>
    <t>RS|01|CAD|DT2_OffBalanceSheetItems|3170100</t>
  </si>
  <si>
    <t xml:space="preserve"> Balances for  "Contingent funding obligations:Trade finance-related obligations (including guarantees and letters of credit) (3170100) "    must be equal to the sum of the “Cash flow Residual Maturity ( Week 1 to &gt; 365 )“ '</t>
  </si>
  <si>
    <t>RS|02|CAD|DT2_OffBalanceSheetItems|3170100</t>
  </si>
  <si>
    <t xml:space="preserve"> Balances for  "Contingent funding obligations:Trade finance-related obligations (including guarantees and letters of credit) (3170100) "   must be &lt;=0 '</t>
  </si>
  <si>
    <t>RS|01|CAD|DT2_OffBalanceSheetItems|3170200</t>
  </si>
  <si>
    <t xml:space="preserve"> Balances for  "Contingent funding obligations:Guarantees and letters of credit unrelated to trade finance obligations (3170200) "    must be equal to the sum of the “Cash flow Residual Maturity ( Week 1 to &gt; 365 )“ '</t>
  </si>
  <si>
    <t>RS|02|CAD|DT2_OffBalanceSheetItems|3170200</t>
  </si>
  <si>
    <t xml:space="preserve"> Balances for  "Contingent funding obligations:Guarantees and letters of credit unrelated to trade finance obligations (3170200) "   must be &lt;=0 '</t>
  </si>
  <si>
    <t>RS|01|CAD|DT2_OffBalanceSheetItems|3180100</t>
  </si>
  <si>
    <t xml:space="preserve"> Balances for  "Funding guarantees:Funding guarantees to subsidiaries (3180100) "    must be equal to the sum of the “Cash flow Residual Maturity ( Week 1 to &gt; 365 )“ '</t>
  </si>
  <si>
    <t>RS|02|CAD|DT2_OffBalanceSheetItems|3180100</t>
  </si>
  <si>
    <t xml:space="preserve"> Balances for  "Funding guarantees:Funding guarantees to subsidiaries (3180100) "   must be &lt;=0 '</t>
  </si>
  <si>
    <t>RS|02|EUR|DT2_ASSETS|1100100</t>
  </si>
  <si>
    <t>RS|01|EUR|DT2_ASSETS|1110100</t>
  </si>
  <si>
    <t>RS|02|EUR|DT2_ASSETS|1110100</t>
  </si>
  <si>
    <t>RS|02|EUR|DT2_ASSETS|1110200</t>
  </si>
  <si>
    <t>RS|02|EUR|DT2_ASSETS|1120100</t>
  </si>
  <si>
    <t>RS|01|EUR|DT2_ASSETS|1120200</t>
  </si>
  <si>
    <t>RS|02|EUR|DT2_ASSETS|1120200</t>
  </si>
  <si>
    <t>RS|01|EUR|DT2_ASSETS|1211100</t>
  </si>
  <si>
    <t>RS|02|EUR|DT2_ASSETS|1211100</t>
  </si>
  <si>
    <t>RS|01|EUR|DT2_ASSETS|1211200</t>
  </si>
  <si>
    <t>RS|02|EUR|DT2_ASSETS|1211200</t>
  </si>
  <si>
    <t>RS|01|EUR|DT2_ASSETS|1211300</t>
  </si>
  <si>
    <t>RS|02|EUR|DT2_ASSETS|1211300</t>
  </si>
  <si>
    <t>RS|01|EUR|DT2_ASSETS|1211400</t>
  </si>
  <si>
    <t>RS|02|EUR|DT2_ASSETS|1211400</t>
  </si>
  <si>
    <t>RS|01|EUR|DT2_ASSETS|1212100</t>
  </si>
  <si>
    <t>RS|02|EUR|DT2_ASSETS|1212100</t>
  </si>
  <si>
    <t>RS|01|EUR|DT2_ASSETS|1212200</t>
  </si>
  <si>
    <t>RS|02|EUR|DT2_ASSETS|1212200</t>
  </si>
  <si>
    <t>RS|01|EUR|DT2_ASSETS|1212300</t>
  </si>
  <si>
    <t>RS|02|EUR|DT2_ASSETS|1212300</t>
  </si>
  <si>
    <t>RS|01|EUR|DT2_ASSETS|1212400</t>
  </si>
  <si>
    <t>RS|02|EUR|DT2_ASSETS|1212400</t>
  </si>
  <si>
    <t>RS|01|EUR|DT2_ASSETS|1213100</t>
  </si>
  <si>
    <t>RS|02|EUR|DT2_ASSETS|1213100</t>
  </si>
  <si>
    <t>RS|01|EUR|DT2_ASSETS|1213200</t>
  </si>
  <si>
    <t>RS|02|EUR|DT2_ASSETS|1213200</t>
  </si>
  <si>
    <t>RS|01|EUR|DT2_ASSETS|1213300</t>
  </si>
  <si>
    <t>RS|02|EUR|DT2_ASSETS|1213300</t>
  </si>
  <si>
    <t>RS|01|EUR|DT2_ASSETS|1213400</t>
  </si>
  <si>
    <t>RS|02|EUR|DT2_ASSETS|1213400</t>
  </si>
  <si>
    <t>RS|01|EUR|DT2_ASSETS|1221100</t>
  </si>
  <si>
    <t>RS|02|EUR|DT2_ASSETS|1221100</t>
  </si>
  <si>
    <t>RS|01|EUR|DT2_ASSETS|1221200</t>
  </si>
  <si>
    <t>RS|02|EUR|DT2_ASSETS|1221200</t>
  </si>
  <si>
    <t>RS|01|EUR|DT2_ASSETS|1221300</t>
  </si>
  <si>
    <t>RS|02|EUR|DT2_ASSETS|1221300</t>
  </si>
  <si>
    <t>RS|01|EUR|DT2_ASSETS|1222100</t>
  </si>
  <si>
    <t>RS|02|EUR|DT2_ASSETS|1222100</t>
  </si>
  <si>
    <t>RS|01|EUR|DT2_ASSETS|1222200</t>
  </si>
  <si>
    <t>RS|02|EUR|DT2_ASSETS|1222200</t>
  </si>
  <si>
    <t>RS|01|EUR|DT2_ASSETS|1222300</t>
  </si>
  <si>
    <t>RS|02|EUR|DT2_ASSETS|1222300</t>
  </si>
  <si>
    <t>RS|01|EUR|DT2_ASSETS|1223100</t>
  </si>
  <si>
    <t>RS|02|EUR|DT2_ASSETS|1223100</t>
  </si>
  <si>
    <t>RS|01|EUR|DT2_ASSETS|1223200</t>
  </si>
  <si>
    <t>RS|02|EUR|DT2_ASSETS|1223200</t>
  </si>
  <si>
    <t>RS|01|EUR|DT2_ASSETS|1223300</t>
  </si>
  <si>
    <t>RS|02|EUR|DT2_ASSETS|1223300</t>
  </si>
  <si>
    <t>RS|01|EUR|DT2_ASSETS|1231100</t>
  </si>
  <si>
    <t>RS|02|EUR|DT2_ASSETS|1231100</t>
  </si>
  <si>
    <t>RS|01|EUR|DT2_ASSETS|1231200</t>
  </si>
  <si>
    <t>RS|02|EUR|DT2_ASSETS|1231200</t>
  </si>
  <si>
    <t>RS|01|EUR|DT2_ASSETS|1232100</t>
  </si>
  <si>
    <t>RS|02|EUR|DT2_ASSETS|1232100</t>
  </si>
  <si>
    <t>RS|01|EUR|DT2_ASSETS|1232200</t>
  </si>
  <si>
    <t>RS|02|EUR|DT2_ASSETS|1232200</t>
  </si>
  <si>
    <t>RS|01|EUR|DT2_ASSETS|1232300</t>
  </si>
  <si>
    <t>RS|02|EUR|DT2_ASSETS|1232300</t>
  </si>
  <si>
    <t>RS|01|EUR|DT2_ASSETS|1233100</t>
  </si>
  <si>
    <t>RS|02|EUR|DT2_ASSETS|1233100</t>
  </si>
  <si>
    <t>RS|01|EUR|DT2_ASSETS|1233200</t>
  </si>
  <si>
    <t>RS|02|EUR|DT2_ASSETS|1233200</t>
  </si>
  <si>
    <t>RS|01|EUR|DT2_ASSETS|1234100</t>
  </si>
  <si>
    <t>RS|02|EUR|DT2_ASSETS|1234100</t>
  </si>
  <si>
    <t>RS|01|EUR|DT2_ASSETS|1234200</t>
  </si>
  <si>
    <t>RS|02|EUR|DT2_ASSETS|1234200</t>
  </si>
  <si>
    <t>RS|01|EUR|DT2_ASSETS|1234300</t>
  </si>
  <si>
    <t>RS|02|EUR|DT2_ASSETS|1234300</t>
  </si>
  <si>
    <t>RS|01|EUR|DT2_ASSETS|1235100</t>
  </si>
  <si>
    <t>RS|02|EUR|DT2_ASSETS|1235100</t>
  </si>
  <si>
    <t>RS|01|EUR|DT2_ASSETS|1235200</t>
  </si>
  <si>
    <t>RS|02|EUR|DT2_ASSETS|1235200</t>
  </si>
  <si>
    <t>RS|01|EUR|DT2_ASSETS|1236100</t>
  </si>
  <si>
    <t>RS|02|EUR|DT2_ASSETS|1236100</t>
  </si>
  <si>
    <t>RS|01|EUR|DT2_ASSETS|1236200</t>
  </si>
  <si>
    <t>RS|02|EUR|DT2_ASSETS|1236200</t>
  </si>
  <si>
    <t>RS|01|EUR|DT2_ASSETS|1236300</t>
  </si>
  <si>
    <t>RS|02|EUR|DT2_ASSETS|1236300</t>
  </si>
  <si>
    <t>RS|01|EUR|DT2_ASSETS|1241100</t>
  </si>
  <si>
    <t>RS|02|EUR|DT2_ASSETS|1241100</t>
  </si>
  <si>
    <t>RS|01|EUR|DT2_ASSETS|1241200</t>
  </si>
  <si>
    <t>RS|02|EUR|DT2_ASSETS|1241200</t>
  </si>
  <si>
    <t>RS|01|EUR|DT2_ASSETS|1242100</t>
  </si>
  <si>
    <t>RS|02|EUR|DT2_ASSETS|1242100</t>
  </si>
  <si>
    <t>RS|01|EUR|DT2_ASSETS|1242200</t>
  </si>
  <si>
    <t>RS|02|EUR|DT2_ASSETS|1242200</t>
  </si>
  <si>
    <t>RS|01|EUR|DT2_ASSETS|1243100</t>
  </si>
  <si>
    <t>RS|02|EUR|DT2_ASSETS|1243100</t>
  </si>
  <si>
    <t>RS|01|EUR|DT2_ASSETS|1243200</t>
  </si>
  <si>
    <t>RS|02|EUR|DT2_ASSETS|1243200</t>
  </si>
  <si>
    <t>RS|01|EUR|DT2_ASSETS|1244100</t>
  </si>
  <si>
    <t>RS|02|EUR|DT2_ASSETS|1244100</t>
  </si>
  <si>
    <t>RS|01|EUR|DT2_ASSETS|1244200</t>
  </si>
  <si>
    <t>RS|02|EUR|DT2_ASSETS|1244200</t>
  </si>
  <si>
    <t>RS|01|EUR|DT2_ASSETS|1245100</t>
  </si>
  <si>
    <t>RS|02|EUR|DT2_ASSETS|1245100</t>
  </si>
  <si>
    <t>RS|01|EUR|DT2_ASSETS|1245200</t>
  </si>
  <si>
    <t>RS|02|EUR|DT2_ASSETS|1245200</t>
  </si>
  <si>
    <t>RS|01|EUR|DT2_ASSETS|1246100</t>
  </si>
  <si>
    <t>RS|02|EUR|DT2_ASSETS|1246100</t>
  </si>
  <si>
    <t>RS|01|EUR|DT2_ASSETS|1246200</t>
  </si>
  <si>
    <t>RS|02|EUR|DT2_ASSETS|1246200</t>
  </si>
  <si>
    <t>RS|02|EUR|DT2_ASSETS|1250100</t>
  </si>
  <si>
    <t>RS|02|EUR|DT2_ASSETS|1250200</t>
  </si>
  <si>
    <t>RS|02|EUR|DT2_ASSETS|1250300</t>
  </si>
  <si>
    <t>RS|01|EUR|DT2_ASSETS|1260100</t>
  </si>
  <si>
    <t>RS|02|EUR|DT2_ASSETS|1260100</t>
  </si>
  <si>
    <t>RS|01|EUR|DT2_ASSETS|1260200</t>
  </si>
  <si>
    <t>RS|02|EUR|DT2_ASSETS|1260200</t>
  </si>
  <si>
    <t>RS|01|EUR|DT2_ASSETS|1311100</t>
  </si>
  <si>
    <t>RS|02|EUR|DT2_ASSETS|1311100</t>
  </si>
  <si>
    <t>RS|01|EUR|DT2_ASSETS|1311200</t>
  </si>
  <si>
    <t>RS|02|EUR|DT2_ASSETS|1311200</t>
  </si>
  <si>
    <t>RS|01|EUR|DT2_ASSETS|1311300</t>
  </si>
  <si>
    <t>RS|02|EUR|DT2_ASSETS|1311300</t>
  </si>
  <si>
    <t>RS|01|EUR|DT2_ASSETS|1311400</t>
  </si>
  <si>
    <t>RS|02|EUR|DT2_ASSETS|1311400</t>
  </si>
  <si>
    <t>RS|01|EUR|DT2_ASSETS|1312100</t>
  </si>
  <si>
    <t>RS|02|EUR|DT2_ASSETS|1312100</t>
  </si>
  <si>
    <t>RS|01|EUR|DT2_ASSETS|1312200</t>
  </si>
  <si>
    <t>RS|02|EUR|DT2_ASSETS|1312200</t>
  </si>
  <si>
    <t>RS|01|EUR|DT2_ASSETS|1313100</t>
  </si>
  <si>
    <t>RS|02|EUR|DT2_ASSETS|1313100</t>
  </si>
  <si>
    <t>RS|01|EUR|DT2_ASSETS|1313200</t>
  </si>
  <si>
    <t>RS|02|EUR|DT2_ASSETS|1313200</t>
  </si>
  <si>
    <t>RS|01|EUR|DT2_ASSETS|1321100</t>
  </si>
  <si>
    <t>RS|02|EUR|DT2_ASSETS|1321100</t>
  </si>
  <si>
    <t>RS|01|EUR|DT2_ASSETS|1321200</t>
  </si>
  <si>
    <t>RS|02|EUR|DT2_ASSETS|1321200</t>
  </si>
  <si>
    <t>RS|01|EUR|DT2_ASSETS|1321300</t>
  </si>
  <si>
    <t>RS|02|EUR|DT2_ASSETS|1321300</t>
  </si>
  <si>
    <t>RS|01|EUR|DT2_ASSETS|1321400</t>
  </si>
  <si>
    <t>RS|02|EUR|DT2_ASSETS|1321400</t>
  </si>
  <si>
    <t>RS|01|EUR|DT2_ASSETS|1322100</t>
  </si>
  <si>
    <t>RS|02|EUR|DT2_ASSETS|1322100</t>
  </si>
  <si>
    <t>RS|01|EUR|DT2_ASSETS|1322200</t>
  </si>
  <si>
    <t>RS|02|EUR|DT2_ASSETS|1322200</t>
  </si>
  <si>
    <t>RS|01|EUR|DT2_ASSETS|1323100</t>
  </si>
  <si>
    <t>RS|02|EUR|DT2_ASSETS|1323100</t>
  </si>
  <si>
    <t>RS|01|EUR|DT2_ASSETS|1323200</t>
  </si>
  <si>
    <t>RS|02|EUR|DT2_ASSETS|1323200</t>
  </si>
  <si>
    <t>RS|01|EUR|DT2_ASSETS|1330100</t>
  </si>
  <si>
    <t>RS|02|EUR|DT2_ASSETS|1330100</t>
  </si>
  <si>
    <t>RS|01|EUR|DT2_ASSETS|1330200</t>
  </si>
  <si>
    <t>RS|02|EUR|DT2_ASSETS|1330200</t>
  </si>
  <si>
    <t>RS|02|EUR|DT2_ASSETS|1330300</t>
  </si>
  <si>
    <t>RS|01|EUR|DT2_ASSETS|1340100</t>
  </si>
  <si>
    <t>RS|02|EUR|DT2_ASSETS|1340100</t>
  </si>
  <si>
    <t>RS|01|EUR|DT2_ASSETS|1340200</t>
  </si>
  <si>
    <t>RS|02|EUR|DT2_ASSETS|1340200</t>
  </si>
  <si>
    <t>RS|02|EUR|DT2_ASSETS|1340300</t>
  </si>
  <si>
    <t>RS|01|EUR|DT2_ASSETS|1350100</t>
  </si>
  <si>
    <t>RS|02|EUR|DT2_ASSETS|1350100</t>
  </si>
  <si>
    <t>RS|02|EUR|DT2_ASSETS|1350200</t>
  </si>
  <si>
    <t>RS|01|EUR|DT2_ASSETS|1360100</t>
  </si>
  <si>
    <t>RS|02|EUR|DT2_ASSETS|1360100</t>
  </si>
  <si>
    <t>RS|01|EUR|DT2_ASSETS|1360200</t>
  </si>
  <si>
    <t>RS|02|EUR|DT2_ASSETS|1360200</t>
  </si>
  <si>
    <t>RS|01|EUR|DT2_ASSETS|1360300</t>
  </si>
  <si>
    <t>RS|02|EUR|DT2_ASSETS|1360300</t>
  </si>
  <si>
    <t>RS|01|EUR|DT2_ASSETS|1360400</t>
  </si>
  <si>
    <t>RS|02|EUR|DT2_ASSETS|1360400</t>
  </si>
  <si>
    <t>RS|01|EUR|DT2_ASSETS|1411100</t>
  </si>
  <si>
    <t>RS|02|EUR|DT2_ASSETS|1411100</t>
  </si>
  <si>
    <t>RS|01|EUR|DT2_ASSETS|1411200</t>
  </si>
  <si>
    <t>RS|02|EUR|DT2_ASSETS|1411200</t>
  </si>
  <si>
    <t>RS|01|EUR|DT2_ASSETS|1411300</t>
  </si>
  <si>
    <t>RS|02|EUR|DT2_ASSETS|1411300</t>
  </si>
  <si>
    <t>RS|01|EUR|DT2_ASSETS|1411400</t>
  </si>
  <si>
    <t>RS|02|EUR|DT2_ASSETS|1411400</t>
  </si>
  <si>
    <t>RS|01|EUR|DT2_ASSETS|1412100</t>
  </si>
  <si>
    <t>RS|02|EUR|DT2_ASSETS|1412100</t>
  </si>
  <si>
    <t>RS|01|EUR|DT2_ASSETS|1412200</t>
  </si>
  <si>
    <t>RS|02|EUR|DT2_ASSETS|1412200</t>
  </si>
  <si>
    <t>RS|01|EUR|DT2_ASSETS|1412300</t>
  </si>
  <si>
    <t>RS|02|EUR|DT2_ASSETS|1412300</t>
  </si>
  <si>
    <t>RS|01|EUR|DT2_ASSETS|1412400</t>
  </si>
  <si>
    <t>RS|02|EUR|DT2_ASSETS|1412400</t>
  </si>
  <si>
    <t>RS|01|EUR|DT2_ASSETS|1413100</t>
  </si>
  <si>
    <t>RS|02|EUR|DT2_ASSETS|1413100</t>
  </si>
  <si>
    <t>RS|01|EUR|DT2_ASSETS|1413200</t>
  </si>
  <si>
    <t>RS|02|EUR|DT2_ASSETS|1413200</t>
  </si>
  <si>
    <t>RS|01|EUR|DT2_ASSETS|1413300</t>
  </si>
  <si>
    <t>RS|02|EUR|DT2_ASSETS|1413300</t>
  </si>
  <si>
    <t>RS|01|EUR|DT2_ASSETS|1413400</t>
  </si>
  <si>
    <t>RS|02|EUR|DT2_ASSETS|1413400</t>
  </si>
  <si>
    <t>RS|01|EUR|DT2_ASSETS|1421100</t>
  </si>
  <si>
    <t>RS|02|EUR|DT2_ASSETS|1421100</t>
  </si>
  <si>
    <t>RS|01|EUR|DT2_ASSETS|1421200</t>
  </si>
  <si>
    <t>RS|02|EUR|DT2_ASSETS|1421200</t>
  </si>
  <si>
    <t>RS|01|EUR|DT2_ASSETS|1421300</t>
  </si>
  <si>
    <t>RS|02|EUR|DT2_ASSETS|1421300</t>
  </si>
  <si>
    <t>RS|01|EUR|DT2_ASSETS|1422100</t>
  </si>
  <si>
    <t>RS|02|EUR|DT2_ASSETS|1422100</t>
  </si>
  <si>
    <t>RS|01|EUR|DT2_ASSETS|1422200</t>
  </si>
  <si>
    <t>RS|02|EUR|DT2_ASSETS|1422200</t>
  </si>
  <si>
    <t>RS|01|EUR|DT2_ASSETS|1422300</t>
  </si>
  <si>
    <t>RS|02|EUR|DT2_ASSETS|1422300</t>
  </si>
  <si>
    <t>RS|01|EUR|DT2_ASSETS|1423100</t>
  </si>
  <si>
    <t>RS|02|EUR|DT2_ASSETS|1423100</t>
  </si>
  <si>
    <t>RS|01|EUR|DT2_ASSETS|1423200</t>
  </si>
  <si>
    <t>RS|02|EUR|DT2_ASSETS|1423200</t>
  </si>
  <si>
    <t>RS|01|EUR|DT2_ASSETS|1423300</t>
  </si>
  <si>
    <t>RS|02|EUR|DT2_ASSETS|1423300</t>
  </si>
  <si>
    <t>RS|01|EUR|DT2_ASSETS|1431100</t>
  </si>
  <si>
    <t>RS|02|EUR|DT2_ASSETS|1431100</t>
  </si>
  <si>
    <t>RS|01|EUR|DT2_ASSETS|1431200</t>
  </si>
  <si>
    <t>RS|02|EUR|DT2_ASSETS|1431200</t>
  </si>
  <si>
    <t>RS|01|EUR|DT2_ASSETS|1432100</t>
  </si>
  <si>
    <t>RS|02|EUR|DT2_ASSETS|1432100</t>
  </si>
  <si>
    <t>RS|01|EUR|DT2_ASSETS|1432200</t>
  </si>
  <si>
    <t>RS|02|EUR|DT2_ASSETS|1432200</t>
  </si>
  <si>
    <t>RS|01|EUR|DT2_ASSETS|1432300</t>
  </si>
  <si>
    <t>RS|02|EUR|DT2_ASSETS|1432300</t>
  </si>
  <si>
    <t>RS|01|EUR|DT2_ASSETS|1433100</t>
  </si>
  <si>
    <t>RS|02|EUR|DT2_ASSETS|1433100</t>
  </si>
  <si>
    <t>RS|01|EUR|DT2_ASSETS|1433200</t>
  </si>
  <si>
    <t>RS|02|EUR|DT2_ASSETS|1433200</t>
  </si>
  <si>
    <t>RS|01|EUR|DT2_ASSETS|1434100</t>
  </si>
  <si>
    <t>RS|02|EUR|DT2_ASSETS|1434100</t>
  </si>
  <si>
    <t>RS|01|EUR|DT2_ASSETS|1434200</t>
  </si>
  <si>
    <t>RS|02|EUR|DT2_ASSETS|1434200</t>
  </si>
  <si>
    <t>RS|01|EUR|DT2_ASSETS|1434300</t>
  </si>
  <si>
    <t>RS|02|EUR|DT2_ASSETS|1434300</t>
  </si>
  <si>
    <t>RS|01|EUR|DT2_ASSETS|1435100</t>
  </si>
  <si>
    <t>RS|02|EUR|DT2_ASSETS|1435100</t>
  </si>
  <si>
    <t>RS|01|EUR|DT2_ASSETS|1435200</t>
  </si>
  <si>
    <t>RS|02|EUR|DT2_ASSETS|1435200</t>
  </si>
  <si>
    <t>RS|01|EUR|DT2_ASSETS|1436100</t>
  </si>
  <si>
    <t>RS|02|EUR|DT2_ASSETS|1436100</t>
  </si>
  <si>
    <t>RS|01|EUR|DT2_ASSETS|1436200</t>
  </si>
  <si>
    <t>RS|02|EUR|DT2_ASSETS|1436200</t>
  </si>
  <si>
    <t>RS|01|EUR|DT2_ASSETS|1436300</t>
  </si>
  <si>
    <t>RS|02|EUR|DT2_ASSETS|1436300</t>
  </si>
  <si>
    <t>RS|01|EUR|DT2_ASSETS|1441100</t>
  </si>
  <si>
    <t>RS|02|EUR|DT2_ASSETS|1441100</t>
  </si>
  <si>
    <t>RS|01|EUR|DT2_ASSETS|1441200</t>
  </si>
  <si>
    <t>RS|02|EUR|DT2_ASSETS|1441200</t>
  </si>
  <si>
    <t>RS|01|EUR|DT2_ASSETS|1442100</t>
  </si>
  <si>
    <t>RS|02|EUR|DT2_ASSETS|1442100</t>
  </si>
  <si>
    <t>RS|01|EUR|DT2_ASSETS|1442200</t>
  </si>
  <si>
    <t>RS|02|EUR|DT2_ASSETS|1442200</t>
  </si>
  <si>
    <t>RS|01|EUR|DT2_ASSETS|1443100</t>
  </si>
  <si>
    <t>RS|02|EUR|DT2_ASSETS|1443100</t>
  </si>
  <si>
    <t>RS|01|EUR|DT2_ASSETS|1443200</t>
  </si>
  <si>
    <t>RS|02|EUR|DT2_ASSETS|1443200</t>
  </si>
  <si>
    <t>RS|01|EUR|DT2_ASSETS|1444100</t>
  </si>
  <si>
    <t>RS|02|EUR|DT2_ASSETS|1444100</t>
  </si>
  <si>
    <t>RS|01|EUR|DT2_ASSETS|1444200</t>
  </si>
  <si>
    <t>RS|02|EUR|DT2_ASSETS|1444200</t>
  </si>
  <si>
    <t>RS|01|EUR|DT2_ASSETS|1445100</t>
  </si>
  <si>
    <t>RS|02|EUR|DT2_ASSETS|1445100</t>
  </si>
  <si>
    <t>RS|01|EUR|DT2_ASSETS|1445200</t>
  </si>
  <si>
    <t>RS|02|EUR|DT2_ASSETS|1445200</t>
  </si>
  <si>
    <t>RS|01|EUR|DT2_ASSETS|1446100</t>
  </si>
  <si>
    <t>RS|02|EUR|DT2_ASSETS|1446100</t>
  </si>
  <si>
    <t>RS|01|EUR|DT2_ASSETS|1446200</t>
  </si>
  <si>
    <t>RS|02|EUR|DT2_ASSETS|1446200</t>
  </si>
  <si>
    <t>RS|01|EUR|DT2_ASSETS|1450100</t>
  </si>
  <si>
    <t>RS|02|EUR|DT2_ASSETS|1450100</t>
  </si>
  <si>
    <t>RS|01|EUR|DT2_ASSETS|1450200</t>
  </si>
  <si>
    <t>RS|02|EUR|DT2_ASSETS|1450200</t>
  </si>
  <si>
    <t>RS|01|EUR|DT2_ASSETS|1450300</t>
  </si>
  <si>
    <t>RS|02|EUR|DT2_ASSETS|1450300</t>
  </si>
  <si>
    <t>RS|01|EUR|DT2_ASSETS|1460100</t>
  </si>
  <si>
    <t>RS|02|EUR|DT2_ASSETS|1460100</t>
  </si>
  <si>
    <t>RS|01|EUR|DT2_ASSETS|1460200</t>
  </si>
  <si>
    <t>RS|02|EUR|DT2_ASSETS|1460200</t>
  </si>
  <si>
    <t>RS|01|EUR|DT2_ASSETS|1520100</t>
  </si>
  <si>
    <t>RS|02|EUR|DT2_ASSETS|1520100</t>
  </si>
  <si>
    <t>RS|01|EUR|DT2_ASSETS|1520200</t>
  </si>
  <si>
    <t>RS|02|EUR|DT2_ASSETS|1520200</t>
  </si>
  <si>
    <t>RS|02|EUR|DT2_ASSETS|1520300</t>
  </si>
  <si>
    <t>RS|02|EUR|DT2_ASSETS|1530100</t>
  </si>
  <si>
    <t>RS|02|EUR|DT2_ASSETS|1530200</t>
  </si>
  <si>
    <t>RS|02|EUR|DT2_ASSETS|1530300</t>
  </si>
  <si>
    <t>RS|02|EUR|DT2_ASSETS|1540100</t>
  </si>
  <si>
    <t>RS|01|EUR|DT2_Collateral|4211100</t>
  </si>
  <si>
    <t>RS|02|EUR|DT2_Collateral|4211100</t>
  </si>
  <si>
    <t>RS|01|EUR|DT2_Collateral|4211200</t>
  </si>
  <si>
    <t>RS|02|EUR|DT2_Collateral|4211200</t>
  </si>
  <si>
    <t>RS|01|EUR|DT2_Collateral|4211300</t>
  </si>
  <si>
    <t>RS|02|EUR|DT2_Collateral|4211300</t>
  </si>
  <si>
    <t>RS|01|EUR|DT2_Collateral|4211400</t>
  </si>
  <si>
    <t>RS|02|EUR|DT2_Collateral|4211400</t>
  </si>
  <si>
    <t>RS|01|EUR|DT2_Collateral|4212100</t>
  </si>
  <si>
    <t>RS|02|EUR|DT2_Collateral|4212100</t>
  </si>
  <si>
    <t>RS|01|EUR|DT2_Collateral|4212200</t>
  </si>
  <si>
    <t>RS|02|EUR|DT2_Collateral|4212200</t>
  </si>
  <si>
    <t>RS|01|EUR|DT2_Collateral|4212300</t>
  </si>
  <si>
    <t>RS|02|EUR|DT2_Collateral|4212300</t>
  </si>
  <si>
    <t>RS|01|EUR|DT2_Collateral|4212400</t>
  </si>
  <si>
    <t>RS|02|EUR|DT2_Collateral|4212400</t>
  </si>
  <si>
    <t>RS|01|EUR|DT2_Collateral|4213100</t>
  </si>
  <si>
    <t>RS|02|EUR|DT2_Collateral|4213100</t>
  </si>
  <si>
    <t>RS|01|EUR|DT2_Collateral|4213200</t>
  </si>
  <si>
    <t>RS|02|EUR|DT2_Collateral|4213200</t>
  </si>
  <si>
    <t>RS|01|EUR|DT2_Collateral|4213300</t>
  </si>
  <si>
    <t>RS|02|EUR|DT2_Collateral|4213300</t>
  </si>
  <si>
    <t>RS|01|EUR|DT2_Collateral|4213400</t>
  </si>
  <si>
    <t>RS|02|EUR|DT2_Collateral|4213400</t>
  </si>
  <si>
    <t>RS|01|EUR|DT2_Collateral|4221100</t>
  </si>
  <si>
    <t>RS|02|EUR|DT2_Collateral|4221100</t>
  </si>
  <si>
    <t>RS|01|EUR|DT2_Collateral|4221200</t>
  </si>
  <si>
    <t>RS|02|EUR|DT2_Collateral|4221200</t>
  </si>
  <si>
    <t>RS|01|EUR|DT2_Collateral|4221300</t>
  </si>
  <si>
    <t>RS|02|EUR|DT2_Collateral|4221300</t>
  </si>
  <si>
    <t>RS|01|EUR|DT2_Collateral|4222100</t>
  </si>
  <si>
    <t>RS|02|EUR|DT2_Collateral|4222100</t>
  </si>
  <si>
    <t>RS|01|EUR|DT2_Collateral|4222200</t>
  </si>
  <si>
    <t>RS|02|EUR|DT2_Collateral|4222200</t>
  </si>
  <si>
    <t>RS|01|EUR|DT2_Collateral|4222300</t>
  </si>
  <si>
    <t>RS|02|EUR|DT2_Collateral|4222300</t>
  </si>
  <si>
    <t>RS|01|EUR|DT2_Collateral|4223100</t>
  </si>
  <si>
    <t>RS|02|EUR|DT2_Collateral|4223100</t>
  </si>
  <si>
    <t>RS|01|EUR|DT2_Collateral|4223200</t>
  </si>
  <si>
    <t>RS|02|EUR|DT2_Collateral|4223200</t>
  </si>
  <si>
    <t>RS|01|EUR|DT2_Collateral|4223300</t>
  </si>
  <si>
    <t>RS|02|EUR|DT2_Collateral|4223300</t>
  </si>
  <si>
    <t>RS|01|EUR|DT2_Collateral|4231100</t>
  </si>
  <si>
    <t>RS|02|EUR|DT2_Collateral|4231100</t>
  </si>
  <si>
    <t>RS|01|EUR|DT2_Collateral|4231200</t>
  </si>
  <si>
    <t>RS|02|EUR|DT2_Collateral|4231200</t>
  </si>
  <si>
    <t>RS|01|EUR|DT2_Collateral|4232100</t>
  </si>
  <si>
    <t>RS|02|EUR|DT2_Collateral|4232100</t>
  </si>
  <si>
    <t>RS|01|EUR|DT2_Collateral|4232200</t>
  </si>
  <si>
    <t>RS|02|EUR|DT2_Collateral|4232200</t>
  </si>
  <si>
    <t>RS|01|EUR|DT2_Collateral|4232300</t>
  </si>
  <si>
    <t>RS|02|EUR|DT2_Collateral|4232300</t>
  </si>
  <si>
    <t>RS|01|EUR|DT2_Collateral|4233100</t>
  </si>
  <si>
    <t>RS|02|EUR|DT2_Collateral|4233100</t>
  </si>
  <si>
    <t>RS|01|EUR|DT2_Collateral|4233200</t>
  </si>
  <si>
    <t>RS|02|EUR|DT2_Collateral|4233200</t>
  </si>
  <si>
    <t>RS|01|EUR|DT2_Collateral|4234100</t>
  </si>
  <si>
    <t>RS|02|EUR|DT2_Collateral|4234100</t>
  </si>
  <si>
    <t>RS|01|EUR|DT2_Collateral|4234200</t>
  </si>
  <si>
    <t>RS|02|EUR|DT2_Collateral|4234200</t>
  </si>
  <si>
    <t>RS|01|EUR|DT2_Collateral|4234300</t>
  </si>
  <si>
    <t>RS|02|EUR|DT2_Collateral|4234300</t>
  </si>
  <si>
    <t>RS|01|EUR|DT2_Collateral|4235100</t>
  </si>
  <si>
    <t>RS|02|EUR|DT2_Collateral|4235100</t>
  </si>
  <si>
    <t>RS|01|EUR|DT2_Collateral|4235200</t>
  </si>
  <si>
    <t>RS|02|EUR|DT2_Collateral|4235200</t>
  </si>
  <si>
    <t>RS|01|EUR|DT2_Collateral|4236100</t>
  </si>
  <si>
    <t>RS|02|EUR|DT2_Collateral|4236100</t>
  </si>
  <si>
    <t>RS|01|EUR|DT2_Collateral|4236200</t>
  </si>
  <si>
    <t>RS|02|EUR|DT2_Collateral|4236200</t>
  </si>
  <si>
    <t>RS|01|EUR|DT2_Collateral|4236300</t>
  </si>
  <si>
    <t>RS|02|EUR|DT2_Collateral|4236300</t>
  </si>
  <si>
    <t>RS|01|EUR|DT2_Collateral|4241100</t>
  </si>
  <si>
    <t>RS|02|EUR|DT2_Collateral|4241100</t>
  </si>
  <si>
    <t>RS|01|EUR|DT2_Collateral|4241200</t>
  </si>
  <si>
    <t>RS|02|EUR|DT2_Collateral|4241200</t>
  </si>
  <si>
    <t>RS|01|EUR|DT2_Collateral|4242100</t>
  </si>
  <si>
    <t>RS|02|EUR|DT2_Collateral|4242100</t>
  </si>
  <si>
    <t>RS|01|EUR|DT2_Collateral|4242200</t>
  </si>
  <si>
    <t>RS|02|EUR|DT2_Collateral|4242200</t>
  </si>
  <si>
    <t>RS|01|EUR|DT2_Collateral|4243100</t>
  </si>
  <si>
    <t>RS|02|EUR|DT2_Collateral|4243100</t>
  </si>
  <si>
    <t>RS|01|EUR|DT2_Collateral|4243200</t>
  </si>
  <si>
    <t>RS|02|EUR|DT2_Collateral|4243200</t>
  </si>
  <si>
    <t>RS|01|EUR|DT2_Collateral|4244100</t>
  </si>
  <si>
    <t>RS|02|EUR|DT2_Collateral|4244100</t>
  </si>
  <si>
    <t>RS|01|EUR|DT2_Collateral|4244200</t>
  </si>
  <si>
    <t>RS|02|EUR|DT2_Collateral|4244200</t>
  </si>
  <si>
    <t>RS|01|EUR|DT2_Collateral|4245100</t>
  </si>
  <si>
    <t>RS|02|EUR|DT2_Collateral|4245100</t>
  </si>
  <si>
    <t>RS|01|EUR|DT2_Collateral|4245200</t>
  </si>
  <si>
    <t>RS|02|EUR|DT2_Collateral|4245200</t>
  </si>
  <si>
    <t>RS|01|EUR|DT2_Collateral|4246100</t>
  </si>
  <si>
    <t>RS|02|EUR|DT2_Collateral|4246100</t>
  </si>
  <si>
    <t>RS|01|EUR|DT2_Collateral|4246200</t>
  </si>
  <si>
    <t>RS|02|EUR|DT2_Collateral|4246200</t>
  </si>
  <si>
    <t>RS|01|EUR|DT2_Collateral|4250100</t>
  </si>
  <si>
    <t>RS|02|EUR|DT2_Collateral|4250100</t>
  </si>
  <si>
    <t>RS|01|EUR|DT2_Collateral|4250200</t>
  </si>
  <si>
    <t>RS|02|EUR|DT2_Collateral|4250200</t>
  </si>
  <si>
    <t>RS|01|EUR|DT2_Collateral|4250300</t>
  </si>
  <si>
    <t>RS|02|EUR|DT2_Collateral|4250300</t>
  </si>
  <si>
    <t>RS|02|EUR|DT2_Collateral|4260100</t>
  </si>
  <si>
    <t>RS|02|EUR|DT2_Collateral|4260200</t>
  </si>
  <si>
    <t>RS|01|EUR|DT2_Collateral|4311100</t>
  </si>
  <si>
    <t>RS|02|EUR|DT2_Collateral|4311100</t>
  </si>
  <si>
    <t>RS|01|EUR|DT2_Collateral|4311200</t>
  </si>
  <si>
    <t>RS|02|EUR|DT2_Collateral|4311200</t>
  </si>
  <si>
    <t>RS|01|EUR|DT2_Collateral|4311300</t>
  </si>
  <si>
    <t>RS|02|EUR|DT2_Collateral|4311300</t>
  </si>
  <si>
    <t>RS|01|EUR|DT2_Collateral|4311400</t>
  </si>
  <si>
    <t>RS|02|EUR|DT2_Collateral|4311400</t>
  </si>
  <si>
    <t>RS|01|EUR|DT2_Collateral|4312100</t>
  </si>
  <si>
    <t>RS|02|EUR|DT2_Collateral|4312100</t>
  </si>
  <si>
    <t>RS|01|EUR|DT2_Collateral|4312200</t>
  </si>
  <si>
    <t>RS|02|EUR|DT2_Collateral|4312200</t>
  </si>
  <si>
    <t>RS|01|EUR|DT2_Collateral|4312300</t>
  </si>
  <si>
    <t>RS|02|EUR|DT2_Collateral|4312300</t>
  </si>
  <si>
    <t>RS|01|EUR|DT2_Collateral|4312400</t>
  </si>
  <si>
    <t>RS|02|EUR|DT2_Collateral|4312400</t>
  </si>
  <si>
    <t>RS|01|EUR|DT2_Collateral|4313100</t>
  </si>
  <si>
    <t>RS|02|EUR|DT2_Collateral|4313100</t>
  </si>
  <si>
    <t>RS|01|EUR|DT2_Collateral|4313200</t>
  </si>
  <si>
    <t>RS|02|EUR|DT2_Collateral|4313200</t>
  </si>
  <si>
    <t>RS|01|EUR|DT2_Collateral|4313300</t>
  </si>
  <si>
    <t>RS|02|EUR|DT2_Collateral|4313300</t>
  </si>
  <si>
    <t>RS|01|EUR|DT2_Collateral|4313400</t>
  </si>
  <si>
    <t>RS|02|EUR|DT2_Collateral|4313400</t>
  </si>
  <si>
    <t>RS|01|EUR|DT2_Collateral|4321100</t>
  </si>
  <si>
    <t>RS|02|EUR|DT2_Collateral|4321100</t>
  </si>
  <si>
    <t>RS|01|EUR|DT2_Collateral|4321200</t>
  </si>
  <si>
    <t>RS|02|EUR|DT2_Collateral|4321200</t>
  </si>
  <si>
    <t>RS|01|EUR|DT2_Collateral|4321300</t>
  </si>
  <si>
    <t>RS|02|EUR|DT2_Collateral|4321300</t>
  </si>
  <si>
    <t>RS|01|EUR|DT2_Collateral|4322100</t>
  </si>
  <si>
    <t>RS|02|EUR|DT2_Collateral|4322100</t>
  </si>
  <si>
    <t>RS|01|EUR|DT2_Collateral|4322200</t>
  </si>
  <si>
    <t>RS|02|EUR|DT2_Collateral|4322200</t>
  </si>
  <si>
    <t>RS|01|EUR|DT2_Collateral|4322300</t>
  </si>
  <si>
    <t>RS|02|EUR|DT2_Collateral|4322300</t>
  </si>
  <si>
    <t>RS|01|EUR|DT2_Collateral|4323100</t>
  </si>
  <si>
    <t>RS|02|EUR|DT2_Collateral|4323100</t>
  </si>
  <si>
    <t>RS|01|EUR|DT2_Collateral|4323200</t>
  </si>
  <si>
    <t>RS|02|EUR|DT2_Collateral|4323200</t>
  </si>
  <si>
    <t>RS|01|EUR|DT2_Collateral|4323300</t>
  </si>
  <si>
    <t>RS|02|EUR|DT2_Collateral|4323300</t>
  </si>
  <si>
    <t>RS|01|EUR|DT2_Collateral|4331100</t>
  </si>
  <si>
    <t>RS|02|EUR|DT2_Collateral|4331100</t>
  </si>
  <si>
    <t>RS|01|EUR|DT2_Collateral|4331200</t>
  </si>
  <si>
    <t>RS|02|EUR|DT2_Collateral|4331200</t>
  </si>
  <si>
    <t>RS|01|EUR|DT2_Collateral|4332100</t>
  </si>
  <si>
    <t>RS|02|EUR|DT2_Collateral|4332100</t>
  </si>
  <si>
    <t>RS|01|EUR|DT2_Collateral|4332200</t>
  </si>
  <si>
    <t>RS|02|EUR|DT2_Collateral|4332200</t>
  </si>
  <si>
    <t>RS|01|EUR|DT2_Collateral|4332300</t>
  </si>
  <si>
    <t>RS|02|EUR|DT2_Collateral|4332300</t>
  </si>
  <si>
    <t>RS|01|EUR|DT2_Collateral|4333100</t>
  </si>
  <si>
    <t>RS|02|EUR|DT2_Collateral|4333100</t>
  </si>
  <si>
    <t>RS|01|EUR|DT2_Collateral|4333200</t>
  </si>
  <si>
    <t>RS|02|EUR|DT2_Collateral|4333200</t>
  </si>
  <si>
    <t>RS|01|EUR|DT2_Collateral|4334100</t>
  </si>
  <si>
    <t>RS|02|EUR|DT2_Collateral|4334100</t>
  </si>
  <si>
    <t>RS|01|EUR|DT2_Collateral|4334200</t>
  </si>
  <si>
    <t>RS|02|EUR|DT2_Collateral|4334200</t>
  </si>
  <si>
    <t>RS|01|EUR|DT2_Collateral|4334300</t>
  </si>
  <si>
    <t>RS|02|EUR|DT2_Collateral|4334300</t>
  </si>
  <si>
    <t>RS|01|EUR|DT2_Collateral|4335100</t>
  </si>
  <si>
    <t>RS|02|EUR|DT2_Collateral|4335100</t>
  </si>
  <si>
    <t>RS|01|EUR|DT2_Collateral|4335200</t>
  </si>
  <si>
    <t>RS|02|EUR|DT2_Collateral|4335200</t>
  </si>
  <si>
    <t>RS|01|EUR|DT2_Collateral|4336100</t>
  </si>
  <si>
    <t>RS|02|EUR|DT2_Collateral|4336100</t>
  </si>
  <si>
    <t>RS|01|EUR|DT2_Collateral|4336200</t>
  </si>
  <si>
    <t>RS|02|EUR|DT2_Collateral|4336200</t>
  </si>
  <si>
    <t>RS|01|EUR|DT2_Collateral|4336300</t>
  </si>
  <si>
    <t>RS|02|EUR|DT2_Collateral|4336300</t>
  </si>
  <si>
    <t>RS|01|EUR|DT2_Collateral|4341100</t>
  </si>
  <si>
    <t>RS|02|EUR|DT2_Collateral|4341100</t>
  </si>
  <si>
    <t>RS|01|EUR|DT2_Collateral|4341200</t>
  </si>
  <si>
    <t>RS|02|EUR|DT2_Collateral|4341200</t>
  </si>
  <si>
    <t>RS|01|EUR|DT2_Collateral|4342100</t>
  </si>
  <si>
    <t>RS|02|EUR|DT2_Collateral|4342100</t>
  </si>
  <si>
    <t>RS|01|EUR|DT2_Collateral|4342200</t>
  </si>
  <si>
    <t>RS|02|EUR|DT2_Collateral|4342200</t>
  </si>
  <si>
    <t>RS|01|EUR|DT2_Collateral|4343100</t>
  </si>
  <si>
    <t>RS|02|EUR|DT2_Collateral|4343100</t>
  </si>
  <si>
    <t>RS|01|EUR|DT2_Collateral|4343200</t>
  </si>
  <si>
    <t>RS|02|EUR|DT2_Collateral|4343200</t>
  </si>
  <si>
    <t>RS|01|EUR|DT2_Collateral|4344100</t>
  </si>
  <si>
    <t>RS|02|EUR|DT2_Collateral|4344100</t>
  </si>
  <si>
    <t>RS|01|EUR|DT2_Collateral|4344200</t>
  </si>
  <si>
    <t>RS|02|EUR|DT2_Collateral|4344200</t>
  </si>
  <si>
    <t>RS|01|EUR|DT2_Collateral|4345100</t>
  </si>
  <si>
    <t>RS|02|EUR|DT2_Collateral|4345100</t>
  </si>
  <si>
    <t>RS|01|EUR|DT2_Collateral|4345200</t>
  </si>
  <si>
    <t>RS|02|EUR|DT2_Collateral|4345200</t>
  </si>
  <si>
    <t>RS|01|EUR|DT2_Collateral|4346100</t>
  </si>
  <si>
    <t>RS|02|EUR|DT2_Collateral|4346100</t>
  </si>
  <si>
    <t>RS|01|EUR|DT2_Collateral|4346200</t>
  </si>
  <si>
    <t>RS|02|EUR|DT2_Collateral|4346200</t>
  </si>
  <si>
    <t>RS|01|EUR|DT2_Collateral|4350100</t>
  </si>
  <si>
    <t>RS|02|EUR|DT2_Collateral|4350100</t>
  </si>
  <si>
    <t>RS|01|EUR|DT2_Collateral|4350200</t>
  </si>
  <si>
    <t>RS|02|EUR|DT2_Collateral|4350200</t>
  </si>
  <si>
    <t>RS|01|EUR|DT2_Collateral|4350300</t>
  </si>
  <si>
    <t>RS|02|EUR|DT2_Collateral|4350300</t>
  </si>
  <si>
    <t>RS|02|EUR|DT2_Collateral|4360100</t>
  </si>
  <si>
    <t>RS|02|EUR|DT2_Collateral|4360200</t>
  </si>
  <si>
    <t>RS|02|EUR|DT2_LIABILITIES|2110100</t>
  </si>
  <si>
    <t>RS|02|EUR|DT2_LIABILITIES|2110200</t>
  </si>
  <si>
    <t>RS|02|EUR|DT2_LIABILITIES|2110300</t>
  </si>
  <si>
    <t>RS|02|EUR|DT2_LIABILITIES|2110400</t>
  </si>
  <si>
    <t>RS|02|EUR|DT2_LIABILITIES|2110500</t>
  </si>
  <si>
    <t>RS|02|EUR|DT2_LIABILITIES|2110600</t>
  </si>
  <si>
    <t>RS|02|EUR|DT2_LIABILITIES|2110700</t>
  </si>
  <si>
    <t>RS|01|EUR|DT2_LIABILITIES|2121100</t>
  </si>
  <si>
    <t>RS|02|EUR|DT2_LIABILITIES|2121100</t>
  </si>
  <si>
    <t>RS|01|EUR|DT2_LIABILITIES|2121200</t>
  </si>
  <si>
    <t>RS|02|EUR|DT2_LIABILITIES|2121200</t>
  </si>
  <si>
    <t>RS|01|EUR|DT2_LIABILITIES|2121300</t>
  </si>
  <si>
    <t>RS|02|EUR|DT2_LIABILITIES|2121300</t>
  </si>
  <si>
    <t>RS|01|EUR|DT2_LIABILITIES|2121400</t>
  </si>
  <si>
    <t>RS|02|EUR|DT2_LIABILITIES|2121400</t>
  </si>
  <si>
    <t>RS|01|EUR|DT2_LIABILITIES|2121500</t>
  </si>
  <si>
    <t>RS|02|EUR|DT2_LIABILITIES|2121500</t>
  </si>
  <si>
    <t>RS|01|EUR|DT2_LIABILITIES|2121600</t>
  </si>
  <si>
    <t>RS|02|EUR|DT2_LIABILITIES|2121600</t>
  </si>
  <si>
    <t>RS|01|EUR|DT2_LIABILITIES|2122100</t>
  </si>
  <si>
    <t>RS|02|EUR|DT2_LIABILITIES|2122100</t>
  </si>
  <si>
    <t>RS|01|EUR|DT2_LIABILITIES|2122200</t>
  </si>
  <si>
    <t>RS|02|EUR|DT2_LIABILITIES|2122200</t>
  </si>
  <si>
    <t>RS|01|EUR|DT2_LIABILITIES|2122300</t>
  </si>
  <si>
    <t>RS|02|EUR|DT2_LIABILITIES|2122300</t>
  </si>
  <si>
    <t>RS|01|EUR|DT2_LIABILITIES|2122400</t>
  </si>
  <si>
    <t>RS|02|EUR|DT2_LIABILITIES|2122400</t>
  </si>
  <si>
    <t>RS|01|EUR|DT2_LIABILITIES|2122500</t>
  </si>
  <si>
    <t>RS|02|EUR|DT2_LIABILITIES|2122500</t>
  </si>
  <si>
    <t>RS|01|EUR|DT2_LIABILITIES|2122600</t>
  </si>
  <si>
    <t>RS|02|EUR|DT2_LIABILITIES|2122600</t>
  </si>
  <si>
    <t>RS|01|EUR|DT2_LIABILITIES|2123100</t>
  </si>
  <si>
    <t>RS|02|EUR|DT2_LIABILITIES|2123100</t>
  </si>
  <si>
    <t>RS|01|EUR|DT2_LIABILITIES|2123200</t>
  </si>
  <si>
    <t>RS|02|EUR|DT2_LIABILITIES|2123200</t>
  </si>
  <si>
    <t>RS|01|EUR|DT2_LIABILITIES|2123300</t>
  </si>
  <si>
    <t>RS|02|EUR|DT2_LIABILITIES|2123300</t>
  </si>
  <si>
    <t>RS|01|EUR|DT2_LIABILITIES|2123400</t>
  </si>
  <si>
    <t>RS|02|EUR|DT2_LIABILITIES|2123400</t>
  </si>
  <si>
    <t>RS|01|EUR|DT2_LIABILITIES|2123500</t>
  </si>
  <si>
    <t>RS|02|EUR|DT2_LIABILITIES|2123500</t>
  </si>
  <si>
    <t>RS|01|EUR|DT2_LIABILITIES|2123600</t>
  </si>
  <si>
    <t>RS|02|EUR|DT2_LIABILITIES|2123600</t>
  </si>
  <si>
    <t>RS|01|EUR|DT2_LIABILITIES|2124100</t>
  </si>
  <si>
    <t>RS|02|EUR|DT2_LIABILITIES|2124100</t>
  </si>
  <si>
    <t>RS|01|EUR|DT2_LIABILITIES|2124200</t>
  </si>
  <si>
    <t>RS|02|EUR|DT2_LIABILITIES|2124200</t>
  </si>
  <si>
    <t>RS|01|EUR|DT2_LIABILITIES|2124300</t>
  </si>
  <si>
    <t>RS|02|EUR|DT2_LIABILITIES|2124300</t>
  </si>
  <si>
    <t>RS|01|EUR|DT2_LIABILITIES|2124400</t>
  </si>
  <si>
    <t>RS|02|EUR|DT2_LIABILITIES|2124400</t>
  </si>
  <si>
    <t>RS|01|EUR|DT2_LIABILITIES|2124500</t>
  </si>
  <si>
    <t>RS|02|EUR|DT2_LIABILITIES|2124500</t>
  </si>
  <si>
    <t>RS|01|EUR|DT2_LIABILITIES|2124600</t>
  </si>
  <si>
    <t>RS|02|EUR|DT2_LIABILITIES|2124600</t>
  </si>
  <si>
    <t>RS|01|EUR|DT2_LIABILITIES|2125100</t>
  </si>
  <si>
    <t>RS|02|EUR|DT2_LIABILITIES|2125100</t>
  </si>
  <si>
    <t>RS|01|EUR|DT2_LIABILITIES|2125200</t>
  </si>
  <si>
    <t>RS|02|EUR|DT2_LIABILITIES|2125200</t>
  </si>
  <si>
    <t>RS|01|EUR|DT2_LIABILITIES|2125300</t>
  </si>
  <si>
    <t>RS|02|EUR|DT2_LIABILITIES|2125300</t>
  </si>
  <si>
    <t>RS|01|EUR|DT2_LIABILITIES|2125400</t>
  </si>
  <si>
    <t>RS|02|EUR|DT2_LIABILITIES|2125400</t>
  </si>
  <si>
    <t>RS|01|EUR|DT2_LIABILITIES|2125500</t>
  </si>
  <si>
    <t>RS|02|EUR|DT2_LIABILITIES|2125500</t>
  </si>
  <si>
    <t>RS|01|EUR|DT2_LIABILITIES|2125600</t>
  </si>
  <si>
    <t>RS|02|EUR|DT2_LIABILITIES|2125600</t>
  </si>
  <si>
    <t>RS|01|EUR|DT2_LIABILITIES|2126100</t>
  </si>
  <si>
    <t>RS|02|EUR|DT2_LIABILITIES|2126100</t>
  </si>
  <si>
    <t>RS|01|EUR|DT2_LIABILITIES|2126200</t>
  </si>
  <si>
    <t>RS|02|EUR|DT2_LIABILITIES|2126200</t>
  </si>
  <si>
    <t>RS|01|EUR|DT2_LIABILITIES|2126300</t>
  </si>
  <si>
    <t>RS|02|EUR|DT2_LIABILITIES|2126300</t>
  </si>
  <si>
    <t>RS|01|EUR|DT2_LIABILITIES|2126400</t>
  </si>
  <si>
    <t>RS|02|EUR|DT2_LIABILITIES|2126400</t>
  </si>
  <si>
    <t>RS|01|EUR|DT2_LIABILITIES|2126500</t>
  </si>
  <si>
    <t>RS|02|EUR|DT2_LIABILITIES|2126500</t>
  </si>
  <si>
    <t>RS|01|EUR|DT2_LIABILITIES|2126600</t>
  </si>
  <si>
    <t>RS|02|EUR|DT2_LIABILITIES|2126600</t>
  </si>
  <si>
    <t>RS|01|EUR|DT2_LIABILITIES|2127100</t>
  </si>
  <si>
    <t>RS|02|EUR|DT2_LIABILITIES|2127100</t>
  </si>
  <si>
    <t>RS|01|EUR|DT2_LIABILITIES|2127200</t>
  </si>
  <si>
    <t>RS|02|EUR|DT2_LIABILITIES|2127200</t>
  </si>
  <si>
    <t>RS|01|EUR|DT2_LIABILITIES|2127300</t>
  </si>
  <si>
    <t>RS|02|EUR|DT2_LIABILITIES|2127300</t>
  </si>
  <si>
    <t>RS|01|EUR|DT2_LIABILITIES|2127400</t>
  </si>
  <si>
    <t>RS|02|EUR|DT2_LIABILITIES|2127400</t>
  </si>
  <si>
    <t>RS|01|EUR|DT2_LIABILITIES|2127500</t>
  </si>
  <si>
    <t>RS|02|EUR|DT2_LIABILITIES|2127500</t>
  </si>
  <si>
    <t>RS|01|EUR|DT2_LIABILITIES|2127600</t>
  </si>
  <si>
    <t>RS|02|EUR|DT2_LIABILITIES|2127600</t>
  </si>
  <si>
    <t>RS|01|EUR|DT2_LIABILITIES|2130100</t>
  </si>
  <si>
    <t>RS|02|EUR|DT2_LIABILITIES|2130100</t>
  </si>
  <si>
    <t>RS|01|EUR|DT2_LIABILITIES|2130200</t>
  </si>
  <si>
    <t>RS|02|EUR|DT2_LIABILITIES|2130200</t>
  </si>
  <si>
    <t>RS|02|EUR|DT2_LIABILITIES|2141100</t>
  </si>
  <si>
    <t>RS|02|EUR|DT2_LIABILITIES|2141200</t>
  </si>
  <si>
    <t>RS|02|EUR|DT2_LIABILITIES|2141300</t>
  </si>
  <si>
    <t>RS|02|EUR|DT2_LIABILITIES|2142100</t>
  </si>
  <si>
    <t>RS|02|EUR|DT2_LIABILITIES|2142200</t>
  </si>
  <si>
    <t>RS|02|EUR|DT2_LIABILITIES|2142300</t>
  </si>
  <si>
    <t>RS|02|EUR|DT2_LIABILITIES|2142400</t>
  </si>
  <si>
    <t>RS|01|EUR|DT2_LIABILITIES|2143100</t>
  </si>
  <si>
    <t>RS|02|EUR|DT2_LIABILITIES|2143100</t>
  </si>
  <si>
    <t>RS|01|EUR|DT2_LIABILITIES|2144100</t>
  </si>
  <si>
    <t>RS|02|EUR|DT2_LIABILITIES|2144100</t>
  </si>
  <si>
    <t>RS|01|EUR|DT2_LIABILITIES|2144200</t>
  </si>
  <si>
    <t>RS|02|EUR|DT2_LIABILITIES|2144200</t>
  </si>
  <si>
    <t>RS|01|EUR|DT2_LIABILITIES|2144300</t>
  </si>
  <si>
    <t>RS|02|EUR|DT2_LIABILITIES|2144300</t>
  </si>
  <si>
    <t>RS|01|EUR|DT2_LIABILITIES|2145100</t>
  </si>
  <si>
    <t>RS|02|EUR|DT2_LIABILITIES|2145100</t>
  </si>
  <si>
    <t>RS|01|EUR|DT2_LIABILITIES|2145200</t>
  </si>
  <si>
    <t>RS|02|EUR|DT2_LIABILITIES|2145200</t>
  </si>
  <si>
    <t>RS|01|EUR|DT2_LIABILITIES|2145300</t>
  </si>
  <si>
    <t>RS|02|EUR|DT2_LIABILITIES|2145300</t>
  </si>
  <si>
    <t>RS|01|EUR|DT2_LIABILITIES|2151100</t>
  </si>
  <si>
    <t>RS|02|EUR|DT2_LIABILITIES|2151100</t>
  </si>
  <si>
    <t>RS|01|EUR|DT2_LIABILITIES|2151200</t>
  </si>
  <si>
    <t>RS|02|EUR|DT2_LIABILITIES|2151200</t>
  </si>
  <si>
    <t>RS|01|EUR|DT2_LIABILITIES|2151300</t>
  </si>
  <si>
    <t>RS|02|EUR|DT2_LIABILITIES|2151300</t>
  </si>
  <si>
    <t>RS|01|EUR|DT2_LIABILITIES|2152100</t>
  </si>
  <si>
    <t>RS|02|EUR|DT2_LIABILITIES|2152100</t>
  </si>
  <si>
    <t>RS|01|EUR|DT2_LIABILITIES|2152200</t>
  </si>
  <si>
    <t>RS|02|EUR|DT2_LIABILITIES|2152200</t>
  </si>
  <si>
    <t>RS|01|EUR|DT2_LIABILITIES|2210100</t>
  </si>
  <si>
    <t>RS|02|EUR|DT2_LIABILITIES|2210100</t>
  </si>
  <si>
    <t>RS|01|EUR|DT2_LIABILITIES|2210200</t>
  </si>
  <si>
    <t>RS|02|EUR|DT2_LIABILITIES|2210200</t>
  </si>
  <si>
    <t>RS|01|EUR|DT2_LIABILITIES|2210300</t>
  </si>
  <si>
    <t>RS|02|EUR|DT2_LIABILITIES|2210300</t>
  </si>
  <si>
    <t>RS|01|EUR|DT2_LIABILITIES|2210400</t>
  </si>
  <si>
    <t>RS|02|EUR|DT2_LIABILITIES|2210400</t>
  </si>
  <si>
    <t>RS|01|EUR|DT2_LIABILITIES|2210500</t>
  </si>
  <si>
    <t>RS|02|EUR|DT2_LIABILITIES|2210500</t>
  </si>
  <si>
    <t>RS|01|EUR|DT2_LIABILITIES|2210600</t>
  </si>
  <si>
    <t>RS|02|EUR|DT2_LIABILITIES|2210600</t>
  </si>
  <si>
    <t>RS|01|EUR|DT2_LIABILITIES|2220100</t>
  </si>
  <si>
    <t>RS|02|EUR|DT2_LIABILITIES|2220100</t>
  </si>
  <si>
    <t>RS|01|EUR|DT2_LIABILITIES|2220200</t>
  </si>
  <si>
    <t>RS|02|EUR|DT2_LIABILITIES|2220200</t>
  </si>
  <si>
    <t>RS|01|EUR|DT2_LIABILITIES|2220300</t>
  </si>
  <si>
    <t>RS|02|EUR|DT2_LIABILITIES|2220300</t>
  </si>
  <si>
    <t>RS|01|EUR|DT2_LIABILITIES|2220400</t>
  </si>
  <si>
    <t>RS|02|EUR|DT2_LIABILITIES|2220400</t>
  </si>
  <si>
    <t>RS|01|EUR|DT2_LIABILITIES|2220500</t>
  </si>
  <si>
    <t>RS|02|EUR|DT2_LIABILITIES|2220500</t>
  </si>
  <si>
    <t>RS|01|EUR|DT2_LIABILITIES|2311100</t>
  </si>
  <si>
    <t>RS|02|EUR|DT2_LIABILITIES|2311100</t>
  </si>
  <si>
    <t>RS|01|EUR|DT2_LIABILITIES|2311200</t>
  </si>
  <si>
    <t>RS|02|EUR|DT2_LIABILITIES|2311200</t>
  </si>
  <si>
    <t>RS|01|EUR|DT2_LIABILITIES|2311300</t>
  </si>
  <si>
    <t>RS|02|EUR|DT2_LIABILITIES|2311300</t>
  </si>
  <si>
    <t>RS|01|EUR|DT2_LIABILITIES|2311400</t>
  </si>
  <si>
    <t>RS|02|EUR|DT2_LIABILITIES|2311400</t>
  </si>
  <si>
    <t>RS|01|EUR|DT2_LIABILITIES|2312100</t>
  </si>
  <si>
    <t>RS|02|EUR|DT2_LIABILITIES|2312100</t>
  </si>
  <si>
    <t>RS|01|EUR|DT2_LIABILITIES|2312200</t>
  </si>
  <si>
    <t>RS|02|EUR|DT2_LIABILITIES|2312200</t>
  </si>
  <si>
    <t>RS|01|EUR|DT2_LIABILITIES|2312300</t>
  </si>
  <si>
    <t>RS|02|EUR|DT2_LIABILITIES|2312300</t>
  </si>
  <si>
    <t>RS|01|EUR|DT2_LIABILITIES|2312400</t>
  </si>
  <si>
    <t>RS|02|EUR|DT2_LIABILITIES|2312400</t>
  </si>
  <si>
    <t>RS|01|EUR|DT2_LIABILITIES|2313100</t>
  </si>
  <si>
    <t>RS|02|EUR|DT2_LIABILITIES|2313100</t>
  </si>
  <si>
    <t>RS|01|EUR|DT2_LIABILITIES|2313200</t>
  </si>
  <si>
    <t>RS|02|EUR|DT2_LIABILITIES|2313200</t>
  </si>
  <si>
    <t>RS|01|EUR|DT2_LIABILITIES|2313300</t>
  </si>
  <si>
    <t>RS|02|EUR|DT2_LIABILITIES|2313300</t>
  </si>
  <si>
    <t>RS|01|EUR|DT2_LIABILITIES|2313400</t>
  </si>
  <si>
    <t>RS|02|EUR|DT2_LIABILITIES|2313400</t>
  </si>
  <si>
    <t>RS|01|EUR|DT2_LIABILITIES|2321100</t>
  </si>
  <si>
    <t>RS|02|EUR|DT2_LIABILITIES|2321100</t>
  </si>
  <si>
    <t>RS|01|EUR|DT2_LIABILITIES|2321200</t>
  </si>
  <si>
    <t>RS|02|EUR|DT2_LIABILITIES|2321200</t>
  </si>
  <si>
    <t>RS|01|EUR|DT2_LIABILITIES|2321300</t>
  </si>
  <si>
    <t>RS|02|EUR|DT2_LIABILITIES|2321300</t>
  </si>
  <si>
    <t>RS|01|EUR|DT2_LIABILITIES|2322100</t>
  </si>
  <si>
    <t>RS|02|EUR|DT2_LIABILITIES|2322100</t>
  </si>
  <si>
    <t>RS|01|EUR|DT2_LIABILITIES|2322200</t>
  </si>
  <si>
    <t>RS|02|EUR|DT2_LIABILITIES|2322200</t>
  </si>
  <si>
    <t>RS|01|EUR|DT2_LIABILITIES|2322300</t>
  </si>
  <si>
    <t>RS|02|EUR|DT2_LIABILITIES|2322300</t>
  </si>
  <si>
    <t>RS|01|EUR|DT2_LIABILITIES|2323100</t>
  </si>
  <si>
    <t>RS|02|EUR|DT2_LIABILITIES|2323100</t>
  </si>
  <si>
    <t>RS|01|EUR|DT2_LIABILITIES|2323200</t>
  </si>
  <si>
    <t>RS|02|EUR|DT2_LIABILITIES|2323200</t>
  </si>
  <si>
    <t>RS|01|EUR|DT2_LIABILITIES|2323300</t>
  </si>
  <si>
    <t>RS|02|EUR|DT2_LIABILITIES|2323300</t>
  </si>
  <si>
    <t>RS|01|EUR|DT2_LIABILITIES|2331100</t>
  </si>
  <si>
    <t>RS|02|EUR|DT2_LIABILITIES|2331100</t>
  </si>
  <si>
    <t>RS|01|EUR|DT2_LIABILITIES|2331200</t>
  </si>
  <si>
    <t>RS|02|EUR|DT2_LIABILITIES|2331200</t>
  </si>
  <si>
    <t>RS|01|EUR|DT2_LIABILITIES|2332100</t>
  </si>
  <si>
    <t>RS|02|EUR|DT2_LIABILITIES|2332100</t>
  </si>
  <si>
    <t>RS|01|EUR|DT2_LIABILITIES|2332200</t>
  </si>
  <si>
    <t>RS|02|EUR|DT2_LIABILITIES|2332200</t>
  </si>
  <si>
    <t>RS|01|EUR|DT2_LIABILITIES|2332300</t>
  </si>
  <si>
    <t>RS|02|EUR|DT2_LIABILITIES|2332300</t>
  </si>
  <si>
    <t>RS|01|EUR|DT2_LIABILITIES|2333100</t>
  </si>
  <si>
    <t>RS|02|EUR|DT2_LIABILITIES|2333100</t>
  </si>
  <si>
    <t>RS|01|EUR|DT2_LIABILITIES|2333200</t>
  </si>
  <si>
    <t>RS|02|EUR|DT2_LIABILITIES|2333200</t>
  </si>
  <si>
    <t>RS|01|EUR|DT2_LIABILITIES|2334100</t>
  </si>
  <si>
    <t>RS|02|EUR|DT2_LIABILITIES|2334100</t>
  </si>
  <si>
    <t>RS|01|EUR|DT2_LIABILITIES|2334200</t>
  </si>
  <si>
    <t>RS|02|EUR|DT2_LIABILITIES|2334200</t>
  </si>
  <si>
    <t>RS|01|EUR|DT2_LIABILITIES|2334300</t>
  </si>
  <si>
    <t>RS|02|EUR|DT2_LIABILITIES|2334300</t>
  </si>
  <si>
    <t>RS|01|EUR|DT2_LIABILITIES|2335100</t>
  </si>
  <si>
    <t>RS|02|EUR|DT2_LIABILITIES|2335100</t>
  </si>
  <si>
    <t>RS|01|EUR|DT2_LIABILITIES|2335200</t>
  </si>
  <si>
    <t>RS|02|EUR|DT2_LIABILITIES|2335200</t>
  </si>
  <si>
    <t>RS|01|EUR|DT2_LIABILITIES|2336100</t>
  </si>
  <si>
    <t>RS|02|EUR|DT2_LIABILITIES|2336100</t>
  </si>
  <si>
    <t>RS|01|EUR|DT2_LIABILITIES|2336200</t>
  </si>
  <si>
    <t>RS|02|EUR|DT2_LIABILITIES|2336200</t>
  </si>
  <si>
    <t>RS|01|EUR|DT2_LIABILITIES|2336300</t>
  </si>
  <si>
    <t>RS|02|EUR|DT2_LIABILITIES|2336300</t>
  </si>
  <si>
    <t>RS|01|EUR|DT2_LIABILITIES|2341100</t>
  </si>
  <si>
    <t>RS|02|EUR|DT2_LIABILITIES|2341100</t>
  </si>
  <si>
    <t>RS|01|EUR|DT2_LIABILITIES|2341200</t>
  </si>
  <si>
    <t>RS|02|EUR|DT2_LIABILITIES|2341200</t>
  </si>
  <si>
    <t>RS|01|EUR|DT2_LIABILITIES|2342100</t>
  </si>
  <si>
    <t>RS|02|EUR|DT2_LIABILITIES|2342100</t>
  </si>
  <si>
    <t>RS|01|EUR|DT2_LIABILITIES|2342200</t>
  </si>
  <si>
    <t>RS|02|EUR|DT2_LIABILITIES|2342200</t>
  </si>
  <si>
    <t>RS|01|EUR|DT2_LIABILITIES|2343100</t>
  </si>
  <si>
    <t>RS|02|EUR|DT2_LIABILITIES|2343100</t>
  </si>
  <si>
    <t>RS|01|EUR|DT2_LIABILITIES|2343200</t>
  </si>
  <si>
    <t>RS|02|EUR|DT2_LIABILITIES|2343200</t>
  </si>
  <si>
    <t>RS|01|EUR|DT2_LIABILITIES|2344100</t>
  </si>
  <si>
    <t>RS|02|EUR|DT2_LIABILITIES|2344100</t>
  </si>
  <si>
    <t>RS|01|EUR|DT2_LIABILITIES|2344200</t>
  </si>
  <si>
    <t>RS|02|EUR|DT2_LIABILITIES|2344200</t>
  </si>
  <si>
    <t>RS|01|EUR|DT2_LIABILITIES|2345100</t>
  </si>
  <si>
    <t>RS|02|EUR|DT2_LIABILITIES|2345100</t>
  </si>
  <si>
    <t>RS|01|EUR|DT2_LIABILITIES|2345200</t>
  </si>
  <si>
    <t>RS|02|EUR|DT2_LIABILITIES|2345200</t>
  </si>
  <si>
    <t>RS|01|EUR|DT2_LIABILITIES|2346100</t>
  </si>
  <si>
    <t>RS|02|EUR|DT2_LIABILITIES|2346100</t>
  </si>
  <si>
    <t>RS|01|EUR|DT2_LIABILITIES|2346200</t>
  </si>
  <si>
    <t>RS|02|EUR|DT2_LIABILITIES|2346200</t>
  </si>
  <si>
    <t>RS|01|EUR|DT2_LIABILITIES|2350100</t>
  </si>
  <si>
    <t>RS|02|EUR|DT2_LIABILITIES|2350100</t>
  </si>
  <si>
    <t>RS|01|EUR|DT2_LIABILITIES|2350200</t>
  </si>
  <si>
    <t>RS|02|EUR|DT2_LIABILITIES|2350200</t>
  </si>
  <si>
    <t>RS|01|EUR|DT2_LIABILITIES|2350300</t>
  </si>
  <si>
    <t>RS|02|EUR|DT2_LIABILITIES|2350300</t>
  </si>
  <si>
    <t>RS|01|EUR|DT2_LIABILITIES|2360100</t>
  </si>
  <si>
    <t>RS|02|EUR|DT2_LIABILITIES|2360100</t>
  </si>
  <si>
    <t>RS|01|EUR|DT2_LIABILITIES|2360200</t>
  </si>
  <si>
    <t>RS|02|EUR|DT2_LIABILITIES|2360200</t>
  </si>
  <si>
    <t>RS|01|EUR|DT2_LIABILITIES|2411100</t>
  </si>
  <si>
    <t>RS|02|EUR|DT2_LIABILITIES|2411100</t>
  </si>
  <si>
    <t>RS|01|EUR|DT2_LIABILITIES|2411200</t>
  </si>
  <si>
    <t>RS|02|EUR|DT2_LIABILITIES|2411200</t>
  </si>
  <si>
    <t>RS|01|EUR|DT2_LIABILITIES|2411300</t>
  </si>
  <si>
    <t>RS|02|EUR|DT2_LIABILITIES|2411300</t>
  </si>
  <si>
    <t>RS|01|EUR|DT2_LIABILITIES|2411400</t>
  </si>
  <si>
    <t>RS|02|EUR|DT2_LIABILITIES|2411400</t>
  </si>
  <si>
    <t>RS|01|EUR|DT2_LIABILITIES|2412100</t>
  </si>
  <si>
    <t>RS|02|EUR|DT2_LIABILITIES|2412100</t>
  </si>
  <si>
    <t>RS|01|EUR|DT2_LIABILITIES|2412200</t>
  </si>
  <si>
    <t>RS|02|EUR|DT2_LIABILITIES|2412200</t>
  </si>
  <si>
    <t>RS|01|EUR|DT2_LIABILITIES|2412300</t>
  </si>
  <si>
    <t>RS|02|EUR|DT2_LIABILITIES|2412300</t>
  </si>
  <si>
    <t>RS|01|EUR|DT2_LIABILITIES|2412400</t>
  </si>
  <si>
    <t>RS|02|EUR|DT2_LIABILITIES|2412400</t>
  </si>
  <si>
    <t>RS|01|EUR|DT2_LIABILITIES|2413100</t>
  </si>
  <si>
    <t>RS|02|EUR|DT2_LIABILITIES|2413100</t>
  </si>
  <si>
    <t>RS|01|EUR|DT2_LIABILITIES|2413200</t>
  </si>
  <si>
    <t>RS|02|EUR|DT2_LIABILITIES|2413200</t>
  </si>
  <si>
    <t>RS|01|EUR|DT2_LIABILITIES|2413300</t>
  </si>
  <si>
    <t>RS|02|EUR|DT2_LIABILITIES|2413300</t>
  </si>
  <si>
    <t>RS|01|EUR|DT2_LIABILITIES|2413400</t>
  </si>
  <si>
    <t>RS|02|EUR|DT2_LIABILITIES|2413400</t>
  </si>
  <si>
    <t>RS|01|EUR|DT2_LIABILITIES|2421100</t>
  </si>
  <si>
    <t>RS|02|EUR|DT2_LIABILITIES|2421100</t>
  </si>
  <si>
    <t>RS|01|EUR|DT2_LIABILITIES|2421200</t>
  </si>
  <si>
    <t>RS|02|EUR|DT2_LIABILITIES|2421200</t>
  </si>
  <si>
    <t>RS|01|EUR|DT2_LIABILITIES|2421300</t>
  </si>
  <si>
    <t>RS|02|EUR|DT2_LIABILITIES|2421300</t>
  </si>
  <si>
    <t>RS|01|EUR|DT2_LIABILITIES|2422100</t>
  </si>
  <si>
    <t>RS|02|EUR|DT2_LIABILITIES|2422100</t>
  </si>
  <si>
    <t>RS|01|EUR|DT2_LIABILITIES|2422200</t>
  </si>
  <si>
    <t>RS|02|EUR|DT2_LIABILITIES|2422200</t>
  </si>
  <si>
    <t>RS|01|EUR|DT2_LIABILITIES|2422300</t>
  </si>
  <si>
    <t>RS|02|EUR|DT2_LIABILITIES|2422300</t>
  </si>
  <si>
    <t>RS|01|EUR|DT2_LIABILITIES|2423100</t>
  </si>
  <si>
    <t>RS|02|EUR|DT2_LIABILITIES|2423100</t>
  </si>
  <si>
    <t>RS|01|EUR|DT2_LIABILITIES|2423200</t>
  </si>
  <si>
    <t>RS|02|EUR|DT2_LIABILITIES|2423200</t>
  </si>
  <si>
    <t>RS|01|EUR|DT2_LIABILITIES|2423300</t>
  </si>
  <si>
    <t>RS|02|EUR|DT2_LIABILITIES|2423300</t>
  </si>
  <si>
    <t>RS|01|EUR|DT2_LIABILITIES|2431100</t>
  </si>
  <si>
    <t>RS|02|EUR|DT2_LIABILITIES|2431100</t>
  </si>
  <si>
    <t>RS|01|EUR|DT2_LIABILITIES|2431200</t>
  </si>
  <si>
    <t>RS|02|EUR|DT2_LIABILITIES|2431200</t>
  </si>
  <si>
    <t>RS|01|EUR|DT2_LIABILITIES|2432100</t>
  </si>
  <si>
    <t>RS|02|EUR|DT2_LIABILITIES|2432100</t>
  </si>
  <si>
    <t>RS|01|EUR|DT2_LIABILITIES|2432200</t>
  </si>
  <si>
    <t>RS|02|EUR|DT2_LIABILITIES|2432200</t>
  </si>
  <si>
    <t>RS|01|EUR|DT2_LIABILITIES|2432300</t>
  </si>
  <si>
    <t>RS|02|EUR|DT2_LIABILITIES|2432300</t>
  </si>
  <si>
    <t>RS|01|EUR|DT2_LIABILITIES|2433100</t>
  </si>
  <si>
    <t>RS|02|EUR|DT2_LIABILITIES|2433100</t>
  </si>
  <si>
    <t>RS|01|EUR|DT2_LIABILITIES|2433200</t>
  </si>
  <si>
    <t>RS|02|EUR|DT2_LIABILITIES|2433200</t>
  </si>
  <si>
    <t>RS|01|EUR|DT2_LIABILITIES|2434100</t>
  </si>
  <si>
    <t>RS|02|EUR|DT2_LIABILITIES|2434100</t>
  </si>
  <si>
    <t>RS|01|EUR|DT2_LIABILITIES|2434200</t>
  </si>
  <si>
    <t>RS|02|EUR|DT2_LIABILITIES|2434200</t>
  </si>
  <si>
    <t>RS|01|EUR|DT2_LIABILITIES|2434300</t>
  </si>
  <si>
    <t>RS|02|EUR|DT2_LIABILITIES|2434300</t>
  </si>
  <si>
    <t>RS|01|EUR|DT2_LIABILITIES|2435100</t>
  </si>
  <si>
    <t>RS|02|EUR|DT2_LIABILITIES|2435100</t>
  </si>
  <si>
    <t>RS|01|EUR|DT2_LIABILITIES|2435200</t>
  </si>
  <si>
    <t>RS|02|EUR|DT2_LIABILITIES|2435200</t>
  </si>
  <si>
    <t>RS|01|EUR|DT2_LIABILITIES|2436100</t>
  </si>
  <si>
    <t>RS|02|EUR|DT2_LIABILITIES|2436100</t>
  </si>
  <si>
    <t>RS|01|EUR|DT2_LIABILITIES|2436200</t>
  </si>
  <si>
    <t>RS|02|EUR|DT2_LIABILITIES|2436200</t>
  </si>
  <si>
    <t>RS|01|EUR|DT2_LIABILITIES|2436300</t>
  </si>
  <si>
    <t>RS|02|EUR|DT2_LIABILITIES|2436300</t>
  </si>
  <si>
    <t>RS|01|EUR|DT2_LIABILITIES|2441100</t>
  </si>
  <si>
    <t>RS|02|EUR|DT2_LIABILITIES|2441100</t>
  </si>
  <si>
    <t>RS|01|EUR|DT2_LIABILITIES|2441200</t>
  </si>
  <si>
    <t>RS|02|EUR|DT2_LIABILITIES|2441200</t>
  </si>
  <si>
    <t>RS|01|EUR|DT2_LIABILITIES|2442100</t>
  </si>
  <si>
    <t>RS|02|EUR|DT2_LIABILITIES|2442100</t>
  </si>
  <si>
    <t>RS|01|EUR|DT2_LIABILITIES|2442200</t>
  </si>
  <si>
    <t>RS|02|EUR|DT2_LIABILITIES|2442200</t>
  </si>
  <si>
    <t>RS|01|EUR|DT2_LIABILITIES|2443100</t>
  </si>
  <si>
    <t>RS|02|EUR|DT2_LIABILITIES|2443100</t>
  </si>
  <si>
    <t>RS|01|EUR|DT2_LIABILITIES|2443200</t>
  </si>
  <si>
    <t>RS|02|EUR|DT2_LIABILITIES|2443200</t>
  </si>
  <si>
    <t>RS|01|EUR|DT2_LIABILITIES|2444100</t>
  </si>
  <si>
    <t>RS|02|EUR|DT2_LIABILITIES|2444100</t>
  </si>
  <si>
    <t>RS|01|EUR|DT2_LIABILITIES|2444200</t>
  </si>
  <si>
    <t>RS|02|EUR|DT2_LIABILITIES|2444200</t>
  </si>
  <si>
    <t>RS|01|EUR|DT2_LIABILITIES|2445100</t>
  </si>
  <si>
    <t>RS|02|EUR|DT2_LIABILITIES|2445100</t>
  </si>
  <si>
    <t>RS|01|EUR|DT2_LIABILITIES|2445200</t>
  </si>
  <si>
    <t>RS|02|EUR|DT2_LIABILITIES|2445200</t>
  </si>
  <si>
    <t>RS|01|EUR|DT2_LIABILITIES|2446100</t>
  </si>
  <si>
    <t>RS|02|EUR|DT2_LIABILITIES|2446100</t>
  </si>
  <si>
    <t>RS|01|EUR|DT2_LIABILITIES|2446200</t>
  </si>
  <si>
    <t>RS|02|EUR|DT2_LIABILITIES|2446200</t>
  </si>
  <si>
    <t>RS|02|EUR|DT2_LIABILITIES|2450100</t>
  </si>
  <si>
    <t>RS|02|EUR|DT2_LIABILITIES|2450200</t>
  </si>
  <si>
    <t>RS|02|EUR|DT2_LIABILITIES|2450300</t>
  </si>
  <si>
    <t>RS|01|EUR|DT2_LIABILITIES|2460100</t>
  </si>
  <si>
    <t>RS|02|EUR|DT2_LIABILITIES|2460100</t>
  </si>
  <si>
    <t>RS|01|EUR|DT2_LIABILITIES|2460200</t>
  </si>
  <si>
    <t>RS|02|EUR|DT2_LIABILITIES|2460200</t>
  </si>
  <si>
    <t>RS|01|EUR|DT2_LIABILITIES|2520100</t>
  </si>
  <si>
    <t>RS|02|EUR|DT2_LIABILITIES|2520100</t>
  </si>
  <si>
    <t>RS|01|EUR|DT2_LIABILITIES|2520200</t>
  </si>
  <si>
    <t>RS|02|EUR|DT2_LIABILITIES|2520200</t>
  </si>
  <si>
    <t>RS|02|EUR|DT2_LIABILITIES|2520300</t>
  </si>
  <si>
    <t>RS|02|EUR|DT2_LIABILITIES|2530100</t>
  </si>
  <si>
    <t>RS|02|EUR|DT2_LIABILITIES|2530200</t>
  </si>
  <si>
    <t>RS|02|EUR|DT2_LIABILITIES|2530300</t>
  </si>
  <si>
    <t>RS|02|EUR|DT2_LIABILITIES|2540100</t>
  </si>
  <si>
    <t>RS|01|EUR|DT2_OffBalanceSheetItems|3110100</t>
  </si>
  <si>
    <t>RS|02|EUR|DT2_OffBalanceSheetItems|3110100</t>
  </si>
  <si>
    <t>RS|01|EUR|DT2_OffBalanceSheetItems|3110200</t>
  </si>
  <si>
    <t>RS|02|EUR|DT2_OffBalanceSheetItems|3110200</t>
  </si>
  <si>
    <t>RS|01|EUR|DT2_OffBalanceSheetItems|3110300</t>
  </si>
  <si>
    <t>RS|02|EUR|DT2_OffBalanceSheetItems|3110300</t>
  </si>
  <si>
    <t>RS|01|EUR|DT2_OffBalanceSheetItems|3110400</t>
  </si>
  <si>
    <t>RS|02|EUR|DT2_OffBalanceSheetItems|3110400</t>
  </si>
  <si>
    <t>RS|01|EUR|DT2_OffBalanceSheetItems|3110500</t>
  </si>
  <si>
    <t>RS|02|EUR|DT2_OffBalanceSheetItems|3110500</t>
  </si>
  <si>
    <t>RS|01|EUR|DT2_OffBalanceSheetItems|3110600</t>
  </si>
  <si>
    <t>RS|02|EUR|DT2_OffBalanceSheetItems|3110600</t>
  </si>
  <si>
    <t>RS|01|EUR|DT2_OffBalanceSheetItems|3110700</t>
  </si>
  <si>
    <t>RS|02|EUR|DT2_OffBalanceSheetItems|3110700</t>
  </si>
  <si>
    <t>RS|01|EUR|DT2_OffBalanceSheetItems|3110800</t>
  </si>
  <si>
    <t>RS|02|EUR|DT2_OffBalanceSheetItems|3110800</t>
  </si>
  <si>
    <t>RS|01|EUR|DT2_OffBalanceSheetItems|3120100</t>
  </si>
  <si>
    <t>RS|02|EUR|DT2_OffBalanceSheetItems|3120100</t>
  </si>
  <si>
    <t>RS|01|EUR|DT2_OffBalanceSheetItems|3120300</t>
  </si>
  <si>
    <t>RS|02|EUR|DT2_OffBalanceSheetItems|3120300</t>
  </si>
  <si>
    <t>RS|01|EUR|DT2_OffBalanceSheetItems|3120500</t>
  </si>
  <si>
    <t>RS|02|EUR|DT2_OffBalanceSheetItems|3120500</t>
  </si>
  <si>
    <t>RS|01|EUR|DT2_OffBalanceSheetItems|3120600</t>
  </si>
  <si>
    <t>RS|02|EUR|DT2_OffBalanceSheetItems|3120600</t>
  </si>
  <si>
    <t>RS|01|EUR|DT2_OffBalanceSheetItems|3120700</t>
  </si>
  <si>
    <t>RS|02|EUR|DT2_OffBalanceSheetItems|3120700</t>
  </si>
  <si>
    <t>RS|01|EUR|DT2_OffBalanceSheetItems|3120800</t>
  </si>
  <si>
    <t>RS|02|EUR|DT2_OffBalanceSheetItems|3120800</t>
  </si>
  <si>
    <t>RS|01|EUR|DT2_OffBalanceSheetItems|3130100</t>
  </si>
  <si>
    <t>RS|02|EUR|DT2_OffBalanceSheetItems|3130100</t>
  </si>
  <si>
    <t>RS|01|EUR|DT2_OffBalanceSheetItems|3130200</t>
  </si>
  <si>
    <t>RS|02|EUR|DT2_OffBalanceSheetItems|3130200</t>
  </si>
  <si>
    <t>RS|01|EUR|DT2_OffBalanceSheetItems|3140100</t>
  </si>
  <si>
    <t>RS|02|EUR|DT2_OffBalanceSheetItems|3140100</t>
  </si>
  <si>
    <t>RS|01|EUR|DT2_OffBalanceSheetItems|3140200</t>
  </si>
  <si>
    <t>RS|02|EUR|DT2_OffBalanceSheetItems|3140200</t>
  </si>
  <si>
    <t>RS|01|EUR|DT2_OffBalanceSheetItems|3140300</t>
  </si>
  <si>
    <t>RS|02|EUR|DT2_OffBalanceSheetItems|3140300</t>
  </si>
  <si>
    <t>RS|01|EUR|DT2_OffBalanceSheetItems|3140400</t>
  </si>
  <si>
    <t>RS|02|EUR|DT2_OffBalanceSheetItems|3140400</t>
  </si>
  <si>
    <t>RS|01|EUR|DT2_OffBalanceSheetItems|3140500</t>
  </si>
  <si>
    <t>RS|02|EUR|DT2_OffBalanceSheetItems|3140500</t>
  </si>
  <si>
    <t>RS|01|EUR|DT2_OffBalanceSheetItems|3150100</t>
  </si>
  <si>
    <t>RS|02|EUR|DT2_OffBalanceSheetItems|3150100</t>
  </si>
  <si>
    <t>RS|01|EUR|DT2_OffBalanceSheetItems|3150200</t>
  </si>
  <si>
    <t>RS|02|EUR|DT2_OffBalanceSheetItems|3150200</t>
  </si>
  <si>
    <t>RS|01|EUR|DT2_OffBalanceSheetItems|3160100</t>
  </si>
  <si>
    <t>RS|02|EUR|DT2_OffBalanceSheetItems|3160100</t>
  </si>
  <si>
    <t>RS|01|EUR|DT2_OffBalanceSheetItems|3160200</t>
  </si>
  <si>
    <t>RS|02|EUR|DT2_OffBalanceSheetItems|3160200</t>
  </si>
  <si>
    <t>RS|01|EUR|DT2_OffBalanceSheetItems|3160300</t>
  </si>
  <si>
    <t>RS|02|EUR|DT2_OffBalanceSheetItems|3160300</t>
  </si>
  <si>
    <t>RS|01|EUR|DT2_OffBalanceSheetItems|3160400</t>
  </si>
  <si>
    <t>RS|02|EUR|DT2_OffBalanceSheetItems|3160400</t>
  </si>
  <si>
    <t>RS|01|EUR|DT2_OffBalanceSheetItems|3160500</t>
  </si>
  <si>
    <t>RS|02|EUR|DT2_OffBalanceSheetItems|3160500</t>
  </si>
  <si>
    <t>RS|01|EUR|DT2_OffBalanceSheetItems|3160600</t>
  </si>
  <si>
    <t>RS|02|EUR|DT2_OffBalanceSheetItems|3160600</t>
  </si>
  <si>
    <t>RS|01|EUR|DT2_OffBalanceSheetItems|3160700</t>
  </si>
  <si>
    <t>RS|02|EUR|DT2_OffBalanceSheetItems|3160700</t>
  </si>
  <si>
    <t>RS|01|EUR|DT2_OffBalanceSheetItems|3170100</t>
  </si>
  <si>
    <t>RS|02|EUR|DT2_OffBalanceSheetItems|3170100</t>
  </si>
  <si>
    <t>RS|01|EUR|DT2_OffBalanceSheetItems|3170200</t>
  </si>
  <si>
    <t>RS|02|EUR|DT2_OffBalanceSheetItems|3170200</t>
  </si>
  <si>
    <t>RS|01|EUR|DT2_OffBalanceSheetItems|3180100</t>
  </si>
  <si>
    <t>RS|02|EUR|DT2_OffBalanceSheetItems|3180100</t>
  </si>
  <si>
    <t>RS|02|GBP|DT2_ASSETS|1100100</t>
  </si>
  <si>
    <t>RS|01|GBP|DT2_ASSETS|1110100</t>
  </si>
  <si>
    <t>RS|02|GBP|DT2_ASSETS|1110100</t>
  </si>
  <si>
    <t>RS|02|GBP|DT2_ASSETS|1110200</t>
  </si>
  <si>
    <t>RS|02|GBP|DT2_ASSETS|1120100</t>
  </si>
  <si>
    <t>RS|01|GBP|DT2_ASSETS|1120200</t>
  </si>
  <si>
    <t>RS|02|GBP|DT2_ASSETS|1120200</t>
  </si>
  <si>
    <t>RS|01|GBP|DT2_ASSETS|1211100</t>
  </si>
  <si>
    <t>RS|02|GBP|DT2_ASSETS|1211100</t>
  </si>
  <si>
    <t>RS|01|GBP|DT2_ASSETS|1211200</t>
  </si>
  <si>
    <t>RS|02|GBP|DT2_ASSETS|1211200</t>
  </si>
  <si>
    <t>RS|01|GBP|DT2_ASSETS|1211300</t>
  </si>
  <si>
    <t>RS|02|GBP|DT2_ASSETS|1211300</t>
  </si>
  <si>
    <t>RS|01|GBP|DT2_ASSETS|1211400</t>
  </si>
  <si>
    <t>RS|02|GBP|DT2_ASSETS|1211400</t>
  </si>
  <si>
    <t>RS|01|GBP|DT2_ASSETS|1212100</t>
  </si>
  <si>
    <t>RS|02|GBP|DT2_ASSETS|1212100</t>
  </si>
  <si>
    <t>RS|01|GBP|DT2_ASSETS|1212200</t>
  </si>
  <si>
    <t>RS|02|GBP|DT2_ASSETS|1212200</t>
  </si>
  <si>
    <t>RS|01|GBP|DT2_ASSETS|1212300</t>
  </si>
  <si>
    <t>RS|02|GBP|DT2_ASSETS|1212300</t>
  </si>
  <si>
    <t>RS|01|GBP|DT2_ASSETS|1212400</t>
  </si>
  <si>
    <t>RS|02|GBP|DT2_ASSETS|1212400</t>
  </si>
  <si>
    <t>RS|01|GBP|DT2_ASSETS|1213100</t>
  </si>
  <si>
    <t>RS|02|GBP|DT2_ASSETS|1213100</t>
  </si>
  <si>
    <t>RS|01|GBP|DT2_ASSETS|1213200</t>
  </si>
  <si>
    <t>RS|02|GBP|DT2_ASSETS|1213200</t>
  </si>
  <si>
    <t>RS|01|GBP|DT2_ASSETS|1213300</t>
  </si>
  <si>
    <t>RS|02|GBP|DT2_ASSETS|1213300</t>
  </si>
  <si>
    <t>RS|01|GBP|DT2_ASSETS|1213400</t>
  </si>
  <si>
    <t>RS|02|GBP|DT2_ASSETS|1213400</t>
  </si>
  <si>
    <t>RS|01|GBP|DT2_ASSETS|1221100</t>
  </si>
  <si>
    <t>RS|02|GBP|DT2_ASSETS|1221100</t>
  </si>
  <si>
    <t>RS|01|GBP|DT2_ASSETS|1221200</t>
  </si>
  <si>
    <t>RS|02|GBP|DT2_ASSETS|1221200</t>
  </si>
  <si>
    <t>RS|01|GBP|DT2_ASSETS|1221300</t>
  </si>
  <si>
    <t>RS|02|GBP|DT2_ASSETS|1221300</t>
  </si>
  <si>
    <t>RS|01|GBP|DT2_ASSETS|1222100</t>
  </si>
  <si>
    <t>RS|02|GBP|DT2_ASSETS|1222100</t>
  </si>
  <si>
    <t>RS|01|GBP|DT2_ASSETS|1222200</t>
  </si>
  <si>
    <t>RS|02|GBP|DT2_ASSETS|1222200</t>
  </si>
  <si>
    <t>RS|01|GBP|DT2_ASSETS|1222300</t>
  </si>
  <si>
    <t>RS|02|GBP|DT2_ASSETS|1222300</t>
  </si>
  <si>
    <t>RS|01|GBP|DT2_ASSETS|1223100</t>
  </si>
  <si>
    <t>RS|02|GBP|DT2_ASSETS|1223100</t>
  </si>
  <si>
    <t>RS|01|GBP|DT2_ASSETS|1223200</t>
  </si>
  <si>
    <t>RS|02|GBP|DT2_ASSETS|1223200</t>
  </si>
  <si>
    <t>RS|01|GBP|DT2_ASSETS|1223300</t>
  </si>
  <si>
    <t>RS|02|GBP|DT2_ASSETS|1223300</t>
  </si>
  <si>
    <t>RS|01|GBP|DT2_ASSETS|1231100</t>
  </si>
  <si>
    <t>RS|02|GBP|DT2_ASSETS|1231100</t>
  </si>
  <si>
    <t>RS|01|GBP|DT2_ASSETS|1231200</t>
  </si>
  <si>
    <t>RS|02|GBP|DT2_ASSETS|1231200</t>
  </si>
  <si>
    <t>RS|01|GBP|DT2_ASSETS|1232100</t>
  </si>
  <si>
    <t>RS|02|GBP|DT2_ASSETS|1232100</t>
  </si>
  <si>
    <t>RS|01|GBP|DT2_ASSETS|1232200</t>
  </si>
  <si>
    <t>RS|02|GBP|DT2_ASSETS|1232200</t>
  </si>
  <si>
    <t>RS|01|GBP|DT2_ASSETS|1232300</t>
  </si>
  <si>
    <t>RS|02|GBP|DT2_ASSETS|1232300</t>
  </si>
  <si>
    <t>RS|01|GBP|DT2_ASSETS|1233100</t>
  </si>
  <si>
    <t>RS|02|GBP|DT2_ASSETS|1233100</t>
  </si>
  <si>
    <t>RS|01|GBP|DT2_ASSETS|1233200</t>
  </si>
  <si>
    <t>RS|02|GBP|DT2_ASSETS|1233200</t>
  </si>
  <si>
    <t>RS|01|GBP|DT2_ASSETS|1234100</t>
  </si>
  <si>
    <t>RS|02|GBP|DT2_ASSETS|1234100</t>
  </si>
  <si>
    <t>RS|01|GBP|DT2_ASSETS|1234200</t>
  </si>
  <si>
    <t>RS|02|GBP|DT2_ASSETS|1234200</t>
  </si>
  <si>
    <t>RS|01|GBP|DT2_ASSETS|1234300</t>
  </si>
  <si>
    <t>RS|02|GBP|DT2_ASSETS|1234300</t>
  </si>
  <si>
    <t>RS|01|GBP|DT2_ASSETS|1235100</t>
  </si>
  <si>
    <t>RS|02|GBP|DT2_ASSETS|1235100</t>
  </si>
  <si>
    <t>RS|01|GBP|DT2_ASSETS|1235200</t>
  </si>
  <si>
    <t>RS|02|GBP|DT2_ASSETS|1235200</t>
  </si>
  <si>
    <t>RS|01|GBP|DT2_ASSETS|1236100</t>
  </si>
  <si>
    <t>RS|02|GBP|DT2_ASSETS|1236100</t>
  </si>
  <si>
    <t>RS|01|GBP|DT2_ASSETS|1236200</t>
  </si>
  <si>
    <t>RS|02|GBP|DT2_ASSETS|1236200</t>
  </si>
  <si>
    <t>RS|01|GBP|DT2_ASSETS|1236300</t>
  </si>
  <si>
    <t>RS|02|GBP|DT2_ASSETS|1236300</t>
  </si>
  <si>
    <t>RS|01|GBP|DT2_ASSETS|1241100</t>
  </si>
  <si>
    <t>RS|02|GBP|DT2_ASSETS|1241100</t>
  </si>
  <si>
    <t>RS|01|GBP|DT2_ASSETS|1241200</t>
  </si>
  <si>
    <t>RS|02|GBP|DT2_ASSETS|1241200</t>
  </si>
  <si>
    <t>RS|01|GBP|DT2_ASSETS|1242100</t>
  </si>
  <si>
    <t>RS|02|GBP|DT2_ASSETS|1242100</t>
  </si>
  <si>
    <t>RS|01|GBP|DT2_ASSETS|1242200</t>
  </si>
  <si>
    <t>RS|02|GBP|DT2_ASSETS|1242200</t>
  </si>
  <si>
    <t>RS|01|GBP|DT2_ASSETS|1243100</t>
  </si>
  <si>
    <t>RS|02|GBP|DT2_ASSETS|1243100</t>
  </si>
  <si>
    <t>RS|01|GBP|DT2_ASSETS|1243200</t>
  </si>
  <si>
    <t>RS|02|GBP|DT2_ASSETS|1243200</t>
  </si>
  <si>
    <t>RS|01|GBP|DT2_ASSETS|1244100</t>
  </si>
  <si>
    <t>RS|02|GBP|DT2_ASSETS|1244100</t>
  </si>
  <si>
    <t>RS|01|GBP|DT2_ASSETS|1244200</t>
  </si>
  <si>
    <t>RS|02|GBP|DT2_ASSETS|1244200</t>
  </si>
  <si>
    <t>RS|01|GBP|DT2_ASSETS|1245100</t>
  </si>
  <si>
    <t>RS|02|GBP|DT2_ASSETS|1245100</t>
  </si>
  <si>
    <t>RS|01|GBP|DT2_ASSETS|1245200</t>
  </si>
  <si>
    <t>RS|02|GBP|DT2_ASSETS|1245200</t>
  </si>
  <si>
    <t>RS|01|GBP|DT2_ASSETS|1246100</t>
  </si>
  <si>
    <t>RS|02|GBP|DT2_ASSETS|1246100</t>
  </si>
  <si>
    <t>RS|01|GBP|DT2_ASSETS|1246200</t>
  </si>
  <si>
    <t>RS|02|GBP|DT2_ASSETS|1246200</t>
  </si>
  <si>
    <t>RS|02|GBP|DT2_ASSETS|1250100</t>
  </si>
  <si>
    <t>RS|02|GBP|DT2_ASSETS|1250200</t>
  </si>
  <si>
    <t>RS|02|GBP|DT2_ASSETS|1250300</t>
  </si>
  <si>
    <t>RS|01|GBP|DT2_ASSETS|1260100</t>
  </si>
  <si>
    <t>RS|02|GBP|DT2_ASSETS|1260100</t>
  </si>
  <si>
    <t>RS|01|GBP|DT2_ASSETS|1260200</t>
  </si>
  <si>
    <t>RS|02|GBP|DT2_ASSETS|1260200</t>
  </si>
  <si>
    <t>RS|01|GBP|DT2_ASSETS|1311100</t>
  </si>
  <si>
    <t>RS|02|GBP|DT2_ASSETS|1311100</t>
  </si>
  <si>
    <t>RS|01|GBP|DT2_ASSETS|1311200</t>
  </si>
  <si>
    <t>RS|02|GBP|DT2_ASSETS|1311200</t>
  </si>
  <si>
    <t>RS|01|GBP|DT2_ASSETS|1311300</t>
  </si>
  <si>
    <t>RS|02|GBP|DT2_ASSETS|1311300</t>
  </si>
  <si>
    <t>RS|01|GBP|DT2_ASSETS|1311400</t>
  </si>
  <si>
    <t>RS|02|GBP|DT2_ASSETS|1311400</t>
  </si>
  <si>
    <t>RS|01|GBP|DT2_ASSETS|1312100</t>
  </si>
  <si>
    <t>RS|02|GBP|DT2_ASSETS|1312100</t>
  </si>
  <si>
    <t>RS|01|GBP|DT2_ASSETS|1312200</t>
  </si>
  <si>
    <t>RS|02|GBP|DT2_ASSETS|1312200</t>
  </si>
  <si>
    <t>RS|01|GBP|DT2_ASSETS|1313100</t>
  </si>
  <si>
    <t>RS|02|GBP|DT2_ASSETS|1313100</t>
  </si>
  <si>
    <t>RS|01|GBP|DT2_ASSETS|1313200</t>
  </si>
  <si>
    <t>RS|02|GBP|DT2_ASSETS|1313200</t>
  </si>
  <si>
    <t>RS|01|GBP|DT2_ASSETS|1321100</t>
  </si>
  <si>
    <t>RS|02|GBP|DT2_ASSETS|1321100</t>
  </si>
  <si>
    <t>RS|01|GBP|DT2_ASSETS|1321200</t>
  </si>
  <si>
    <t>RS|02|GBP|DT2_ASSETS|1321200</t>
  </si>
  <si>
    <t>RS|01|GBP|DT2_ASSETS|1321300</t>
  </si>
  <si>
    <t>RS|02|GBP|DT2_ASSETS|1321300</t>
  </si>
  <si>
    <t>RS|01|GBP|DT2_ASSETS|1321400</t>
  </si>
  <si>
    <t>RS|02|GBP|DT2_ASSETS|1321400</t>
  </si>
  <si>
    <t>RS|01|GBP|DT2_ASSETS|1322100</t>
  </si>
  <si>
    <t>RS|02|GBP|DT2_ASSETS|1322100</t>
  </si>
  <si>
    <t>RS|01|GBP|DT2_ASSETS|1322200</t>
  </si>
  <si>
    <t>RS|02|GBP|DT2_ASSETS|1322200</t>
  </si>
  <si>
    <t>RS|01|GBP|DT2_ASSETS|1323100</t>
  </si>
  <si>
    <t>RS|02|GBP|DT2_ASSETS|1323100</t>
  </si>
  <si>
    <t>RS|01|GBP|DT2_ASSETS|1323200</t>
  </si>
  <si>
    <t>RS|02|GBP|DT2_ASSETS|1323200</t>
  </si>
  <si>
    <t>RS|01|GBP|DT2_ASSETS|1330100</t>
  </si>
  <si>
    <t>RS|02|GBP|DT2_ASSETS|1330100</t>
  </si>
  <si>
    <t>RS|01|GBP|DT2_ASSETS|1330200</t>
  </si>
  <si>
    <t>RS|02|GBP|DT2_ASSETS|1330200</t>
  </si>
  <si>
    <t>RS|02|GBP|DT2_ASSETS|1330300</t>
  </si>
  <si>
    <t>RS|01|GBP|DT2_ASSETS|1340100</t>
  </si>
  <si>
    <t>RS|02|GBP|DT2_ASSETS|1340100</t>
  </si>
  <si>
    <t>RS|01|GBP|DT2_ASSETS|1340200</t>
  </si>
  <si>
    <t>RS|02|GBP|DT2_ASSETS|1340200</t>
  </si>
  <si>
    <t>RS|02|GBP|DT2_ASSETS|1340300</t>
  </si>
  <si>
    <t>RS|01|GBP|DT2_ASSETS|1350100</t>
  </si>
  <si>
    <t>RS|02|GBP|DT2_ASSETS|1350100</t>
  </si>
  <si>
    <t>RS|02|GBP|DT2_ASSETS|1350200</t>
  </si>
  <si>
    <t>RS|01|GBP|DT2_ASSETS|1360100</t>
  </si>
  <si>
    <t>RS|02|GBP|DT2_ASSETS|1360100</t>
  </si>
  <si>
    <t>RS|01|GBP|DT2_ASSETS|1360200</t>
  </si>
  <si>
    <t>RS|02|GBP|DT2_ASSETS|1360200</t>
  </si>
  <si>
    <t>RS|01|GBP|DT2_ASSETS|1360300</t>
  </si>
  <si>
    <t>RS|02|GBP|DT2_ASSETS|1360300</t>
  </si>
  <si>
    <t>RS|01|GBP|DT2_ASSETS|1360400</t>
  </si>
  <si>
    <t>RS|02|GBP|DT2_ASSETS|1360400</t>
  </si>
  <si>
    <t>RS|01|GBP|DT2_ASSETS|1411100</t>
  </si>
  <si>
    <t>RS|02|GBP|DT2_ASSETS|1411100</t>
  </si>
  <si>
    <t>RS|01|GBP|DT2_ASSETS|1411200</t>
  </si>
  <si>
    <t>RS|02|GBP|DT2_ASSETS|1411200</t>
  </si>
  <si>
    <t>RS|01|GBP|DT2_ASSETS|1411300</t>
  </si>
  <si>
    <t>RS|02|GBP|DT2_ASSETS|1411300</t>
  </si>
  <si>
    <t>RS|01|GBP|DT2_ASSETS|1411400</t>
  </si>
  <si>
    <t>RS|02|GBP|DT2_ASSETS|1411400</t>
  </si>
  <si>
    <t>RS|01|GBP|DT2_ASSETS|1412100</t>
  </si>
  <si>
    <t>RS|02|GBP|DT2_ASSETS|1412100</t>
  </si>
  <si>
    <t>RS|01|GBP|DT2_ASSETS|1412200</t>
  </si>
  <si>
    <t>RS|02|GBP|DT2_ASSETS|1412200</t>
  </si>
  <si>
    <t>RS|01|GBP|DT2_ASSETS|1412300</t>
  </si>
  <si>
    <t>RS|02|GBP|DT2_ASSETS|1412300</t>
  </si>
  <si>
    <t>RS|01|GBP|DT2_ASSETS|1412400</t>
  </si>
  <si>
    <t>RS|02|GBP|DT2_ASSETS|1412400</t>
  </si>
  <si>
    <t>RS|01|GBP|DT2_ASSETS|1413100</t>
  </si>
  <si>
    <t>RS|02|GBP|DT2_ASSETS|1413100</t>
  </si>
  <si>
    <t>RS|01|GBP|DT2_ASSETS|1413200</t>
  </si>
  <si>
    <t>RS|02|GBP|DT2_ASSETS|1413200</t>
  </si>
  <si>
    <t>RS|01|GBP|DT2_ASSETS|1413300</t>
  </si>
  <si>
    <t>RS|02|GBP|DT2_ASSETS|1413300</t>
  </si>
  <si>
    <t>RS|01|GBP|DT2_ASSETS|1413400</t>
  </si>
  <si>
    <t>RS|02|GBP|DT2_ASSETS|1413400</t>
  </si>
  <si>
    <t>RS|01|GBP|DT2_ASSETS|1421100</t>
  </si>
  <si>
    <t>RS|02|GBP|DT2_ASSETS|1421100</t>
  </si>
  <si>
    <t>RS|01|GBP|DT2_ASSETS|1421200</t>
  </si>
  <si>
    <t>RS|02|GBP|DT2_ASSETS|1421200</t>
  </si>
  <si>
    <t>RS|01|GBP|DT2_ASSETS|1421300</t>
  </si>
  <si>
    <t>RS|02|GBP|DT2_ASSETS|1421300</t>
  </si>
  <si>
    <t>RS|01|GBP|DT2_ASSETS|1422100</t>
  </si>
  <si>
    <t>RS|02|GBP|DT2_ASSETS|1422100</t>
  </si>
  <si>
    <t>RS|01|GBP|DT2_ASSETS|1422200</t>
  </si>
  <si>
    <t>RS|02|GBP|DT2_ASSETS|1422200</t>
  </si>
  <si>
    <t>RS|01|GBP|DT2_ASSETS|1422300</t>
  </si>
  <si>
    <t>RS|02|GBP|DT2_ASSETS|1422300</t>
  </si>
  <si>
    <t>RS|01|GBP|DT2_ASSETS|1423100</t>
  </si>
  <si>
    <t>RS|02|GBP|DT2_ASSETS|1423100</t>
  </si>
  <si>
    <t>RS|01|GBP|DT2_ASSETS|1423200</t>
  </si>
  <si>
    <t>RS|02|GBP|DT2_ASSETS|1423200</t>
  </si>
  <si>
    <t>RS|01|GBP|DT2_ASSETS|1423300</t>
  </si>
  <si>
    <t>RS|02|GBP|DT2_ASSETS|1423300</t>
  </si>
  <si>
    <t>RS|01|GBP|DT2_ASSETS|1431100</t>
  </si>
  <si>
    <t>RS|02|GBP|DT2_ASSETS|1431100</t>
  </si>
  <si>
    <t>RS|01|GBP|DT2_ASSETS|1431200</t>
  </si>
  <si>
    <t>RS|02|GBP|DT2_ASSETS|1431200</t>
  </si>
  <si>
    <t>RS|01|GBP|DT2_ASSETS|1432100</t>
  </si>
  <si>
    <t>RS|02|GBP|DT2_ASSETS|1432100</t>
  </si>
  <si>
    <t>RS|01|GBP|DT2_ASSETS|1432200</t>
  </si>
  <si>
    <t>RS|02|GBP|DT2_ASSETS|1432200</t>
  </si>
  <si>
    <t>RS|01|GBP|DT2_ASSETS|1432300</t>
  </si>
  <si>
    <t>RS|02|GBP|DT2_ASSETS|1432300</t>
  </si>
  <si>
    <t>RS|01|GBP|DT2_ASSETS|1433100</t>
  </si>
  <si>
    <t>RS|02|GBP|DT2_ASSETS|1433100</t>
  </si>
  <si>
    <t>RS|01|GBP|DT2_ASSETS|1433200</t>
  </si>
  <si>
    <t>RS|02|GBP|DT2_ASSETS|1433200</t>
  </si>
  <si>
    <t>RS|01|GBP|DT2_ASSETS|1434100</t>
  </si>
  <si>
    <t>RS|02|GBP|DT2_ASSETS|1434100</t>
  </si>
  <si>
    <t>RS|01|GBP|DT2_ASSETS|1434200</t>
  </si>
  <si>
    <t>RS|02|GBP|DT2_ASSETS|1434200</t>
  </si>
  <si>
    <t>RS|01|GBP|DT2_ASSETS|1434300</t>
  </si>
  <si>
    <t>RS|02|GBP|DT2_ASSETS|1434300</t>
  </si>
  <si>
    <t>RS|01|GBP|DT2_ASSETS|1435100</t>
  </si>
  <si>
    <t>RS|02|GBP|DT2_ASSETS|1435100</t>
  </si>
  <si>
    <t>RS|01|GBP|DT2_ASSETS|1435200</t>
  </si>
  <si>
    <t>RS|02|GBP|DT2_ASSETS|1435200</t>
  </si>
  <si>
    <t>RS|01|GBP|DT2_ASSETS|1436100</t>
  </si>
  <si>
    <t>RS|02|GBP|DT2_ASSETS|1436100</t>
  </si>
  <si>
    <t>RS|01|GBP|DT2_ASSETS|1436200</t>
  </si>
  <si>
    <t>RS|02|GBP|DT2_ASSETS|1436200</t>
  </si>
  <si>
    <t>RS|01|GBP|DT2_ASSETS|1436300</t>
  </si>
  <si>
    <t>RS|02|GBP|DT2_ASSETS|1436300</t>
  </si>
  <si>
    <t>RS|01|GBP|DT2_ASSETS|1441100</t>
  </si>
  <si>
    <t>RS|02|GBP|DT2_ASSETS|1441100</t>
  </si>
  <si>
    <t>RS|01|GBP|DT2_ASSETS|1441200</t>
  </si>
  <si>
    <t>RS|02|GBP|DT2_ASSETS|1441200</t>
  </si>
  <si>
    <t>RS|01|GBP|DT2_ASSETS|1442100</t>
  </si>
  <si>
    <t>RS|02|GBP|DT2_ASSETS|1442100</t>
  </si>
  <si>
    <t>RS|01|GBP|DT2_ASSETS|1442200</t>
  </si>
  <si>
    <t>RS|02|GBP|DT2_ASSETS|1442200</t>
  </si>
  <si>
    <t>RS|01|GBP|DT2_ASSETS|1443100</t>
  </si>
  <si>
    <t>RS|02|GBP|DT2_ASSETS|1443100</t>
  </si>
  <si>
    <t>RS|01|GBP|DT2_ASSETS|1443200</t>
  </si>
  <si>
    <t>RS|02|GBP|DT2_ASSETS|1443200</t>
  </si>
  <si>
    <t>RS|01|GBP|DT2_ASSETS|1444100</t>
  </si>
  <si>
    <t>RS|02|GBP|DT2_ASSETS|1444100</t>
  </si>
  <si>
    <t>RS|01|GBP|DT2_ASSETS|1444200</t>
  </si>
  <si>
    <t>RS|02|GBP|DT2_ASSETS|1444200</t>
  </si>
  <si>
    <t>RS|01|GBP|DT2_ASSETS|1445100</t>
  </si>
  <si>
    <t>RS|02|GBP|DT2_ASSETS|1445100</t>
  </si>
  <si>
    <t>RS|01|GBP|DT2_ASSETS|1445200</t>
  </si>
  <si>
    <t>RS|02|GBP|DT2_ASSETS|1445200</t>
  </si>
  <si>
    <t>RS|01|GBP|DT2_ASSETS|1446100</t>
  </si>
  <si>
    <t>RS|02|GBP|DT2_ASSETS|1446100</t>
  </si>
  <si>
    <t>RS|01|GBP|DT2_ASSETS|1446200</t>
  </si>
  <si>
    <t>RS|02|GBP|DT2_ASSETS|1446200</t>
  </si>
  <si>
    <t>RS|01|GBP|DT2_ASSETS|1450100</t>
  </si>
  <si>
    <t>RS|02|GBP|DT2_ASSETS|1450100</t>
  </si>
  <si>
    <t>RS|01|GBP|DT2_ASSETS|1450200</t>
  </si>
  <si>
    <t>RS|02|GBP|DT2_ASSETS|1450200</t>
  </si>
  <si>
    <t>RS|01|GBP|DT2_ASSETS|1450300</t>
  </si>
  <si>
    <t>RS|02|GBP|DT2_ASSETS|1450300</t>
  </si>
  <si>
    <t>RS|01|GBP|DT2_ASSETS|1460100</t>
  </si>
  <si>
    <t>RS|02|GBP|DT2_ASSETS|1460100</t>
  </si>
  <si>
    <t>RS|01|GBP|DT2_ASSETS|1460200</t>
  </si>
  <si>
    <t>RS|02|GBP|DT2_ASSETS|1460200</t>
  </si>
  <si>
    <t>RS|01|GBP|DT2_ASSETS|1520100</t>
  </si>
  <si>
    <t>RS|02|GBP|DT2_ASSETS|1520100</t>
  </si>
  <si>
    <t>RS|01|GBP|DT2_ASSETS|1520200</t>
  </si>
  <si>
    <t>RS|02|GBP|DT2_ASSETS|1520200</t>
  </si>
  <si>
    <t>RS|02|GBP|DT2_ASSETS|1520300</t>
  </si>
  <si>
    <t>RS|02|GBP|DT2_ASSETS|1530100</t>
  </si>
  <si>
    <t>RS|02|GBP|DT2_ASSETS|1530200</t>
  </si>
  <si>
    <t>RS|02|GBP|DT2_ASSETS|1530300</t>
  </si>
  <si>
    <t>RS|02|GBP|DT2_ASSETS|1540100</t>
  </si>
  <si>
    <t>RS|01|GBP|DT2_Collateral|4211100</t>
  </si>
  <si>
    <t>RS|02|GBP|DT2_Collateral|4211100</t>
  </si>
  <si>
    <t>RS|01|GBP|DT2_Collateral|4211200</t>
  </si>
  <si>
    <t>RS|02|GBP|DT2_Collateral|4211200</t>
  </si>
  <si>
    <t>RS|01|GBP|DT2_Collateral|4211300</t>
  </si>
  <si>
    <t>RS|02|GBP|DT2_Collateral|4211300</t>
  </si>
  <si>
    <t>RS|01|GBP|DT2_Collateral|4211400</t>
  </si>
  <si>
    <t>RS|02|GBP|DT2_Collateral|4211400</t>
  </si>
  <si>
    <t>RS|01|GBP|DT2_Collateral|4212100</t>
  </si>
  <si>
    <t>RS|02|GBP|DT2_Collateral|4212100</t>
  </si>
  <si>
    <t>RS|01|GBP|DT2_Collateral|4212200</t>
  </si>
  <si>
    <t>RS|02|GBP|DT2_Collateral|4212200</t>
  </si>
  <si>
    <t>RS|01|GBP|DT2_Collateral|4212300</t>
  </si>
  <si>
    <t>RS|02|GBP|DT2_Collateral|4212300</t>
  </si>
  <si>
    <t>RS|01|GBP|DT2_Collateral|4212400</t>
  </si>
  <si>
    <t>RS|02|GBP|DT2_Collateral|4212400</t>
  </si>
  <si>
    <t>RS|01|GBP|DT2_Collateral|4213100</t>
  </si>
  <si>
    <t>RS|02|GBP|DT2_Collateral|4213100</t>
  </si>
  <si>
    <t>RS|01|GBP|DT2_Collateral|4213200</t>
  </si>
  <si>
    <t>RS|02|GBP|DT2_Collateral|4213200</t>
  </si>
  <si>
    <t>RS|01|GBP|DT2_Collateral|4213300</t>
  </si>
  <si>
    <t>RS|02|GBP|DT2_Collateral|4213300</t>
  </si>
  <si>
    <t>RS|01|GBP|DT2_Collateral|4213400</t>
  </si>
  <si>
    <t>RS|02|GBP|DT2_Collateral|4213400</t>
  </si>
  <si>
    <t>RS|01|GBP|DT2_Collateral|4221100</t>
  </si>
  <si>
    <t>RS|02|GBP|DT2_Collateral|4221100</t>
  </si>
  <si>
    <t>RS|01|GBP|DT2_Collateral|4221200</t>
  </si>
  <si>
    <t>RS|02|GBP|DT2_Collateral|4221200</t>
  </si>
  <si>
    <t>RS|01|GBP|DT2_Collateral|4221300</t>
  </si>
  <si>
    <t>RS|02|GBP|DT2_Collateral|4221300</t>
  </si>
  <si>
    <t>RS|01|GBP|DT2_Collateral|4222100</t>
  </si>
  <si>
    <t>RS|02|GBP|DT2_Collateral|4222100</t>
  </si>
  <si>
    <t>RS|01|GBP|DT2_Collateral|4222200</t>
  </si>
  <si>
    <t>RS|02|GBP|DT2_Collateral|4222200</t>
  </si>
  <si>
    <t>RS|01|GBP|DT2_Collateral|4222300</t>
  </si>
  <si>
    <t>RS|02|GBP|DT2_Collateral|4222300</t>
  </si>
  <si>
    <t>RS|01|GBP|DT2_Collateral|4223100</t>
  </si>
  <si>
    <t>RS|02|GBP|DT2_Collateral|4223100</t>
  </si>
  <si>
    <t>RS|01|GBP|DT2_Collateral|4223200</t>
  </si>
  <si>
    <t>RS|02|GBP|DT2_Collateral|4223200</t>
  </si>
  <si>
    <t>RS|01|GBP|DT2_Collateral|4223300</t>
  </si>
  <si>
    <t>RS|02|GBP|DT2_Collateral|4223300</t>
  </si>
  <si>
    <t>RS|01|GBP|DT2_Collateral|4231100</t>
  </si>
  <si>
    <t>RS|02|GBP|DT2_Collateral|4231100</t>
  </si>
  <si>
    <t>RS|01|GBP|DT2_Collateral|4231200</t>
  </si>
  <si>
    <t>RS|02|GBP|DT2_Collateral|4231200</t>
  </si>
  <si>
    <t>RS|01|GBP|DT2_Collateral|4232100</t>
  </si>
  <si>
    <t>RS|02|GBP|DT2_Collateral|4232100</t>
  </si>
  <si>
    <t>RS|01|GBP|DT2_Collateral|4232200</t>
  </si>
  <si>
    <t>RS|02|GBP|DT2_Collateral|4232200</t>
  </si>
  <si>
    <t>RS|01|GBP|DT2_Collateral|4232300</t>
  </si>
  <si>
    <t>RS|02|GBP|DT2_Collateral|4232300</t>
  </si>
  <si>
    <t>RS|01|GBP|DT2_Collateral|4233100</t>
  </si>
  <si>
    <t>RS|02|GBP|DT2_Collateral|4233100</t>
  </si>
  <si>
    <t>RS|01|GBP|DT2_Collateral|4233200</t>
  </si>
  <si>
    <t>RS|02|GBP|DT2_Collateral|4233200</t>
  </si>
  <si>
    <t>RS|01|GBP|DT2_Collateral|4234100</t>
  </si>
  <si>
    <t>RS|02|GBP|DT2_Collateral|4234100</t>
  </si>
  <si>
    <t>RS|01|GBP|DT2_Collateral|4234200</t>
  </si>
  <si>
    <t>RS|02|GBP|DT2_Collateral|4234200</t>
  </si>
  <si>
    <t>RS|01|GBP|DT2_Collateral|4234300</t>
  </si>
  <si>
    <t>RS|02|GBP|DT2_Collateral|4234300</t>
  </si>
  <si>
    <t>RS|01|GBP|DT2_Collateral|4235100</t>
  </si>
  <si>
    <t>RS|02|GBP|DT2_Collateral|4235100</t>
  </si>
  <si>
    <t>RS|01|GBP|DT2_Collateral|4235200</t>
  </si>
  <si>
    <t>RS|02|GBP|DT2_Collateral|4235200</t>
  </si>
  <si>
    <t>RS|01|GBP|DT2_Collateral|4236100</t>
  </si>
  <si>
    <t>RS|02|GBP|DT2_Collateral|4236100</t>
  </si>
  <si>
    <t>RS|01|GBP|DT2_Collateral|4236200</t>
  </si>
  <si>
    <t>RS|02|GBP|DT2_Collateral|4236200</t>
  </si>
  <si>
    <t>RS|01|GBP|DT2_Collateral|4236300</t>
  </si>
  <si>
    <t>RS|02|GBP|DT2_Collateral|4236300</t>
  </si>
  <si>
    <t>RS|01|GBP|DT2_Collateral|4241100</t>
  </si>
  <si>
    <t>RS|02|GBP|DT2_Collateral|4241100</t>
  </si>
  <si>
    <t>RS|01|GBP|DT2_Collateral|4241200</t>
  </si>
  <si>
    <t>RS|02|GBP|DT2_Collateral|4241200</t>
  </si>
  <si>
    <t>RS|01|GBP|DT2_Collateral|4242100</t>
  </si>
  <si>
    <t>RS|02|GBP|DT2_Collateral|4242100</t>
  </si>
  <si>
    <t>RS|01|GBP|DT2_Collateral|4242200</t>
  </si>
  <si>
    <t>RS|02|GBP|DT2_Collateral|4242200</t>
  </si>
  <si>
    <t>RS|01|GBP|DT2_Collateral|4243100</t>
  </si>
  <si>
    <t>RS|02|GBP|DT2_Collateral|4243100</t>
  </si>
  <si>
    <t>RS|01|GBP|DT2_Collateral|4243200</t>
  </si>
  <si>
    <t>RS|02|GBP|DT2_Collateral|4243200</t>
  </si>
  <si>
    <t>RS|01|GBP|DT2_Collateral|4244100</t>
  </si>
  <si>
    <t>RS|02|GBP|DT2_Collateral|4244100</t>
  </si>
  <si>
    <t>RS|01|GBP|DT2_Collateral|4244200</t>
  </si>
  <si>
    <t>RS|02|GBP|DT2_Collateral|4244200</t>
  </si>
  <si>
    <t>RS|01|GBP|DT2_Collateral|4245100</t>
  </si>
  <si>
    <t>RS|02|GBP|DT2_Collateral|4245100</t>
  </si>
  <si>
    <t>RS|01|GBP|DT2_Collateral|4245200</t>
  </si>
  <si>
    <t>RS|02|GBP|DT2_Collateral|4245200</t>
  </si>
  <si>
    <t>RS|01|GBP|DT2_Collateral|4246100</t>
  </si>
  <si>
    <t>RS|02|GBP|DT2_Collateral|4246100</t>
  </si>
  <si>
    <t>RS|01|GBP|DT2_Collateral|4246200</t>
  </si>
  <si>
    <t>RS|02|GBP|DT2_Collateral|4246200</t>
  </si>
  <si>
    <t>RS|01|GBP|DT2_Collateral|4250100</t>
  </si>
  <si>
    <t>RS|02|GBP|DT2_Collateral|4250100</t>
  </si>
  <si>
    <t>RS|01|GBP|DT2_Collateral|4250200</t>
  </si>
  <si>
    <t>RS|02|GBP|DT2_Collateral|4250200</t>
  </si>
  <si>
    <t>RS|01|GBP|DT2_Collateral|4250300</t>
  </si>
  <si>
    <t>RS|02|GBP|DT2_Collateral|4250300</t>
  </si>
  <si>
    <t>RS|02|GBP|DT2_Collateral|4260100</t>
  </si>
  <si>
    <t>RS|02|GBP|DT2_Collateral|4260200</t>
  </si>
  <si>
    <t>RS|01|GBP|DT2_Collateral|4311100</t>
  </si>
  <si>
    <t>RS|02|GBP|DT2_Collateral|4311100</t>
  </si>
  <si>
    <t>RS|01|GBP|DT2_Collateral|4311200</t>
  </si>
  <si>
    <t>RS|02|GBP|DT2_Collateral|4311200</t>
  </si>
  <si>
    <t>RS|01|GBP|DT2_Collateral|4311300</t>
  </si>
  <si>
    <t>RS|02|GBP|DT2_Collateral|4311300</t>
  </si>
  <si>
    <t>RS|01|GBP|DT2_Collateral|4311400</t>
  </si>
  <si>
    <t>RS|02|GBP|DT2_Collateral|4311400</t>
  </si>
  <si>
    <t>RS|01|GBP|DT2_Collateral|4312100</t>
  </si>
  <si>
    <t>RS|02|GBP|DT2_Collateral|4312100</t>
  </si>
  <si>
    <t>RS|01|GBP|DT2_Collateral|4312200</t>
  </si>
  <si>
    <t>RS|02|GBP|DT2_Collateral|4312200</t>
  </si>
  <si>
    <t>RS|01|GBP|DT2_Collateral|4312300</t>
  </si>
  <si>
    <t>RS|02|GBP|DT2_Collateral|4312300</t>
  </si>
  <si>
    <t>RS|01|GBP|DT2_Collateral|4312400</t>
  </si>
  <si>
    <t>RS|02|GBP|DT2_Collateral|4312400</t>
  </si>
  <si>
    <t>RS|01|GBP|DT2_Collateral|4313100</t>
  </si>
  <si>
    <t>RS|02|GBP|DT2_Collateral|4313100</t>
  </si>
  <si>
    <t>RS|01|GBP|DT2_Collateral|4313200</t>
  </si>
  <si>
    <t>RS|02|GBP|DT2_Collateral|4313200</t>
  </si>
  <si>
    <t>RS|01|GBP|DT2_Collateral|4313300</t>
  </si>
  <si>
    <t>RS|02|GBP|DT2_Collateral|4313300</t>
  </si>
  <si>
    <t>RS|01|GBP|DT2_Collateral|4313400</t>
  </si>
  <si>
    <t>RS|02|GBP|DT2_Collateral|4313400</t>
  </si>
  <si>
    <t>RS|01|GBP|DT2_Collateral|4321100</t>
  </si>
  <si>
    <t>RS|02|GBP|DT2_Collateral|4321100</t>
  </si>
  <si>
    <t>RS|01|GBP|DT2_Collateral|4321200</t>
  </si>
  <si>
    <t>RS|02|GBP|DT2_Collateral|4321200</t>
  </si>
  <si>
    <t>RS|01|GBP|DT2_Collateral|4321300</t>
  </si>
  <si>
    <t>RS|02|GBP|DT2_Collateral|4321300</t>
  </si>
  <si>
    <t>RS|01|GBP|DT2_Collateral|4322100</t>
  </si>
  <si>
    <t>RS|02|GBP|DT2_Collateral|4322100</t>
  </si>
  <si>
    <t>RS|01|GBP|DT2_Collateral|4322200</t>
  </si>
  <si>
    <t>RS|02|GBP|DT2_Collateral|4322200</t>
  </si>
  <si>
    <t>RS|01|GBP|DT2_Collateral|4322300</t>
  </si>
  <si>
    <t>RS|02|GBP|DT2_Collateral|4322300</t>
  </si>
  <si>
    <t>RS|01|GBP|DT2_Collateral|4323100</t>
  </si>
  <si>
    <t>RS|02|GBP|DT2_Collateral|4323100</t>
  </si>
  <si>
    <t>RS|01|GBP|DT2_Collateral|4323200</t>
  </si>
  <si>
    <t>RS|02|GBP|DT2_Collateral|4323200</t>
  </si>
  <si>
    <t>RS|01|GBP|DT2_Collateral|4323300</t>
  </si>
  <si>
    <t>RS|02|GBP|DT2_Collateral|4323300</t>
  </si>
  <si>
    <t>RS|01|GBP|DT2_Collateral|4331100</t>
  </si>
  <si>
    <t>RS|02|GBP|DT2_Collateral|4331100</t>
  </si>
  <si>
    <t>RS|01|GBP|DT2_Collateral|4331200</t>
  </si>
  <si>
    <t>RS|02|GBP|DT2_Collateral|4331200</t>
  </si>
  <si>
    <t>RS|01|GBP|DT2_Collateral|4332100</t>
  </si>
  <si>
    <t>RS|02|GBP|DT2_Collateral|4332100</t>
  </si>
  <si>
    <t>RS|01|GBP|DT2_Collateral|4332200</t>
  </si>
  <si>
    <t>RS|02|GBP|DT2_Collateral|4332200</t>
  </si>
  <si>
    <t>RS|01|GBP|DT2_Collateral|4332300</t>
  </si>
  <si>
    <t>RS|02|GBP|DT2_Collateral|4332300</t>
  </si>
  <si>
    <t>RS|01|GBP|DT2_Collateral|4333100</t>
  </si>
  <si>
    <t>RS|02|GBP|DT2_Collateral|4333100</t>
  </si>
  <si>
    <t>RS|01|GBP|DT2_Collateral|4333200</t>
  </si>
  <si>
    <t>RS|02|GBP|DT2_Collateral|4333200</t>
  </si>
  <si>
    <t>RS|01|GBP|DT2_Collateral|4334100</t>
  </si>
  <si>
    <t>RS|02|GBP|DT2_Collateral|4334100</t>
  </si>
  <si>
    <t>RS|01|GBP|DT2_Collateral|4334200</t>
  </si>
  <si>
    <t>RS|02|GBP|DT2_Collateral|4334200</t>
  </si>
  <si>
    <t>RS|01|GBP|DT2_Collateral|4334300</t>
  </si>
  <si>
    <t>RS|02|GBP|DT2_Collateral|4334300</t>
  </si>
  <si>
    <t>RS|01|GBP|DT2_Collateral|4335100</t>
  </si>
  <si>
    <t>RS|02|GBP|DT2_Collateral|4335100</t>
  </si>
  <si>
    <t>RS|01|GBP|DT2_Collateral|4335200</t>
  </si>
  <si>
    <t>RS|02|GBP|DT2_Collateral|4335200</t>
  </si>
  <si>
    <t>RS|01|GBP|DT2_Collateral|4336100</t>
  </si>
  <si>
    <t>RS|02|GBP|DT2_Collateral|4336100</t>
  </si>
  <si>
    <t>RS|01|GBP|DT2_Collateral|4336200</t>
  </si>
  <si>
    <t>RS|02|GBP|DT2_Collateral|4336200</t>
  </si>
  <si>
    <t>RS|01|GBP|DT2_Collateral|4336300</t>
  </si>
  <si>
    <t>RS|02|GBP|DT2_Collateral|4336300</t>
  </si>
  <si>
    <t>RS|01|GBP|DT2_Collateral|4341100</t>
  </si>
  <si>
    <t>RS|02|GBP|DT2_Collateral|4341100</t>
  </si>
  <si>
    <t>RS|01|GBP|DT2_Collateral|4341200</t>
  </si>
  <si>
    <t>RS|02|GBP|DT2_Collateral|4341200</t>
  </si>
  <si>
    <t>RS|01|GBP|DT2_Collateral|4342100</t>
  </si>
  <si>
    <t>RS|02|GBP|DT2_Collateral|4342100</t>
  </si>
  <si>
    <t>RS|01|GBP|DT2_Collateral|4342200</t>
  </si>
  <si>
    <t>RS|02|GBP|DT2_Collateral|4342200</t>
  </si>
  <si>
    <t>RS|01|GBP|DT2_Collateral|4343100</t>
  </si>
  <si>
    <t>RS|02|GBP|DT2_Collateral|4343100</t>
  </si>
  <si>
    <t>RS|01|GBP|DT2_Collateral|4343200</t>
  </si>
  <si>
    <t>RS|02|GBP|DT2_Collateral|4343200</t>
  </si>
  <si>
    <t>RS|01|GBP|DT2_Collateral|4344100</t>
  </si>
  <si>
    <t>RS|02|GBP|DT2_Collateral|4344100</t>
  </si>
  <si>
    <t>RS|01|GBP|DT2_Collateral|4344200</t>
  </si>
  <si>
    <t>RS|02|GBP|DT2_Collateral|4344200</t>
  </si>
  <si>
    <t>RS|01|GBP|DT2_Collateral|4345100</t>
  </si>
  <si>
    <t>RS|02|GBP|DT2_Collateral|4345100</t>
  </si>
  <si>
    <t>RS|01|GBP|DT2_Collateral|4345200</t>
  </si>
  <si>
    <t>RS|02|GBP|DT2_Collateral|4345200</t>
  </si>
  <si>
    <t>RS|01|GBP|DT2_Collateral|4346100</t>
  </si>
  <si>
    <t>RS|02|GBP|DT2_Collateral|4346100</t>
  </si>
  <si>
    <t>RS|01|GBP|DT2_Collateral|4346200</t>
  </si>
  <si>
    <t>RS|02|GBP|DT2_Collateral|4346200</t>
  </si>
  <si>
    <t>RS|01|GBP|DT2_Collateral|4350100</t>
  </si>
  <si>
    <t>RS|02|GBP|DT2_Collateral|4350100</t>
  </si>
  <si>
    <t>RS|01|GBP|DT2_Collateral|4350200</t>
  </si>
  <si>
    <t>RS|02|GBP|DT2_Collateral|4350200</t>
  </si>
  <si>
    <t>RS|01|GBP|DT2_Collateral|4350300</t>
  </si>
  <si>
    <t>RS|02|GBP|DT2_Collateral|4350300</t>
  </si>
  <si>
    <t>RS|02|GBP|DT2_Collateral|4360100</t>
  </si>
  <si>
    <t>RS|02|GBP|DT2_Collateral|4360200</t>
  </si>
  <si>
    <t>RS|02|GBP|DT2_LIABILITIES|2110100</t>
  </si>
  <si>
    <t>RS|02|GBP|DT2_LIABILITIES|2110200</t>
  </si>
  <si>
    <t>RS|02|GBP|DT2_LIABILITIES|2110300</t>
  </si>
  <si>
    <t>RS|02|GBP|DT2_LIABILITIES|2110400</t>
  </si>
  <si>
    <t>RS|02|GBP|DT2_LIABILITIES|2110500</t>
  </si>
  <si>
    <t>RS|02|GBP|DT2_LIABILITIES|2110600</t>
  </si>
  <si>
    <t>RS|02|GBP|DT2_LIABILITIES|2110700</t>
  </si>
  <si>
    <t>RS|01|GBP|DT2_LIABILITIES|2121100</t>
  </si>
  <si>
    <t>RS|02|GBP|DT2_LIABILITIES|2121100</t>
  </si>
  <si>
    <t>RS|01|GBP|DT2_LIABILITIES|2121200</t>
  </si>
  <si>
    <t>RS|02|GBP|DT2_LIABILITIES|2121200</t>
  </si>
  <si>
    <t>RS|01|GBP|DT2_LIABILITIES|2121300</t>
  </si>
  <si>
    <t>RS|02|GBP|DT2_LIABILITIES|2121300</t>
  </si>
  <si>
    <t>RS|01|GBP|DT2_LIABILITIES|2121400</t>
  </si>
  <si>
    <t>RS|02|GBP|DT2_LIABILITIES|2121400</t>
  </si>
  <si>
    <t>RS|01|GBP|DT2_LIABILITIES|2121500</t>
  </si>
  <si>
    <t>RS|02|GBP|DT2_LIABILITIES|2121500</t>
  </si>
  <si>
    <t>RS|01|GBP|DT2_LIABILITIES|2121600</t>
  </si>
  <si>
    <t>RS|02|GBP|DT2_LIABILITIES|2121600</t>
  </si>
  <si>
    <t>RS|01|GBP|DT2_LIABILITIES|2122100</t>
  </si>
  <si>
    <t>RS|02|GBP|DT2_LIABILITIES|2122100</t>
  </si>
  <si>
    <t>RS|01|GBP|DT2_LIABILITIES|2122200</t>
  </si>
  <si>
    <t>RS|02|GBP|DT2_LIABILITIES|2122200</t>
  </si>
  <si>
    <t>RS|01|GBP|DT2_LIABILITIES|2122300</t>
  </si>
  <si>
    <t>RS|02|GBP|DT2_LIABILITIES|2122300</t>
  </si>
  <si>
    <t>RS|01|GBP|DT2_LIABILITIES|2122400</t>
  </si>
  <si>
    <t>RS|02|GBP|DT2_LIABILITIES|2122400</t>
  </si>
  <si>
    <t>RS|01|GBP|DT2_LIABILITIES|2122500</t>
  </si>
  <si>
    <t>RS|02|GBP|DT2_LIABILITIES|2122500</t>
  </si>
  <si>
    <t>RS|01|GBP|DT2_LIABILITIES|2122600</t>
  </si>
  <si>
    <t>RS|02|GBP|DT2_LIABILITIES|2122600</t>
  </si>
  <si>
    <t>RS|01|GBP|DT2_LIABILITIES|2123100</t>
  </si>
  <si>
    <t>RS|02|GBP|DT2_LIABILITIES|2123100</t>
  </si>
  <si>
    <t>RS|01|GBP|DT2_LIABILITIES|2123200</t>
  </si>
  <si>
    <t>RS|02|GBP|DT2_LIABILITIES|2123200</t>
  </si>
  <si>
    <t>RS|01|GBP|DT2_LIABILITIES|2123300</t>
  </si>
  <si>
    <t>RS|02|GBP|DT2_LIABILITIES|2123300</t>
  </si>
  <si>
    <t>RS|01|GBP|DT2_LIABILITIES|2123400</t>
  </si>
  <si>
    <t>RS|02|GBP|DT2_LIABILITIES|2123400</t>
  </si>
  <si>
    <t>RS|01|GBP|DT2_LIABILITIES|2123500</t>
  </si>
  <si>
    <t>RS|02|GBP|DT2_LIABILITIES|2123500</t>
  </si>
  <si>
    <t>RS|01|GBP|DT2_LIABILITIES|2123600</t>
  </si>
  <si>
    <t>RS|02|GBP|DT2_LIABILITIES|2123600</t>
  </si>
  <si>
    <t>RS|01|GBP|DT2_LIABILITIES|2124100</t>
  </si>
  <si>
    <t>RS|02|GBP|DT2_LIABILITIES|2124100</t>
  </si>
  <si>
    <t>RS|01|GBP|DT2_LIABILITIES|2124200</t>
  </si>
  <si>
    <t>RS|02|GBP|DT2_LIABILITIES|2124200</t>
  </si>
  <si>
    <t>RS|01|GBP|DT2_LIABILITIES|2124300</t>
  </si>
  <si>
    <t>RS|02|GBP|DT2_LIABILITIES|2124300</t>
  </si>
  <si>
    <t>RS|01|GBP|DT2_LIABILITIES|2124400</t>
  </si>
  <si>
    <t>RS|02|GBP|DT2_LIABILITIES|2124400</t>
  </si>
  <si>
    <t>RS|01|GBP|DT2_LIABILITIES|2124500</t>
  </si>
  <si>
    <t>RS|02|GBP|DT2_LIABILITIES|2124500</t>
  </si>
  <si>
    <t>RS|01|GBP|DT2_LIABILITIES|2124600</t>
  </si>
  <si>
    <t>RS|02|GBP|DT2_LIABILITIES|2124600</t>
  </si>
  <si>
    <t>RS|01|GBP|DT2_LIABILITIES|2125100</t>
  </si>
  <si>
    <t>RS|02|GBP|DT2_LIABILITIES|2125100</t>
  </si>
  <si>
    <t>RS|01|GBP|DT2_LIABILITIES|2125200</t>
  </si>
  <si>
    <t>RS|02|GBP|DT2_LIABILITIES|2125200</t>
  </si>
  <si>
    <t>RS|01|GBP|DT2_LIABILITIES|2125300</t>
  </si>
  <si>
    <t>RS|02|GBP|DT2_LIABILITIES|2125300</t>
  </si>
  <si>
    <t>RS|01|GBP|DT2_LIABILITIES|2125400</t>
  </si>
  <si>
    <t>RS|02|GBP|DT2_LIABILITIES|2125400</t>
  </si>
  <si>
    <t>RS|01|GBP|DT2_LIABILITIES|2125500</t>
  </si>
  <si>
    <t>RS|02|GBP|DT2_LIABILITIES|2125500</t>
  </si>
  <si>
    <t>RS|01|GBP|DT2_LIABILITIES|2125600</t>
  </si>
  <si>
    <t>RS|02|GBP|DT2_LIABILITIES|2125600</t>
  </si>
  <si>
    <t>RS|01|GBP|DT2_LIABILITIES|2126100</t>
  </si>
  <si>
    <t>RS|02|GBP|DT2_LIABILITIES|2126100</t>
  </si>
  <si>
    <t>RS|01|GBP|DT2_LIABILITIES|2126200</t>
  </si>
  <si>
    <t>RS|02|GBP|DT2_LIABILITIES|2126200</t>
  </si>
  <si>
    <t>RS|01|GBP|DT2_LIABILITIES|2126300</t>
  </si>
  <si>
    <t>RS|02|GBP|DT2_LIABILITIES|2126300</t>
  </si>
  <si>
    <t>RS|01|GBP|DT2_LIABILITIES|2126400</t>
  </si>
  <si>
    <t>RS|02|GBP|DT2_LIABILITIES|2126400</t>
  </si>
  <si>
    <t>RS|01|GBP|DT2_LIABILITIES|2126500</t>
  </si>
  <si>
    <t>RS|02|GBP|DT2_LIABILITIES|2126500</t>
  </si>
  <si>
    <t>RS|01|GBP|DT2_LIABILITIES|2126600</t>
  </si>
  <si>
    <t>RS|02|GBP|DT2_LIABILITIES|2126600</t>
  </si>
  <si>
    <t>RS|01|GBP|DT2_LIABILITIES|2127100</t>
  </si>
  <si>
    <t>RS|02|GBP|DT2_LIABILITIES|2127100</t>
  </si>
  <si>
    <t>RS|01|GBP|DT2_LIABILITIES|2127200</t>
  </si>
  <si>
    <t>RS|02|GBP|DT2_LIABILITIES|2127200</t>
  </si>
  <si>
    <t>RS|01|GBP|DT2_LIABILITIES|2127300</t>
  </si>
  <si>
    <t>RS|02|GBP|DT2_LIABILITIES|2127300</t>
  </si>
  <si>
    <t>RS|01|GBP|DT2_LIABILITIES|2127400</t>
  </si>
  <si>
    <t>RS|02|GBP|DT2_LIABILITIES|2127400</t>
  </si>
  <si>
    <t>RS|01|GBP|DT2_LIABILITIES|2127500</t>
  </si>
  <si>
    <t>RS|02|GBP|DT2_LIABILITIES|2127500</t>
  </si>
  <si>
    <t>RS|01|GBP|DT2_LIABILITIES|2127600</t>
  </si>
  <si>
    <t>RS|02|GBP|DT2_LIABILITIES|2127600</t>
  </si>
  <si>
    <t>RS|01|GBP|DT2_LIABILITIES|2130100</t>
  </si>
  <si>
    <t>RS|02|GBP|DT2_LIABILITIES|2130100</t>
  </si>
  <si>
    <t>RS|01|GBP|DT2_LIABILITIES|2130200</t>
  </si>
  <si>
    <t>RS|02|GBP|DT2_LIABILITIES|2130200</t>
  </si>
  <si>
    <t>RS|02|GBP|DT2_LIABILITIES|2141100</t>
  </si>
  <si>
    <t>RS|02|GBP|DT2_LIABILITIES|2141200</t>
  </si>
  <si>
    <t>RS|02|GBP|DT2_LIABILITIES|2141300</t>
  </si>
  <si>
    <t>RS|02|GBP|DT2_LIABILITIES|2142100</t>
  </si>
  <si>
    <t>RS|02|GBP|DT2_LIABILITIES|2142200</t>
  </si>
  <si>
    <t>RS|02|GBP|DT2_LIABILITIES|2142300</t>
  </si>
  <si>
    <t>RS|02|GBP|DT2_LIABILITIES|2142400</t>
  </si>
  <si>
    <t>RS|01|GBP|DT2_LIABILITIES|2143100</t>
  </si>
  <si>
    <t>RS|02|GBP|DT2_LIABILITIES|2143100</t>
  </si>
  <si>
    <t>RS|01|GBP|DT2_LIABILITIES|2144100</t>
  </si>
  <si>
    <t>RS|02|GBP|DT2_LIABILITIES|2144100</t>
  </si>
  <si>
    <t>RS|01|GBP|DT2_LIABILITIES|2144200</t>
  </si>
  <si>
    <t>RS|02|GBP|DT2_LIABILITIES|2144200</t>
  </si>
  <si>
    <t>RS|01|GBP|DT2_LIABILITIES|2144300</t>
  </si>
  <si>
    <t>RS|02|GBP|DT2_LIABILITIES|2144300</t>
  </si>
  <si>
    <t>RS|01|GBP|DT2_LIABILITIES|2145100</t>
  </si>
  <si>
    <t>RS|02|GBP|DT2_LIABILITIES|2145100</t>
  </si>
  <si>
    <t>RS|01|GBP|DT2_LIABILITIES|2145200</t>
  </si>
  <si>
    <t>RS|02|GBP|DT2_LIABILITIES|2145200</t>
  </si>
  <si>
    <t>RS|01|GBP|DT2_LIABILITIES|2145300</t>
  </si>
  <si>
    <t>RS|02|GBP|DT2_LIABILITIES|2145300</t>
  </si>
  <si>
    <t>RS|01|GBP|DT2_LIABILITIES|2151100</t>
  </si>
  <si>
    <t>RS|02|GBP|DT2_LIABILITIES|2151100</t>
  </si>
  <si>
    <t>RS|01|GBP|DT2_LIABILITIES|2151200</t>
  </si>
  <si>
    <t>RS|02|GBP|DT2_LIABILITIES|2151200</t>
  </si>
  <si>
    <t>RS|01|GBP|DT2_LIABILITIES|2151300</t>
  </si>
  <si>
    <t>RS|02|GBP|DT2_LIABILITIES|2151300</t>
  </si>
  <si>
    <t>RS|01|GBP|DT2_LIABILITIES|2152100</t>
  </si>
  <si>
    <t>RS|02|GBP|DT2_LIABILITIES|2152100</t>
  </si>
  <si>
    <t>RS|01|GBP|DT2_LIABILITIES|2152200</t>
  </si>
  <si>
    <t>RS|02|GBP|DT2_LIABILITIES|2152200</t>
  </si>
  <si>
    <t>RS|01|GBP|DT2_LIABILITIES|2210100</t>
  </si>
  <si>
    <t>RS|02|GBP|DT2_LIABILITIES|2210100</t>
  </si>
  <si>
    <t>RS|01|GBP|DT2_LIABILITIES|2210200</t>
  </si>
  <si>
    <t>RS|02|GBP|DT2_LIABILITIES|2210200</t>
  </si>
  <si>
    <t>RS|01|GBP|DT2_LIABILITIES|2210300</t>
  </si>
  <si>
    <t>RS|02|GBP|DT2_LIABILITIES|2210300</t>
  </si>
  <si>
    <t>RS|01|GBP|DT2_LIABILITIES|2210400</t>
  </si>
  <si>
    <t>RS|02|GBP|DT2_LIABILITIES|2210400</t>
  </si>
  <si>
    <t>RS|01|GBP|DT2_LIABILITIES|2210500</t>
  </si>
  <si>
    <t>RS|02|GBP|DT2_LIABILITIES|2210500</t>
  </si>
  <si>
    <t>RS|01|GBP|DT2_LIABILITIES|2210600</t>
  </si>
  <si>
    <t>RS|02|GBP|DT2_LIABILITIES|2210600</t>
  </si>
  <si>
    <t>RS|01|GBP|DT2_LIABILITIES|2220100</t>
  </si>
  <si>
    <t>RS|02|GBP|DT2_LIABILITIES|2220100</t>
  </si>
  <si>
    <t>RS|01|GBP|DT2_LIABILITIES|2220200</t>
  </si>
  <si>
    <t>RS|02|GBP|DT2_LIABILITIES|2220200</t>
  </si>
  <si>
    <t>RS|01|GBP|DT2_LIABILITIES|2220300</t>
  </si>
  <si>
    <t>RS|02|GBP|DT2_LIABILITIES|2220300</t>
  </si>
  <si>
    <t>RS|01|GBP|DT2_LIABILITIES|2220400</t>
  </si>
  <si>
    <t>RS|02|GBP|DT2_LIABILITIES|2220400</t>
  </si>
  <si>
    <t>RS|01|GBP|DT2_LIABILITIES|2220500</t>
  </si>
  <si>
    <t>RS|02|GBP|DT2_LIABILITIES|2220500</t>
  </si>
  <si>
    <t>RS|01|GBP|DT2_LIABILITIES|2311100</t>
  </si>
  <si>
    <t>RS|02|GBP|DT2_LIABILITIES|2311100</t>
  </si>
  <si>
    <t>RS|01|GBP|DT2_LIABILITIES|2311200</t>
  </si>
  <si>
    <t>RS|02|GBP|DT2_LIABILITIES|2311200</t>
  </si>
  <si>
    <t>RS|01|GBP|DT2_LIABILITIES|2311300</t>
  </si>
  <si>
    <t>RS|02|GBP|DT2_LIABILITIES|2311300</t>
  </si>
  <si>
    <t>RS|01|GBP|DT2_LIABILITIES|2311400</t>
  </si>
  <si>
    <t>RS|02|GBP|DT2_LIABILITIES|2311400</t>
  </si>
  <si>
    <t>RS|01|GBP|DT2_LIABILITIES|2312100</t>
  </si>
  <si>
    <t>RS|02|GBP|DT2_LIABILITIES|2312100</t>
  </si>
  <si>
    <t>RS|01|GBP|DT2_LIABILITIES|2312200</t>
  </si>
  <si>
    <t>RS|02|GBP|DT2_LIABILITIES|2312200</t>
  </si>
  <si>
    <t>RS|01|GBP|DT2_LIABILITIES|2312300</t>
  </si>
  <si>
    <t>RS|02|GBP|DT2_LIABILITIES|2312300</t>
  </si>
  <si>
    <t>RS|01|GBP|DT2_LIABILITIES|2312400</t>
  </si>
  <si>
    <t>RS|02|GBP|DT2_LIABILITIES|2312400</t>
  </si>
  <si>
    <t>RS|01|GBP|DT2_LIABILITIES|2313100</t>
  </si>
  <si>
    <t>RS|02|GBP|DT2_LIABILITIES|2313100</t>
  </si>
  <si>
    <t>RS|01|GBP|DT2_LIABILITIES|2313200</t>
  </si>
  <si>
    <t>RS|02|GBP|DT2_LIABILITIES|2313200</t>
  </si>
  <si>
    <t>RS|01|GBP|DT2_LIABILITIES|2313300</t>
  </si>
  <si>
    <t>RS|02|GBP|DT2_LIABILITIES|2313300</t>
  </si>
  <si>
    <t>RS|01|GBP|DT2_LIABILITIES|2313400</t>
  </si>
  <si>
    <t>RS|02|GBP|DT2_LIABILITIES|2313400</t>
  </si>
  <si>
    <t>RS|01|GBP|DT2_LIABILITIES|2321100</t>
  </si>
  <si>
    <t>RS|02|GBP|DT2_LIABILITIES|2321100</t>
  </si>
  <si>
    <t>RS|01|GBP|DT2_LIABILITIES|2321200</t>
  </si>
  <si>
    <t>RS|02|GBP|DT2_LIABILITIES|2321200</t>
  </si>
  <si>
    <t>RS|01|GBP|DT2_LIABILITIES|2321300</t>
  </si>
  <si>
    <t>RS|02|GBP|DT2_LIABILITIES|2321300</t>
  </si>
  <si>
    <t>RS|01|GBP|DT2_LIABILITIES|2322100</t>
  </si>
  <si>
    <t>RS|02|GBP|DT2_LIABILITIES|2322100</t>
  </si>
  <si>
    <t>RS|01|GBP|DT2_LIABILITIES|2322200</t>
  </si>
  <si>
    <t>RS|02|GBP|DT2_LIABILITIES|2322200</t>
  </si>
  <si>
    <t>RS|01|GBP|DT2_LIABILITIES|2322300</t>
  </si>
  <si>
    <t>RS|02|GBP|DT2_LIABILITIES|2322300</t>
  </si>
  <si>
    <t>RS|01|GBP|DT2_LIABILITIES|2323100</t>
  </si>
  <si>
    <t>RS|02|GBP|DT2_LIABILITIES|2323100</t>
  </si>
  <si>
    <t>RS|01|GBP|DT2_LIABILITIES|2323200</t>
  </si>
  <si>
    <t>RS|02|GBP|DT2_LIABILITIES|2323200</t>
  </si>
  <si>
    <t>RS|01|GBP|DT2_LIABILITIES|2323300</t>
  </si>
  <si>
    <t>RS|02|GBP|DT2_LIABILITIES|2323300</t>
  </si>
  <si>
    <t>RS|01|GBP|DT2_LIABILITIES|2331100</t>
  </si>
  <si>
    <t>RS|02|GBP|DT2_LIABILITIES|2331100</t>
  </si>
  <si>
    <t>RS|01|GBP|DT2_LIABILITIES|2331200</t>
  </si>
  <si>
    <t>RS|02|GBP|DT2_LIABILITIES|2331200</t>
  </si>
  <si>
    <t>RS|01|GBP|DT2_LIABILITIES|2332100</t>
  </si>
  <si>
    <t>RS|02|GBP|DT2_LIABILITIES|2332100</t>
  </si>
  <si>
    <t>RS|01|GBP|DT2_LIABILITIES|2332200</t>
  </si>
  <si>
    <t>RS|02|GBP|DT2_LIABILITIES|2332200</t>
  </si>
  <si>
    <t>RS|01|GBP|DT2_LIABILITIES|2332300</t>
  </si>
  <si>
    <t>RS|02|GBP|DT2_LIABILITIES|2332300</t>
  </si>
  <si>
    <t>RS|01|GBP|DT2_LIABILITIES|2333100</t>
  </si>
  <si>
    <t>RS|02|GBP|DT2_LIABILITIES|2333100</t>
  </si>
  <si>
    <t>RS|01|GBP|DT2_LIABILITIES|2333200</t>
  </si>
  <si>
    <t>RS|02|GBP|DT2_LIABILITIES|2333200</t>
  </si>
  <si>
    <t>RS|01|GBP|DT2_LIABILITIES|2334100</t>
  </si>
  <si>
    <t>RS|02|GBP|DT2_LIABILITIES|2334100</t>
  </si>
  <si>
    <t>RS|01|GBP|DT2_LIABILITIES|2334200</t>
  </si>
  <si>
    <t>RS|02|GBP|DT2_LIABILITIES|2334200</t>
  </si>
  <si>
    <t>RS|01|GBP|DT2_LIABILITIES|2334300</t>
  </si>
  <si>
    <t>RS|02|GBP|DT2_LIABILITIES|2334300</t>
  </si>
  <si>
    <t>RS|01|GBP|DT2_LIABILITIES|2335100</t>
  </si>
  <si>
    <t>RS|02|GBP|DT2_LIABILITIES|2335100</t>
  </si>
  <si>
    <t>RS|01|GBP|DT2_LIABILITIES|2335200</t>
  </si>
  <si>
    <t>RS|02|GBP|DT2_LIABILITIES|2335200</t>
  </si>
  <si>
    <t>RS|01|GBP|DT2_LIABILITIES|2336100</t>
  </si>
  <si>
    <t>RS|02|GBP|DT2_LIABILITIES|2336100</t>
  </si>
  <si>
    <t>RS|01|GBP|DT2_LIABILITIES|2336200</t>
  </si>
  <si>
    <t>RS|02|GBP|DT2_LIABILITIES|2336200</t>
  </si>
  <si>
    <t>RS|01|GBP|DT2_LIABILITIES|2336300</t>
  </si>
  <si>
    <t>RS|02|GBP|DT2_LIABILITIES|2336300</t>
  </si>
  <si>
    <t>RS|01|GBP|DT2_LIABILITIES|2341100</t>
  </si>
  <si>
    <t>RS|02|GBP|DT2_LIABILITIES|2341100</t>
  </si>
  <si>
    <t>RS|01|GBP|DT2_LIABILITIES|2341200</t>
  </si>
  <si>
    <t>RS|02|GBP|DT2_LIABILITIES|2341200</t>
  </si>
  <si>
    <t>RS|01|GBP|DT2_LIABILITIES|2342100</t>
  </si>
  <si>
    <t>RS|02|GBP|DT2_LIABILITIES|2342100</t>
  </si>
  <si>
    <t>RS|01|GBP|DT2_LIABILITIES|2342200</t>
  </si>
  <si>
    <t>RS|02|GBP|DT2_LIABILITIES|2342200</t>
  </si>
  <si>
    <t>RS|01|GBP|DT2_LIABILITIES|2343100</t>
  </si>
  <si>
    <t>RS|02|GBP|DT2_LIABILITIES|2343100</t>
  </si>
  <si>
    <t>RS|01|GBP|DT2_LIABILITIES|2343200</t>
  </si>
  <si>
    <t>RS|02|GBP|DT2_LIABILITIES|2343200</t>
  </si>
  <si>
    <t>RS|01|GBP|DT2_LIABILITIES|2344100</t>
  </si>
  <si>
    <t>RS|02|GBP|DT2_LIABILITIES|2344100</t>
  </si>
  <si>
    <t>RS|01|GBP|DT2_LIABILITIES|2344200</t>
  </si>
  <si>
    <t>RS|02|GBP|DT2_LIABILITIES|2344200</t>
  </si>
  <si>
    <t>RS|01|GBP|DT2_LIABILITIES|2345100</t>
  </si>
  <si>
    <t>RS|02|GBP|DT2_LIABILITIES|2345100</t>
  </si>
  <si>
    <t>RS|01|GBP|DT2_LIABILITIES|2345200</t>
  </si>
  <si>
    <t>RS|02|GBP|DT2_LIABILITIES|2345200</t>
  </si>
  <si>
    <t>RS|01|GBP|DT2_LIABILITIES|2346100</t>
  </si>
  <si>
    <t>RS|02|GBP|DT2_LIABILITIES|2346100</t>
  </si>
  <si>
    <t>RS|01|GBP|DT2_LIABILITIES|2346200</t>
  </si>
  <si>
    <t>RS|02|GBP|DT2_LIABILITIES|2346200</t>
  </si>
  <si>
    <t>RS|01|GBP|DT2_LIABILITIES|2350100</t>
  </si>
  <si>
    <t>RS|02|GBP|DT2_LIABILITIES|2350100</t>
  </si>
  <si>
    <t>RS|01|GBP|DT2_LIABILITIES|2350200</t>
  </si>
  <si>
    <t>RS|02|GBP|DT2_LIABILITIES|2350200</t>
  </si>
  <si>
    <t>RS|01|GBP|DT2_LIABILITIES|2350300</t>
  </si>
  <si>
    <t>RS|02|GBP|DT2_LIABILITIES|2350300</t>
  </si>
  <si>
    <t>RS|01|GBP|DT2_LIABILITIES|2360100</t>
  </si>
  <si>
    <t>RS|02|GBP|DT2_LIABILITIES|2360100</t>
  </si>
  <si>
    <t>RS|01|GBP|DT2_LIABILITIES|2360200</t>
  </si>
  <si>
    <t>RS|02|GBP|DT2_LIABILITIES|2360200</t>
  </si>
  <si>
    <t>RS|01|GBP|DT2_LIABILITIES|2411100</t>
  </si>
  <si>
    <t>RS|02|GBP|DT2_LIABILITIES|2411100</t>
  </si>
  <si>
    <t>RS|01|GBP|DT2_LIABILITIES|2411200</t>
  </si>
  <si>
    <t>RS|02|GBP|DT2_LIABILITIES|2411200</t>
  </si>
  <si>
    <t>RS|01|GBP|DT2_LIABILITIES|2411300</t>
  </si>
  <si>
    <t>RS|02|GBP|DT2_LIABILITIES|2411300</t>
  </si>
  <si>
    <t>RS|01|GBP|DT2_LIABILITIES|2411400</t>
  </si>
  <si>
    <t>RS|02|GBP|DT2_LIABILITIES|2411400</t>
  </si>
  <si>
    <t>RS|01|GBP|DT2_LIABILITIES|2412100</t>
  </si>
  <si>
    <t>RS|02|GBP|DT2_LIABILITIES|2412100</t>
  </si>
  <si>
    <t>RS|01|GBP|DT2_LIABILITIES|2412200</t>
  </si>
  <si>
    <t>RS|02|GBP|DT2_LIABILITIES|2412200</t>
  </si>
  <si>
    <t>RS|01|GBP|DT2_LIABILITIES|2412300</t>
  </si>
  <si>
    <t>RS|02|GBP|DT2_LIABILITIES|2412300</t>
  </si>
  <si>
    <t>RS|01|GBP|DT2_LIABILITIES|2412400</t>
  </si>
  <si>
    <t>RS|02|GBP|DT2_LIABILITIES|2412400</t>
  </si>
  <si>
    <t>RS|01|GBP|DT2_LIABILITIES|2413100</t>
  </si>
  <si>
    <t>RS|02|GBP|DT2_LIABILITIES|2413100</t>
  </si>
  <si>
    <t>RS|01|GBP|DT2_LIABILITIES|2413200</t>
  </si>
  <si>
    <t>RS|02|GBP|DT2_LIABILITIES|2413200</t>
  </si>
  <si>
    <t>RS|01|GBP|DT2_LIABILITIES|2413300</t>
  </si>
  <si>
    <t>RS|02|GBP|DT2_LIABILITIES|2413300</t>
  </si>
  <si>
    <t>RS|01|GBP|DT2_LIABILITIES|2413400</t>
  </si>
  <si>
    <t>RS|02|GBP|DT2_LIABILITIES|2413400</t>
  </si>
  <si>
    <t>RS|01|GBP|DT2_LIABILITIES|2421100</t>
  </si>
  <si>
    <t>RS|02|GBP|DT2_LIABILITIES|2421100</t>
  </si>
  <si>
    <t>RS|01|GBP|DT2_LIABILITIES|2421200</t>
  </si>
  <si>
    <t>RS|02|GBP|DT2_LIABILITIES|2421200</t>
  </si>
  <si>
    <t>RS|01|GBP|DT2_LIABILITIES|2421300</t>
  </si>
  <si>
    <t>RS|02|GBP|DT2_LIABILITIES|2421300</t>
  </si>
  <si>
    <t>RS|01|GBP|DT2_LIABILITIES|2422100</t>
  </si>
  <si>
    <t>RS|02|GBP|DT2_LIABILITIES|2422100</t>
  </si>
  <si>
    <t>RS|01|GBP|DT2_LIABILITIES|2422200</t>
  </si>
  <si>
    <t>RS|02|GBP|DT2_LIABILITIES|2422200</t>
  </si>
  <si>
    <t>RS|01|GBP|DT2_LIABILITIES|2422300</t>
  </si>
  <si>
    <t>RS|02|GBP|DT2_LIABILITIES|2422300</t>
  </si>
  <si>
    <t>RS|01|GBP|DT2_LIABILITIES|2423100</t>
  </si>
  <si>
    <t>RS|02|GBP|DT2_LIABILITIES|2423100</t>
  </si>
  <si>
    <t>RS|01|GBP|DT2_LIABILITIES|2423200</t>
  </si>
  <si>
    <t>RS|02|GBP|DT2_LIABILITIES|2423200</t>
  </si>
  <si>
    <t>RS|01|GBP|DT2_LIABILITIES|2423300</t>
  </si>
  <si>
    <t>RS|02|GBP|DT2_LIABILITIES|2423300</t>
  </si>
  <si>
    <t>RS|01|GBP|DT2_LIABILITIES|2431100</t>
  </si>
  <si>
    <t>RS|02|GBP|DT2_LIABILITIES|2431100</t>
  </si>
  <si>
    <t>RS|01|GBP|DT2_LIABILITIES|2431200</t>
  </si>
  <si>
    <t>RS|02|GBP|DT2_LIABILITIES|2431200</t>
  </si>
  <si>
    <t>RS|01|GBP|DT2_LIABILITIES|2432100</t>
  </si>
  <si>
    <t>RS|02|GBP|DT2_LIABILITIES|2432100</t>
  </si>
  <si>
    <t>RS|01|GBP|DT2_LIABILITIES|2432200</t>
  </si>
  <si>
    <t>RS|02|GBP|DT2_LIABILITIES|2432200</t>
  </si>
  <si>
    <t>RS|01|GBP|DT2_LIABILITIES|2432300</t>
  </si>
  <si>
    <t>RS|02|GBP|DT2_LIABILITIES|2432300</t>
  </si>
  <si>
    <t>RS|01|GBP|DT2_LIABILITIES|2433100</t>
  </si>
  <si>
    <t>RS|02|GBP|DT2_LIABILITIES|2433100</t>
  </si>
  <si>
    <t>RS|01|GBP|DT2_LIABILITIES|2433200</t>
  </si>
  <si>
    <t>RS|02|GBP|DT2_LIABILITIES|2433200</t>
  </si>
  <si>
    <t>RS|01|GBP|DT2_LIABILITIES|2434100</t>
  </si>
  <si>
    <t>RS|02|GBP|DT2_LIABILITIES|2434100</t>
  </si>
  <si>
    <t>RS|01|GBP|DT2_LIABILITIES|2434200</t>
  </si>
  <si>
    <t>RS|02|GBP|DT2_LIABILITIES|2434200</t>
  </si>
  <si>
    <t>RS|01|GBP|DT2_LIABILITIES|2434300</t>
  </si>
  <si>
    <t>RS|02|GBP|DT2_LIABILITIES|2434300</t>
  </si>
  <si>
    <t>RS|01|GBP|DT2_LIABILITIES|2435100</t>
  </si>
  <si>
    <t>RS|02|GBP|DT2_LIABILITIES|2435100</t>
  </si>
  <si>
    <t>RS|01|GBP|DT2_LIABILITIES|2435200</t>
  </si>
  <si>
    <t>RS|02|GBP|DT2_LIABILITIES|2435200</t>
  </si>
  <si>
    <t>RS|01|GBP|DT2_LIABILITIES|2436100</t>
  </si>
  <si>
    <t>RS|02|GBP|DT2_LIABILITIES|2436100</t>
  </si>
  <si>
    <t>RS|01|GBP|DT2_LIABILITIES|2436200</t>
  </si>
  <si>
    <t>RS|02|GBP|DT2_LIABILITIES|2436200</t>
  </si>
  <si>
    <t>RS|01|GBP|DT2_LIABILITIES|2436300</t>
  </si>
  <si>
    <t>RS|02|GBP|DT2_LIABILITIES|2436300</t>
  </si>
  <si>
    <t>RS|01|GBP|DT2_LIABILITIES|2441100</t>
  </si>
  <si>
    <t>RS|02|GBP|DT2_LIABILITIES|2441100</t>
  </si>
  <si>
    <t>RS|01|GBP|DT2_LIABILITIES|2441200</t>
  </si>
  <si>
    <t>RS|02|GBP|DT2_LIABILITIES|2441200</t>
  </si>
  <si>
    <t>RS|01|GBP|DT2_LIABILITIES|2442100</t>
  </si>
  <si>
    <t>RS|02|GBP|DT2_LIABILITIES|2442100</t>
  </si>
  <si>
    <t>RS|01|GBP|DT2_LIABILITIES|2442200</t>
  </si>
  <si>
    <t>RS|02|GBP|DT2_LIABILITIES|2442200</t>
  </si>
  <si>
    <t>RS|01|GBP|DT2_LIABILITIES|2443100</t>
  </si>
  <si>
    <t>RS|02|GBP|DT2_LIABILITIES|2443100</t>
  </si>
  <si>
    <t>RS|01|GBP|DT2_LIABILITIES|2443200</t>
  </si>
  <si>
    <t>RS|02|GBP|DT2_LIABILITIES|2443200</t>
  </si>
  <si>
    <t>RS|01|GBP|DT2_LIABILITIES|2444100</t>
  </si>
  <si>
    <t>RS|02|GBP|DT2_LIABILITIES|2444100</t>
  </si>
  <si>
    <t>RS|01|GBP|DT2_LIABILITIES|2444200</t>
  </si>
  <si>
    <t>RS|02|GBP|DT2_LIABILITIES|2444200</t>
  </si>
  <si>
    <t>RS|01|GBP|DT2_LIABILITIES|2445100</t>
  </si>
  <si>
    <t>RS|02|GBP|DT2_LIABILITIES|2445100</t>
  </si>
  <si>
    <t>RS|01|GBP|DT2_LIABILITIES|2445200</t>
  </si>
  <si>
    <t>RS|02|GBP|DT2_LIABILITIES|2445200</t>
  </si>
  <si>
    <t>RS|01|GBP|DT2_LIABILITIES|2446100</t>
  </si>
  <si>
    <t>RS|02|GBP|DT2_LIABILITIES|2446100</t>
  </si>
  <si>
    <t>RS|01|GBP|DT2_LIABILITIES|2446200</t>
  </si>
  <si>
    <t>RS|02|GBP|DT2_LIABILITIES|2446200</t>
  </si>
  <si>
    <t>RS|02|GBP|DT2_LIABILITIES|2450100</t>
  </si>
  <si>
    <t>RS|02|GBP|DT2_LIABILITIES|2450200</t>
  </si>
  <si>
    <t>RS|02|GBP|DT2_LIABILITIES|2450300</t>
  </si>
  <si>
    <t>RS|01|GBP|DT2_LIABILITIES|2460100</t>
  </si>
  <si>
    <t>RS|02|GBP|DT2_LIABILITIES|2460100</t>
  </si>
  <si>
    <t>RS|01|GBP|DT2_LIABILITIES|2460200</t>
  </si>
  <si>
    <t>RS|02|GBP|DT2_LIABILITIES|2460200</t>
  </si>
  <si>
    <t>RS|01|GBP|DT2_LIABILITIES|2520100</t>
  </si>
  <si>
    <t>RS|02|GBP|DT2_LIABILITIES|2520100</t>
  </si>
  <si>
    <t>RS|01|GBP|DT2_LIABILITIES|2520200</t>
  </si>
  <si>
    <t>RS|02|GBP|DT2_LIABILITIES|2520200</t>
  </si>
  <si>
    <t>RS|02|GBP|DT2_LIABILITIES|2520300</t>
  </si>
  <si>
    <t>RS|02|GBP|DT2_LIABILITIES|2530100</t>
  </si>
  <si>
    <t>RS|02|GBP|DT2_LIABILITIES|2530200</t>
  </si>
  <si>
    <t>RS|02|GBP|DT2_LIABILITIES|2530300</t>
  </si>
  <si>
    <t>RS|02|GBP|DT2_LIABILITIES|2540100</t>
  </si>
  <si>
    <t>RS|01|GBP|DT2_OffBalanceSheetItems|3110100</t>
  </si>
  <si>
    <t>RS|02|GBP|DT2_OffBalanceSheetItems|3110100</t>
  </si>
  <si>
    <t>RS|01|GBP|DT2_OffBalanceSheetItems|3110200</t>
  </si>
  <si>
    <t>RS|02|GBP|DT2_OffBalanceSheetItems|3110200</t>
  </si>
  <si>
    <t>RS|01|GBP|DT2_OffBalanceSheetItems|3110300</t>
  </si>
  <si>
    <t>RS|02|GBP|DT2_OffBalanceSheetItems|3110300</t>
  </si>
  <si>
    <t>RS|01|GBP|DT2_OffBalanceSheetItems|3110400</t>
  </si>
  <si>
    <t>RS|02|GBP|DT2_OffBalanceSheetItems|3110400</t>
  </si>
  <si>
    <t>RS|01|GBP|DT2_OffBalanceSheetItems|3110500</t>
  </si>
  <si>
    <t>RS|02|GBP|DT2_OffBalanceSheetItems|3110500</t>
  </si>
  <si>
    <t>RS|01|GBP|DT2_OffBalanceSheetItems|3110600</t>
  </si>
  <si>
    <t>RS|02|GBP|DT2_OffBalanceSheetItems|3110600</t>
  </si>
  <si>
    <t>RS|01|GBP|DT2_OffBalanceSheetItems|3110700</t>
  </si>
  <si>
    <t>RS|02|GBP|DT2_OffBalanceSheetItems|3110700</t>
  </si>
  <si>
    <t>RS|01|GBP|DT2_OffBalanceSheetItems|3110800</t>
  </si>
  <si>
    <t>RS|02|GBP|DT2_OffBalanceSheetItems|3110800</t>
  </si>
  <si>
    <t>RS|01|GBP|DT2_OffBalanceSheetItems|3120100</t>
  </si>
  <si>
    <t>RS|02|GBP|DT2_OffBalanceSheetItems|3120100</t>
  </si>
  <si>
    <t>RS|01|GBP|DT2_OffBalanceSheetItems|3120300</t>
  </si>
  <si>
    <t>RS|02|GBP|DT2_OffBalanceSheetItems|3120300</t>
  </si>
  <si>
    <t>RS|01|GBP|DT2_OffBalanceSheetItems|3120500</t>
  </si>
  <si>
    <t>RS|02|GBP|DT2_OffBalanceSheetItems|3120500</t>
  </si>
  <si>
    <t>RS|01|GBP|DT2_OffBalanceSheetItems|3120600</t>
  </si>
  <si>
    <t>RS|02|GBP|DT2_OffBalanceSheetItems|3120600</t>
  </si>
  <si>
    <t>RS|01|GBP|DT2_OffBalanceSheetItems|3120700</t>
  </si>
  <si>
    <t>RS|02|GBP|DT2_OffBalanceSheetItems|3120700</t>
  </si>
  <si>
    <t>RS|01|GBP|DT2_OffBalanceSheetItems|3120800</t>
  </si>
  <si>
    <t>RS|02|GBP|DT2_OffBalanceSheetItems|3120800</t>
  </si>
  <si>
    <t>RS|01|GBP|DT2_OffBalanceSheetItems|3130100</t>
  </si>
  <si>
    <t>RS|02|GBP|DT2_OffBalanceSheetItems|3130100</t>
  </si>
  <si>
    <t>RS|01|GBP|DT2_OffBalanceSheetItems|3130200</t>
  </si>
  <si>
    <t>RS|02|GBP|DT2_OffBalanceSheetItems|3130200</t>
  </si>
  <si>
    <t>RS|01|GBP|DT2_OffBalanceSheetItems|3140100</t>
  </si>
  <si>
    <t>RS|02|GBP|DT2_OffBalanceSheetItems|3140100</t>
  </si>
  <si>
    <t>RS|01|GBP|DT2_OffBalanceSheetItems|3140200</t>
  </si>
  <si>
    <t>RS|02|GBP|DT2_OffBalanceSheetItems|3140200</t>
  </si>
  <si>
    <t>RS|01|GBP|DT2_OffBalanceSheetItems|3140300</t>
  </si>
  <si>
    <t>RS|02|GBP|DT2_OffBalanceSheetItems|3140300</t>
  </si>
  <si>
    <t>RS|01|GBP|DT2_OffBalanceSheetItems|3140400</t>
  </si>
  <si>
    <t>RS|02|GBP|DT2_OffBalanceSheetItems|3140400</t>
  </si>
  <si>
    <t>RS|01|GBP|DT2_OffBalanceSheetItems|3140500</t>
  </si>
  <si>
    <t>RS|02|GBP|DT2_OffBalanceSheetItems|3140500</t>
  </si>
  <si>
    <t>RS|01|GBP|DT2_OffBalanceSheetItems|3150100</t>
  </si>
  <si>
    <t>RS|02|GBP|DT2_OffBalanceSheetItems|3150100</t>
  </si>
  <si>
    <t>RS|01|GBP|DT2_OffBalanceSheetItems|3150200</t>
  </si>
  <si>
    <t>RS|02|GBP|DT2_OffBalanceSheetItems|3150200</t>
  </si>
  <si>
    <t>RS|01|GBP|DT2_OffBalanceSheetItems|3160100</t>
  </si>
  <si>
    <t>RS|02|GBP|DT2_OffBalanceSheetItems|3160100</t>
  </si>
  <si>
    <t>RS|01|GBP|DT2_OffBalanceSheetItems|3160200</t>
  </si>
  <si>
    <t>RS|02|GBP|DT2_OffBalanceSheetItems|3160200</t>
  </si>
  <si>
    <t>RS|01|GBP|DT2_OffBalanceSheetItems|3160300</t>
  </si>
  <si>
    <t>RS|02|GBP|DT2_OffBalanceSheetItems|3160300</t>
  </si>
  <si>
    <t>RS|01|GBP|DT2_OffBalanceSheetItems|3160400</t>
  </si>
  <si>
    <t>RS|02|GBP|DT2_OffBalanceSheetItems|3160400</t>
  </si>
  <si>
    <t>RS|01|GBP|DT2_OffBalanceSheetItems|3160500</t>
  </si>
  <si>
    <t>RS|02|GBP|DT2_OffBalanceSheetItems|3160500</t>
  </si>
  <si>
    <t>RS|01|GBP|DT2_OffBalanceSheetItems|3160600</t>
  </si>
  <si>
    <t>RS|02|GBP|DT2_OffBalanceSheetItems|3160600</t>
  </si>
  <si>
    <t>RS|01|GBP|DT2_OffBalanceSheetItems|3160700</t>
  </si>
  <si>
    <t>RS|02|GBP|DT2_OffBalanceSheetItems|3160700</t>
  </si>
  <si>
    <t>RS|01|GBP|DT2_OffBalanceSheetItems|3170100</t>
  </si>
  <si>
    <t>RS|02|GBP|DT2_OffBalanceSheetItems|3170100</t>
  </si>
  <si>
    <t>RS|01|GBP|DT2_OffBalanceSheetItems|3170200</t>
  </si>
  <si>
    <t>RS|02|GBP|DT2_OffBalanceSheetItems|3170200</t>
  </si>
  <si>
    <t>RS|01|GBP|DT2_OffBalanceSheetItems|3180100</t>
  </si>
  <si>
    <t>RS|02|GBP|DT2_OffBalanceSheetItems|3180100</t>
  </si>
  <si>
    <t>RS|02|OTH|DT2_ASSETS|1100100</t>
  </si>
  <si>
    <t>RS|01|OTH|DT2_ASSETS|1110100</t>
  </si>
  <si>
    <t>RS|02|OTH|DT2_ASSETS|1110100</t>
  </si>
  <si>
    <t>RS|02|OTH|DT2_ASSETS|1110200</t>
  </si>
  <si>
    <t>RS|02|OTH|DT2_ASSETS|1120100</t>
  </si>
  <si>
    <t>RS|01|OTH|DT2_ASSETS|1120200</t>
  </si>
  <si>
    <t>RS|02|OTH|DT2_ASSETS|1120200</t>
  </si>
  <si>
    <t>RS|01|OTH|DT2_ASSETS|1211100</t>
  </si>
  <si>
    <t>RS|02|OTH|DT2_ASSETS|1211100</t>
  </si>
  <si>
    <t>RS|01|OTH|DT2_ASSETS|1211200</t>
  </si>
  <si>
    <t>RS|02|OTH|DT2_ASSETS|1211200</t>
  </si>
  <si>
    <t>RS|01|OTH|DT2_ASSETS|1211300</t>
  </si>
  <si>
    <t>RS|02|OTH|DT2_ASSETS|1211300</t>
  </si>
  <si>
    <t>RS|01|OTH|DT2_ASSETS|1211400</t>
  </si>
  <si>
    <t>RS|02|OTH|DT2_ASSETS|1211400</t>
  </si>
  <si>
    <t>RS|01|OTH|DT2_ASSETS|1212100</t>
  </si>
  <si>
    <t>RS|02|OTH|DT2_ASSETS|1212100</t>
  </si>
  <si>
    <t>RS|01|OTH|DT2_ASSETS|1212200</t>
  </si>
  <si>
    <t>RS|02|OTH|DT2_ASSETS|1212200</t>
  </si>
  <si>
    <t>RS|01|OTH|DT2_ASSETS|1212300</t>
  </si>
  <si>
    <t>RS|02|OTH|DT2_ASSETS|1212300</t>
  </si>
  <si>
    <t>RS|01|OTH|DT2_ASSETS|1212400</t>
  </si>
  <si>
    <t>RS|02|OTH|DT2_ASSETS|1212400</t>
  </si>
  <si>
    <t>RS|01|OTH|DT2_ASSETS|1213100</t>
  </si>
  <si>
    <t>RS|02|OTH|DT2_ASSETS|1213100</t>
  </si>
  <si>
    <t>RS|01|OTH|DT2_ASSETS|1213200</t>
  </si>
  <si>
    <t>RS|02|OTH|DT2_ASSETS|1213200</t>
  </si>
  <si>
    <t>RS|01|OTH|DT2_ASSETS|1213300</t>
  </si>
  <si>
    <t>RS|02|OTH|DT2_ASSETS|1213300</t>
  </si>
  <si>
    <t>RS|01|OTH|DT2_ASSETS|1213400</t>
  </si>
  <si>
    <t>RS|02|OTH|DT2_ASSETS|1213400</t>
  </si>
  <si>
    <t>RS|01|OTH|DT2_ASSETS|1221100</t>
  </si>
  <si>
    <t>RS|02|OTH|DT2_ASSETS|1221100</t>
  </si>
  <si>
    <t>RS|01|OTH|DT2_ASSETS|1221200</t>
  </si>
  <si>
    <t>RS|02|OTH|DT2_ASSETS|1221200</t>
  </si>
  <si>
    <t>RS|01|OTH|DT2_ASSETS|1221300</t>
  </si>
  <si>
    <t>RS|02|OTH|DT2_ASSETS|1221300</t>
  </si>
  <si>
    <t>RS|01|OTH|DT2_ASSETS|1222100</t>
  </si>
  <si>
    <t>RS|02|OTH|DT2_ASSETS|1222100</t>
  </si>
  <si>
    <t>RS|01|OTH|DT2_ASSETS|1222200</t>
  </si>
  <si>
    <t>RS|02|OTH|DT2_ASSETS|1222200</t>
  </si>
  <si>
    <t>RS|01|OTH|DT2_ASSETS|1222300</t>
  </si>
  <si>
    <t>RS|02|OTH|DT2_ASSETS|1222300</t>
  </si>
  <si>
    <t>RS|01|OTH|DT2_ASSETS|1223100</t>
  </si>
  <si>
    <t>RS|02|OTH|DT2_ASSETS|1223100</t>
  </si>
  <si>
    <t>RS|01|OTH|DT2_ASSETS|1223200</t>
  </si>
  <si>
    <t>RS|02|OTH|DT2_ASSETS|1223200</t>
  </si>
  <si>
    <t>RS|01|OTH|DT2_ASSETS|1223300</t>
  </si>
  <si>
    <t>RS|02|OTH|DT2_ASSETS|1223300</t>
  </si>
  <si>
    <t>RS|01|OTH|DT2_ASSETS|1231100</t>
  </si>
  <si>
    <t>RS|02|OTH|DT2_ASSETS|1231100</t>
  </si>
  <si>
    <t>RS|01|OTH|DT2_ASSETS|1231200</t>
  </si>
  <si>
    <t>RS|02|OTH|DT2_ASSETS|1231200</t>
  </si>
  <si>
    <t>RS|01|OTH|DT2_ASSETS|1232100</t>
  </si>
  <si>
    <t>RS|02|OTH|DT2_ASSETS|1232100</t>
  </si>
  <si>
    <t>RS|01|OTH|DT2_ASSETS|1232200</t>
  </si>
  <si>
    <t>RS|02|OTH|DT2_ASSETS|1232200</t>
  </si>
  <si>
    <t>RS|01|OTH|DT2_ASSETS|1232300</t>
  </si>
  <si>
    <t>RS|02|OTH|DT2_ASSETS|1232300</t>
  </si>
  <si>
    <t>RS|01|OTH|DT2_ASSETS|1233100</t>
  </si>
  <si>
    <t>RS|02|OTH|DT2_ASSETS|1233100</t>
  </si>
  <si>
    <t>RS|01|OTH|DT2_ASSETS|1233200</t>
  </si>
  <si>
    <t>RS|02|OTH|DT2_ASSETS|1233200</t>
  </si>
  <si>
    <t>RS|01|OTH|DT2_ASSETS|1234100</t>
  </si>
  <si>
    <t>RS|02|OTH|DT2_ASSETS|1234100</t>
  </si>
  <si>
    <t>RS|01|OTH|DT2_ASSETS|1234200</t>
  </si>
  <si>
    <t>RS|02|OTH|DT2_ASSETS|1234200</t>
  </si>
  <si>
    <t>RS|01|OTH|DT2_ASSETS|1234300</t>
  </si>
  <si>
    <t>RS|02|OTH|DT2_ASSETS|1234300</t>
  </si>
  <si>
    <t>RS|01|OTH|DT2_ASSETS|1235100</t>
  </si>
  <si>
    <t>RS|02|OTH|DT2_ASSETS|1235100</t>
  </si>
  <si>
    <t>RS|01|OTH|DT2_ASSETS|1235200</t>
  </si>
  <si>
    <t>RS|02|OTH|DT2_ASSETS|1235200</t>
  </si>
  <si>
    <t>RS|01|OTH|DT2_ASSETS|1236100</t>
  </si>
  <si>
    <t>RS|02|OTH|DT2_ASSETS|1236100</t>
  </si>
  <si>
    <t>RS|01|OTH|DT2_ASSETS|1236200</t>
  </si>
  <si>
    <t>RS|02|OTH|DT2_ASSETS|1236200</t>
  </si>
  <si>
    <t>RS|01|OTH|DT2_ASSETS|1236300</t>
  </si>
  <si>
    <t>RS|02|OTH|DT2_ASSETS|1236300</t>
  </si>
  <si>
    <t>RS|01|OTH|DT2_ASSETS|1241100</t>
  </si>
  <si>
    <t>RS|02|OTH|DT2_ASSETS|1241100</t>
  </si>
  <si>
    <t>RS|01|OTH|DT2_ASSETS|1241200</t>
  </si>
  <si>
    <t>RS|02|OTH|DT2_ASSETS|1241200</t>
  </si>
  <si>
    <t>RS|01|OTH|DT2_ASSETS|1242100</t>
  </si>
  <si>
    <t>RS|02|OTH|DT2_ASSETS|1242100</t>
  </si>
  <si>
    <t>RS|01|OTH|DT2_ASSETS|1242200</t>
  </si>
  <si>
    <t>RS|02|OTH|DT2_ASSETS|1242200</t>
  </si>
  <si>
    <t>RS|01|OTH|DT2_ASSETS|1243100</t>
  </si>
  <si>
    <t>RS|02|OTH|DT2_ASSETS|1243100</t>
  </si>
  <si>
    <t>RS|01|OTH|DT2_ASSETS|1243200</t>
  </si>
  <si>
    <t>RS|02|OTH|DT2_ASSETS|1243200</t>
  </si>
  <si>
    <t>RS|01|OTH|DT2_ASSETS|1244100</t>
  </si>
  <si>
    <t>RS|02|OTH|DT2_ASSETS|1244100</t>
  </si>
  <si>
    <t>RS|01|OTH|DT2_ASSETS|1244200</t>
  </si>
  <si>
    <t>RS|02|OTH|DT2_ASSETS|1244200</t>
  </si>
  <si>
    <t>RS|01|OTH|DT2_ASSETS|1245100</t>
  </si>
  <si>
    <t>RS|02|OTH|DT2_ASSETS|1245100</t>
  </si>
  <si>
    <t>RS|01|OTH|DT2_ASSETS|1245200</t>
  </si>
  <si>
    <t>RS|02|OTH|DT2_ASSETS|1245200</t>
  </si>
  <si>
    <t>RS|01|OTH|DT2_ASSETS|1246100</t>
  </si>
  <si>
    <t>RS|02|OTH|DT2_ASSETS|1246100</t>
  </si>
  <si>
    <t>RS|01|OTH|DT2_ASSETS|1246200</t>
  </si>
  <si>
    <t>RS|02|OTH|DT2_ASSETS|1246200</t>
  </si>
  <si>
    <t>RS|02|OTH|DT2_ASSETS|1250100</t>
  </si>
  <si>
    <t>RS|02|OTH|DT2_ASSETS|1250200</t>
  </si>
  <si>
    <t>RS|02|OTH|DT2_ASSETS|1250300</t>
  </si>
  <si>
    <t>RS|01|OTH|DT2_ASSETS|1260100</t>
  </si>
  <si>
    <t>RS|02|OTH|DT2_ASSETS|1260100</t>
  </si>
  <si>
    <t>RS|01|OTH|DT2_ASSETS|1260200</t>
  </si>
  <si>
    <t>RS|02|OTH|DT2_ASSETS|1260200</t>
  </si>
  <si>
    <t>RS|01|OTH|DT2_ASSETS|1311100</t>
  </si>
  <si>
    <t>RS|02|OTH|DT2_ASSETS|1311100</t>
  </si>
  <si>
    <t>RS|01|OTH|DT2_ASSETS|1311200</t>
  </si>
  <si>
    <t>RS|02|OTH|DT2_ASSETS|1311200</t>
  </si>
  <si>
    <t>RS|01|OTH|DT2_ASSETS|1311300</t>
  </si>
  <si>
    <t>RS|02|OTH|DT2_ASSETS|1311300</t>
  </si>
  <si>
    <t>RS|01|OTH|DT2_ASSETS|1311400</t>
  </si>
  <si>
    <t>RS|02|OTH|DT2_ASSETS|1311400</t>
  </si>
  <si>
    <t>RS|01|OTH|DT2_ASSETS|1312100</t>
  </si>
  <si>
    <t>RS|02|OTH|DT2_ASSETS|1312100</t>
  </si>
  <si>
    <t>RS|01|OTH|DT2_ASSETS|1312200</t>
  </si>
  <si>
    <t>RS|02|OTH|DT2_ASSETS|1312200</t>
  </si>
  <si>
    <t>RS|01|OTH|DT2_ASSETS|1313100</t>
  </si>
  <si>
    <t>RS|02|OTH|DT2_ASSETS|1313100</t>
  </si>
  <si>
    <t>RS|01|OTH|DT2_ASSETS|1313200</t>
  </si>
  <si>
    <t>RS|02|OTH|DT2_ASSETS|1313200</t>
  </si>
  <si>
    <t>RS|01|OTH|DT2_ASSETS|1321100</t>
  </si>
  <si>
    <t>RS|02|OTH|DT2_ASSETS|1321100</t>
  </si>
  <si>
    <t>RS|01|OTH|DT2_ASSETS|1321200</t>
  </si>
  <si>
    <t>RS|02|OTH|DT2_ASSETS|1321200</t>
  </si>
  <si>
    <t>RS|01|OTH|DT2_ASSETS|1321300</t>
  </si>
  <si>
    <t>RS|02|OTH|DT2_ASSETS|1321300</t>
  </si>
  <si>
    <t>RS|01|OTH|DT2_ASSETS|1321400</t>
  </si>
  <si>
    <t>RS|02|OTH|DT2_ASSETS|1321400</t>
  </si>
  <si>
    <t>RS|01|OTH|DT2_ASSETS|1322100</t>
  </si>
  <si>
    <t>RS|02|OTH|DT2_ASSETS|1322100</t>
  </si>
  <si>
    <t>RS|01|OTH|DT2_ASSETS|1322200</t>
  </si>
  <si>
    <t>RS|02|OTH|DT2_ASSETS|1322200</t>
  </si>
  <si>
    <t>RS|01|OTH|DT2_ASSETS|1323100</t>
  </si>
  <si>
    <t>RS|02|OTH|DT2_ASSETS|1323100</t>
  </si>
  <si>
    <t>RS|01|OTH|DT2_ASSETS|1323200</t>
  </si>
  <si>
    <t>RS|02|OTH|DT2_ASSETS|1323200</t>
  </si>
  <si>
    <t>RS|01|OTH|DT2_ASSETS|1330100</t>
  </si>
  <si>
    <t>RS|02|OTH|DT2_ASSETS|1330100</t>
  </si>
  <si>
    <t>RS|01|OTH|DT2_ASSETS|1330200</t>
  </si>
  <si>
    <t>RS|02|OTH|DT2_ASSETS|1330200</t>
  </si>
  <si>
    <t>RS|02|OTH|DT2_ASSETS|1330300</t>
  </si>
  <si>
    <t>RS|01|OTH|DT2_ASSETS|1340100</t>
  </si>
  <si>
    <t>RS|02|OTH|DT2_ASSETS|1340100</t>
  </si>
  <si>
    <t>RS|01|OTH|DT2_ASSETS|1340200</t>
  </si>
  <si>
    <t>RS|02|OTH|DT2_ASSETS|1340200</t>
  </si>
  <si>
    <t>RS|02|OTH|DT2_ASSETS|1340300</t>
  </si>
  <si>
    <t>RS|01|OTH|DT2_ASSETS|1350100</t>
  </si>
  <si>
    <t>RS|02|OTH|DT2_ASSETS|1350100</t>
  </si>
  <si>
    <t>RS|02|OTH|DT2_ASSETS|1350200</t>
  </si>
  <si>
    <t>RS|01|OTH|DT2_ASSETS|1360100</t>
  </si>
  <si>
    <t>RS|02|OTH|DT2_ASSETS|1360100</t>
  </si>
  <si>
    <t>RS|01|OTH|DT2_ASSETS|1360200</t>
  </si>
  <si>
    <t>RS|02|OTH|DT2_ASSETS|1360200</t>
  </si>
  <si>
    <t>RS|01|OTH|DT2_ASSETS|1360300</t>
  </si>
  <si>
    <t>RS|02|OTH|DT2_ASSETS|1360300</t>
  </si>
  <si>
    <t>RS|01|OTH|DT2_ASSETS|1360400</t>
  </si>
  <si>
    <t>RS|02|OTH|DT2_ASSETS|1360400</t>
  </si>
  <si>
    <t>RS|01|OTH|DT2_ASSETS|1411100</t>
  </si>
  <si>
    <t>RS|02|OTH|DT2_ASSETS|1411100</t>
  </si>
  <si>
    <t>RS|01|OTH|DT2_ASSETS|1411200</t>
  </si>
  <si>
    <t>RS|02|OTH|DT2_ASSETS|1411200</t>
  </si>
  <si>
    <t>RS|01|OTH|DT2_ASSETS|1411300</t>
  </si>
  <si>
    <t>RS|02|OTH|DT2_ASSETS|1411300</t>
  </si>
  <si>
    <t>RS|01|OTH|DT2_ASSETS|1411400</t>
  </si>
  <si>
    <t>RS|02|OTH|DT2_ASSETS|1411400</t>
  </si>
  <si>
    <t>RS|01|OTH|DT2_ASSETS|1412100</t>
  </si>
  <si>
    <t>RS|02|OTH|DT2_ASSETS|1412100</t>
  </si>
  <si>
    <t>RS|01|OTH|DT2_ASSETS|1412200</t>
  </si>
  <si>
    <t>RS|02|OTH|DT2_ASSETS|1412200</t>
  </si>
  <si>
    <t>RS|01|OTH|DT2_ASSETS|1412300</t>
  </si>
  <si>
    <t>RS|02|OTH|DT2_ASSETS|1412300</t>
  </si>
  <si>
    <t>RS|01|OTH|DT2_ASSETS|1412400</t>
  </si>
  <si>
    <t>RS|02|OTH|DT2_ASSETS|1412400</t>
  </si>
  <si>
    <t>RS|01|OTH|DT2_ASSETS|1413100</t>
  </si>
  <si>
    <t>RS|02|OTH|DT2_ASSETS|1413100</t>
  </si>
  <si>
    <t>RS|01|OTH|DT2_ASSETS|1413200</t>
  </si>
  <si>
    <t>RS|02|OTH|DT2_ASSETS|1413200</t>
  </si>
  <si>
    <t>RS|01|OTH|DT2_ASSETS|1413300</t>
  </si>
  <si>
    <t>RS|02|OTH|DT2_ASSETS|1413300</t>
  </si>
  <si>
    <t>RS|01|OTH|DT2_ASSETS|1413400</t>
  </si>
  <si>
    <t>RS|02|OTH|DT2_ASSETS|1413400</t>
  </si>
  <si>
    <t>RS|01|OTH|DT2_ASSETS|1421100</t>
  </si>
  <si>
    <t>RS|02|OTH|DT2_ASSETS|1421100</t>
  </si>
  <si>
    <t>RS|01|OTH|DT2_ASSETS|1421200</t>
  </si>
  <si>
    <t>RS|02|OTH|DT2_ASSETS|1421200</t>
  </si>
  <si>
    <t>RS|01|OTH|DT2_ASSETS|1421300</t>
  </si>
  <si>
    <t>RS|02|OTH|DT2_ASSETS|1421300</t>
  </si>
  <si>
    <t>RS|01|OTH|DT2_ASSETS|1422100</t>
  </si>
  <si>
    <t>RS|02|OTH|DT2_ASSETS|1422100</t>
  </si>
  <si>
    <t>RS|01|OTH|DT2_ASSETS|1422200</t>
  </si>
  <si>
    <t>RS|02|OTH|DT2_ASSETS|1422200</t>
  </si>
  <si>
    <t>RS|01|OTH|DT2_ASSETS|1422300</t>
  </si>
  <si>
    <t>RS|02|OTH|DT2_ASSETS|1422300</t>
  </si>
  <si>
    <t>RS|01|OTH|DT2_ASSETS|1423100</t>
  </si>
  <si>
    <t>RS|02|OTH|DT2_ASSETS|1423100</t>
  </si>
  <si>
    <t>RS|01|OTH|DT2_ASSETS|1423200</t>
  </si>
  <si>
    <t>RS|02|OTH|DT2_ASSETS|1423200</t>
  </si>
  <si>
    <t>RS|01|OTH|DT2_ASSETS|1423300</t>
  </si>
  <si>
    <t>RS|02|OTH|DT2_ASSETS|1423300</t>
  </si>
  <si>
    <t>RS|01|OTH|DT2_ASSETS|1431100</t>
  </si>
  <si>
    <t>RS|02|OTH|DT2_ASSETS|1431100</t>
  </si>
  <si>
    <t>RS|01|OTH|DT2_ASSETS|1431200</t>
  </si>
  <si>
    <t>RS|02|OTH|DT2_ASSETS|1431200</t>
  </si>
  <si>
    <t>RS|01|OTH|DT2_ASSETS|1432100</t>
  </si>
  <si>
    <t>RS|02|OTH|DT2_ASSETS|1432100</t>
  </si>
  <si>
    <t>RS|01|OTH|DT2_ASSETS|1432200</t>
  </si>
  <si>
    <t>RS|02|OTH|DT2_ASSETS|1432200</t>
  </si>
  <si>
    <t>RS|01|OTH|DT2_ASSETS|1432300</t>
  </si>
  <si>
    <t>RS|02|OTH|DT2_ASSETS|1432300</t>
  </si>
  <si>
    <t>RS|01|OTH|DT2_ASSETS|1433100</t>
  </si>
  <si>
    <t>RS|02|OTH|DT2_ASSETS|1433100</t>
  </si>
  <si>
    <t>RS|01|OTH|DT2_ASSETS|1433200</t>
  </si>
  <si>
    <t>RS|02|OTH|DT2_ASSETS|1433200</t>
  </si>
  <si>
    <t>RS|01|OTH|DT2_ASSETS|1434100</t>
  </si>
  <si>
    <t>RS|02|OTH|DT2_ASSETS|1434100</t>
  </si>
  <si>
    <t>RS|01|OTH|DT2_ASSETS|1434200</t>
  </si>
  <si>
    <t>RS|02|OTH|DT2_ASSETS|1434200</t>
  </si>
  <si>
    <t>RS|01|OTH|DT2_ASSETS|1434300</t>
  </si>
  <si>
    <t>RS|02|OTH|DT2_ASSETS|1434300</t>
  </si>
  <si>
    <t>RS|01|OTH|DT2_ASSETS|1435100</t>
  </si>
  <si>
    <t>RS|02|OTH|DT2_ASSETS|1435100</t>
  </si>
  <si>
    <t>RS|01|OTH|DT2_ASSETS|1435200</t>
  </si>
  <si>
    <t>RS|02|OTH|DT2_ASSETS|1435200</t>
  </si>
  <si>
    <t>RS|01|OTH|DT2_ASSETS|1436100</t>
  </si>
  <si>
    <t>RS|02|OTH|DT2_ASSETS|1436100</t>
  </si>
  <si>
    <t>RS|01|OTH|DT2_ASSETS|1436200</t>
  </si>
  <si>
    <t>RS|02|OTH|DT2_ASSETS|1436200</t>
  </si>
  <si>
    <t>RS|01|OTH|DT2_ASSETS|1436300</t>
  </si>
  <si>
    <t>RS|02|OTH|DT2_ASSETS|1436300</t>
  </si>
  <si>
    <t>RS|01|OTH|DT2_ASSETS|1441100</t>
  </si>
  <si>
    <t>RS|02|OTH|DT2_ASSETS|1441100</t>
  </si>
  <si>
    <t>RS|01|OTH|DT2_ASSETS|1441200</t>
  </si>
  <si>
    <t>RS|02|OTH|DT2_ASSETS|1441200</t>
  </si>
  <si>
    <t>RS|01|OTH|DT2_ASSETS|1442100</t>
  </si>
  <si>
    <t>RS|02|OTH|DT2_ASSETS|1442100</t>
  </si>
  <si>
    <t>RS|01|OTH|DT2_ASSETS|1442200</t>
  </si>
  <si>
    <t>RS|02|OTH|DT2_ASSETS|1442200</t>
  </si>
  <si>
    <t>RS|01|OTH|DT2_ASSETS|1443100</t>
  </si>
  <si>
    <t>RS|02|OTH|DT2_ASSETS|1443100</t>
  </si>
  <si>
    <t>RS|01|OTH|DT2_ASSETS|1443200</t>
  </si>
  <si>
    <t>RS|02|OTH|DT2_ASSETS|1443200</t>
  </si>
  <si>
    <t>RS|01|OTH|DT2_ASSETS|1444100</t>
  </si>
  <si>
    <t>RS|02|OTH|DT2_ASSETS|1444100</t>
  </si>
  <si>
    <t>RS|01|OTH|DT2_ASSETS|1444200</t>
  </si>
  <si>
    <t>RS|02|OTH|DT2_ASSETS|1444200</t>
  </si>
  <si>
    <t>RS|01|OTH|DT2_ASSETS|1445100</t>
  </si>
  <si>
    <t>RS|02|OTH|DT2_ASSETS|1445100</t>
  </si>
  <si>
    <t>RS|01|OTH|DT2_ASSETS|1445200</t>
  </si>
  <si>
    <t>RS|02|OTH|DT2_ASSETS|1445200</t>
  </si>
  <si>
    <t>RS|01|OTH|DT2_ASSETS|1446100</t>
  </si>
  <si>
    <t>RS|02|OTH|DT2_ASSETS|1446100</t>
  </si>
  <si>
    <t>RS|01|OTH|DT2_ASSETS|1446200</t>
  </si>
  <si>
    <t>RS|02|OTH|DT2_ASSETS|1446200</t>
  </si>
  <si>
    <t>RS|01|OTH|DT2_ASSETS|1450100</t>
  </si>
  <si>
    <t>RS|02|OTH|DT2_ASSETS|1450100</t>
  </si>
  <si>
    <t>RS|01|OTH|DT2_ASSETS|1450200</t>
  </si>
  <si>
    <t>RS|02|OTH|DT2_ASSETS|1450200</t>
  </si>
  <si>
    <t>RS|01|OTH|DT2_ASSETS|1450300</t>
  </si>
  <si>
    <t>RS|02|OTH|DT2_ASSETS|1450300</t>
  </si>
  <si>
    <t>RS|01|OTH|DT2_ASSETS|1460100</t>
  </si>
  <si>
    <t>RS|02|OTH|DT2_ASSETS|1460100</t>
  </si>
  <si>
    <t>RS|01|OTH|DT2_ASSETS|1460200</t>
  </si>
  <si>
    <t>RS|02|OTH|DT2_ASSETS|1460200</t>
  </si>
  <si>
    <t>RS|01|OTH|DT2_ASSETS|1520100</t>
  </si>
  <si>
    <t>RS|02|OTH|DT2_ASSETS|1520100</t>
  </si>
  <si>
    <t>RS|01|OTH|DT2_ASSETS|1520200</t>
  </si>
  <si>
    <t>RS|02|OTH|DT2_ASSETS|1520200</t>
  </si>
  <si>
    <t>RS|02|OTH|DT2_ASSETS|1520300</t>
  </si>
  <si>
    <t>RS|02|OTH|DT2_ASSETS|1530100</t>
  </si>
  <si>
    <t>RS|02|OTH|DT2_ASSETS|1530200</t>
  </si>
  <si>
    <t>RS|02|OTH|DT2_ASSETS|1530300</t>
  </si>
  <si>
    <t>RS|02|OTH|DT2_ASSETS|1540100</t>
  </si>
  <si>
    <t>RS|01|OTH|DT2_Collateral|4211100</t>
  </si>
  <si>
    <t>RS|02|OTH|DT2_Collateral|4211100</t>
  </si>
  <si>
    <t>RS|01|OTH|DT2_Collateral|4211200</t>
  </si>
  <si>
    <t>RS|02|OTH|DT2_Collateral|4211200</t>
  </si>
  <si>
    <t>RS|01|OTH|DT2_Collateral|4211300</t>
  </si>
  <si>
    <t>RS|02|OTH|DT2_Collateral|4211300</t>
  </si>
  <si>
    <t>RS|01|OTH|DT2_Collateral|4211400</t>
  </si>
  <si>
    <t>RS|02|OTH|DT2_Collateral|4211400</t>
  </si>
  <si>
    <t>RS|01|OTH|DT2_Collateral|4212100</t>
  </si>
  <si>
    <t>RS|02|OTH|DT2_Collateral|4212100</t>
  </si>
  <si>
    <t>RS|01|OTH|DT2_Collateral|4212200</t>
  </si>
  <si>
    <t>RS|02|OTH|DT2_Collateral|4212200</t>
  </si>
  <si>
    <t>RS|01|OTH|DT2_Collateral|4212300</t>
  </si>
  <si>
    <t>RS|02|OTH|DT2_Collateral|4212300</t>
  </si>
  <si>
    <t>RS|01|OTH|DT2_Collateral|4212400</t>
  </si>
  <si>
    <t>RS|02|OTH|DT2_Collateral|4212400</t>
  </si>
  <si>
    <t>RS|01|OTH|DT2_Collateral|4213100</t>
  </si>
  <si>
    <t>RS|02|OTH|DT2_Collateral|4213100</t>
  </si>
  <si>
    <t>RS|01|OTH|DT2_Collateral|4213200</t>
  </si>
  <si>
    <t>RS|02|OTH|DT2_Collateral|4213200</t>
  </si>
  <si>
    <t>RS|01|OTH|DT2_Collateral|4213300</t>
  </si>
  <si>
    <t>RS|02|OTH|DT2_Collateral|4213300</t>
  </si>
  <si>
    <t>RS|01|OTH|DT2_Collateral|4213400</t>
  </si>
  <si>
    <t>RS|02|OTH|DT2_Collateral|4213400</t>
  </si>
  <si>
    <t>RS|01|OTH|DT2_Collateral|4221100</t>
  </si>
  <si>
    <t>RS|02|OTH|DT2_Collateral|4221100</t>
  </si>
  <si>
    <t>RS|01|OTH|DT2_Collateral|4221200</t>
  </si>
  <si>
    <t>RS|02|OTH|DT2_Collateral|4221200</t>
  </si>
  <si>
    <t>RS|01|OTH|DT2_Collateral|4221300</t>
  </si>
  <si>
    <t>RS|02|OTH|DT2_Collateral|4221300</t>
  </si>
  <si>
    <t>RS|01|OTH|DT2_Collateral|4222100</t>
  </si>
  <si>
    <t>RS|02|OTH|DT2_Collateral|4222100</t>
  </si>
  <si>
    <t>RS|01|OTH|DT2_Collateral|4222200</t>
  </si>
  <si>
    <t>RS|02|OTH|DT2_Collateral|4222200</t>
  </si>
  <si>
    <t>RS|01|OTH|DT2_Collateral|4222300</t>
  </si>
  <si>
    <t>RS|02|OTH|DT2_Collateral|4222300</t>
  </si>
  <si>
    <t>RS|01|OTH|DT2_Collateral|4223100</t>
  </si>
  <si>
    <t>RS|02|OTH|DT2_Collateral|4223100</t>
  </si>
  <si>
    <t>RS|01|OTH|DT2_Collateral|4223200</t>
  </si>
  <si>
    <t>RS|02|OTH|DT2_Collateral|4223200</t>
  </si>
  <si>
    <t>RS|01|OTH|DT2_Collateral|4223300</t>
  </si>
  <si>
    <t>RS|02|OTH|DT2_Collateral|4223300</t>
  </si>
  <si>
    <t>RS|01|OTH|DT2_Collateral|4231100</t>
  </si>
  <si>
    <t>RS|02|OTH|DT2_Collateral|4231100</t>
  </si>
  <si>
    <t>RS|01|OTH|DT2_Collateral|4231200</t>
  </si>
  <si>
    <t>RS|02|OTH|DT2_Collateral|4231200</t>
  </si>
  <si>
    <t>RS|01|OTH|DT2_Collateral|4232100</t>
  </si>
  <si>
    <t>RS|02|OTH|DT2_Collateral|4232100</t>
  </si>
  <si>
    <t>RS|01|OTH|DT2_Collateral|4232200</t>
  </si>
  <si>
    <t>RS|02|OTH|DT2_Collateral|4232200</t>
  </si>
  <si>
    <t>RS|01|OTH|DT2_Collateral|4232300</t>
  </si>
  <si>
    <t>RS|02|OTH|DT2_Collateral|4232300</t>
  </si>
  <si>
    <t>RS|01|OTH|DT2_Collateral|4233100</t>
  </si>
  <si>
    <t>RS|02|OTH|DT2_Collateral|4233100</t>
  </si>
  <si>
    <t>RS|01|OTH|DT2_Collateral|4233200</t>
  </si>
  <si>
    <t>RS|02|OTH|DT2_Collateral|4233200</t>
  </si>
  <si>
    <t>RS|01|OTH|DT2_Collateral|4234100</t>
  </si>
  <si>
    <t>RS|02|OTH|DT2_Collateral|4234100</t>
  </si>
  <si>
    <t>RS|01|OTH|DT2_Collateral|4234200</t>
  </si>
  <si>
    <t>RS|02|OTH|DT2_Collateral|4234200</t>
  </si>
  <si>
    <t>RS|01|OTH|DT2_Collateral|4234300</t>
  </si>
  <si>
    <t>RS|02|OTH|DT2_Collateral|4234300</t>
  </si>
  <si>
    <t>RS|01|OTH|DT2_Collateral|4235100</t>
  </si>
  <si>
    <t>RS|02|OTH|DT2_Collateral|4235100</t>
  </si>
  <si>
    <t>RS|01|OTH|DT2_Collateral|4235200</t>
  </si>
  <si>
    <t>RS|02|OTH|DT2_Collateral|4235200</t>
  </si>
  <si>
    <t>RS|01|OTH|DT2_Collateral|4236100</t>
  </si>
  <si>
    <t>RS|02|OTH|DT2_Collateral|4236100</t>
  </si>
  <si>
    <t>RS|01|OTH|DT2_Collateral|4236200</t>
  </si>
  <si>
    <t>RS|02|OTH|DT2_Collateral|4236200</t>
  </si>
  <si>
    <t>RS|01|OTH|DT2_Collateral|4236300</t>
  </si>
  <si>
    <t>RS|02|OTH|DT2_Collateral|4236300</t>
  </si>
  <si>
    <t>RS|01|OTH|DT2_Collateral|4241100</t>
  </si>
  <si>
    <t>RS|02|OTH|DT2_Collateral|4241100</t>
  </si>
  <si>
    <t>RS|01|OTH|DT2_Collateral|4241200</t>
  </si>
  <si>
    <t>RS|02|OTH|DT2_Collateral|4241200</t>
  </si>
  <si>
    <t>RS|01|OTH|DT2_Collateral|4242100</t>
  </si>
  <si>
    <t>RS|02|OTH|DT2_Collateral|4242100</t>
  </si>
  <si>
    <t>RS|01|OTH|DT2_Collateral|4242200</t>
  </si>
  <si>
    <t>RS|02|OTH|DT2_Collateral|4242200</t>
  </si>
  <si>
    <t>RS|01|OTH|DT2_Collateral|4243100</t>
  </si>
  <si>
    <t>RS|02|OTH|DT2_Collateral|4243100</t>
  </si>
  <si>
    <t>RS|01|OTH|DT2_Collateral|4243200</t>
  </si>
  <si>
    <t>RS|02|OTH|DT2_Collateral|4243200</t>
  </si>
  <si>
    <t>RS|01|OTH|DT2_Collateral|4244100</t>
  </si>
  <si>
    <t>RS|02|OTH|DT2_Collateral|4244100</t>
  </si>
  <si>
    <t>RS|01|OTH|DT2_Collateral|4244200</t>
  </si>
  <si>
    <t>RS|02|OTH|DT2_Collateral|4244200</t>
  </si>
  <si>
    <t>RS|01|OTH|DT2_Collateral|4245100</t>
  </si>
  <si>
    <t>RS|02|OTH|DT2_Collateral|4245100</t>
  </si>
  <si>
    <t>RS|01|OTH|DT2_Collateral|4245200</t>
  </si>
  <si>
    <t>RS|02|OTH|DT2_Collateral|4245200</t>
  </si>
  <si>
    <t>RS|01|OTH|DT2_Collateral|4246100</t>
  </si>
  <si>
    <t>RS|02|OTH|DT2_Collateral|4246100</t>
  </si>
  <si>
    <t>RS|01|OTH|DT2_Collateral|4246200</t>
  </si>
  <si>
    <t>RS|02|OTH|DT2_Collateral|4246200</t>
  </si>
  <si>
    <t>RS|01|OTH|DT2_Collateral|4250100</t>
  </si>
  <si>
    <t>RS|02|OTH|DT2_Collateral|4250100</t>
  </si>
  <si>
    <t>RS|01|OTH|DT2_Collateral|4250200</t>
  </si>
  <si>
    <t>RS|02|OTH|DT2_Collateral|4250200</t>
  </si>
  <si>
    <t>RS|01|OTH|DT2_Collateral|4250300</t>
  </si>
  <si>
    <t>RS|02|OTH|DT2_Collateral|4250300</t>
  </si>
  <si>
    <t>RS|02|OTH|DT2_Collateral|4260100</t>
  </si>
  <si>
    <t>RS|02|OTH|DT2_Collateral|4260200</t>
  </si>
  <si>
    <t>RS|01|OTH|DT2_Collateral|4311100</t>
  </si>
  <si>
    <t>RS|02|OTH|DT2_Collateral|4311100</t>
  </si>
  <si>
    <t>RS|01|OTH|DT2_Collateral|4311200</t>
  </si>
  <si>
    <t>RS|02|OTH|DT2_Collateral|4311200</t>
  </si>
  <si>
    <t>RS|01|OTH|DT2_Collateral|4311300</t>
  </si>
  <si>
    <t>RS|02|OTH|DT2_Collateral|4311300</t>
  </si>
  <si>
    <t>RS|01|OTH|DT2_Collateral|4311400</t>
  </si>
  <si>
    <t>RS|02|OTH|DT2_Collateral|4311400</t>
  </si>
  <si>
    <t>RS|01|OTH|DT2_Collateral|4312100</t>
  </si>
  <si>
    <t>RS|02|OTH|DT2_Collateral|4312100</t>
  </si>
  <si>
    <t>RS|01|OTH|DT2_Collateral|4312200</t>
  </si>
  <si>
    <t>RS|02|OTH|DT2_Collateral|4312200</t>
  </si>
  <si>
    <t>RS|01|OTH|DT2_Collateral|4312300</t>
  </si>
  <si>
    <t>RS|02|OTH|DT2_Collateral|4312300</t>
  </si>
  <si>
    <t>RS|01|OTH|DT2_Collateral|4312400</t>
  </si>
  <si>
    <t>RS|02|OTH|DT2_Collateral|4312400</t>
  </si>
  <si>
    <t>RS|01|OTH|DT2_Collateral|4313100</t>
  </si>
  <si>
    <t>RS|02|OTH|DT2_Collateral|4313100</t>
  </si>
  <si>
    <t>RS|01|OTH|DT2_Collateral|4313200</t>
  </si>
  <si>
    <t>RS|02|OTH|DT2_Collateral|4313200</t>
  </si>
  <si>
    <t>RS|01|OTH|DT2_Collateral|4313300</t>
  </si>
  <si>
    <t>RS|02|OTH|DT2_Collateral|4313300</t>
  </si>
  <si>
    <t>RS|01|OTH|DT2_Collateral|4313400</t>
  </si>
  <si>
    <t>RS|02|OTH|DT2_Collateral|4313400</t>
  </si>
  <si>
    <t>RS|01|OTH|DT2_Collateral|4321100</t>
  </si>
  <si>
    <t>RS|02|OTH|DT2_Collateral|4321100</t>
  </si>
  <si>
    <t>RS|01|OTH|DT2_Collateral|4321200</t>
  </si>
  <si>
    <t>RS|02|OTH|DT2_Collateral|4321200</t>
  </si>
  <si>
    <t>RS|01|OTH|DT2_Collateral|4321300</t>
  </si>
  <si>
    <t>RS|02|OTH|DT2_Collateral|4321300</t>
  </si>
  <si>
    <t>RS|01|OTH|DT2_Collateral|4322100</t>
  </si>
  <si>
    <t>RS|02|OTH|DT2_Collateral|4322100</t>
  </si>
  <si>
    <t>RS|01|OTH|DT2_Collateral|4322200</t>
  </si>
  <si>
    <t>RS|02|OTH|DT2_Collateral|4322200</t>
  </si>
  <si>
    <t>RS|01|OTH|DT2_Collateral|4322300</t>
  </si>
  <si>
    <t>RS|02|OTH|DT2_Collateral|4322300</t>
  </si>
  <si>
    <t>RS|01|OTH|DT2_Collateral|4323100</t>
  </si>
  <si>
    <t>RS|02|OTH|DT2_Collateral|4323100</t>
  </si>
  <si>
    <t>RS|01|OTH|DT2_Collateral|4323200</t>
  </si>
  <si>
    <t>RS|02|OTH|DT2_Collateral|4323200</t>
  </si>
  <si>
    <t>RS|01|OTH|DT2_Collateral|4323300</t>
  </si>
  <si>
    <t>RS|02|OTH|DT2_Collateral|4323300</t>
  </si>
  <si>
    <t>RS|01|OTH|DT2_Collateral|4331100</t>
  </si>
  <si>
    <t>RS|02|OTH|DT2_Collateral|4331100</t>
  </si>
  <si>
    <t>RS|01|OTH|DT2_Collateral|4331200</t>
  </si>
  <si>
    <t>RS|02|OTH|DT2_Collateral|4331200</t>
  </si>
  <si>
    <t>RS|01|OTH|DT2_Collateral|4332100</t>
  </si>
  <si>
    <t>RS|02|OTH|DT2_Collateral|4332100</t>
  </si>
  <si>
    <t>RS|01|OTH|DT2_Collateral|4332200</t>
  </si>
  <si>
    <t>RS|02|OTH|DT2_Collateral|4332200</t>
  </si>
  <si>
    <t>RS|01|OTH|DT2_Collateral|4332300</t>
  </si>
  <si>
    <t>RS|02|OTH|DT2_Collateral|4332300</t>
  </si>
  <si>
    <t>RS|01|OTH|DT2_Collateral|4333100</t>
  </si>
  <si>
    <t>RS|02|OTH|DT2_Collateral|4333100</t>
  </si>
  <si>
    <t>RS|01|OTH|DT2_Collateral|4333200</t>
  </si>
  <si>
    <t>RS|02|OTH|DT2_Collateral|4333200</t>
  </si>
  <si>
    <t>RS|01|OTH|DT2_Collateral|4334100</t>
  </si>
  <si>
    <t>RS|02|OTH|DT2_Collateral|4334100</t>
  </si>
  <si>
    <t>RS|01|OTH|DT2_Collateral|4334200</t>
  </si>
  <si>
    <t>RS|02|OTH|DT2_Collateral|4334200</t>
  </si>
  <si>
    <t>RS|01|OTH|DT2_Collateral|4334300</t>
  </si>
  <si>
    <t>RS|02|OTH|DT2_Collateral|4334300</t>
  </si>
  <si>
    <t>RS|01|OTH|DT2_Collateral|4335100</t>
  </si>
  <si>
    <t>RS|02|OTH|DT2_Collateral|4335100</t>
  </si>
  <si>
    <t>RS|01|OTH|DT2_Collateral|4335200</t>
  </si>
  <si>
    <t>RS|02|OTH|DT2_Collateral|4335200</t>
  </si>
  <si>
    <t>RS|01|OTH|DT2_Collateral|4336100</t>
  </si>
  <si>
    <t>RS|02|OTH|DT2_Collateral|4336100</t>
  </si>
  <si>
    <t>RS|01|OTH|DT2_Collateral|4336200</t>
  </si>
  <si>
    <t>RS|02|OTH|DT2_Collateral|4336200</t>
  </si>
  <si>
    <t>RS|01|OTH|DT2_Collateral|4336300</t>
  </si>
  <si>
    <t>RS|02|OTH|DT2_Collateral|4336300</t>
  </si>
  <si>
    <t>RS|01|OTH|DT2_Collateral|4341100</t>
  </si>
  <si>
    <t>RS|02|OTH|DT2_Collateral|4341100</t>
  </si>
  <si>
    <t>RS|01|OTH|DT2_Collateral|4341200</t>
  </si>
  <si>
    <t>RS|02|OTH|DT2_Collateral|4341200</t>
  </si>
  <si>
    <t>RS|01|OTH|DT2_Collateral|4342100</t>
  </si>
  <si>
    <t>RS|02|OTH|DT2_Collateral|4342100</t>
  </si>
  <si>
    <t>RS|01|OTH|DT2_Collateral|4342200</t>
  </si>
  <si>
    <t>RS|02|OTH|DT2_Collateral|4342200</t>
  </si>
  <si>
    <t>RS|01|OTH|DT2_Collateral|4343100</t>
  </si>
  <si>
    <t>RS|02|OTH|DT2_Collateral|4343100</t>
  </si>
  <si>
    <t>RS|01|OTH|DT2_Collateral|4343200</t>
  </si>
  <si>
    <t>RS|02|OTH|DT2_Collateral|4343200</t>
  </si>
  <si>
    <t>RS|01|OTH|DT2_Collateral|4344100</t>
  </si>
  <si>
    <t>RS|02|OTH|DT2_Collateral|4344100</t>
  </si>
  <si>
    <t>RS|01|OTH|DT2_Collateral|4344200</t>
  </si>
  <si>
    <t>RS|02|OTH|DT2_Collateral|4344200</t>
  </si>
  <si>
    <t>RS|01|OTH|DT2_Collateral|4345100</t>
  </si>
  <si>
    <t>RS|02|OTH|DT2_Collateral|4345100</t>
  </si>
  <si>
    <t>RS|01|OTH|DT2_Collateral|4345200</t>
  </si>
  <si>
    <t>RS|02|OTH|DT2_Collateral|4345200</t>
  </si>
  <si>
    <t>RS|01|OTH|DT2_Collateral|4346100</t>
  </si>
  <si>
    <t>RS|02|OTH|DT2_Collateral|4346100</t>
  </si>
  <si>
    <t>RS|01|OTH|DT2_Collateral|4346200</t>
  </si>
  <si>
    <t>RS|02|OTH|DT2_Collateral|4346200</t>
  </si>
  <si>
    <t>RS|01|OTH|DT2_Collateral|4350100</t>
  </si>
  <si>
    <t>RS|02|OTH|DT2_Collateral|4350100</t>
  </si>
  <si>
    <t>RS|01|OTH|DT2_Collateral|4350200</t>
  </si>
  <si>
    <t>RS|02|OTH|DT2_Collateral|4350200</t>
  </si>
  <si>
    <t>RS|01|OTH|DT2_Collateral|4350300</t>
  </si>
  <si>
    <t>RS|02|OTH|DT2_Collateral|4350300</t>
  </si>
  <si>
    <t>RS|02|OTH|DT2_Collateral|4360100</t>
  </si>
  <si>
    <t>RS|02|OTH|DT2_Collateral|4360200</t>
  </si>
  <si>
    <t>RS|02|OTH|DT2_LIABILITIES|2110100</t>
  </si>
  <si>
    <t>RS|02|OTH|DT2_LIABILITIES|2110200</t>
  </si>
  <si>
    <t>RS|02|OTH|DT2_LIABILITIES|2110300</t>
  </si>
  <si>
    <t>RS|02|OTH|DT2_LIABILITIES|2110400</t>
  </si>
  <si>
    <t>RS|02|OTH|DT2_LIABILITIES|2110500</t>
  </si>
  <si>
    <t>RS|02|OTH|DT2_LIABILITIES|2110600</t>
  </si>
  <si>
    <t>RS|02|OTH|DT2_LIABILITIES|2110700</t>
  </si>
  <si>
    <t>RS|01|OTH|DT2_LIABILITIES|2121100</t>
  </si>
  <si>
    <t>RS|02|OTH|DT2_LIABILITIES|2121100</t>
  </si>
  <si>
    <t>RS|01|OTH|DT2_LIABILITIES|2121200</t>
  </si>
  <si>
    <t>RS|02|OTH|DT2_LIABILITIES|2121200</t>
  </si>
  <si>
    <t>RS|01|OTH|DT2_LIABILITIES|2121300</t>
  </si>
  <si>
    <t>RS|02|OTH|DT2_LIABILITIES|2121300</t>
  </si>
  <si>
    <t>RS|01|OTH|DT2_LIABILITIES|2121400</t>
  </si>
  <si>
    <t>RS|02|OTH|DT2_LIABILITIES|2121400</t>
  </si>
  <si>
    <t>RS|01|OTH|DT2_LIABILITIES|2121500</t>
  </si>
  <si>
    <t>RS|02|OTH|DT2_LIABILITIES|2121500</t>
  </si>
  <si>
    <t>RS|01|OTH|DT2_LIABILITIES|2121600</t>
  </si>
  <si>
    <t>RS|02|OTH|DT2_LIABILITIES|2121600</t>
  </si>
  <si>
    <t>RS|01|OTH|DT2_LIABILITIES|2122100</t>
  </si>
  <si>
    <t>RS|02|OTH|DT2_LIABILITIES|2122100</t>
  </si>
  <si>
    <t>RS|01|OTH|DT2_LIABILITIES|2122200</t>
  </si>
  <si>
    <t>RS|02|OTH|DT2_LIABILITIES|2122200</t>
  </si>
  <si>
    <t>RS|01|OTH|DT2_LIABILITIES|2122300</t>
  </si>
  <si>
    <t>RS|02|OTH|DT2_LIABILITIES|2122300</t>
  </si>
  <si>
    <t>RS|01|OTH|DT2_LIABILITIES|2122400</t>
  </si>
  <si>
    <t>RS|02|OTH|DT2_LIABILITIES|2122400</t>
  </si>
  <si>
    <t>RS|01|OTH|DT2_LIABILITIES|2122500</t>
  </si>
  <si>
    <t>RS|02|OTH|DT2_LIABILITIES|2122500</t>
  </si>
  <si>
    <t>RS|01|OTH|DT2_LIABILITIES|2122600</t>
  </si>
  <si>
    <t>RS|02|OTH|DT2_LIABILITIES|2122600</t>
  </si>
  <si>
    <t>RS|01|OTH|DT2_LIABILITIES|2123100</t>
  </si>
  <si>
    <t>RS|02|OTH|DT2_LIABILITIES|2123100</t>
  </si>
  <si>
    <t>RS|01|OTH|DT2_LIABILITIES|2123200</t>
  </si>
  <si>
    <t>RS|02|OTH|DT2_LIABILITIES|2123200</t>
  </si>
  <si>
    <t>RS|01|OTH|DT2_LIABILITIES|2123300</t>
  </si>
  <si>
    <t>RS|02|OTH|DT2_LIABILITIES|2123300</t>
  </si>
  <si>
    <t>RS|01|OTH|DT2_LIABILITIES|2123400</t>
  </si>
  <si>
    <t>RS|02|OTH|DT2_LIABILITIES|2123400</t>
  </si>
  <si>
    <t>RS|01|OTH|DT2_LIABILITIES|2123500</t>
  </si>
  <si>
    <t>RS|02|OTH|DT2_LIABILITIES|2123500</t>
  </si>
  <si>
    <t>RS|01|OTH|DT2_LIABILITIES|2123600</t>
  </si>
  <si>
    <t>RS|02|OTH|DT2_LIABILITIES|2123600</t>
  </si>
  <si>
    <t>RS|01|OTH|DT2_LIABILITIES|2124100</t>
  </si>
  <si>
    <t>RS|02|OTH|DT2_LIABILITIES|2124100</t>
  </si>
  <si>
    <t>RS|01|OTH|DT2_LIABILITIES|2124200</t>
  </si>
  <si>
    <t>RS|02|OTH|DT2_LIABILITIES|2124200</t>
  </si>
  <si>
    <t>RS|01|OTH|DT2_LIABILITIES|2124300</t>
  </si>
  <si>
    <t>RS|02|OTH|DT2_LIABILITIES|2124300</t>
  </si>
  <si>
    <t>RS|01|OTH|DT2_LIABILITIES|2124400</t>
  </si>
  <si>
    <t>RS|02|OTH|DT2_LIABILITIES|2124400</t>
  </si>
  <si>
    <t>RS|01|OTH|DT2_LIABILITIES|2124500</t>
  </si>
  <si>
    <t>RS|02|OTH|DT2_LIABILITIES|2124500</t>
  </si>
  <si>
    <t>RS|01|OTH|DT2_LIABILITIES|2124600</t>
  </si>
  <si>
    <t>RS|02|OTH|DT2_LIABILITIES|2124600</t>
  </si>
  <si>
    <t>RS|01|OTH|DT2_LIABILITIES|2125100</t>
  </si>
  <si>
    <t>RS|02|OTH|DT2_LIABILITIES|2125100</t>
  </si>
  <si>
    <t>RS|01|OTH|DT2_LIABILITIES|2125200</t>
  </si>
  <si>
    <t>RS|02|OTH|DT2_LIABILITIES|2125200</t>
  </si>
  <si>
    <t>RS|01|OTH|DT2_LIABILITIES|2125300</t>
  </si>
  <si>
    <t>RS|02|OTH|DT2_LIABILITIES|2125300</t>
  </si>
  <si>
    <t>RS|01|OTH|DT2_LIABILITIES|2125400</t>
  </si>
  <si>
    <t>RS|02|OTH|DT2_LIABILITIES|2125400</t>
  </si>
  <si>
    <t>RS|01|OTH|DT2_LIABILITIES|2125500</t>
  </si>
  <si>
    <t>RS|02|OTH|DT2_LIABILITIES|2125500</t>
  </si>
  <si>
    <t>RS|01|OTH|DT2_LIABILITIES|2125600</t>
  </si>
  <si>
    <t>RS|02|OTH|DT2_LIABILITIES|2125600</t>
  </si>
  <si>
    <t>RS|01|OTH|DT2_LIABILITIES|2126100</t>
  </si>
  <si>
    <t>RS|02|OTH|DT2_LIABILITIES|2126100</t>
  </si>
  <si>
    <t>RS|01|OTH|DT2_LIABILITIES|2126200</t>
  </si>
  <si>
    <t>RS|02|OTH|DT2_LIABILITIES|2126200</t>
  </si>
  <si>
    <t>RS|01|OTH|DT2_LIABILITIES|2126300</t>
  </si>
  <si>
    <t>RS|02|OTH|DT2_LIABILITIES|2126300</t>
  </si>
  <si>
    <t>RS|01|OTH|DT2_LIABILITIES|2126400</t>
  </si>
  <si>
    <t>RS|02|OTH|DT2_LIABILITIES|2126400</t>
  </si>
  <si>
    <t>RS|01|OTH|DT2_LIABILITIES|2126500</t>
  </si>
  <si>
    <t>RS|02|OTH|DT2_LIABILITIES|2126500</t>
  </si>
  <si>
    <t>RS|01|OTH|DT2_LIABILITIES|2126600</t>
  </si>
  <si>
    <t>RS|02|OTH|DT2_LIABILITIES|2126600</t>
  </si>
  <si>
    <t>RS|01|OTH|DT2_LIABILITIES|2127100</t>
  </si>
  <si>
    <t>RS|02|OTH|DT2_LIABILITIES|2127100</t>
  </si>
  <si>
    <t>RS|01|OTH|DT2_LIABILITIES|2127200</t>
  </si>
  <si>
    <t>RS|02|OTH|DT2_LIABILITIES|2127200</t>
  </si>
  <si>
    <t>RS|01|OTH|DT2_LIABILITIES|2127300</t>
  </si>
  <si>
    <t>RS|02|OTH|DT2_LIABILITIES|2127300</t>
  </si>
  <si>
    <t>RS|01|OTH|DT2_LIABILITIES|2127400</t>
  </si>
  <si>
    <t>RS|02|OTH|DT2_LIABILITIES|2127400</t>
  </si>
  <si>
    <t>RS|01|OTH|DT2_LIABILITIES|2127500</t>
  </si>
  <si>
    <t>RS|02|OTH|DT2_LIABILITIES|2127500</t>
  </si>
  <si>
    <t>RS|01|OTH|DT2_LIABILITIES|2127600</t>
  </si>
  <si>
    <t>RS|02|OTH|DT2_LIABILITIES|2127600</t>
  </si>
  <si>
    <t>RS|01|OTH|DT2_LIABILITIES|2130100</t>
  </si>
  <si>
    <t>RS|02|OTH|DT2_LIABILITIES|2130100</t>
  </si>
  <si>
    <t>RS|01|OTH|DT2_LIABILITIES|2130200</t>
  </si>
  <si>
    <t>RS|02|OTH|DT2_LIABILITIES|2130200</t>
  </si>
  <si>
    <t>RS|02|OTH|DT2_LIABILITIES|2141100</t>
  </si>
  <si>
    <t>RS|02|OTH|DT2_LIABILITIES|2141200</t>
  </si>
  <si>
    <t>RS|02|OTH|DT2_LIABILITIES|2141300</t>
  </si>
  <si>
    <t>RS|02|OTH|DT2_LIABILITIES|2142100</t>
  </si>
  <si>
    <t>RS|02|OTH|DT2_LIABILITIES|2142200</t>
  </si>
  <si>
    <t>RS|02|OTH|DT2_LIABILITIES|2142300</t>
  </si>
  <si>
    <t>RS|02|OTH|DT2_LIABILITIES|2142400</t>
  </si>
  <si>
    <t>RS|01|OTH|DT2_LIABILITIES|2143100</t>
  </si>
  <si>
    <t>RS|02|OTH|DT2_LIABILITIES|2143100</t>
  </si>
  <si>
    <t>RS|01|OTH|DT2_LIABILITIES|2144100</t>
  </si>
  <si>
    <t>RS|02|OTH|DT2_LIABILITIES|2144100</t>
  </si>
  <si>
    <t>RS|01|OTH|DT2_LIABILITIES|2144200</t>
  </si>
  <si>
    <t>RS|02|OTH|DT2_LIABILITIES|2144200</t>
  </si>
  <si>
    <t>RS|01|OTH|DT2_LIABILITIES|2144300</t>
  </si>
  <si>
    <t>RS|02|OTH|DT2_LIABILITIES|2144300</t>
  </si>
  <si>
    <t>RS|01|OTH|DT2_LIABILITIES|2145100</t>
  </si>
  <si>
    <t>RS|02|OTH|DT2_LIABILITIES|2145100</t>
  </si>
  <si>
    <t>RS|01|OTH|DT2_LIABILITIES|2145200</t>
  </si>
  <si>
    <t>RS|02|OTH|DT2_LIABILITIES|2145200</t>
  </si>
  <si>
    <t>RS|01|OTH|DT2_LIABILITIES|2145300</t>
  </si>
  <si>
    <t>RS|02|OTH|DT2_LIABILITIES|2145300</t>
  </si>
  <si>
    <t>RS|01|OTH|DT2_LIABILITIES|2151100</t>
  </si>
  <si>
    <t>RS|02|OTH|DT2_LIABILITIES|2151100</t>
  </si>
  <si>
    <t>RS|01|OTH|DT2_LIABILITIES|2151200</t>
  </si>
  <si>
    <t>RS|02|OTH|DT2_LIABILITIES|2151200</t>
  </si>
  <si>
    <t>RS|01|OTH|DT2_LIABILITIES|2151300</t>
  </si>
  <si>
    <t>RS|02|OTH|DT2_LIABILITIES|2151300</t>
  </si>
  <si>
    <t>RS|01|OTH|DT2_LIABILITIES|2152100</t>
  </si>
  <si>
    <t>RS|02|OTH|DT2_LIABILITIES|2152100</t>
  </si>
  <si>
    <t>RS|01|OTH|DT2_LIABILITIES|2152200</t>
  </si>
  <si>
    <t>RS|02|OTH|DT2_LIABILITIES|2152200</t>
  </si>
  <si>
    <t>RS|01|OTH|DT2_LIABILITIES|2210100</t>
  </si>
  <si>
    <t>RS|02|OTH|DT2_LIABILITIES|2210100</t>
  </si>
  <si>
    <t>RS|01|OTH|DT2_LIABILITIES|2210200</t>
  </si>
  <si>
    <t>RS|02|OTH|DT2_LIABILITIES|2210200</t>
  </si>
  <si>
    <t>RS|01|OTH|DT2_LIABILITIES|2210300</t>
  </si>
  <si>
    <t>RS|02|OTH|DT2_LIABILITIES|2210300</t>
  </si>
  <si>
    <t>RS|01|OTH|DT2_LIABILITIES|2210400</t>
  </si>
  <si>
    <t>RS|02|OTH|DT2_LIABILITIES|2210400</t>
  </si>
  <si>
    <t>RS|01|OTH|DT2_LIABILITIES|2210500</t>
  </si>
  <si>
    <t>RS|02|OTH|DT2_LIABILITIES|2210500</t>
  </si>
  <si>
    <t>RS|01|OTH|DT2_LIABILITIES|2210600</t>
  </si>
  <si>
    <t>RS|02|OTH|DT2_LIABILITIES|2210600</t>
  </si>
  <si>
    <t>RS|01|OTH|DT2_LIABILITIES|2220100</t>
  </si>
  <si>
    <t>RS|02|OTH|DT2_LIABILITIES|2220100</t>
  </si>
  <si>
    <t>RS|01|OTH|DT2_LIABILITIES|2220200</t>
  </si>
  <si>
    <t>RS|02|OTH|DT2_LIABILITIES|2220200</t>
  </si>
  <si>
    <t>RS|01|OTH|DT2_LIABILITIES|2220300</t>
  </si>
  <si>
    <t>RS|02|OTH|DT2_LIABILITIES|2220300</t>
  </si>
  <si>
    <t>RS|01|OTH|DT2_LIABILITIES|2220400</t>
  </si>
  <si>
    <t>RS|02|OTH|DT2_LIABILITIES|2220400</t>
  </si>
  <si>
    <t>RS|01|OTH|DT2_LIABILITIES|2220500</t>
  </si>
  <si>
    <t>RS|02|OTH|DT2_LIABILITIES|2220500</t>
  </si>
  <si>
    <t>RS|01|OTH|DT2_LIABILITIES|2311100</t>
  </si>
  <si>
    <t>RS|02|OTH|DT2_LIABILITIES|2311100</t>
  </si>
  <si>
    <t>RS|01|OTH|DT2_LIABILITIES|2311200</t>
  </si>
  <si>
    <t>RS|02|OTH|DT2_LIABILITIES|2311200</t>
  </si>
  <si>
    <t>RS|01|OTH|DT2_LIABILITIES|2311300</t>
  </si>
  <si>
    <t>RS|02|OTH|DT2_LIABILITIES|2311300</t>
  </si>
  <si>
    <t>RS|01|OTH|DT2_LIABILITIES|2311400</t>
  </si>
  <si>
    <t>RS|02|OTH|DT2_LIABILITIES|2311400</t>
  </si>
  <si>
    <t>RS|01|OTH|DT2_LIABILITIES|2312100</t>
  </si>
  <si>
    <t>RS|02|OTH|DT2_LIABILITIES|2312100</t>
  </si>
  <si>
    <t>RS|01|OTH|DT2_LIABILITIES|2312200</t>
  </si>
  <si>
    <t>RS|02|OTH|DT2_LIABILITIES|2312200</t>
  </si>
  <si>
    <t>RS|01|OTH|DT2_LIABILITIES|2312300</t>
  </si>
  <si>
    <t>RS|02|OTH|DT2_LIABILITIES|2312300</t>
  </si>
  <si>
    <t>RS|01|OTH|DT2_LIABILITIES|2312400</t>
  </si>
  <si>
    <t>RS|02|OTH|DT2_LIABILITIES|2312400</t>
  </si>
  <si>
    <t>RS|01|OTH|DT2_LIABILITIES|2313100</t>
  </si>
  <si>
    <t>RS|02|OTH|DT2_LIABILITIES|2313100</t>
  </si>
  <si>
    <t>RS|01|OTH|DT2_LIABILITIES|2313200</t>
  </si>
  <si>
    <t>RS|02|OTH|DT2_LIABILITIES|2313200</t>
  </si>
  <si>
    <t>RS|01|OTH|DT2_LIABILITIES|2313300</t>
  </si>
  <si>
    <t>RS|02|OTH|DT2_LIABILITIES|2313300</t>
  </si>
  <si>
    <t>RS|01|OTH|DT2_LIABILITIES|2313400</t>
  </si>
  <si>
    <t>RS|02|OTH|DT2_LIABILITIES|2313400</t>
  </si>
  <si>
    <t>RS|01|OTH|DT2_LIABILITIES|2321100</t>
  </si>
  <si>
    <t>RS|02|OTH|DT2_LIABILITIES|2321100</t>
  </si>
  <si>
    <t>RS|01|OTH|DT2_LIABILITIES|2321200</t>
  </si>
  <si>
    <t>RS|02|OTH|DT2_LIABILITIES|2321200</t>
  </si>
  <si>
    <t>RS|01|OTH|DT2_LIABILITIES|2321300</t>
  </si>
  <si>
    <t>RS|02|OTH|DT2_LIABILITIES|2321300</t>
  </si>
  <si>
    <t>RS|01|OTH|DT2_LIABILITIES|2322100</t>
  </si>
  <si>
    <t>RS|02|OTH|DT2_LIABILITIES|2322100</t>
  </si>
  <si>
    <t>RS|01|OTH|DT2_LIABILITIES|2322200</t>
  </si>
  <si>
    <t>RS|02|OTH|DT2_LIABILITIES|2322200</t>
  </si>
  <si>
    <t>RS|01|OTH|DT2_LIABILITIES|2322300</t>
  </si>
  <si>
    <t>RS|02|OTH|DT2_LIABILITIES|2322300</t>
  </si>
  <si>
    <t>RS|01|OTH|DT2_LIABILITIES|2323100</t>
  </si>
  <si>
    <t>RS|02|OTH|DT2_LIABILITIES|2323100</t>
  </si>
  <si>
    <t>RS|01|OTH|DT2_LIABILITIES|2323200</t>
  </si>
  <si>
    <t>RS|02|OTH|DT2_LIABILITIES|2323200</t>
  </si>
  <si>
    <t>RS|01|OTH|DT2_LIABILITIES|2323300</t>
  </si>
  <si>
    <t>RS|02|OTH|DT2_LIABILITIES|2323300</t>
  </si>
  <si>
    <t>RS|01|OTH|DT2_LIABILITIES|2331100</t>
  </si>
  <si>
    <t>RS|02|OTH|DT2_LIABILITIES|2331100</t>
  </si>
  <si>
    <t>RS|01|OTH|DT2_LIABILITIES|2331200</t>
  </si>
  <si>
    <t>RS|02|OTH|DT2_LIABILITIES|2331200</t>
  </si>
  <si>
    <t>RS|01|OTH|DT2_LIABILITIES|2332100</t>
  </si>
  <si>
    <t>RS|02|OTH|DT2_LIABILITIES|2332100</t>
  </si>
  <si>
    <t>RS|01|OTH|DT2_LIABILITIES|2332200</t>
  </si>
  <si>
    <t>RS|02|OTH|DT2_LIABILITIES|2332200</t>
  </si>
  <si>
    <t>RS|01|OTH|DT2_LIABILITIES|2332300</t>
  </si>
  <si>
    <t>RS|02|OTH|DT2_LIABILITIES|2332300</t>
  </si>
  <si>
    <t>RS|01|OTH|DT2_LIABILITIES|2333100</t>
  </si>
  <si>
    <t>RS|02|OTH|DT2_LIABILITIES|2333100</t>
  </si>
  <si>
    <t>RS|01|OTH|DT2_LIABILITIES|2333200</t>
  </si>
  <si>
    <t>RS|02|OTH|DT2_LIABILITIES|2333200</t>
  </si>
  <si>
    <t>RS|01|OTH|DT2_LIABILITIES|2334100</t>
  </si>
  <si>
    <t>RS|02|OTH|DT2_LIABILITIES|2334100</t>
  </si>
  <si>
    <t>RS|01|OTH|DT2_LIABILITIES|2334200</t>
  </si>
  <si>
    <t>RS|02|OTH|DT2_LIABILITIES|2334200</t>
  </si>
  <si>
    <t>RS|01|OTH|DT2_LIABILITIES|2334300</t>
  </si>
  <si>
    <t>RS|02|OTH|DT2_LIABILITIES|2334300</t>
  </si>
  <si>
    <t>RS|01|OTH|DT2_LIABILITIES|2335100</t>
  </si>
  <si>
    <t>RS|02|OTH|DT2_LIABILITIES|2335100</t>
  </si>
  <si>
    <t>RS|01|OTH|DT2_LIABILITIES|2335200</t>
  </si>
  <si>
    <t>RS|02|OTH|DT2_LIABILITIES|2335200</t>
  </si>
  <si>
    <t>RS|01|OTH|DT2_LIABILITIES|2336100</t>
  </si>
  <si>
    <t>RS|02|OTH|DT2_LIABILITIES|2336100</t>
  </si>
  <si>
    <t>RS|01|OTH|DT2_LIABILITIES|2336200</t>
  </si>
  <si>
    <t>RS|02|OTH|DT2_LIABILITIES|2336200</t>
  </si>
  <si>
    <t>RS|01|OTH|DT2_LIABILITIES|2336300</t>
  </si>
  <si>
    <t>RS|02|OTH|DT2_LIABILITIES|2336300</t>
  </si>
  <si>
    <t>RS|01|OTH|DT2_LIABILITIES|2341100</t>
  </si>
  <si>
    <t>RS|02|OTH|DT2_LIABILITIES|2341100</t>
  </si>
  <si>
    <t>RS|01|OTH|DT2_LIABILITIES|2341200</t>
  </si>
  <si>
    <t>RS|02|OTH|DT2_LIABILITIES|2341200</t>
  </si>
  <si>
    <t>RS|01|OTH|DT2_LIABILITIES|2342100</t>
  </si>
  <si>
    <t>RS|02|OTH|DT2_LIABILITIES|2342100</t>
  </si>
  <si>
    <t>RS|01|OTH|DT2_LIABILITIES|2342200</t>
  </si>
  <si>
    <t>RS|02|OTH|DT2_LIABILITIES|2342200</t>
  </si>
  <si>
    <t>RS|01|OTH|DT2_LIABILITIES|2343100</t>
  </si>
  <si>
    <t>RS|02|OTH|DT2_LIABILITIES|2343100</t>
  </si>
  <si>
    <t>RS|01|OTH|DT2_LIABILITIES|2343200</t>
  </si>
  <si>
    <t>RS|02|OTH|DT2_LIABILITIES|2343200</t>
  </si>
  <si>
    <t>RS|01|OTH|DT2_LIABILITIES|2344100</t>
  </si>
  <si>
    <t>RS|02|OTH|DT2_LIABILITIES|2344100</t>
  </si>
  <si>
    <t>RS|01|OTH|DT2_LIABILITIES|2344200</t>
  </si>
  <si>
    <t>RS|02|OTH|DT2_LIABILITIES|2344200</t>
  </si>
  <si>
    <t>RS|01|OTH|DT2_LIABILITIES|2345100</t>
  </si>
  <si>
    <t>RS|02|OTH|DT2_LIABILITIES|2345100</t>
  </si>
  <si>
    <t>RS|01|OTH|DT2_LIABILITIES|2345200</t>
  </si>
  <si>
    <t>RS|02|OTH|DT2_LIABILITIES|2345200</t>
  </si>
  <si>
    <t>RS|01|OTH|DT2_LIABILITIES|2346100</t>
  </si>
  <si>
    <t>RS|02|OTH|DT2_LIABILITIES|2346100</t>
  </si>
  <si>
    <t>RS|01|OTH|DT2_LIABILITIES|2346200</t>
  </si>
  <si>
    <t>RS|02|OTH|DT2_LIABILITIES|2346200</t>
  </si>
  <si>
    <t>RS|01|OTH|DT2_LIABILITIES|2350100</t>
  </si>
  <si>
    <t>RS|02|OTH|DT2_LIABILITIES|2350100</t>
  </si>
  <si>
    <t>RS|01|OTH|DT2_LIABILITIES|2350200</t>
  </si>
  <si>
    <t>RS|02|OTH|DT2_LIABILITIES|2350200</t>
  </si>
  <si>
    <t>RS|01|OTH|DT2_LIABILITIES|2350300</t>
  </si>
  <si>
    <t>RS|02|OTH|DT2_LIABILITIES|2350300</t>
  </si>
  <si>
    <t>RS|01|OTH|DT2_LIABILITIES|2360100</t>
  </si>
  <si>
    <t>RS|02|OTH|DT2_LIABILITIES|2360100</t>
  </si>
  <si>
    <t>RS|01|OTH|DT2_LIABILITIES|2360200</t>
  </si>
  <si>
    <t>RS|02|OTH|DT2_LIABILITIES|2360200</t>
  </si>
  <si>
    <t>RS|01|OTH|DT2_LIABILITIES|2411100</t>
  </si>
  <si>
    <t>RS|02|OTH|DT2_LIABILITIES|2411100</t>
  </si>
  <si>
    <t>RS|01|OTH|DT2_LIABILITIES|2411200</t>
  </si>
  <si>
    <t>RS|02|OTH|DT2_LIABILITIES|2411200</t>
  </si>
  <si>
    <t>RS|01|OTH|DT2_LIABILITIES|2411300</t>
  </si>
  <si>
    <t>RS|02|OTH|DT2_LIABILITIES|2411300</t>
  </si>
  <si>
    <t>RS|01|OTH|DT2_LIABILITIES|2411400</t>
  </si>
  <si>
    <t>RS|02|OTH|DT2_LIABILITIES|2411400</t>
  </si>
  <si>
    <t>RS|01|OTH|DT2_LIABILITIES|2412100</t>
  </si>
  <si>
    <t>RS|02|OTH|DT2_LIABILITIES|2412100</t>
  </si>
  <si>
    <t>RS|01|OTH|DT2_LIABILITIES|2412200</t>
  </si>
  <si>
    <t>RS|02|OTH|DT2_LIABILITIES|2412200</t>
  </si>
  <si>
    <t>RS|01|OTH|DT2_LIABILITIES|2412300</t>
  </si>
  <si>
    <t>RS|02|OTH|DT2_LIABILITIES|2412300</t>
  </si>
  <si>
    <t>RS|01|OTH|DT2_LIABILITIES|2412400</t>
  </si>
  <si>
    <t>RS|02|OTH|DT2_LIABILITIES|2412400</t>
  </si>
  <si>
    <t>RS|01|OTH|DT2_LIABILITIES|2413100</t>
  </si>
  <si>
    <t>RS|02|OTH|DT2_LIABILITIES|2413100</t>
  </si>
  <si>
    <t>RS|01|OTH|DT2_LIABILITIES|2413200</t>
  </si>
  <si>
    <t>RS|02|OTH|DT2_LIABILITIES|2413200</t>
  </si>
  <si>
    <t>RS|01|OTH|DT2_LIABILITIES|2413300</t>
  </si>
  <si>
    <t>RS|02|OTH|DT2_LIABILITIES|2413300</t>
  </si>
  <si>
    <t>RS|01|OTH|DT2_LIABILITIES|2413400</t>
  </si>
  <si>
    <t>RS|02|OTH|DT2_LIABILITIES|2413400</t>
  </si>
  <si>
    <t>RS|01|OTH|DT2_LIABILITIES|2421100</t>
  </si>
  <si>
    <t>RS|02|OTH|DT2_LIABILITIES|2421100</t>
  </si>
  <si>
    <t>RS|01|OTH|DT2_LIABILITIES|2421200</t>
  </si>
  <si>
    <t>RS|02|OTH|DT2_LIABILITIES|2421200</t>
  </si>
  <si>
    <t>RS|01|OTH|DT2_LIABILITIES|2421300</t>
  </si>
  <si>
    <t>RS|02|OTH|DT2_LIABILITIES|2421300</t>
  </si>
  <si>
    <t>RS|01|OTH|DT2_LIABILITIES|2422100</t>
  </si>
  <si>
    <t>RS|02|OTH|DT2_LIABILITIES|2422100</t>
  </si>
  <si>
    <t>RS|01|OTH|DT2_LIABILITIES|2422200</t>
  </si>
  <si>
    <t>RS|02|OTH|DT2_LIABILITIES|2422200</t>
  </si>
  <si>
    <t>RS|01|OTH|DT2_LIABILITIES|2422300</t>
  </si>
  <si>
    <t>RS|02|OTH|DT2_LIABILITIES|2422300</t>
  </si>
  <si>
    <t>RS|01|OTH|DT2_LIABILITIES|2423100</t>
  </si>
  <si>
    <t>RS|02|OTH|DT2_LIABILITIES|2423100</t>
  </si>
  <si>
    <t>RS|01|OTH|DT2_LIABILITIES|2423200</t>
  </si>
  <si>
    <t>RS|02|OTH|DT2_LIABILITIES|2423200</t>
  </si>
  <si>
    <t>RS|01|OTH|DT2_LIABILITIES|2423300</t>
  </si>
  <si>
    <t>RS|02|OTH|DT2_LIABILITIES|2423300</t>
  </si>
  <si>
    <t>RS|01|OTH|DT2_LIABILITIES|2431100</t>
  </si>
  <si>
    <t>RS|02|OTH|DT2_LIABILITIES|2431100</t>
  </si>
  <si>
    <t>RS|01|OTH|DT2_LIABILITIES|2431200</t>
  </si>
  <si>
    <t>RS|02|OTH|DT2_LIABILITIES|2431200</t>
  </si>
  <si>
    <t>RS|01|OTH|DT2_LIABILITIES|2432100</t>
  </si>
  <si>
    <t>RS|02|OTH|DT2_LIABILITIES|2432100</t>
  </si>
  <si>
    <t>RS|01|OTH|DT2_LIABILITIES|2432200</t>
  </si>
  <si>
    <t>RS|02|OTH|DT2_LIABILITIES|2432200</t>
  </si>
  <si>
    <t>RS|01|OTH|DT2_LIABILITIES|2432300</t>
  </si>
  <si>
    <t>RS|02|OTH|DT2_LIABILITIES|2432300</t>
  </si>
  <si>
    <t>RS|01|OTH|DT2_LIABILITIES|2433100</t>
  </si>
  <si>
    <t>RS|02|OTH|DT2_LIABILITIES|2433100</t>
  </si>
  <si>
    <t>RS|01|OTH|DT2_LIABILITIES|2433200</t>
  </si>
  <si>
    <t>RS|02|OTH|DT2_LIABILITIES|2433200</t>
  </si>
  <si>
    <t>RS|01|OTH|DT2_LIABILITIES|2434100</t>
  </si>
  <si>
    <t>RS|02|OTH|DT2_LIABILITIES|2434100</t>
  </si>
  <si>
    <t>RS|01|OTH|DT2_LIABILITIES|2434200</t>
  </si>
  <si>
    <t>RS|02|OTH|DT2_LIABILITIES|2434200</t>
  </si>
  <si>
    <t>RS|01|OTH|DT2_LIABILITIES|2434300</t>
  </si>
  <si>
    <t>RS|02|OTH|DT2_LIABILITIES|2434300</t>
  </si>
  <si>
    <t>RS|01|OTH|DT2_LIABILITIES|2435100</t>
  </si>
  <si>
    <t>RS|02|OTH|DT2_LIABILITIES|2435100</t>
  </si>
  <si>
    <t>RS|01|OTH|DT2_LIABILITIES|2435200</t>
  </si>
  <si>
    <t>RS|02|OTH|DT2_LIABILITIES|2435200</t>
  </si>
  <si>
    <t>RS|01|OTH|DT2_LIABILITIES|2436100</t>
  </si>
  <si>
    <t>RS|02|OTH|DT2_LIABILITIES|2436100</t>
  </si>
  <si>
    <t>RS|01|OTH|DT2_LIABILITIES|2436200</t>
  </si>
  <si>
    <t>RS|02|OTH|DT2_LIABILITIES|2436200</t>
  </si>
  <si>
    <t>RS|01|OTH|DT2_LIABILITIES|2436300</t>
  </si>
  <si>
    <t>RS|02|OTH|DT2_LIABILITIES|2436300</t>
  </si>
  <si>
    <t>RS|01|OTH|DT2_LIABILITIES|2441100</t>
  </si>
  <si>
    <t>RS|02|OTH|DT2_LIABILITIES|2441100</t>
  </si>
  <si>
    <t>RS|01|OTH|DT2_LIABILITIES|2441200</t>
  </si>
  <si>
    <t>RS|02|OTH|DT2_LIABILITIES|2441200</t>
  </si>
  <si>
    <t>RS|01|OTH|DT2_LIABILITIES|2442100</t>
  </si>
  <si>
    <t>RS|02|OTH|DT2_LIABILITIES|2442100</t>
  </si>
  <si>
    <t>RS|01|OTH|DT2_LIABILITIES|2442200</t>
  </si>
  <si>
    <t>RS|02|OTH|DT2_LIABILITIES|2442200</t>
  </si>
  <si>
    <t>RS|01|OTH|DT2_LIABILITIES|2443100</t>
  </si>
  <si>
    <t>RS|02|OTH|DT2_LIABILITIES|2443100</t>
  </si>
  <si>
    <t>RS|01|OTH|DT2_LIABILITIES|2443200</t>
  </si>
  <si>
    <t>RS|02|OTH|DT2_LIABILITIES|2443200</t>
  </si>
  <si>
    <t>RS|01|OTH|DT2_LIABILITIES|2444100</t>
  </si>
  <si>
    <t>RS|02|OTH|DT2_LIABILITIES|2444100</t>
  </si>
  <si>
    <t>RS|01|OTH|DT2_LIABILITIES|2444200</t>
  </si>
  <si>
    <t>RS|02|OTH|DT2_LIABILITIES|2444200</t>
  </si>
  <si>
    <t>RS|01|OTH|DT2_LIABILITIES|2445100</t>
  </si>
  <si>
    <t>RS|02|OTH|DT2_LIABILITIES|2445100</t>
  </si>
  <si>
    <t>RS|01|OTH|DT2_LIABILITIES|2445200</t>
  </si>
  <si>
    <t>RS|02|OTH|DT2_LIABILITIES|2445200</t>
  </si>
  <si>
    <t>RS|01|OTH|DT2_LIABILITIES|2446100</t>
  </si>
  <si>
    <t>RS|02|OTH|DT2_LIABILITIES|2446100</t>
  </si>
  <si>
    <t>RS|01|OTH|DT2_LIABILITIES|2446200</t>
  </si>
  <si>
    <t>RS|02|OTH|DT2_LIABILITIES|2446200</t>
  </si>
  <si>
    <t>RS|02|OTH|DT2_LIABILITIES|2450100</t>
  </si>
  <si>
    <t>RS|02|OTH|DT2_LIABILITIES|2450200</t>
  </si>
  <si>
    <t>RS|02|OTH|DT2_LIABILITIES|2450300</t>
  </si>
  <si>
    <t>RS|01|OTH|DT2_LIABILITIES|2460100</t>
  </si>
  <si>
    <t>RS|02|OTH|DT2_LIABILITIES|2460100</t>
  </si>
  <si>
    <t>RS|01|OTH|DT2_LIABILITIES|2460200</t>
  </si>
  <si>
    <t>RS|02|OTH|DT2_LIABILITIES|2460200</t>
  </si>
  <si>
    <t>RS|01|OTH|DT2_LIABILITIES|2520100</t>
  </si>
  <si>
    <t>RS|02|OTH|DT2_LIABILITIES|2520100</t>
  </si>
  <si>
    <t>RS|01|OTH|DT2_LIABILITIES|2520200</t>
  </si>
  <si>
    <t>RS|02|OTH|DT2_LIABILITIES|2520200</t>
  </si>
  <si>
    <t>RS|02|OTH|DT2_LIABILITIES|2520300</t>
  </si>
  <si>
    <t>RS|02|OTH|DT2_LIABILITIES|2530100</t>
  </si>
  <si>
    <t>RS|02|OTH|DT2_LIABILITIES|2530200</t>
  </si>
  <si>
    <t>RS|02|OTH|DT2_LIABILITIES|2530300</t>
  </si>
  <si>
    <t>RS|02|OTH|DT2_LIABILITIES|2540100</t>
  </si>
  <si>
    <t>RS|01|OTH|DT2_OffBalanceSheetItems|3110100</t>
  </si>
  <si>
    <t>RS|02|OTH|DT2_OffBalanceSheetItems|3110100</t>
  </si>
  <si>
    <t>RS|01|OTH|DT2_OffBalanceSheetItems|3110200</t>
  </si>
  <si>
    <t>RS|02|OTH|DT2_OffBalanceSheetItems|3110200</t>
  </si>
  <si>
    <t>RS|01|OTH|DT2_OffBalanceSheetItems|3110300</t>
  </si>
  <si>
    <t>RS|02|OTH|DT2_OffBalanceSheetItems|3110300</t>
  </si>
  <si>
    <t>RS|01|OTH|DT2_OffBalanceSheetItems|3110400</t>
  </si>
  <si>
    <t>RS|02|OTH|DT2_OffBalanceSheetItems|3110400</t>
  </si>
  <si>
    <t>RS|01|OTH|DT2_OffBalanceSheetItems|3110500</t>
  </si>
  <si>
    <t>RS|02|OTH|DT2_OffBalanceSheetItems|3110500</t>
  </si>
  <si>
    <t>RS|01|OTH|DT2_OffBalanceSheetItems|3110600</t>
  </si>
  <si>
    <t>RS|02|OTH|DT2_OffBalanceSheetItems|3110600</t>
  </si>
  <si>
    <t>RS|01|OTH|DT2_OffBalanceSheetItems|3110700</t>
  </si>
  <si>
    <t>RS|02|OTH|DT2_OffBalanceSheetItems|3110700</t>
  </si>
  <si>
    <t>RS|01|OTH|DT2_OffBalanceSheetItems|3110800</t>
  </si>
  <si>
    <t>RS|02|OTH|DT2_OffBalanceSheetItems|3110800</t>
  </si>
  <si>
    <t>RS|01|OTH|DT2_OffBalanceSheetItems|3120100</t>
  </si>
  <si>
    <t>RS|02|OTH|DT2_OffBalanceSheetItems|3120100</t>
  </si>
  <si>
    <t>RS|01|OTH|DT2_OffBalanceSheetItems|3120300</t>
  </si>
  <si>
    <t>RS|02|OTH|DT2_OffBalanceSheetItems|3120300</t>
  </si>
  <si>
    <t>RS|01|OTH|DT2_OffBalanceSheetItems|3120500</t>
  </si>
  <si>
    <t>RS|02|OTH|DT2_OffBalanceSheetItems|3120500</t>
  </si>
  <si>
    <t>RS|01|OTH|DT2_OffBalanceSheetItems|3120600</t>
  </si>
  <si>
    <t>RS|02|OTH|DT2_OffBalanceSheetItems|3120600</t>
  </si>
  <si>
    <t>RS|01|OTH|DT2_OffBalanceSheetItems|3120700</t>
  </si>
  <si>
    <t>RS|02|OTH|DT2_OffBalanceSheetItems|3120700</t>
  </si>
  <si>
    <t>RS|01|OTH|DT2_OffBalanceSheetItems|3120800</t>
  </si>
  <si>
    <t>RS|02|OTH|DT2_OffBalanceSheetItems|3120800</t>
  </si>
  <si>
    <t>RS|01|OTH|DT2_OffBalanceSheetItems|3130100</t>
  </si>
  <si>
    <t>RS|02|OTH|DT2_OffBalanceSheetItems|3130100</t>
  </si>
  <si>
    <t>RS|01|OTH|DT2_OffBalanceSheetItems|3130200</t>
  </si>
  <si>
    <t>RS|02|OTH|DT2_OffBalanceSheetItems|3130200</t>
  </si>
  <si>
    <t>RS|01|OTH|DT2_OffBalanceSheetItems|3140100</t>
  </si>
  <si>
    <t>RS|02|OTH|DT2_OffBalanceSheetItems|3140100</t>
  </si>
  <si>
    <t>RS|01|OTH|DT2_OffBalanceSheetItems|3140200</t>
  </si>
  <si>
    <t>RS|02|OTH|DT2_OffBalanceSheetItems|3140200</t>
  </si>
  <si>
    <t>RS|01|OTH|DT2_OffBalanceSheetItems|3140300</t>
  </si>
  <si>
    <t>RS|02|OTH|DT2_OffBalanceSheetItems|3140300</t>
  </si>
  <si>
    <t>RS|01|OTH|DT2_OffBalanceSheetItems|3140400</t>
  </si>
  <si>
    <t>RS|02|OTH|DT2_OffBalanceSheetItems|3140400</t>
  </si>
  <si>
    <t>RS|01|OTH|DT2_OffBalanceSheetItems|3140500</t>
  </si>
  <si>
    <t>RS|02|OTH|DT2_OffBalanceSheetItems|3140500</t>
  </si>
  <si>
    <t>RS|01|OTH|DT2_OffBalanceSheetItems|3150100</t>
  </si>
  <si>
    <t>RS|02|OTH|DT2_OffBalanceSheetItems|3150100</t>
  </si>
  <si>
    <t>RS|01|OTH|DT2_OffBalanceSheetItems|3150200</t>
  </si>
  <si>
    <t>RS|02|OTH|DT2_OffBalanceSheetItems|3150200</t>
  </si>
  <si>
    <t>RS|01|OTH|DT2_OffBalanceSheetItems|3160100</t>
  </si>
  <si>
    <t>RS|02|OTH|DT2_OffBalanceSheetItems|3160100</t>
  </si>
  <si>
    <t>RS|01|OTH|DT2_OffBalanceSheetItems|3160200</t>
  </si>
  <si>
    <t>RS|02|OTH|DT2_OffBalanceSheetItems|3160200</t>
  </si>
  <si>
    <t>RS|01|OTH|DT2_OffBalanceSheetItems|3160300</t>
  </si>
  <si>
    <t>RS|02|OTH|DT2_OffBalanceSheetItems|3160300</t>
  </si>
  <si>
    <t>RS|01|OTH|DT2_OffBalanceSheetItems|3160400</t>
  </si>
  <si>
    <t>RS|02|OTH|DT2_OffBalanceSheetItems|3160400</t>
  </si>
  <si>
    <t>RS|01|OTH|DT2_OffBalanceSheetItems|3160500</t>
  </si>
  <si>
    <t>RS|02|OTH|DT2_OffBalanceSheetItems|3160500</t>
  </si>
  <si>
    <t>RS|01|OTH|DT2_OffBalanceSheetItems|3160600</t>
  </si>
  <si>
    <t>RS|02|OTH|DT2_OffBalanceSheetItems|3160600</t>
  </si>
  <si>
    <t>RS|01|OTH|DT2_OffBalanceSheetItems|3160700</t>
  </si>
  <si>
    <t>RS|02|OTH|DT2_OffBalanceSheetItems|3160700</t>
  </si>
  <si>
    <t>RS|01|OTH|DT2_OffBalanceSheetItems|3170100</t>
  </si>
  <si>
    <t>RS|02|OTH|DT2_OffBalanceSheetItems|3170100</t>
  </si>
  <si>
    <t>RS|01|OTH|DT2_OffBalanceSheetItems|3170200</t>
  </si>
  <si>
    <t>RS|02|OTH|DT2_OffBalanceSheetItems|3170200</t>
  </si>
  <si>
    <t>RS|01|OTH|DT2_OffBalanceSheetItems|3180100</t>
  </si>
  <si>
    <t>RS|02|OTH|DT2_OffBalanceSheetItems|3180100</t>
  </si>
  <si>
    <t>RS|02|USD|DT2_ASSETS|1100100</t>
  </si>
  <si>
    <t>RS|01|USD|DT2_ASSETS|1110100</t>
  </si>
  <si>
    <t>RS|02|USD|DT2_ASSETS|1110100</t>
  </si>
  <si>
    <t>RS|02|USD|DT2_ASSETS|1110200</t>
  </si>
  <si>
    <t>RS|02|USD|DT2_ASSETS|1120100</t>
  </si>
  <si>
    <t>RS|01|USD|DT2_ASSETS|1120200</t>
  </si>
  <si>
    <t>RS|02|USD|DT2_ASSETS|1120200</t>
  </si>
  <si>
    <t>RS|01|USD|DT2_ASSETS|1211100</t>
  </si>
  <si>
    <t>RS|02|USD|DT2_ASSETS|1211100</t>
  </si>
  <si>
    <t>RS|01|USD|DT2_ASSETS|1211200</t>
  </si>
  <si>
    <t>RS|02|USD|DT2_ASSETS|1211200</t>
  </si>
  <si>
    <t>RS|01|USD|DT2_ASSETS|1211300</t>
  </si>
  <si>
    <t>RS|02|USD|DT2_ASSETS|1211300</t>
  </si>
  <si>
    <t>RS|01|USD|DT2_ASSETS|1211400</t>
  </si>
  <si>
    <t>RS|02|USD|DT2_ASSETS|1211400</t>
  </si>
  <si>
    <t>RS|01|USD|DT2_ASSETS|1212100</t>
  </si>
  <si>
    <t>RS|02|USD|DT2_ASSETS|1212100</t>
  </si>
  <si>
    <t>RS|01|USD|DT2_ASSETS|1212200</t>
  </si>
  <si>
    <t>RS|02|USD|DT2_ASSETS|1212200</t>
  </si>
  <si>
    <t>RS|01|USD|DT2_ASSETS|1212300</t>
  </si>
  <si>
    <t>RS|02|USD|DT2_ASSETS|1212300</t>
  </si>
  <si>
    <t>RS|01|USD|DT2_ASSETS|1212400</t>
  </si>
  <si>
    <t>RS|02|USD|DT2_ASSETS|1212400</t>
  </si>
  <si>
    <t>RS|01|USD|DT2_ASSETS|1213100</t>
  </si>
  <si>
    <t>RS|02|USD|DT2_ASSETS|1213100</t>
  </si>
  <si>
    <t>RS|01|USD|DT2_ASSETS|1213200</t>
  </si>
  <si>
    <t>RS|02|USD|DT2_ASSETS|1213200</t>
  </si>
  <si>
    <t>RS|01|USD|DT2_ASSETS|1213300</t>
  </si>
  <si>
    <t>RS|02|USD|DT2_ASSETS|1213300</t>
  </si>
  <si>
    <t>RS|01|USD|DT2_ASSETS|1213400</t>
  </si>
  <si>
    <t>RS|02|USD|DT2_ASSETS|1213400</t>
  </si>
  <si>
    <t>RS|01|USD|DT2_ASSETS|1221100</t>
  </si>
  <si>
    <t>RS|02|USD|DT2_ASSETS|1221100</t>
  </si>
  <si>
    <t>RS|01|USD|DT2_ASSETS|1221200</t>
  </si>
  <si>
    <t>RS|02|USD|DT2_ASSETS|1221200</t>
  </si>
  <si>
    <t>RS|01|USD|DT2_ASSETS|1221300</t>
  </si>
  <si>
    <t>RS|02|USD|DT2_ASSETS|1221300</t>
  </si>
  <si>
    <t>RS|01|USD|DT2_ASSETS|1222100</t>
  </si>
  <si>
    <t>RS|02|USD|DT2_ASSETS|1222100</t>
  </si>
  <si>
    <t>RS|01|USD|DT2_ASSETS|1222200</t>
  </si>
  <si>
    <t>RS|02|USD|DT2_ASSETS|1222200</t>
  </si>
  <si>
    <t>RS|01|USD|DT2_ASSETS|1222300</t>
  </si>
  <si>
    <t>RS|02|USD|DT2_ASSETS|1222300</t>
  </si>
  <si>
    <t>RS|01|USD|DT2_ASSETS|1223100</t>
  </si>
  <si>
    <t>RS|02|USD|DT2_ASSETS|1223100</t>
  </si>
  <si>
    <t>RS|01|USD|DT2_ASSETS|1223200</t>
  </si>
  <si>
    <t>RS|02|USD|DT2_ASSETS|1223200</t>
  </si>
  <si>
    <t>RS|01|USD|DT2_ASSETS|1223300</t>
  </si>
  <si>
    <t>RS|02|USD|DT2_ASSETS|1223300</t>
  </si>
  <si>
    <t>RS|01|USD|DT2_ASSETS|1231100</t>
  </si>
  <si>
    <t>RS|02|USD|DT2_ASSETS|1231100</t>
  </si>
  <si>
    <t>RS|01|USD|DT2_ASSETS|1231200</t>
  </si>
  <si>
    <t>RS|02|USD|DT2_ASSETS|1231200</t>
  </si>
  <si>
    <t>RS|01|USD|DT2_ASSETS|1232100</t>
  </si>
  <si>
    <t>RS|02|USD|DT2_ASSETS|1232100</t>
  </si>
  <si>
    <t>RS|01|USD|DT2_ASSETS|1232200</t>
  </si>
  <si>
    <t>RS|02|USD|DT2_ASSETS|1232200</t>
  </si>
  <si>
    <t>RS|01|USD|DT2_ASSETS|1232300</t>
  </si>
  <si>
    <t>RS|02|USD|DT2_ASSETS|1232300</t>
  </si>
  <si>
    <t>RS|01|USD|DT2_ASSETS|1233100</t>
  </si>
  <si>
    <t>RS|02|USD|DT2_ASSETS|1233100</t>
  </si>
  <si>
    <t>RS|01|USD|DT2_ASSETS|1233200</t>
  </si>
  <si>
    <t>RS|02|USD|DT2_ASSETS|1233200</t>
  </si>
  <si>
    <t>RS|01|USD|DT2_ASSETS|1234100</t>
  </si>
  <si>
    <t>RS|02|USD|DT2_ASSETS|1234100</t>
  </si>
  <si>
    <t>RS|01|USD|DT2_ASSETS|1234200</t>
  </si>
  <si>
    <t>RS|02|USD|DT2_ASSETS|1234200</t>
  </si>
  <si>
    <t>RS|01|USD|DT2_ASSETS|1234300</t>
  </si>
  <si>
    <t>RS|02|USD|DT2_ASSETS|1234300</t>
  </si>
  <si>
    <t>RS|01|USD|DT2_ASSETS|1235100</t>
  </si>
  <si>
    <t>RS|02|USD|DT2_ASSETS|1235100</t>
  </si>
  <si>
    <t>RS|01|USD|DT2_ASSETS|1235200</t>
  </si>
  <si>
    <t>RS|02|USD|DT2_ASSETS|1235200</t>
  </si>
  <si>
    <t>RS|01|USD|DT2_ASSETS|1236100</t>
  </si>
  <si>
    <t>RS|02|USD|DT2_ASSETS|1236100</t>
  </si>
  <si>
    <t>RS|01|USD|DT2_ASSETS|1236200</t>
  </si>
  <si>
    <t>RS|02|USD|DT2_ASSETS|1236200</t>
  </si>
  <si>
    <t>RS|01|USD|DT2_ASSETS|1236300</t>
  </si>
  <si>
    <t>RS|02|USD|DT2_ASSETS|1236300</t>
  </si>
  <si>
    <t>RS|01|USD|DT2_ASSETS|1241100</t>
  </si>
  <si>
    <t>RS|02|USD|DT2_ASSETS|1241100</t>
  </si>
  <si>
    <t>RS|01|USD|DT2_ASSETS|1241200</t>
  </si>
  <si>
    <t>RS|02|USD|DT2_ASSETS|1241200</t>
  </si>
  <si>
    <t>RS|01|USD|DT2_ASSETS|1242100</t>
  </si>
  <si>
    <t>RS|02|USD|DT2_ASSETS|1242100</t>
  </si>
  <si>
    <t>RS|01|USD|DT2_ASSETS|1242200</t>
  </si>
  <si>
    <t>RS|02|USD|DT2_ASSETS|1242200</t>
  </si>
  <si>
    <t>RS|01|USD|DT2_ASSETS|1243100</t>
  </si>
  <si>
    <t>RS|02|USD|DT2_ASSETS|1243100</t>
  </si>
  <si>
    <t>RS|01|USD|DT2_ASSETS|1243200</t>
  </si>
  <si>
    <t>RS|02|USD|DT2_ASSETS|1243200</t>
  </si>
  <si>
    <t>RS|01|USD|DT2_ASSETS|1244100</t>
  </si>
  <si>
    <t>RS|02|USD|DT2_ASSETS|1244100</t>
  </si>
  <si>
    <t>RS|01|USD|DT2_ASSETS|1244200</t>
  </si>
  <si>
    <t>RS|02|USD|DT2_ASSETS|1244200</t>
  </si>
  <si>
    <t>RS|01|USD|DT2_ASSETS|1245100</t>
  </si>
  <si>
    <t>RS|02|USD|DT2_ASSETS|1245100</t>
  </si>
  <si>
    <t>RS|01|USD|DT2_ASSETS|1245200</t>
  </si>
  <si>
    <t>RS|02|USD|DT2_ASSETS|1245200</t>
  </si>
  <si>
    <t>RS|01|USD|DT2_ASSETS|1246100</t>
  </si>
  <si>
    <t>RS|02|USD|DT2_ASSETS|1246100</t>
  </si>
  <si>
    <t>RS|01|USD|DT2_ASSETS|1246200</t>
  </si>
  <si>
    <t>RS|02|USD|DT2_ASSETS|1246200</t>
  </si>
  <si>
    <t>RS|02|USD|DT2_ASSETS|1250100</t>
  </si>
  <si>
    <t>RS|02|USD|DT2_ASSETS|1250200</t>
  </si>
  <si>
    <t>RS|02|USD|DT2_ASSETS|1250300</t>
  </si>
  <si>
    <t>RS|01|USD|DT2_ASSETS|1260100</t>
  </si>
  <si>
    <t>RS|02|USD|DT2_ASSETS|1260100</t>
  </si>
  <si>
    <t>RS|01|USD|DT2_ASSETS|1260200</t>
  </si>
  <si>
    <t>RS|02|USD|DT2_ASSETS|1260200</t>
  </si>
  <si>
    <t>RS|01|USD|DT2_ASSETS|1311100</t>
  </si>
  <si>
    <t>RS|02|USD|DT2_ASSETS|1311100</t>
  </si>
  <si>
    <t>RS|01|USD|DT2_ASSETS|1311200</t>
  </si>
  <si>
    <t>RS|02|USD|DT2_ASSETS|1311200</t>
  </si>
  <si>
    <t>RS|01|USD|DT2_ASSETS|1311300</t>
  </si>
  <si>
    <t>RS|02|USD|DT2_ASSETS|1311300</t>
  </si>
  <si>
    <t>RS|01|USD|DT2_ASSETS|1311400</t>
  </si>
  <si>
    <t>RS|02|USD|DT2_ASSETS|1311400</t>
  </si>
  <si>
    <t>RS|01|USD|DT2_ASSETS|1312100</t>
  </si>
  <si>
    <t>RS|02|USD|DT2_ASSETS|1312100</t>
  </si>
  <si>
    <t>RS|01|USD|DT2_ASSETS|1312200</t>
  </si>
  <si>
    <t>RS|02|USD|DT2_ASSETS|1312200</t>
  </si>
  <si>
    <t>RS|01|USD|DT2_ASSETS|1313100</t>
  </si>
  <si>
    <t>RS|02|USD|DT2_ASSETS|1313100</t>
  </si>
  <si>
    <t>RS|01|USD|DT2_ASSETS|1313200</t>
  </si>
  <si>
    <t>RS|02|USD|DT2_ASSETS|1313200</t>
  </si>
  <si>
    <t>RS|01|USD|DT2_ASSETS|1321100</t>
  </si>
  <si>
    <t>RS|02|USD|DT2_ASSETS|1321100</t>
  </si>
  <si>
    <t>RS|01|USD|DT2_ASSETS|1321200</t>
  </si>
  <si>
    <t>RS|02|USD|DT2_ASSETS|1321200</t>
  </si>
  <si>
    <t>RS|01|USD|DT2_ASSETS|1321300</t>
  </si>
  <si>
    <t>RS|02|USD|DT2_ASSETS|1321300</t>
  </si>
  <si>
    <t>RS|01|USD|DT2_ASSETS|1321400</t>
  </si>
  <si>
    <t>RS|02|USD|DT2_ASSETS|1321400</t>
  </si>
  <si>
    <t>RS|01|USD|DT2_ASSETS|1322100</t>
  </si>
  <si>
    <t>RS|02|USD|DT2_ASSETS|1322100</t>
  </si>
  <si>
    <t>RS|01|USD|DT2_ASSETS|1322200</t>
  </si>
  <si>
    <t>RS|02|USD|DT2_ASSETS|1322200</t>
  </si>
  <si>
    <t>RS|01|USD|DT2_ASSETS|1323100</t>
  </si>
  <si>
    <t>RS|02|USD|DT2_ASSETS|1323100</t>
  </si>
  <si>
    <t>RS|01|USD|DT2_ASSETS|1323200</t>
  </si>
  <si>
    <t>RS|02|USD|DT2_ASSETS|1323200</t>
  </si>
  <si>
    <t>RS|01|USD|DT2_ASSETS|1330100</t>
  </si>
  <si>
    <t>RS|02|USD|DT2_ASSETS|1330100</t>
  </si>
  <si>
    <t>RS|01|USD|DT2_ASSETS|1330200</t>
  </si>
  <si>
    <t>RS|02|USD|DT2_ASSETS|1330200</t>
  </si>
  <si>
    <t>RS|02|USD|DT2_ASSETS|1330300</t>
  </si>
  <si>
    <t>RS|01|USD|DT2_ASSETS|1340100</t>
  </si>
  <si>
    <t>RS|02|USD|DT2_ASSETS|1340100</t>
  </si>
  <si>
    <t>RS|01|USD|DT2_ASSETS|1340200</t>
  </si>
  <si>
    <t>RS|02|USD|DT2_ASSETS|1340200</t>
  </si>
  <si>
    <t>RS|02|USD|DT2_ASSETS|1340300</t>
  </si>
  <si>
    <t>RS|01|USD|DT2_ASSETS|1350100</t>
  </si>
  <si>
    <t>RS|02|USD|DT2_ASSETS|1350100</t>
  </si>
  <si>
    <t>RS|02|USD|DT2_ASSETS|1350200</t>
  </si>
  <si>
    <t>RS|01|USD|DT2_ASSETS|1360100</t>
  </si>
  <si>
    <t>RS|02|USD|DT2_ASSETS|1360100</t>
  </si>
  <si>
    <t>RS|01|USD|DT2_ASSETS|1360200</t>
  </si>
  <si>
    <t>RS|02|USD|DT2_ASSETS|1360200</t>
  </si>
  <si>
    <t>RS|01|USD|DT2_ASSETS|1360300</t>
  </si>
  <si>
    <t>RS|02|USD|DT2_ASSETS|1360300</t>
  </si>
  <si>
    <t>RS|01|USD|DT2_ASSETS|1360400</t>
  </si>
  <si>
    <t>RS|02|USD|DT2_ASSETS|1360400</t>
  </si>
  <si>
    <t>RS|01|USD|DT2_ASSETS|1411100</t>
  </si>
  <si>
    <t>RS|02|USD|DT2_ASSETS|1411100</t>
  </si>
  <si>
    <t>RS|01|USD|DT2_ASSETS|1411200</t>
  </si>
  <si>
    <t>RS|02|USD|DT2_ASSETS|1411200</t>
  </si>
  <si>
    <t>RS|01|USD|DT2_ASSETS|1411300</t>
  </si>
  <si>
    <t>RS|02|USD|DT2_ASSETS|1411300</t>
  </si>
  <si>
    <t>RS|01|USD|DT2_ASSETS|1411400</t>
  </si>
  <si>
    <t>RS|02|USD|DT2_ASSETS|1411400</t>
  </si>
  <si>
    <t>RS|01|USD|DT2_ASSETS|1412100</t>
  </si>
  <si>
    <t>RS|02|USD|DT2_ASSETS|1412100</t>
  </si>
  <si>
    <t>RS|01|USD|DT2_ASSETS|1412200</t>
  </si>
  <si>
    <t>RS|02|USD|DT2_ASSETS|1412200</t>
  </si>
  <si>
    <t>RS|01|USD|DT2_ASSETS|1412300</t>
  </si>
  <si>
    <t>RS|02|USD|DT2_ASSETS|1412300</t>
  </si>
  <si>
    <t>RS|01|USD|DT2_ASSETS|1412400</t>
  </si>
  <si>
    <t>RS|02|USD|DT2_ASSETS|1412400</t>
  </si>
  <si>
    <t>RS|01|USD|DT2_ASSETS|1413100</t>
  </si>
  <si>
    <t>RS|02|USD|DT2_ASSETS|1413100</t>
  </si>
  <si>
    <t>RS|01|USD|DT2_ASSETS|1413200</t>
  </si>
  <si>
    <t>RS|02|USD|DT2_ASSETS|1413200</t>
  </si>
  <si>
    <t>RS|01|USD|DT2_ASSETS|1413300</t>
  </si>
  <si>
    <t>RS|02|USD|DT2_ASSETS|1413300</t>
  </si>
  <si>
    <t>RS|01|USD|DT2_ASSETS|1413400</t>
  </si>
  <si>
    <t>RS|02|USD|DT2_ASSETS|1413400</t>
  </si>
  <si>
    <t>RS|01|USD|DT2_ASSETS|1421100</t>
  </si>
  <si>
    <t>RS|02|USD|DT2_ASSETS|1421100</t>
  </si>
  <si>
    <t>RS|01|USD|DT2_ASSETS|1421200</t>
  </si>
  <si>
    <t>RS|02|USD|DT2_ASSETS|1421200</t>
  </si>
  <si>
    <t>RS|01|USD|DT2_ASSETS|1421300</t>
  </si>
  <si>
    <t>RS|02|USD|DT2_ASSETS|1421300</t>
  </si>
  <si>
    <t>RS|01|USD|DT2_ASSETS|1422100</t>
  </si>
  <si>
    <t>RS|02|USD|DT2_ASSETS|1422100</t>
  </si>
  <si>
    <t>RS|01|USD|DT2_ASSETS|1422200</t>
  </si>
  <si>
    <t>RS|02|USD|DT2_ASSETS|1422200</t>
  </si>
  <si>
    <t>RS|01|USD|DT2_ASSETS|1422300</t>
  </si>
  <si>
    <t>RS|02|USD|DT2_ASSETS|1422300</t>
  </si>
  <si>
    <t>RS|01|USD|DT2_ASSETS|1423100</t>
  </si>
  <si>
    <t>RS|02|USD|DT2_ASSETS|1423100</t>
  </si>
  <si>
    <t>RS|01|USD|DT2_ASSETS|1423200</t>
  </si>
  <si>
    <t>RS|02|USD|DT2_ASSETS|1423200</t>
  </si>
  <si>
    <t>RS|01|USD|DT2_ASSETS|1423300</t>
  </si>
  <si>
    <t>RS|02|USD|DT2_ASSETS|1423300</t>
  </si>
  <si>
    <t>RS|01|USD|DT2_ASSETS|1431100</t>
  </si>
  <si>
    <t>RS|02|USD|DT2_ASSETS|1431100</t>
  </si>
  <si>
    <t>RS|01|USD|DT2_ASSETS|1431200</t>
  </si>
  <si>
    <t>RS|02|USD|DT2_ASSETS|1431200</t>
  </si>
  <si>
    <t>RS|01|USD|DT2_ASSETS|1432100</t>
  </si>
  <si>
    <t>RS|02|USD|DT2_ASSETS|1432100</t>
  </si>
  <si>
    <t>RS|01|USD|DT2_ASSETS|1432200</t>
  </si>
  <si>
    <t>RS|02|USD|DT2_ASSETS|1432200</t>
  </si>
  <si>
    <t>RS|01|USD|DT2_ASSETS|1432300</t>
  </si>
  <si>
    <t>RS|02|USD|DT2_ASSETS|1432300</t>
  </si>
  <si>
    <t>RS|01|USD|DT2_ASSETS|1433100</t>
  </si>
  <si>
    <t>RS|02|USD|DT2_ASSETS|1433100</t>
  </si>
  <si>
    <t>RS|01|USD|DT2_ASSETS|1433200</t>
  </si>
  <si>
    <t>RS|02|USD|DT2_ASSETS|1433200</t>
  </si>
  <si>
    <t>RS|01|USD|DT2_ASSETS|1434100</t>
  </si>
  <si>
    <t>RS|02|USD|DT2_ASSETS|1434100</t>
  </si>
  <si>
    <t>RS|01|USD|DT2_ASSETS|1434200</t>
  </si>
  <si>
    <t>RS|02|USD|DT2_ASSETS|1434200</t>
  </si>
  <si>
    <t>RS|01|USD|DT2_ASSETS|1434300</t>
  </si>
  <si>
    <t>RS|02|USD|DT2_ASSETS|1434300</t>
  </si>
  <si>
    <t>RS|01|USD|DT2_ASSETS|1435100</t>
  </si>
  <si>
    <t>RS|02|USD|DT2_ASSETS|1435100</t>
  </si>
  <si>
    <t>RS|01|USD|DT2_ASSETS|1435200</t>
  </si>
  <si>
    <t>RS|02|USD|DT2_ASSETS|1435200</t>
  </si>
  <si>
    <t>RS|01|USD|DT2_ASSETS|1436100</t>
  </si>
  <si>
    <t>RS|02|USD|DT2_ASSETS|1436100</t>
  </si>
  <si>
    <t>RS|01|USD|DT2_ASSETS|1436200</t>
  </si>
  <si>
    <t>RS|02|USD|DT2_ASSETS|1436200</t>
  </si>
  <si>
    <t>RS|01|USD|DT2_ASSETS|1436300</t>
  </si>
  <si>
    <t>RS|02|USD|DT2_ASSETS|1436300</t>
  </si>
  <si>
    <t>RS|01|USD|DT2_ASSETS|1441100</t>
  </si>
  <si>
    <t>RS|02|USD|DT2_ASSETS|1441100</t>
  </si>
  <si>
    <t>RS|01|USD|DT2_ASSETS|1441200</t>
  </si>
  <si>
    <t>RS|02|USD|DT2_ASSETS|1441200</t>
  </si>
  <si>
    <t>RS|01|USD|DT2_ASSETS|1442100</t>
  </si>
  <si>
    <t>RS|02|USD|DT2_ASSETS|1442100</t>
  </si>
  <si>
    <t>RS|01|USD|DT2_ASSETS|1442200</t>
  </si>
  <si>
    <t>RS|02|USD|DT2_ASSETS|1442200</t>
  </si>
  <si>
    <t>RS|01|USD|DT2_ASSETS|1443100</t>
  </si>
  <si>
    <t>RS|02|USD|DT2_ASSETS|1443100</t>
  </si>
  <si>
    <t>RS|01|USD|DT2_ASSETS|1443200</t>
  </si>
  <si>
    <t>RS|02|USD|DT2_ASSETS|1443200</t>
  </si>
  <si>
    <t>RS|01|USD|DT2_ASSETS|1444100</t>
  </si>
  <si>
    <t>RS|02|USD|DT2_ASSETS|1444100</t>
  </si>
  <si>
    <t>RS|01|USD|DT2_ASSETS|1444200</t>
  </si>
  <si>
    <t>RS|02|USD|DT2_ASSETS|1444200</t>
  </si>
  <si>
    <t>RS|01|USD|DT2_ASSETS|1445100</t>
  </si>
  <si>
    <t>RS|02|USD|DT2_ASSETS|1445100</t>
  </si>
  <si>
    <t>RS|01|USD|DT2_ASSETS|1445200</t>
  </si>
  <si>
    <t>RS|02|USD|DT2_ASSETS|1445200</t>
  </si>
  <si>
    <t>RS|01|USD|DT2_ASSETS|1446100</t>
  </si>
  <si>
    <t>RS|02|USD|DT2_ASSETS|1446100</t>
  </si>
  <si>
    <t>RS|01|USD|DT2_ASSETS|1446200</t>
  </si>
  <si>
    <t>RS|02|USD|DT2_ASSETS|1446200</t>
  </si>
  <si>
    <t>RS|01|USD|DT2_ASSETS|1450100</t>
  </si>
  <si>
    <t>RS|02|USD|DT2_ASSETS|1450100</t>
  </si>
  <si>
    <t>RS|01|USD|DT2_ASSETS|1450200</t>
  </si>
  <si>
    <t>RS|02|USD|DT2_ASSETS|1450200</t>
  </si>
  <si>
    <t>RS|01|USD|DT2_ASSETS|1450300</t>
  </si>
  <si>
    <t>RS|02|USD|DT2_ASSETS|1450300</t>
  </si>
  <si>
    <t>RS|01|USD|DT2_ASSETS|1460100</t>
  </si>
  <si>
    <t>RS|02|USD|DT2_ASSETS|1460100</t>
  </si>
  <si>
    <t>RS|01|USD|DT2_ASSETS|1460200</t>
  </si>
  <si>
    <t>RS|02|USD|DT2_ASSETS|1460200</t>
  </si>
  <si>
    <t>RS|01|USD|DT2_ASSETS|1520100</t>
  </si>
  <si>
    <t>RS|02|USD|DT2_ASSETS|1520100</t>
  </si>
  <si>
    <t>RS|01|USD|DT2_ASSETS|1520200</t>
  </si>
  <si>
    <t>RS|02|USD|DT2_ASSETS|1520200</t>
  </si>
  <si>
    <t>RS|02|USD|DT2_ASSETS|1520300</t>
  </si>
  <si>
    <t>RS|02|USD|DT2_ASSETS|1530100</t>
  </si>
  <si>
    <t>RS|02|USD|DT2_ASSETS|1530200</t>
  </si>
  <si>
    <t>RS|02|USD|DT2_ASSETS|1530300</t>
  </si>
  <si>
    <t>RS|02|USD|DT2_ASSETS|1540100</t>
  </si>
  <si>
    <t>RS|01|USD|DT2_Collateral|4211100</t>
  </si>
  <si>
    <t>RS|02|USD|DT2_Collateral|4211100</t>
  </si>
  <si>
    <t>RS|01|USD|DT2_Collateral|4211200</t>
  </si>
  <si>
    <t>RS|02|USD|DT2_Collateral|4211200</t>
  </si>
  <si>
    <t>RS|01|USD|DT2_Collateral|4211300</t>
  </si>
  <si>
    <t>RS|02|USD|DT2_Collateral|4211300</t>
  </si>
  <si>
    <t>RS|01|USD|DT2_Collateral|4211400</t>
  </si>
  <si>
    <t>RS|02|USD|DT2_Collateral|4211400</t>
  </si>
  <si>
    <t>RS|01|USD|DT2_Collateral|4212100</t>
  </si>
  <si>
    <t>RS|02|USD|DT2_Collateral|4212100</t>
  </si>
  <si>
    <t>RS|01|USD|DT2_Collateral|4212200</t>
  </si>
  <si>
    <t>RS|02|USD|DT2_Collateral|4212200</t>
  </si>
  <si>
    <t>RS|01|USD|DT2_Collateral|4212300</t>
  </si>
  <si>
    <t>RS|02|USD|DT2_Collateral|4212300</t>
  </si>
  <si>
    <t>RS|01|USD|DT2_Collateral|4212400</t>
  </si>
  <si>
    <t>RS|02|USD|DT2_Collateral|4212400</t>
  </si>
  <si>
    <t>RS|01|USD|DT2_Collateral|4213100</t>
  </si>
  <si>
    <t>RS|02|USD|DT2_Collateral|4213100</t>
  </si>
  <si>
    <t>RS|01|USD|DT2_Collateral|4213200</t>
  </si>
  <si>
    <t>RS|02|USD|DT2_Collateral|4213200</t>
  </si>
  <si>
    <t>RS|01|USD|DT2_Collateral|4213300</t>
  </si>
  <si>
    <t>RS|02|USD|DT2_Collateral|4213300</t>
  </si>
  <si>
    <t>RS|01|USD|DT2_Collateral|4213400</t>
  </si>
  <si>
    <t>RS|02|USD|DT2_Collateral|4213400</t>
  </si>
  <si>
    <t>RS|01|USD|DT2_Collateral|4221100</t>
  </si>
  <si>
    <t>RS|02|USD|DT2_Collateral|4221100</t>
  </si>
  <si>
    <t>RS|01|USD|DT2_Collateral|4221200</t>
  </si>
  <si>
    <t>RS|02|USD|DT2_Collateral|4221200</t>
  </si>
  <si>
    <t>RS|01|USD|DT2_Collateral|4221300</t>
  </si>
  <si>
    <t>RS|02|USD|DT2_Collateral|4221300</t>
  </si>
  <si>
    <t>RS|01|USD|DT2_Collateral|4222100</t>
  </si>
  <si>
    <t>RS|02|USD|DT2_Collateral|4222100</t>
  </si>
  <si>
    <t>RS|01|USD|DT2_Collateral|4222200</t>
  </si>
  <si>
    <t>RS|02|USD|DT2_Collateral|4222200</t>
  </si>
  <si>
    <t>RS|01|USD|DT2_Collateral|4222300</t>
  </si>
  <si>
    <t>RS|02|USD|DT2_Collateral|4222300</t>
  </si>
  <si>
    <t>RS|01|USD|DT2_Collateral|4223100</t>
  </si>
  <si>
    <t>RS|02|USD|DT2_Collateral|4223100</t>
  </si>
  <si>
    <t>RS|01|USD|DT2_Collateral|4223200</t>
  </si>
  <si>
    <t>RS|02|USD|DT2_Collateral|4223200</t>
  </si>
  <si>
    <t>RS|01|USD|DT2_Collateral|4223300</t>
  </si>
  <si>
    <t>RS|02|USD|DT2_Collateral|4223300</t>
  </si>
  <si>
    <t>RS|01|USD|DT2_Collateral|4231100</t>
  </si>
  <si>
    <t>RS|02|USD|DT2_Collateral|4231100</t>
  </si>
  <si>
    <t>RS|01|USD|DT2_Collateral|4231200</t>
  </si>
  <si>
    <t>RS|02|USD|DT2_Collateral|4231200</t>
  </si>
  <si>
    <t>RS|01|USD|DT2_Collateral|4232100</t>
  </si>
  <si>
    <t>RS|02|USD|DT2_Collateral|4232100</t>
  </si>
  <si>
    <t>RS|01|USD|DT2_Collateral|4232200</t>
  </si>
  <si>
    <t>RS|02|USD|DT2_Collateral|4232200</t>
  </si>
  <si>
    <t>RS|01|USD|DT2_Collateral|4232300</t>
  </si>
  <si>
    <t>RS|02|USD|DT2_Collateral|4232300</t>
  </si>
  <si>
    <t>RS|01|USD|DT2_Collateral|4233100</t>
  </si>
  <si>
    <t>RS|02|USD|DT2_Collateral|4233100</t>
  </si>
  <si>
    <t>RS|01|USD|DT2_Collateral|4233200</t>
  </si>
  <si>
    <t>RS|02|USD|DT2_Collateral|4233200</t>
  </si>
  <si>
    <t>RS|01|USD|DT2_Collateral|4234100</t>
  </si>
  <si>
    <t>RS|02|USD|DT2_Collateral|4234100</t>
  </si>
  <si>
    <t>RS|01|USD|DT2_Collateral|4234200</t>
  </si>
  <si>
    <t>RS|02|USD|DT2_Collateral|4234200</t>
  </si>
  <si>
    <t>RS|01|USD|DT2_Collateral|4234300</t>
  </si>
  <si>
    <t>RS|02|USD|DT2_Collateral|4234300</t>
  </si>
  <si>
    <t>RS|01|USD|DT2_Collateral|4235100</t>
  </si>
  <si>
    <t>RS|02|USD|DT2_Collateral|4235100</t>
  </si>
  <si>
    <t>RS|01|USD|DT2_Collateral|4235200</t>
  </si>
  <si>
    <t>RS|02|USD|DT2_Collateral|4235200</t>
  </si>
  <si>
    <t>RS|01|USD|DT2_Collateral|4236100</t>
  </si>
  <si>
    <t>RS|02|USD|DT2_Collateral|4236100</t>
  </si>
  <si>
    <t>RS|01|USD|DT2_Collateral|4236200</t>
  </si>
  <si>
    <t>RS|02|USD|DT2_Collateral|4236200</t>
  </si>
  <si>
    <t>RS|01|USD|DT2_Collateral|4236300</t>
  </si>
  <si>
    <t>RS|02|USD|DT2_Collateral|4236300</t>
  </si>
  <si>
    <t>RS|01|USD|DT2_Collateral|4241100</t>
  </si>
  <si>
    <t>RS|02|USD|DT2_Collateral|4241100</t>
  </si>
  <si>
    <t>RS|01|USD|DT2_Collateral|4241200</t>
  </si>
  <si>
    <t>RS|02|USD|DT2_Collateral|4241200</t>
  </si>
  <si>
    <t>RS|01|USD|DT2_Collateral|4242100</t>
  </si>
  <si>
    <t>RS|02|USD|DT2_Collateral|4242100</t>
  </si>
  <si>
    <t>RS|01|USD|DT2_Collateral|4242200</t>
  </si>
  <si>
    <t>RS|02|USD|DT2_Collateral|4242200</t>
  </si>
  <si>
    <t>RS|01|USD|DT2_Collateral|4243100</t>
  </si>
  <si>
    <t>RS|02|USD|DT2_Collateral|4243100</t>
  </si>
  <si>
    <t>RS|01|USD|DT2_Collateral|4243200</t>
  </si>
  <si>
    <t>RS|02|USD|DT2_Collateral|4243200</t>
  </si>
  <si>
    <t>RS|01|USD|DT2_Collateral|4244100</t>
  </si>
  <si>
    <t>RS|02|USD|DT2_Collateral|4244100</t>
  </si>
  <si>
    <t>RS|01|USD|DT2_Collateral|4244200</t>
  </si>
  <si>
    <t>RS|02|USD|DT2_Collateral|4244200</t>
  </si>
  <si>
    <t>RS|01|USD|DT2_Collateral|4245100</t>
  </si>
  <si>
    <t>RS|02|USD|DT2_Collateral|4245100</t>
  </si>
  <si>
    <t>RS|01|USD|DT2_Collateral|4245200</t>
  </si>
  <si>
    <t>RS|02|USD|DT2_Collateral|4245200</t>
  </si>
  <si>
    <t>RS|01|USD|DT2_Collateral|4246100</t>
  </si>
  <si>
    <t>RS|02|USD|DT2_Collateral|4246100</t>
  </si>
  <si>
    <t>RS|01|USD|DT2_Collateral|4246200</t>
  </si>
  <si>
    <t>RS|02|USD|DT2_Collateral|4246200</t>
  </si>
  <si>
    <t>RS|01|USD|DT2_Collateral|4250100</t>
  </si>
  <si>
    <t>RS|02|USD|DT2_Collateral|4250100</t>
  </si>
  <si>
    <t>RS|01|USD|DT2_Collateral|4250200</t>
  </si>
  <si>
    <t>RS|02|USD|DT2_Collateral|4250200</t>
  </si>
  <si>
    <t>RS|01|USD|DT2_Collateral|4250300</t>
  </si>
  <si>
    <t>RS|02|USD|DT2_Collateral|4250300</t>
  </si>
  <si>
    <t>RS|02|USD|DT2_Collateral|4260100</t>
  </si>
  <si>
    <t>RS|02|USD|DT2_Collateral|4260200</t>
  </si>
  <si>
    <t>RS|01|USD|DT2_Collateral|4311100</t>
  </si>
  <si>
    <t>RS|02|USD|DT2_Collateral|4311100</t>
  </si>
  <si>
    <t>RS|01|USD|DT2_Collateral|4311200</t>
  </si>
  <si>
    <t>RS|02|USD|DT2_Collateral|4311200</t>
  </si>
  <si>
    <t>RS|01|USD|DT2_Collateral|4311300</t>
  </si>
  <si>
    <t>RS|02|USD|DT2_Collateral|4311300</t>
  </si>
  <si>
    <t>RS|01|USD|DT2_Collateral|4311400</t>
  </si>
  <si>
    <t>RS|02|USD|DT2_Collateral|4311400</t>
  </si>
  <si>
    <t>RS|01|USD|DT2_Collateral|4312100</t>
  </si>
  <si>
    <t>RS|02|USD|DT2_Collateral|4312100</t>
  </si>
  <si>
    <t>RS|01|USD|DT2_Collateral|4312200</t>
  </si>
  <si>
    <t>RS|02|USD|DT2_Collateral|4312200</t>
  </si>
  <si>
    <t>RS|01|USD|DT2_Collateral|4312300</t>
  </si>
  <si>
    <t>RS|02|USD|DT2_Collateral|4312300</t>
  </si>
  <si>
    <t>RS|01|USD|DT2_Collateral|4312400</t>
  </si>
  <si>
    <t>RS|02|USD|DT2_Collateral|4312400</t>
  </si>
  <si>
    <t>RS|01|USD|DT2_Collateral|4313100</t>
  </si>
  <si>
    <t>RS|02|USD|DT2_Collateral|4313100</t>
  </si>
  <si>
    <t>RS|01|USD|DT2_Collateral|4313200</t>
  </si>
  <si>
    <t>RS|02|USD|DT2_Collateral|4313200</t>
  </si>
  <si>
    <t>RS|01|USD|DT2_Collateral|4313300</t>
  </si>
  <si>
    <t>RS|02|USD|DT2_Collateral|4313300</t>
  </si>
  <si>
    <t>RS|01|USD|DT2_Collateral|4313400</t>
  </si>
  <si>
    <t>RS|02|USD|DT2_Collateral|4313400</t>
  </si>
  <si>
    <t>RS|01|USD|DT2_Collateral|4321100</t>
  </si>
  <si>
    <t>RS|02|USD|DT2_Collateral|4321100</t>
  </si>
  <si>
    <t>RS|01|USD|DT2_Collateral|4321200</t>
  </si>
  <si>
    <t>RS|02|USD|DT2_Collateral|4321200</t>
  </si>
  <si>
    <t>RS|01|USD|DT2_Collateral|4321300</t>
  </si>
  <si>
    <t>RS|02|USD|DT2_Collateral|4321300</t>
  </si>
  <si>
    <t>RS|01|USD|DT2_Collateral|4322100</t>
  </si>
  <si>
    <t>RS|02|USD|DT2_Collateral|4322100</t>
  </si>
  <si>
    <t>RS|01|USD|DT2_Collateral|4322200</t>
  </si>
  <si>
    <t>RS|02|USD|DT2_Collateral|4322200</t>
  </si>
  <si>
    <t>RS|01|USD|DT2_Collateral|4322300</t>
  </si>
  <si>
    <t>RS|02|USD|DT2_Collateral|4322300</t>
  </si>
  <si>
    <t>RS|01|USD|DT2_Collateral|4323100</t>
  </si>
  <si>
    <t>RS|02|USD|DT2_Collateral|4323100</t>
  </si>
  <si>
    <t>RS|01|USD|DT2_Collateral|4323200</t>
  </si>
  <si>
    <t>RS|02|USD|DT2_Collateral|4323200</t>
  </si>
  <si>
    <t>RS|01|USD|DT2_Collateral|4323300</t>
  </si>
  <si>
    <t>RS|02|USD|DT2_Collateral|4323300</t>
  </si>
  <si>
    <t>RS|01|USD|DT2_Collateral|4331100</t>
  </si>
  <si>
    <t>RS|02|USD|DT2_Collateral|4331100</t>
  </si>
  <si>
    <t>RS|01|USD|DT2_Collateral|4331200</t>
  </si>
  <si>
    <t>RS|02|USD|DT2_Collateral|4331200</t>
  </si>
  <si>
    <t>RS|01|USD|DT2_Collateral|4332100</t>
  </si>
  <si>
    <t>RS|02|USD|DT2_Collateral|4332100</t>
  </si>
  <si>
    <t>RS|01|USD|DT2_Collateral|4332200</t>
  </si>
  <si>
    <t>RS|02|USD|DT2_Collateral|4332200</t>
  </si>
  <si>
    <t>RS|01|USD|DT2_Collateral|4332300</t>
  </si>
  <si>
    <t>RS|02|USD|DT2_Collateral|4332300</t>
  </si>
  <si>
    <t>RS|01|USD|DT2_Collateral|4333100</t>
  </si>
  <si>
    <t>RS|02|USD|DT2_Collateral|4333100</t>
  </si>
  <si>
    <t>RS|01|USD|DT2_Collateral|4333200</t>
  </si>
  <si>
    <t>RS|02|USD|DT2_Collateral|4333200</t>
  </si>
  <si>
    <t>RS|01|USD|DT2_Collateral|4334100</t>
  </si>
  <si>
    <t>RS|02|USD|DT2_Collateral|4334100</t>
  </si>
  <si>
    <t>RS|01|USD|DT2_Collateral|4334200</t>
  </si>
  <si>
    <t>RS|02|USD|DT2_Collateral|4334200</t>
  </si>
  <si>
    <t>RS|01|USD|DT2_Collateral|4334300</t>
  </si>
  <si>
    <t>RS|02|USD|DT2_Collateral|4334300</t>
  </si>
  <si>
    <t>RS|01|USD|DT2_Collateral|4335100</t>
  </si>
  <si>
    <t>RS|02|USD|DT2_Collateral|4335100</t>
  </si>
  <si>
    <t>RS|01|USD|DT2_Collateral|4335200</t>
  </si>
  <si>
    <t>RS|02|USD|DT2_Collateral|4335200</t>
  </si>
  <si>
    <t>RS|01|USD|DT2_Collateral|4336100</t>
  </si>
  <si>
    <t>RS|02|USD|DT2_Collateral|4336100</t>
  </si>
  <si>
    <t>RS|01|USD|DT2_Collateral|4336200</t>
  </si>
  <si>
    <t>RS|02|USD|DT2_Collateral|4336200</t>
  </si>
  <si>
    <t>RS|01|USD|DT2_Collateral|4336300</t>
  </si>
  <si>
    <t>RS|02|USD|DT2_Collateral|4336300</t>
  </si>
  <si>
    <t>RS|01|USD|DT2_Collateral|4341100</t>
  </si>
  <si>
    <t>RS|02|USD|DT2_Collateral|4341100</t>
  </si>
  <si>
    <t>RS|01|USD|DT2_Collateral|4341200</t>
  </si>
  <si>
    <t>RS|02|USD|DT2_Collateral|4341200</t>
  </si>
  <si>
    <t>RS|01|USD|DT2_Collateral|4342100</t>
  </si>
  <si>
    <t>RS|02|USD|DT2_Collateral|4342100</t>
  </si>
  <si>
    <t>RS|01|USD|DT2_Collateral|4342200</t>
  </si>
  <si>
    <t>RS|02|USD|DT2_Collateral|4342200</t>
  </si>
  <si>
    <t>RS|01|USD|DT2_Collateral|4343100</t>
  </si>
  <si>
    <t>RS|02|USD|DT2_Collateral|4343100</t>
  </si>
  <si>
    <t>RS|01|USD|DT2_Collateral|4343200</t>
  </si>
  <si>
    <t>RS|02|USD|DT2_Collateral|4343200</t>
  </si>
  <si>
    <t>RS|01|USD|DT2_Collateral|4344100</t>
  </si>
  <si>
    <t>RS|02|USD|DT2_Collateral|4344100</t>
  </si>
  <si>
    <t>RS|01|USD|DT2_Collateral|4344200</t>
  </si>
  <si>
    <t>RS|02|USD|DT2_Collateral|4344200</t>
  </si>
  <si>
    <t>RS|01|USD|DT2_Collateral|4345100</t>
  </si>
  <si>
    <t>RS|02|USD|DT2_Collateral|4345100</t>
  </si>
  <si>
    <t>RS|01|USD|DT2_Collateral|4345200</t>
  </si>
  <si>
    <t>RS|02|USD|DT2_Collateral|4345200</t>
  </si>
  <si>
    <t>RS|01|USD|DT2_Collateral|4346100</t>
  </si>
  <si>
    <t>RS|02|USD|DT2_Collateral|4346100</t>
  </si>
  <si>
    <t>RS|01|USD|DT2_Collateral|4346200</t>
  </si>
  <si>
    <t>RS|02|USD|DT2_Collateral|4346200</t>
  </si>
  <si>
    <t>RS|01|USD|DT2_Collateral|4350100</t>
  </si>
  <si>
    <t>RS|02|USD|DT2_Collateral|4350100</t>
  </si>
  <si>
    <t>RS|01|USD|DT2_Collateral|4350200</t>
  </si>
  <si>
    <t>RS|02|USD|DT2_Collateral|4350200</t>
  </si>
  <si>
    <t>RS|01|USD|DT2_Collateral|4350300</t>
  </si>
  <si>
    <t>RS|02|USD|DT2_Collateral|4350300</t>
  </si>
  <si>
    <t>RS|02|USD|DT2_Collateral|4360100</t>
  </si>
  <si>
    <t>RS|02|USD|DT2_Collateral|4360200</t>
  </si>
  <si>
    <t>RS|02|USD|DT2_FXDerivatives|6110100</t>
  </si>
  <si>
    <t xml:space="preserve"> Balances for  "FX and Cross Currency Swap Assets:CAD (6110100) "   must be &gt;=0 '</t>
  </si>
  <si>
    <t>RS|02|USD|DT2_FXDerivatives|6110200</t>
  </si>
  <si>
    <t xml:space="preserve"> Balances for  "FX and Cross Currency Swap Assets:USD (6110200) "   must be &gt;=0 '</t>
  </si>
  <si>
    <t>RS|02|USD|DT2_FXDerivatives|6110300</t>
  </si>
  <si>
    <t xml:space="preserve"> Balances for  "FX and Cross Currency Swap Assets:EUR (6110300) "   must be &gt;=0 '</t>
  </si>
  <si>
    <t>RS|02|USD|DT2_FXDerivatives|6110400</t>
  </si>
  <si>
    <t xml:space="preserve"> Balances for  "FX and Cross Currency Swap Assets:GBP (6110400) "   must be &gt;=0 '</t>
  </si>
  <si>
    <t>RS|02|USD|DT2_FXDerivatives|6110500</t>
  </si>
  <si>
    <t xml:space="preserve"> Balances for  "FX and Cross Currency Swap Assets:AUD (6110500) "   must be &gt;=0 '</t>
  </si>
  <si>
    <t>RS|02|USD|DT2_FXDerivatives|6110600</t>
  </si>
  <si>
    <t xml:space="preserve"> Balances for  "FX and Cross Currency Swap Assets:JPY (6110600) "   must be &gt;=0 '</t>
  </si>
  <si>
    <t>RS|02|USD|DT2_FXDerivatives|6110700</t>
  </si>
  <si>
    <t xml:space="preserve"> Balances for  "FX and Cross Currency Swap Assets:Other (6110700) "   must be &gt;=0 '</t>
  </si>
  <si>
    <t>RS|02|USD|DT2_FXDerivatives|6210100</t>
  </si>
  <si>
    <t xml:space="preserve"> Balances for  "FX and Cross Currency Swap Liabilities:CAD (6210100) "   must be &lt;=0 '</t>
  </si>
  <si>
    <t>RS|02|USD|DT2_FXDerivatives|6210200</t>
  </si>
  <si>
    <t xml:space="preserve"> Balances for  "FX and Cross Currency Swap Liabilities:USD (6210200) "   must be &lt;=0 '</t>
  </si>
  <si>
    <t>RS|02|USD|DT2_FXDerivatives|6210300</t>
  </si>
  <si>
    <t xml:space="preserve"> Balances for  "FX and Cross Currency Swap Liabilities:EUR (6210300) "   must be &lt;=0 '</t>
  </si>
  <si>
    <t>RS|02|USD|DT2_FXDerivatives|6210400</t>
  </si>
  <si>
    <t xml:space="preserve"> Balances for  "FX and Cross Currency Swap Liabilities:GBP (6210400) "   must be &lt;=0 '</t>
  </si>
  <si>
    <t>RS|02|USD|DT2_FXDerivatives|6210500</t>
  </si>
  <si>
    <t xml:space="preserve"> Balances for  "FX and Cross Currency Swap Liabilities:AUD (6210500) "   must be &lt;=0 '</t>
  </si>
  <si>
    <t>RS|02|USD|DT2_FXDerivatives|6210600</t>
  </si>
  <si>
    <t xml:space="preserve"> Balances for  "FX and Cross Currency Swap Liabilities:JPY (6210600) "   must be &lt;=0 '</t>
  </si>
  <si>
    <t>RS|02|USD|DT2_FXDerivatives|6210700</t>
  </si>
  <si>
    <t xml:space="preserve"> Balances for  "FX and Cross Currency Swap Liabilities:Other (6210700) "   must be &lt;=0 '</t>
  </si>
  <si>
    <t>RS|02|USD|DT2_LIABILITIES|2110100</t>
  </si>
  <si>
    <t>RS|02|USD|DT2_LIABILITIES|2110200</t>
  </si>
  <si>
    <t>RS|02|USD|DT2_LIABILITIES|2110300</t>
  </si>
  <si>
    <t>RS|02|USD|DT2_LIABILITIES|2110400</t>
  </si>
  <si>
    <t>RS|02|USD|DT2_LIABILITIES|2110500</t>
  </si>
  <si>
    <t>RS|02|USD|DT2_LIABILITIES|2110600</t>
  </si>
  <si>
    <t>RS|02|USD|DT2_LIABILITIES|2110700</t>
  </si>
  <si>
    <t>RS|01|USD|DT2_LIABILITIES|2121100</t>
  </si>
  <si>
    <t>RS|02|USD|DT2_LIABILITIES|2121100</t>
  </si>
  <si>
    <t>RS|01|USD|DT2_LIABILITIES|2121200</t>
  </si>
  <si>
    <t>RS|02|USD|DT2_LIABILITIES|2121200</t>
  </si>
  <si>
    <t>RS|01|USD|DT2_LIABILITIES|2121300</t>
  </si>
  <si>
    <t>RS|02|USD|DT2_LIABILITIES|2121300</t>
  </si>
  <si>
    <t>RS|01|USD|DT2_LIABILITIES|2121400</t>
  </si>
  <si>
    <t>RS|02|USD|DT2_LIABILITIES|2121400</t>
  </si>
  <si>
    <t>RS|01|USD|DT2_LIABILITIES|2121500</t>
  </si>
  <si>
    <t>RS|02|USD|DT2_LIABILITIES|2121500</t>
  </si>
  <si>
    <t>RS|01|USD|DT2_LIABILITIES|2121600</t>
  </si>
  <si>
    <t>RS|02|USD|DT2_LIABILITIES|2121600</t>
  </si>
  <si>
    <t>RS|01|USD|DT2_LIABILITIES|2122100</t>
  </si>
  <si>
    <t>RS|02|USD|DT2_LIABILITIES|2122100</t>
  </si>
  <si>
    <t>RS|01|USD|DT2_LIABILITIES|2122200</t>
  </si>
  <si>
    <t>RS|02|USD|DT2_LIABILITIES|2122200</t>
  </si>
  <si>
    <t>RS|01|USD|DT2_LIABILITIES|2122300</t>
  </si>
  <si>
    <t>RS|02|USD|DT2_LIABILITIES|2122300</t>
  </si>
  <si>
    <t>RS|01|USD|DT2_LIABILITIES|2122400</t>
  </si>
  <si>
    <t>RS|02|USD|DT2_LIABILITIES|2122400</t>
  </si>
  <si>
    <t>RS|01|USD|DT2_LIABILITIES|2122500</t>
  </si>
  <si>
    <t>RS|02|USD|DT2_LIABILITIES|2122500</t>
  </si>
  <si>
    <t>RS|01|USD|DT2_LIABILITIES|2122600</t>
  </si>
  <si>
    <t>RS|02|USD|DT2_LIABILITIES|2122600</t>
  </si>
  <si>
    <t>RS|01|USD|DT2_LIABILITIES|2123100</t>
  </si>
  <si>
    <t>RS|02|USD|DT2_LIABILITIES|2123100</t>
  </si>
  <si>
    <t>RS|01|USD|DT2_LIABILITIES|2123200</t>
  </si>
  <si>
    <t>RS|02|USD|DT2_LIABILITIES|2123200</t>
  </si>
  <si>
    <t>RS|01|USD|DT2_LIABILITIES|2123300</t>
  </si>
  <si>
    <t>RS|02|USD|DT2_LIABILITIES|2123300</t>
  </si>
  <si>
    <t>RS|01|USD|DT2_LIABILITIES|2123400</t>
  </si>
  <si>
    <t>RS|02|USD|DT2_LIABILITIES|2123400</t>
  </si>
  <si>
    <t>RS|01|USD|DT2_LIABILITIES|2123500</t>
  </si>
  <si>
    <t>RS|02|USD|DT2_LIABILITIES|2123500</t>
  </si>
  <si>
    <t>RS|01|USD|DT2_LIABILITIES|2123600</t>
  </si>
  <si>
    <t>RS|02|USD|DT2_LIABILITIES|2123600</t>
  </si>
  <si>
    <t>RS|01|USD|DT2_LIABILITIES|2124100</t>
  </si>
  <si>
    <t>RS|02|USD|DT2_LIABILITIES|2124100</t>
  </si>
  <si>
    <t>RS|01|USD|DT2_LIABILITIES|2124200</t>
  </si>
  <si>
    <t>RS|02|USD|DT2_LIABILITIES|2124200</t>
  </si>
  <si>
    <t>RS|01|USD|DT2_LIABILITIES|2124300</t>
  </si>
  <si>
    <t>RS|02|USD|DT2_LIABILITIES|2124300</t>
  </si>
  <si>
    <t>RS|01|USD|DT2_LIABILITIES|2124400</t>
  </si>
  <si>
    <t>RS|02|USD|DT2_LIABILITIES|2124400</t>
  </si>
  <si>
    <t>RS|01|USD|DT2_LIABILITIES|2124500</t>
  </si>
  <si>
    <t>RS|02|USD|DT2_LIABILITIES|2124500</t>
  </si>
  <si>
    <t>RS|01|USD|DT2_LIABILITIES|2124600</t>
  </si>
  <si>
    <t>RS|02|USD|DT2_LIABILITIES|2124600</t>
  </si>
  <si>
    <t>RS|01|USD|DT2_LIABILITIES|2125100</t>
  </si>
  <si>
    <t>RS|02|USD|DT2_LIABILITIES|2125100</t>
  </si>
  <si>
    <t>RS|01|USD|DT2_LIABILITIES|2125200</t>
  </si>
  <si>
    <t>RS|02|USD|DT2_LIABILITIES|2125200</t>
  </si>
  <si>
    <t>RS|01|USD|DT2_LIABILITIES|2125300</t>
  </si>
  <si>
    <t>RS|02|USD|DT2_LIABILITIES|2125300</t>
  </si>
  <si>
    <t>RS|01|USD|DT2_LIABILITIES|2125400</t>
  </si>
  <si>
    <t>RS|02|USD|DT2_LIABILITIES|2125400</t>
  </si>
  <si>
    <t>RS|01|USD|DT2_LIABILITIES|2125500</t>
  </si>
  <si>
    <t>RS|02|USD|DT2_LIABILITIES|2125500</t>
  </si>
  <si>
    <t>RS|01|USD|DT2_LIABILITIES|2125600</t>
  </si>
  <si>
    <t>RS|02|USD|DT2_LIABILITIES|2125600</t>
  </si>
  <si>
    <t>RS|01|USD|DT2_LIABILITIES|2126100</t>
  </si>
  <si>
    <t>RS|02|USD|DT2_LIABILITIES|2126100</t>
  </si>
  <si>
    <t>RS|01|USD|DT2_LIABILITIES|2126200</t>
  </si>
  <si>
    <t>RS|02|USD|DT2_LIABILITIES|2126200</t>
  </si>
  <si>
    <t>RS|01|USD|DT2_LIABILITIES|2126300</t>
  </si>
  <si>
    <t>RS|02|USD|DT2_LIABILITIES|2126300</t>
  </si>
  <si>
    <t>RS|01|USD|DT2_LIABILITIES|2126400</t>
  </si>
  <si>
    <t>RS|02|USD|DT2_LIABILITIES|2126400</t>
  </si>
  <si>
    <t>RS|01|USD|DT2_LIABILITIES|2126500</t>
  </si>
  <si>
    <t>RS|02|USD|DT2_LIABILITIES|2126500</t>
  </si>
  <si>
    <t>RS|01|USD|DT2_LIABILITIES|2126600</t>
  </si>
  <si>
    <t>RS|02|USD|DT2_LIABILITIES|2126600</t>
  </si>
  <si>
    <t>RS|01|USD|DT2_LIABILITIES|2127100</t>
  </si>
  <si>
    <t>RS|02|USD|DT2_LIABILITIES|2127100</t>
  </si>
  <si>
    <t>RS|01|USD|DT2_LIABILITIES|2127200</t>
  </si>
  <si>
    <t>RS|02|USD|DT2_LIABILITIES|2127200</t>
  </si>
  <si>
    <t>RS|01|USD|DT2_LIABILITIES|2127300</t>
  </si>
  <si>
    <t>RS|02|USD|DT2_LIABILITIES|2127300</t>
  </si>
  <si>
    <t>RS|01|USD|DT2_LIABILITIES|2127400</t>
  </si>
  <si>
    <t>RS|02|USD|DT2_LIABILITIES|2127400</t>
  </si>
  <si>
    <t>RS|01|USD|DT2_LIABILITIES|2127500</t>
  </si>
  <si>
    <t>RS|02|USD|DT2_LIABILITIES|2127500</t>
  </si>
  <si>
    <t>RS|01|USD|DT2_LIABILITIES|2127600</t>
  </si>
  <si>
    <t>RS|02|USD|DT2_LIABILITIES|2127600</t>
  </si>
  <si>
    <t>RS|01|USD|DT2_LIABILITIES|2130100</t>
  </si>
  <si>
    <t>RS|02|USD|DT2_LIABILITIES|2130100</t>
  </si>
  <si>
    <t>RS|01|USD|DT2_LIABILITIES|2130200</t>
  </si>
  <si>
    <t>RS|02|USD|DT2_LIABILITIES|2130200</t>
  </si>
  <si>
    <t>RS|02|USD|DT2_LIABILITIES|2141100</t>
  </si>
  <si>
    <t>RS|02|USD|DT2_LIABILITIES|2141200</t>
  </si>
  <si>
    <t>RS|02|USD|DT2_LIABILITIES|2141300</t>
  </si>
  <si>
    <t>RS|02|USD|DT2_LIABILITIES|2142100</t>
  </si>
  <si>
    <t>RS|02|USD|DT2_LIABILITIES|2142200</t>
  </si>
  <si>
    <t>RS|02|USD|DT2_LIABILITIES|2142300</t>
  </si>
  <si>
    <t>RS|02|USD|DT2_LIABILITIES|2142400</t>
  </si>
  <si>
    <t>RS|01|USD|DT2_LIABILITIES|2143100</t>
  </si>
  <si>
    <t>RS|02|USD|DT2_LIABILITIES|2143100</t>
  </si>
  <si>
    <t>RS|01|USD|DT2_LIABILITIES|2144100</t>
  </si>
  <si>
    <t>RS|02|USD|DT2_LIABILITIES|2144100</t>
  </si>
  <si>
    <t>RS|01|USD|DT2_LIABILITIES|2144200</t>
  </si>
  <si>
    <t>RS|02|USD|DT2_LIABILITIES|2144200</t>
  </si>
  <si>
    <t>RS|01|USD|DT2_LIABILITIES|2144300</t>
  </si>
  <si>
    <t>RS|02|USD|DT2_LIABILITIES|2144300</t>
  </si>
  <si>
    <t>RS|01|USD|DT2_LIABILITIES|2145100</t>
  </si>
  <si>
    <t>RS|02|USD|DT2_LIABILITIES|2145100</t>
  </si>
  <si>
    <t>RS|01|USD|DT2_LIABILITIES|2145200</t>
  </si>
  <si>
    <t>RS|02|USD|DT2_LIABILITIES|2145200</t>
  </si>
  <si>
    <t>RS|01|USD|DT2_LIABILITIES|2145300</t>
  </si>
  <si>
    <t>RS|02|USD|DT2_LIABILITIES|2145300</t>
  </si>
  <si>
    <t>RS|01|USD|DT2_LIABILITIES|2151100</t>
  </si>
  <si>
    <t>RS|02|USD|DT2_LIABILITIES|2151100</t>
  </si>
  <si>
    <t>RS|01|USD|DT2_LIABILITIES|2151200</t>
  </si>
  <si>
    <t>RS|02|USD|DT2_LIABILITIES|2151200</t>
  </si>
  <si>
    <t>RS|01|USD|DT2_LIABILITIES|2151300</t>
  </si>
  <si>
    <t>RS|02|USD|DT2_LIABILITIES|2151300</t>
  </si>
  <si>
    <t>RS|01|USD|DT2_LIABILITIES|2152100</t>
  </si>
  <si>
    <t>RS|02|USD|DT2_LIABILITIES|2152100</t>
  </si>
  <si>
    <t>RS|01|USD|DT2_LIABILITIES|2152200</t>
  </si>
  <si>
    <t>RS|02|USD|DT2_LIABILITIES|2152200</t>
  </si>
  <si>
    <t>RS|01|USD|DT2_LIABILITIES|2210100</t>
  </si>
  <si>
    <t>RS|02|USD|DT2_LIABILITIES|2210100</t>
  </si>
  <si>
    <t>RS|01|USD|DT2_LIABILITIES|2210200</t>
  </si>
  <si>
    <t>RS|02|USD|DT2_LIABILITIES|2210200</t>
  </si>
  <si>
    <t>RS|01|USD|DT2_LIABILITIES|2210300</t>
  </si>
  <si>
    <t>RS|02|USD|DT2_LIABILITIES|2210300</t>
  </si>
  <si>
    <t>RS|01|USD|DT2_LIABILITIES|2210400</t>
  </si>
  <si>
    <t>RS|02|USD|DT2_LIABILITIES|2210400</t>
  </si>
  <si>
    <t>RS|01|USD|DT2_LIABILITIES|2210500</t>
  </si>
  <si>
    <t>RS|02|USD|DT2_LIABILITIES|2210500</t>
  </si>
  <si>
    <t>RS|01|USD|DT2_LIABILITIES|2210600</t>
  </si>
  <si>
    <t>RS|02|USD|DT2_LIABILITIES|2210600</t>
  </si>
  <si>
    <t>RS|01|USD|DT2_LIABILITIES|2220100</t>
  </si>
  <si>
    <t>RS|02|USD|DT2_LIABILITIES|2220100</t>
  </si>
  <si>
    <t>RS|01|USD|DT2_LIABILITIES|2220200</t>
  </si>
  <si>
    <t>RS|02|USD|DT2_LIABILITIES|2220200</t>
  </si>
  <si>
    <t>RS|01|USD|DT2_LIABILITIES|2220300</t>
  </si>
  <si>
    <t>RS|02|USD|DT2_LIABILITIES|2220300</t>
  </si>
  <si>
    <t>RS|01|USD|DT2_LIABILITIES|2220400</t>
  </si>
  <si>
    <t>RS|02|USD|DT2_LIABILITIES|2220400</t>
  </si>
  <si>
    <t>RS|01|USD|DT2_LIABILITIES|2220500</t>
  </si>
  <si>
    <t>RS|02|USD|DT2_LIABILITIES|2220500</t>
  </si>
  <si>
    <t>RS|01|USD|DT2_LIABILITIES|2311100</t>
  </si>
  <si>
    <t>RS|02|USD|DT2_LIABILITIES|2311100</t>
  </si>
  <si>
    <t>RS|01|USD|DT2_LIABILITIES|2311200</t>
  </si>
  <si>
    <t>RS|02|USD|DT2_LIABILITIES|2311200</t>
  </si>
  <si>
    <t>RS|01|USD|DT2_LIABILITIES|2311300</t>
  </si>
  <si>
    <t>RS|02|USD|DT2_LIABILITIES|2311300</t>
  </si>
  <si>
    <t>RS|01|USD|DT2_LIABILITIES|2311400</t>
  </si>
  <si>
    <t>RS|02|USD|DT2_LIABILITIES|2311400</t>
  </si>
  <si>
    <t>RS|01|USD|DT2_LIABILITIES|2312100</t>
  </si>
  <si>
    <t>RS|02|USD|DT2_LIABILITIES|2312100</t>
  </si>
  <si>
    <t>RS|01|USD|DT2_LIABILITIES|2312200</t>
  </si>
  <si>
    <t>RS|02|USD|DT2_LIABILITIES|2312200</t>
  </si>
  <si>
    <t>RS|01|USD|DT2_LIABILITIES|2312300</t>
  </si>
  <si>
    <t>RS|02|USD|DT2_LIABILITIES|2312300</t>
  </si>
  <si>
    <t>RS|01|USD|DT2_LIABILITIES|2312400</t>
  </si>
  <si>
    <t>RS|02|USD|DT2_LIABILITIES|2312400</t>
  </si>
  <si>
    <t>RS|01|USD|DT2_LIABILITIES|2313100</t>
  </si>
  <si>
    <t>RS|02|USD|DT2_LIABILITIES|2313100</t>
  </si>
  <si>
    <t>RS|01|USD|DT2_LIABILITIES|2313200</t>
  </si>
  <si>
    <t>RS|02|USD|DT2_LIABILITIES|2313200</t>
  </si>
  <si>
    <t>RS|01|USD|DT2_LIABILITIES|2313300</t>
  </si>
  <si>
    <t>RS|02|USD|DT2_LIABILITIES|2313300</t>
  </si>
  <si>
    <t>RS|01|USD|DT2_LIABILITIES|2313400</t>
  </si>
  <si>
    <t>RS|02|USD|DT2_LIABILITIES|2313400</t>
  </si>
  <si>
    <t>RS|01|USD|DT2_LIABILITIES|2321100</t>
  </si>
  <si>
    <t>RS|02|USD|DT2_LIABILITIES|2321100</t>
  </si>
  <si>
    <t>RS|01|USD|DT2_LIABILITIES|2321200</t>
  </si>
  <si>
    <t>RS|02|USD|DT2_LIABILITIES|2321200</t>
  </si>
  <si>
    <t>RS|01|USD|DT2_LIABILITIES|2321300</t>
  </si>
  <si>
    <t>RS|02|USD|DT2_LIABILITIES|2321300</t>
  </si>
  <si>
    <t>RS|01|USD|DT2_LIABILITIES|2322100</t>
  </si>
  <si>
    <t>RS|02|USD|DT2_LIABILITIES|2322100</t>
  </si>
  <si>
    <t>RS|01|USD|DT2_LIABILITIES|2322200</t>
  </si>
  <si>
    <t>RS|02|USD|DT2_LIABILITIES|2322200</t>
  </si>
  <si>
    <t>RS|01|USD|DT2_LIABILITIES|2322300</t>
  </si>
  <si>
    <t>RS|02|USD|DT2_LIABILITIES|2322300</t>
  </si>
  <si>
    <t>RS|01|USD|DT2_LIABILITIES|2323100</t>
  </si>
  <si>
    <t>RS|02|USD|DT2_LIABILITIES|2323100</t>
  </si>
  <si>
    <t>RS|01|USD|DT2_LIABILITIES|2323200</t>
  </si>
  <si>
    <t>RS|02|USD|DT2_LIABILITIES|2323200</t>
  </si>
  <si>
    <t>RS|01|USD|DT2_LIABILITIES|2323300</t>
  </si>
  <si>
    <t>RS|02|USD|DT2_LIABILITIES|2323300</t>
  </si>
  <si>
    <t>RS|01|USD|DT2_LIABILITIES|2331100</t>
  </si>
  <si>
    <t>RS|02|USD|DT2_LIABILITIES|2331100</t>
  </si>
  <si>
    <t>RS|01|USD|DT2_LIABILITIES|2331200</t>
  </si>
  <si>
    <t>RS|02|USD|DT2_LIABILITIES|2331200</t>
  </si>
  <si>
    <t>RS|01|USD|DT2_LIABILITIES|2332100</t>
  </si>
  <si>
    <t>RS|02|USD|DT2_LIABILITIES|2332100</t>
  </si>
  <si>
    <t>RS|01|USD|DT2_LIABILITIES|2332200</t>
  </si>
  <si>
    <t>RS|02|USD|DT2_LIABILITIES|2332200</t>
  </si>
  <si>
    <t>RS|01|USD|DT2_LIABILITIES|2332300</t>
  </si>
  <si>
    <t>RS|02|USD|DT2_LIABILITIES|2332300</t>
  </si>
  <si>
    <t>RS|01|USD|DT2_LIABILITIES|2333100</t>
  </si>
  <si>
    <t>RS|02|USD|DT2_LIABILITIES|2333100</t>
  </si>
  <si>
    <t>RS|01|USD|DT2_LIABILITIES|2333200</t>
  </si>
  <si>
    <t>RS|02|USD|DT2_LIABILITIES|2333200</t>
  </si>
  <si>
    <t>RS|01|USD|DT2_LIABILITIES|2334100</t>
  </si>
  <si>
    <t>RS|02|USD|DT2_LIABILITIES|2334100</t>
  </si>
  <si>
    <t>RS|01|USD|DT2_LIABILITIES|2334200</t>
  </si>
  <si>
    <t>RS|02|USD|DT2_LIABILITIES|2334200</t>
  </si>
  <si>
    <t>RS|01|USD|DT2_LIABILITIES|2334300</t>
  </si>
  <si>
    <t>RS|02|USD|DT2_LIABILITIES|2334300</t>
  </si>
  <si>
    <t>RS|01|USD|DT2_LIABILITIES|2335100</t>
  </si>
  <si>
    <t>RS|02|USD|DT2_LIABILITIES|2335100</t>
  </si>
  <si>
    <t>RS|01|USD|DT2_LIABILITIES|2335200</t>
  </si>
  <si>
    <t>RS|02|USD|DT2_LIABILITIES|2335200</t>
  </si>
  <si>
    <t>RS|01|USD|DT2_LIABILITIES|2336100</t>
  </si>
  <si>
    <t>RS|02|USD|DT2_LIABILITIES|2336100</t>
  </si>
  <si>
    <t>RS|01|USD|DT2_LIABILITIES|2336200</t>
  </si>
  <si>
    <t>RS|02|USD|DT2_LIABILITIES|2336200</t>
  </si>
  <si>
    <t>RS|01|USD|DT2_LIABILITIES|2336300</t>
  </si>
  <si>
    <t>RS|02|USD|DT2_LIABILITIES|2336300</t>
  </si>
  <si>
    <t>RS|01|USD|DT2_LIABILITIES|2341100</t>
  </si>
  <si>
    <t>RS|02|USD|DT2_LIABILITIES|2341100</t>
  </si>
  <si>
    <t>RS|01|USD|DT2_LIABILITIES|2341200</t>
  </si>
  <si>
    <t>RS|02|USD|DT2_LIABILITIES|2341200</t>
  </si>
  <si>
    <t>RS|01|USD|DT2_LIABILITIES|2342100</t>
  </si>
  <si>
    <t>RS|02|USD|DT2_LIABILITIES|2342100</t>
  </si>
  <si>
    <t>RS|01|USD|DT2_LIABILITIES|2342200</t>
  </si>
  <si>
    <t>RS|02|USD|DT2_LIABILITIES|2342200</t>
  </si>
  <si>
    <t>RS|01|USD|DT2_LIABILITIES|2343100</t>
  </si>
  <si>
    <t>RS|02|USD|DT2_LIABILITIES|2343100</t>
  </si>
  <si>
    <t>RS|01|USD|DT2_LIABILITIES|2343200</t>
  </si>
  <si>
    <t>RS|02|USD|DT2_LIABILITIES|2343200</t>
  </si>
  <si>
    <t>RS|01|USD|DT2_LIABILITIES|2344100</t>
  </si>
  <si>
    <t>RS|02|USD|DT2_LIABILITIES|2344100</t>
  </si>
  <si>
    <t>RS|01|USD|DT2_LIABILITIES|2344200</t>
  </si>
  <si>
    <t>RS|02|USD|DT2_LIABILITIES|2344200</t>
  </si>
  <si>
    <t>RS|01|USD|DT2_LIABILITIES|2345100</t>
  </si>
  <si>
    <t>RS|02|USD|DT2_LIABILITIES|2345100</t>
  </si>
  <si>
    <t>RS|01|USD|DT2_LIABILITIES|2345200</t>
  </si>
  <si>
    <t>RS|02|USD|DT2_LIABILITIES|2345200</t>
  </si>
  <si>
    <t>RS|01|USD|DT2_LIABILITIES|2346100</t>
  </si>
  <si>
    <t>RS|02|USD|DT2_LIABILITIES|2346100</t>
  </si>
  <si>
    <t>RS|01|USD|DT2_LIABILITIES|2346200</t>
  </si>
  <si>
    <t>RS|02|USD|DT2_LIABILITIES|2346200</t>
  </si>
  <si>
    <t>RS|01|USD|DT2_LIABILITIES|2350100</t>
  </si>
  <si>
    <t>RS|02|USD|DT2_LIABILITIES|2350100</t>
  </si>
  <si>
    <t>RS|01|USD|DT2_LIABILITIES|2350200</t>
  </si>
  <si>
    <t>RS|02|USD|DT2_LIABILITIES|2350200</t>
  </si>
  <si>
    <t>RS|01|USD|DT2_LIABILITIES|2350300</t>
  </si>
  <si>
    <t>RS|02|USD|DT2_LIABILITIES|2350300</t>
  </si>
  <si>
    <t>RS|01|USD|DT2_LIABILITIES|2360100</t>
  </si>
  <si>
    <t>RS|02|USD|DT2_LIABILITIES|2360100</t>
  </si>
  <si>
    <t>RS|01|USD|DT2_LIABILITIES|2360200</t>
  </si>
  <si>
    <t>RS|02|USD|DT2_LIABILITIES|2360200</t>
  </si>
  <si>
    <t>RS|01|USD|DT2_LIABILITIES|2411100</t>
  </si>
  <si>
    <t>RS|02|USD|DT2_LIABILITIES|2411100</t>
  </si>
  <si>
    <t>RS|01|USD|DT2_LIABILITIES|2411200</t>
  </si>
  <si>
    <t>RS|02|USD|DT2_LIABILITIES|2411200</t>
  </si>
  <si>
    <t>RS|01|USD|DT2_LIABILITIES|2411300</t>
  </si>
  <si>
    <t>RS|02|USD|DT2_LIABILITIES|2411300</t>
  </si>
  <si>
    <t>RS|01|USD|DT2_LIABILITIES|2411400</t>
  </si>
  <si>
    <t>RS|02|USD|DT2_LIABILITIES|2411400</t>
  </si>
  <si>
    <t>RS|01|USD|DT2_LIABILITIES|2412100</t>
  </si>
  <si>
    <t>RS|02|USD|DT2_LIABILITIES|2412100</t>
  </si>
  <si>
    <t>RS|01|USD|DT2_LIABILITIES|2412200</t>
  </si>
  <si>
    <t>RS|02|USD|DT2_LIABILITIES|2412200</t>
  </si>
  <si>
    <t>RS|01|USD|DT2_LIABILITIES|2412300</t>
  </si>
  <si>
    <t>RS|02|USD|DT2_LIABILITIES|2412300</t>
  </si>
  <si>
    <t>RS|01|USD|DT2_LIABILITIES|2412400</t>
  </si>
  <si>
    <t>RS|02|USD|DT2_LIABILITIES|2412400</t>
  </si>
  <si>
    <t>RS|01|USD|DT2_LIABILITIES|2413100</t>
  </si>
  <si>
    <t>RS|02|USD|DT2_LIABILITIES|2413100</t>
  </si>
  <si>
    <t>RS|01|USD|DT2_LIABILITIES|2413200</t>
  </si>
  <si>
    <t>RS|02|USD|DT2_LIABILITIES|2413200</t>
  </si>
  <si>
    <t>RS|01|USD|DT2_LIABILITIES|2413300</t>
  </si>
  <si>
    <t>RS|02|USD|DT2_LIABILITIES|2413300</t>
  </si>
  <si>
    <t>RS|01|USD|DT2_LIABILITIES|2413400</t>
  </si>
  <si>
    <t>RS|02|USD|DT2_LIABILITIES|2413400</t>
  </si>
  <si>
    <t>RS|01|USD|DT2_LIABILITIES|2421100</t>
  </si>
  <si>
    <t>RS|02|USD|DT2_LIABILITIES|2421100</t>
  </si>
  <si>
    <t>RS|01|USD|DT2_LIABILITIES|2421200</t>
  </si>
  <si>
    <t>RS|02|USD|DT2_LIABILITIES|2421200</t>
  </si>
  <si>
    <t>RS|01|USD|DT2_LIABILITIES|2421300</t>
  </si>
  <si>
    <t>RS|02|USD|DT2_LIABILITIES|2421300</t>
  </si>
  <si>
    <t>RS|01|USD|DT2_LIABILITIES|2422100</t>
  </si>
  <si>
    <t>RS|02|USD|DT2_LIABILITIES|2422100</t>
  </si>
  <si>
    <t>RS|01|USD|DT2_LIABILITIES|2422200</t>
  </si>
  <si>
    <t>RS|02|USD|DT2_LIABILITIES|2422200</t>
  </si>
  <si>
    <t>RS|01|USD|DT2_LIABILITIES|2422300</t>
  </si>
  <si>
    <t>RS|02|USD|DT2_LIABILITIES|2422300</t>
  </si>
  <si>
    <t>RS|01|USD|DT2_LIABILITIES|2423100</t>
  </si>
  <si>
    <t>RS|02|USD|DT2_LIABILITIES|2423100</t>
  </si>
  <si>
    <t>RS|01|USD|DT2_LIABILITIES|2423200</t>
  </si>
  <si>
    <t>RS|02|USD|DT2_LIABILITIES|2423200</t>
  </si>
  <si>
    <t>RS|01|USD|DT2_LIABILITIES|2423300</t>
  </si>
  <si>
    <t>RS|02|USD|DT2_LIABILITIES|2423300</t>
  </si>
  <si>
    <t>RS|01|USD|DT2_LIABILITIES|2431100</t>
  </si>
  <si>
    <t>RS|02|USD|DT2_LIABILITIES|2431100</t>
  </si>
  <si>
    <t>RS|01|USD|DT2_LIABILITIES|2431200</t>
  </si>
  <si>
    <t>RS|02|USD|DT2_LIABILITIES|2431200</t>
  </si>
  <si>
    <t>RS|01|USD|DT2_LIABILITIES|2432100</t>
  </si>
  <si>
    <t>RS|02|USD|DT2_LIABILITIES|2432100</t>
  </si>
  <si>
    <t>RS|01|USD|DT2_LIABILITIES|2432200</t>
  </si>
  <si>
    <t>RS|02|USD|DT2_LIABILITIES|2432200</t>
  </si>
  <si>
    <t>RS|01|USD|DT2_LIABILITIES|2432300</t>
  </si>
  <si>
    <t>RS|02|USD|DT2_LIABILITIES|2432300</t>
  </si>
  <si>
    <t>RS|01|USD|DT2_LIABILITIES|2433100</t>
  </si>
  <si>
    <t>RS|02|USD|DT2_LIABILITIES|2433100</t>
  </si>
  <si>
    <t>RS|01|USD|DT2_LIABILITIES|2433200</t>
  </si>
  <si>
    <t>RS|02|USD|DT2_LIABILITIES|2433200</t>
  </si>
  <si>
    <t>RS|01|USD|DT2_LIABILITIES|2434100</t>
  </si>
  <si>
    <t>RS|02|USD|DT2_LIABILITIES|2434100</t>
  </si>
  <si>
    <t>RS|01|USD|DT2_LIABILITIES|2434200</t>
  </si>
  <si>
    <t>RS|02|USD|DT2_LIABILITIES|2434200</t>
  </si>
  <si>
    <t>RS|01|USD|DT2_LIABILITIES|2434300</t>
  </si>
  <si>
    <t>RS|02|USD|DT2_LIABILITIES|2434300</t>
  </si>
  <si>
    <t>RS|01|USD|DT2_LIABILITIES|2435100</t>
  </si>
  <si>
    <t>RS|02|USD|DT2_LIABILITIES|2435100</t>
  </si>
  <si>
    <t>RS|01|USD|DT2_LIABILITIES|2435200</t>
  </si>
  <si>
    <t>RS|02|USD|DT2_LIABILITIES|2435200</t>
  </si>
  <si>
    <t>RS|01|USD|DT2_LIABILITIES|2436100</t>
  </si>
  <si>
    <t>RS|02|USD|DT2_LIABILITIES|2436100</t>
  </si>
  <si>
    <t>RS|01|USD|DT2_LIABILITIES|2436200</t>
  </si>
  <si>
    <t>RS|02|USD|DT2_LIABILITIES|2436200</t>
  </si>
  <si>
    <t>RS|01|USD|DT2_LIABILITIES|2436300</t>
  </si>
  <si>
    <t>RS|02|USD|DT2_LIABILITIES|2436300</t>
  </si>
  <si>
    <t>RS|01|USD|DT2_LIABILITIES|2441100</t>
  </si>
  <si>
    <t>RS|02|USD|DT2_LIABILITIES|2441100</t>
  </si>
  <si>
    <t>RS|01|USD|DT2_LIABILITIES|2441200</t>
  </si>
  <si>
    <t>RS|02|USD|DT2_LIABILITIES|2441200</t>
  </si>
  <si>
    <t>RS|01|USD|DT2_LIABILITIES|2442100</t>
  </si>
  <si>
    <t>RS|02|USD|DT2_LIABILITIES|2442100</t>
  </si>
  <si>
    <t>RS|01|USD|DT2_LIABILITIES|2442200</t>
  </si>
  <si>
    <t>RS|02|USD|DT2_LIABILITIES|2442200</t>
  </si>
  <si>
    <t>RS|01|USD|DT2_LIABILITIES|2443100</t>
  </si>
  <si>
    <t>RS|02|USD|DT2_LIABILITIES|2443100</t>
  </si>
  <si>
    <t>RS|01|USD|DT2_LIABILITIES|2443200</t>
  </si>
  <si>
    <t>RS|02|USD|DT2_LIABILITIES|2443200</t>
  </si>
  <si>
    <t>RS|01|USD|DT2_LIABILITIES|2444100</t>
  </si>
  <si>
    <t>RS|02|USD|DT2_LIABILITIES|2444100</t>
  </si>
  <si>
    <t>RS|01|USD|DT2_LIABILITIES|2444200</t>
  </si>
  <si>
    <t>RS|02|USD|DT2_LIABILITIES|2444200</t>
  </si>
  <si>
    <t>RS|01|USD|DT2_LIABILITIES|2445100</t>
  </si>
  <si>
    <t>RS|02|USD|DT2_LIABILITIES|2445100</t>
  </si>
  <si>
    <t>RS|01|USD|DT2_LIABILITIES|2445200</t>
  </si>
  <si>
    <t>RS|02|USD|DT2_LIABILITIES|2445200</t>
  </si>
  <si>
    <t>RS|01|USD|DT2_LIABILITIES|2446100</t>
  </si>
  <si>
    <t>RS|02|USD|DT2_LIABILITIES|2446100</t>
  </si>
  <si>
    <t>RS|01|USD|DT2_LIABILITIES|2446200</t>
  </si>
  <si>
    <t>RS|02|USD|DT2_LIABILITIES|2446200</t>
  </si>
  <si>
    <t>RS|02|USD|DT2_LIABILITIES|2450100</t>
  </si>
  <si>
    <t>RS|02|USD|DT2_LIABILITIES|2450200</t>
  </si>
  <si>
    <t>RS|02|USD|DT2_LIABILITIES|2450300</t>
  </si>
  <si>
    <t>RS|01|USD|DT2_LIABILITIES|2460100</t>
  </si>
  <si>
    <t>RS|02|USD|DT2_LIABILITIES|2460100</t>
  </si>
  <si>
    <t>RS|01|USD|DT2_LIABILITIES|2460200</t>
  </si>
  <si>
    <t>RS|02|USD|DT2_LIABILITIES|2460200</t>
  </si>
  <si>
    <t>RS|01|USD|DT2_LIABILITIES|2520100</t>
  </si>
  <si>
    <t>RS|02|USD|DT2_LIABILITIES|2520100</t>
  </si>
  <si>
    <t>RS|01|USD|DT2_LIABILITIES|2520200</t>
  </si>
  <si>
    <t>RS|02|USD|DT2_LIABILITIES|2520200</t>
  </si>
  <si>
    <t>RS|02|USD|DT2_LIABILITIES|2520300</t>
  </si>
  <si>
    <t>RS|02|USD|DT2_LIABILITIES|2530100</t>
  </si>
  <si>
    <t>RS|02|USD|DT2_LIABILITIES|2530200</t>
  </si>
  <si>
    <t>RS|02|USD|DT2_LIABILITIES|2530300</t>
  </si>
  <si>
    <t>RS|02|USD|DT2_LIABILITIES|2540100</t>
  </si>
  <si>
    <t>RS|01|USD|DT2_OffBalanceSheetItems|3110100</t>
  </si>
  <si>
    <t>RS|02|USD|DT2_OffBalanceSheetItems|3110100</t>
  </si>
  <si>
    <t>RS|01|USD|DT2_OffBalanceSheetItems|3110200</t>
  </si>
  <si>
    <t>RS|02|USD|DT2_OffBalanceSheetItems|3110200</t>
  </si>
  <si>
    <t>RS|01|USD|DT2_OffBalanceSheetItems|3110300</t>
  </si>
  <si>
    <t>RS|02|USD|DT2_OffBalanceSheetItems|3110300</t>
  </si>
  <si>
    <t>RS|01|USD|DT2_OffBalanceSheetItems|3110400</t>
  </si>
  <si>
    <t>RS|02|USD|DT2_OffBalanceSheetItems|3110400</t>
  </si>
  <si>
    <t>RS|01|USD|DT2_OffBalanceSheetItems|3110500</t>
  </si>
  <si>
    <t>RS|02|USD|DT2_OffBalanceSheetItems|3110500</t>
  </si>
  <si>
    <t>RS|01|USD|DT2_OffBalanceSheetItems|3110600</t>
  </si>
  <si>
    <t>RS|02|USD|DT2_OffBalanceSheetItems|3110600</t>
  </si>
  <si>
    <t>RS|01|USD|DT2_OffBalanceSheetItems|3110700</t>
  </si>
  <si>
    <t>RS|02|USD|DT2_OffBalanceSheetItems|3110700</t>
  </si>
  <si>
    <t>RS|01|USD|DT2_OffBalanceSheetItems|3110800</t>
  </si>
  <si>
    <t>RS|02|USD|DT2_OffBalanceSheetItems|3110800</t>
  </si>
  <si>
    <t>RS|01|USD|DT2_OffBalanceSheetItems|3120100</t>
  </si>
  <si>
    <t>RS|02|USD|DT2_OffBalanceSheetItems|3120100</t>
  </si>
  <si>
    <t>RS|01|USD|DT2_OffBalanceSheetItems|3120300</t>
  </si>
  <si>
    <t>RS|02|USD|DT2_OffBalanceSheetItems|3120300</t>
  </si>
  <si>
    <t>RS|01|USD|DT2_OffBalanceSheetItems|3120500</t>
  </si>
  <si>
    <t>RS|02|USD|DT2_OffBalanceSheetItems|3120500</t>
  </si>
  <si>
    <t>RS|01|USD|DT2_OffBalanceSheetItems|3120600</t>
  </si>
  <si>
    <t xml:space="preserve"> Balances for  "Undrawn amounts related to committed credit facilities to corporate clients:Committed credit facilities to banks subject to prudential supervision (3120600) "    must be equal to the sum of the “Cash flow Residual Maturity ( Week 1 to &gt; 365 )“ '</t>
  </si>
  <si>
    <t>RS|02|USD|DT2_OffBalanceSheetItems|3120600</t>
  </si>
  <si>
    <t xml:space="preserve"> Balances for  "Undrawn amounts related to committed credit facilities to corporate clients:Committed credit facilities to banks subject to prudential supervision (3120600) "   must be &lt;=0 '</t>
  </si>
  <si>
    <t>RS|01|USD|DT2_OffBalanceSheetItems|3120700</t>
  </si>
  <si>
    <t>RS|02|USD|DT2_OffBalanceSheetItems|3120700</t>
  </si>
  <si>
    <t>RS|01|USD|DT2_OffBalanceSheetItems|3120800</t>
  </si>
  <si>
    <t>RS|02|USD|DT2_OffBalanceSheetItems|3120800</t>
  </si>
  <si>
    <t>RS|01|USD|DT2_OffBalanceSheetItems|3130100</t>
  </si>
  <si>
    <t>RS|02|USD|DT2_OffBalanceSheetItems|3130100</t>
  </si>
  <si>
    <t>RS|01|USD|DT2_OffBalanceSheetItems|3130200</t>
  </si>
  <si>
    <t>RS|02|USD|DT2_OffBalanceSheetItems|3130200</t>
  </si>
  <si>
    <t>RS|01|USD|DT2_OffBalanceSheetItems|3140100</t>
  </si>
  <si>
    <t>RS|02|USD|DT2_OffBalanceSheetItems|3140100</t>
  </si>
  <si>
    <t>RS|01|USD|DT2_OffBalanceSheetItems|3140200</t>
  </si>
  <si>
    <t>RS|02|USD|DT2_OffBalanceSheetItems|3140200</t>
  </si>
  <si>
    <t>RS|01|USD|DT2_OffBalanceSheetItems|3140300</t>
  </si>
  <si>
    <t>RS|02|USD|DT2_OffBalanceSheetItems|3140300</t>
  </si>
  <si>
    <t>RS|01|USD|DT2_OffBalanceSheetItems|3140400</t>
  </si>
  <si>
    <t>RS|02|USD|DT2_OffBalanceSheetItems|3140400</t>
  </si>
  <si>
    <t>RS|01|USD|DT2_OffBalanceSheetItems|3140500</t>
  </si>
  <si>
    <t>RS|02|USD|DT2_OffBalanceSheetItems|3140500</t>
  </si>
  <si>
    <t>RS|01|USD|DT2_OffBalanceSheetItems|3150100</t>
  </si>
  <si>
    <t>RS|02|USD|DT2_OffBalanceSheetItems|3150100</t>
  </si>
  <si>
    <t>RS|01|USD|DT2_OffBalanceSheetItems|3150200</t>
  </si>
  <si>
    <t>RS|02|USD|DT2_OffBalanceSheetItems|3150200</t>
  </si>
  <si>
    <t>RS|01|USD|DT2_OffBalanceSheetItems|3160100</t>
  </si>
  <si>
    <t>RS|02|USD|DT2_OffBalanceSheetItems|3160100</t>
  </si>
  <si>
    <t>RS|01|USD|DT2_OffBalanceSheetItems|3160200</t>
  </si>
  <si>
    <t>RS|02|USD|DT2_OffBalanceSheetItems|3160200</t>
  </si>
  <si>
    <t>RS|01|USD|DT2_OffBalanceSheetItems|3160300</t>
  </si>
  <si>
    <t>RS|02|USD|DT2_OffBalanceSheetItems|3160300</t>
  </si>
  <si>
    <t>RS|01|USD|DT2_OffBalanceSheetItems|3160400</t>
  </si>
  <si>
    <t>RS|02|USD|DT2_OffBalanceSheetItems|3160400</t>
  </si>
  <si>
    <t>RS|01|USD|DT2_OffBalanceSheetItems|3160500</t>
  </si>
  <si>
    <t>RS|02|USD|DT2_OffBalanceSheetItems|3160500</t>
  </si>
  <si>
    <t>RS|01|USD|DT2_OffBalanceSheetItems|3160600</t>
  </si>
  <si>
    <t>RS|02|USD|DT2_OffBalanceSheetItems|3160600</t>
  </si>
  <si>
    <t>RS|01|USD|DT2_OffBalanceSheetItems|3160700</t>
  </si>
  <si>
    <t>RS|02|USD|DT2_OffBalanceSheetItems|3160700</t>
  </si>
  <si>
    <t>RS|01|USD|DT2_OffBalanceSheetItems|3170100</t>
  </si>
  <si>
    <t>RS|02|USD|DT2_OffBalanceSheetItems|3170100</t>
  </si>
  <si>
    <t>RS|01|USD|DT2_OffBalanceSheetItems|3170200</t>
  </si>
  <si>
    <t>RS|02|USD|DT2_OffBalanceSheetItems|3170200</t>
  </si>
  <si>
    <t>RS|01|USD|DT2_OffBalanceSheetItems|3180100</t>
  </si>
  <si>
    <t>RS|02|USD|DT2_OffBalanceSheetItems|3180100</t>
  </si>
  <si>
    <t>RS|01|CAD|DT2_Collateral|4111100</t>
  </si>
  <si>
    <t xml:space="preserve">Balances for  "Pledging and Encumbrances - Derivative and Clearing (D/C):Government Securities:High Rated Government Securities:Sovereign &amp; Central Bank Government Securities (High rated) (4111100) "    must be equal to the sum of the -(Cash flow Residual Maturity ( Week 1 to &gt; 365 ))“ </t>
  </si>
  <si>
    <t>RS|01|CAD|DT2_Collateral|4111200</t>
  </si>
  <si>
    <t xml:space="preserve">Balances for  "Pledging and Encumbrances - Derivative and Clearing (D/C):Government Securities:High Rated Government Securities:State, Provincial &amp; Agency Government Securities (High rated) (4111200) "    must be equal to the sum of the -(Cash flow Residual Maturity ( Week 1 to &gt; 365 ))“ </t>
  </si>
  <si>
    <t>RS|01|CAD|DT2_Collateral|4111300</t>
  </si>
  <si>
    <t xml:space="preserve">Balances for  "Pledging and Encumbrances - Derivative and Clearing (D/C):Government Securities:High Rated Government Securities:State Municipal Government Securities (High rated) (4111300) "    must be equal to the sum of the -(Cash flow Residual Maturity ( Week 1 to &gt; 365 ))“ </t>
  </si>
  <si>
    <t>RS|01|CAD|DT2_Collateral|4111400</t>
  </si>
  <si>
    <t xml:space="preserve">Balances for  "Pledging and Encumbrances - Derivative and Clearing (D/C):Government Securities:High Rated Government Securities:Supranational and Multilateral Development Bank Government Securities (High rated) (4111400) "    must be equal to the sum of the -(Cash flow Residual Maturity ( Week 1 to &gt; 365 ))“ </t>
  </si>
  <si>
    <t>RS|01|CAD|DT2_Collateral|4112100</t>
  </si>
  <si>
    <t xml:space="preserve">Balances for  "Pledging and Encumbrances - Derivative and Clearing (D/C):Government Securities:Medium Rated Government Securities:Sovereign &amp; Central Bank Government Securities (Medium rated) (4112100) "    must be equal to the sum of the -(Cash flow Residual Maturity ( Week 1 to &gt; 365 ))“ </t>
  </si>
  <si>
    <t>RS|01|CAD|DT2_Collateral|4112200</t>
  </si>
  <si>
    <t xml:space="preserve">Balances for  "Pledging and Encumbrances - Derivative and Clearing (D/C):Government Securities:Medium Rated Government Securities:State, Provincial &amp; Agency Government Securities (Medium rated) (4112200) "    must be equal to the sum of the -(Cash flow Residual Maturity ( Week 1 to &gt; 365 ))“ </t>
  </si>
  <si>
    <t>RS|01|CAD|DT2_Collateral|4112300</t>
  </si>
  <si>
    <t xml:space="preserve">Balances for  "Pledging and Encumbrances - Derivative and Clearing (D/C):Government Securities:Medium Rated Government Securities:State Municipal Government Securities (Medium rated) (4112300) "    must be equal to the sum of the -(Cash flow Residual Maturity ( Week 1 to &gt; 365 ))“ 
</t>
  </si>
  <si>
    <t>RS|01|CAD|DT2_Collateral|4112400</t>
  </si>
  <si>
    <t xml:space="preserve">Balances for  "Pledging and Encumbrances - Derivative and Clearing (D/C):Government Securities:Medium Rated Government Securities:Supranational and Multilateral Development Bank Government Securities (Medium rated) (4112400) "    must be equal to the sum of the -(Cash flow Residual Maturity ( Week 1 to &gt; 365 ))“ 
</t>
  </si>
  <si>
    <t>RS|01|CAD|DT2_Collateral|4113100</t>
  </si>
  <si>
    <t xml:space="preserve">Balances for  "Pledging and Encumbrances - Derivative and Clearing (D/C):Government Securities:Low/Not Rated Government Securities:Sovereign &amp; Central Bank Government Securities (Low/not rated) (4113100) "    must be equal to the sum of the -(Cash flow Residual Maturity ( Week 1 to &gt; 365 ))“ 
</t>
  </si>
  <si>
    <t>RS|01|CAD|DT2_Collateral|4113200</t>
  </si>
  <si>
    <t xml:space="preserve">Balances for  "Pledging and Encumbrances - Derivative and Clearing (D/C):Government Securities:Low/Not Rated Government Securities:State, Provincial &amp; Agency Government Securities (Low/not rated) (4113200) "    must be equal to the sum of the -(Cash flow Residual Maturity ( Week 1 to &gt; 365 ))“ 
</t>
  </si>
  <si>
    <t>RS|01|CAD|DT2_Collateral|4113300</t>
  </si>
  <si>
    <t xml:space="preserve">Balances for  "Pledging and Encumbrances - Derivative and Clearing (D/C):Government Securities:Low/Not Rated Government Securities:State Municipal Government Securities (Low/not rated) (4113300) "    must be equal to the sum of the -(Cash flow Residual Maturity ( Week 1 to &gt; 365 ))“ 
</t>
  </si>
  <si>
    <t>RS|01|CAD|DT2_Collateral|4113400</t>
  </si>
  <si>
    <t xml:space="preserve">Balances for  "Pledging and Encumbrances - Derivative and Clearing (D/C):Government Securities:Low/Not Rated Government Securities:Supranational and Multilateral Development Bank Government Securities (Low/not rated) (4113400) "    must be equal to the sum of the -(Cash flow Residual Maturity ( Week 1 to &gt; 365 ))“ 
</t>
  </si>
  <si>
    <t>RS|01|CAD|DT2_Collateral|4121100</t>
  </si>
  <si>
    <t xml:space="preserve">Balances for  "Pledging and Encumbrances - Derivative and Clearing (D/C):Mortgage Backed Securities (MBS):Agency MBS:Agency MBS (High rated) (4121100) "    must be equal to the sum of the -(Cash flow Residual Maturity ( Week 1 to &gt; 365 ))“ 
</t>
  </si>
  <si>
    <t>RS|01|CAD|DT2_Collateral|4121200</t>
  </si>
  <si>
    <t xml:space="preserve">Balances for  "Pledging and Encumbrances - Derivative and Clearing (D/C):Mortgage Backed Securities (MBS):Agency MBS:Agency MBS (Medium rated) (4121200) "    must be equal to the sum of the -(Cash flow Residual Maturity ( Week 1 to &gt; 365 ))“ 
</t>
  </si>
  <si>
    <t>RS|01|CAD|DT2_Collateral|4121300</t>
  </si>
  <si>
    <t xml:space="preserve">Balances for  "Pledging and Encumbrances - Derivative and Clearing (D/C):Mortgage Backed Securities (MBS):Agency MBS:Agency MBS (Low/not rated) (4121300) "    must be equal to the sum of the -(Cash flow Residual Maturity ( Week 1 to &gt; 365 ))“ 
</t>
  </si>
  <si>
    <t>RS|01|CAD|DT2_Collateral|4122100</t>
  </si>
  <si>
    <t xml:space="preserve">Balances for  "Pledging and Encumbrances - Derivative and Clearing (D/C):Mortgage Backed Securities (MBS):Non-Agency Commercial MBS (CMBS):Non-Agency CMBS (High rated) (4122100) "    must be equal to the sum of the -(Cash flow Residual Maturity ( Week 1 to &gt; 365 ))“ 
</t>
  </si>
  <si>
    <t>RS|01|CAD|DT2_Collateral|4122200</t>
  </si>
  <si>
    <t xml:space="preserve">Balances for  "Pledging and Encumbrances - Derivative and Clearing (D/C):Mortgage Backed Securities (MBS):Non-Agency Commercial MBS (CMBS):Non-Agency CMBS Medium rated) (4122200) "    must be equal to the sum of the -(Cash flow Residual Maturity ( Week 1 to &gt; 365 ))“ 
</t>
  </si>
  <si>
    <t>RS|01|CAD|DT2_Collateral|4122300</t>
  </si>
  <si>
    <t xml:space="preserve">Balances for  "Pledging and Encumbrances - Derivative and Clearing (D/C):Mortgage Backed Securities (MBS):Non-Agency Commercial MBS (CMBS):Non-Agency CMBS (Low/not rated) (4122300) "    must be equal to the sum of the -(Cash flow Residual Maturity ( Week 1 to &gt; 365 ))“ 
</t>
  </si>
  <si>
    <t>RS|01|CAD|DT2_Collateral|4123100</t>
  </si>
  <si>
    <t xml:space="preserve">Balances for  "Pledging and Encumbrances - Derivative and Clearing (D/C):Mortgage Backed Securities (MBS):Non-Agency Residential MBS (RMBS):Non-Agency RMBS (High rated) (4123100) "    must be equal to the sum of the -(Cash flow Residual Maturity ( Week 1 to &gt; 365 ))“ 
</t>
  </si>
  <si>
    <t>RS|01|CAD|DT2_Collateral|4123200</t>
  </si>
  <si>
    <t xml:space="preserve">Balances for  "Pledging and Encumbrances - Derivative and Clearing (D/C):Mortgage Backed Securities (MBS):Non-Agency Residential MBS (RMBS):Non-Agency RMBS Medium rated) (4123200) "    must be equal to the sum of the -(Cash flow Residual Maturity ( Week 1 to &gt; 365 ))“ </t>
  </si>
  <si>
    <t>RS|01|CAD|DT2_Collateral|4123300</t>
  </si>
  <si>
    <t xml:space="preserve">Balances for  "Pledging and Encumbrances - Derivative and Clearing (D/C):Mortgage Backed Securities (MBS):Non-Agency Residential MBS (RMBS):Non-Agency RMBS (Low/not rated) (4123300) "    must be equal to the sum of the -(Cash flow Residual Maturity ( Week 1 to &gt; 365 ))“ 
</t>
  </si>
  <si>
    <t>RS|01|CAD|DT2_Collateral|4131100</t>
  </si>
  <si>
    <t xml:space="preserve">Balances for  "Pledging and Encumbrances - Derivative and Clearing (D/C):Corporate Bonds and Paper:Non-FI Issued Corporate Bonds and Paper (High rated):Non-FI issued unsecured bonds and paper (High rated) (4131100) "    must be equal to the sum of the -(Cash flow Residual Maturity ( Week 1 to &gt; 365 ))“ 
</t>
  </si>
  <si>
    <t>RS|01|CAD|DT2_Collateral|4131200</t>
  </si>
  <si>
    <t xml:space="preserve">Balances for  "Pledging and Encumbrances - Derivative and Clearing (D/C):Corporate Bonds and Paper:Non-FI Issued Corporate Bonds and Paper (High rated):Non-FI issued covered bonds (High rated) (4131200) "    must be equal to the sum of the -(Cash flow Residual Maturity ( Week 1 to &gt; 365 ))“ 
</t>
  </si>
  <si>
    <t>RS|01|CAD|DT2_Collateral|4132100</t>
  </si>
  <si>
    <t xml:space="preserve">Balances for  "Pledging and Encumbrances - Derivative and Clearing (D/C):Corporate Bonds and Paper:FI Issued Corporate Bonds and Paper (High rated):FI issued unsecured bonds and paper (High rated) (4132100) "    must be equal to the sum of the -(Cash flow Residual Maturity ( Week 1 to &gt; 365 ))“ 
</t>
  </si>
  <si>
    <t>RS|01|CAD|DT2_Collateral|4132200</t>
  </si>
  <si>
    <t xml:space="preserve">Balances for  "Pledging and Encumbrances - Derivative and Clearing (D/C):Corporate Bonds and Paper:FI Issued Corporate Bonds and Paper (High rated):FI issued covered bonds (High rated) (4132200) "    must be equal to the sum of the -(Cash flow Residual Maturity ( Week 1 to &gt; 365 ))“ 
</t>
  </si>
  <si>
    <t>RS|01|CAD|DT2_Collateral|4132300</t>
  </si>
  <si>
    <t xml:space="preserve">Balances for  "Pledging and Encumbrances - Derivative and Clearing (D/C):Corporate Bonds and Paper:FI Issued Corporate Bonds and Paper (High rated):FI issued jumbo covered bonds (High rated) (4132300) "    must be equal to the sum of the -(Cash flow Residual Maturity ( Week 1 to &gt; 365 ))“ 
</t>
  </si>
  <si>
    <t>RS|01|CAD|DT2_Collateral|4133100</t>
  </si>
  <si>
    <t xml:space="preserve">Balances for  "Pledging and Encumbrances - Derivative and Clearing (D/C):Corporate Bonds and Paper:Non-FI Issued Corporate Bonds and Paper (Medium rated):Non-FI issued unsecured bonds and paper (Medium rated) (4133100) "    must be equal to the sum of the -(Cash flow Residual Maturity ( Week 1 to &gt; 365 ))“ 
</t>
  </si>
  <si>
    <t>RS|01|CAD|DT2_Collateral|4133200</t>
  </si>
  <si>
    <t xml:space="preserve">Balances for  "Pledging and Encumbrances - Derivative and Clearing (D/C):Corporate Bonds and Paper:Non-FI Issued Corporate Bonds and Paper (Medium rated):Non-FI issued covered bonds (Medium rated) (4133200) "    must be equal to the sum of the -(Cash flow Residual Maturity ( Week 1 to &gt; 365 ))“ 
</t>
  </si>
  <si>
    <t>RS|01|CAD|DT2_Collateral|4134100</t>
  </si>
  <si>
    <t xml:space="preserve">Balances for  "Pledging and Encumbrances - Derivative and Clearing (D/C):Corporate Bonds and Paper:FI Issued Corporate Bonds and Paper (Medium rated):FI issued unsecured bonds and paper (Medium rated) (4134100) "    must be equal to the sum of the -(Cash flow Residual Maturity ( Week 1 to &gt; 365 ))“ 
</t>
  </si>
  <si>
    <t>RS|01|CAD|DT2_Collateral|4134200</t>
  </si>
  <si>
    <t xml:space="preserve">Balances for  "Pledging and Encumbrances - Derivative and Clearing (D/C):Corporate Bonds and Paper:FI Issued Corporate Bonds and Paper (Medium rated):FI issued covered bonds (Medium rated) (4134200) "    must be equal to the sum of the -(Cash flow Residual Maturity ( Week 1 to &gt; 365 ))“ 
</t>
  </si>
  <si>
    <t>RS|01|CAD|DT2_Collateral|4134300</t>
  </si>
  <si>
    <t xml:space="preserve">Balances for  "Pledging and Encumbrances - Derivative and Clearing (D/C):Corporate Bonds and Paper:FI Issued Corporate Bonds and Paper (Medium rated):FI issued jumbo covered bonds (Medium rated) (4134300) "    must be equal to the sum of the -(Cash flow Residual Maturity ( Week 1 to &gt; 365 ))“ 
</t>
  </si>
  <si>
    <t>RS|01|CAD|DT2_Collateral|4135100</t>
  </si>
  <si>
    <t xml:space="preserve">Balances for  "Pledging and Encumbrances - Derivative and Clearing (D/C):Corporate Bonds and Paper:Non-FI Issued Corporate Bonds and Paper (Low/not rated):Non-FI issued unsecured bonds and paper (Low/not rated) (4135100) "    must be equal to the sum of the -(Cash flow Residual Maturity ( Week 1 to &gt; 365 ))“ 
</t>
  </si>
  <si>
    <t>RS|01|CAD|DT2_Collateral|4135200</t>
  </si>
  <si>
    <t xml:space="preserve">Balances for  "Pledging and Encumbrances - Derivative and Clearing (D/C):Corporate Bonds and Paper:Non-FI Issued Corporate Bonds and Paper (Low/not rated):Non-FI issued covered bonds (Low/not rated) (4135200) "    must be equal to the sum of the -(Cash flow Residual Maturity ( Week 1 to &gt; 365 ))“ 
</t>
  </si>
  <si>
    <t>RS|01|CAD|DT2_Collateral|4136100</t>
  </si>
  <si>
    <t xml:space="preserve">Balances for  "Pledging and Encumbrances - Derivative and Clearing (D/C):Corporate Bonds and Paper:FI Issued Corporate Bonds and Paper (Low/not rated):FI issued unsecured bonds and paper (Low/not rated) (4136100) "    must be equal to the sum of the -(Cash flow Residual Maturity ( Week 1 to &gt; 365 ))“ 
</t>
  </si>
  <si>
    <t>RS|01|CAD|DT2_Collateral|4136200</t>
  </si>
  <si>
    <t xml:space="preserve">Balances for  "Pledging and Encumbrances - Derivative and Clearing (D/C):Corporate Bonds and Paper:FI Issued Corporate Bonds and Paper (Low/not rated):FI issued covered bonds (Low/not rated) (4136200) "    must be equal to the sum of the -(Cash flow Residual Maturity ( Week 1 to &gt; 365 ))“ 
</t>
  </si>
  <si>
    <t>RS|01|CAD|DT2_Collateral|4136300</t>
  </si>
  <si>
    <t xml:space="preserve">Balances for  "Pledging and Encumbrances - Derivative and Clearing (D/C):Corporate Bonds and Paper:FI Issued Corporate Bonds and Paper (Low/not rated):FI issued jumbo covered bonds (Low/not rated) (4136300) "    must be equal to the sum of the -(Cash flow Residual Maturity ( Week 1 to &gt; 365 ))“ 
</t>
  </si>
  <si>
    <t>RS|01|CAD|DT2_Collateral|4141100</t>
  </si>
  <si>
    <t xml:space="preserve">Balances for  "Pledging and Encumbrances - Derivative and Clearing (D/C):Asset Backed Securities (ABS) and Asset Backed Commercial Paper (ABCP):Non-FI Issued ABS and ABCP (High rated):Non-FI Issued ABS (High rated) (4141100) "    must be equal to the sum of the -(Cash flow Residual Maturity ( Week 1 to &gt; 365 ))“ 
</t>
  </si>
  <si>
    <t>RS|01|CAD|DT2_Collateral|4141200</t>
  </si>
  <si>
    <t xml:space="preserve">Balances for  "Pledging and Encumbrances - Derivative and Clearing (D/C):Asset Backed Securities (ABS) and Asset Backed Commercial Paper (ABCP):Non-FI Issued ABS and ABCP (High rated):Non-FI Issued ABCP (High rated) (4141200) "    must be equal to the sum of the -(Cash flow Residual Maturity ( Week 1 to &gt; 365 ))“ 
</t>
  </si>
  <si>
    <t>RS|01|CAD|DT2_Collateral|4142100</t>
  </si>
  <si>
    <t xml:space="preserve">Balances for  "Pledging and Encumbrances - Derivative and Clearing (D/C):Asset Backed Securities (ABS) and Asset Backed Commercial Paper (ABCP):FI Issued ABS and ABCP (High rated):FI Issued ABS (High rated) (4142100) "    must be equal to the sum of the -(Cash flow Residual Maturity ( Week 1 to &gt; 365 ))“ 
</t>
  </si>
  <si>
    <t>RS|01|CAD|DT2_Collateral|4142200</t>
  </si>
  <si>
    <t xml:space="preserve">Balances for  "Pledging and Encumbrances - Derivative and Clearing (D/C):Asset Backed Securities (ABS) and Asset Backed Commercial Paper (ABCP):FI Issued ABS and ABCP (High rated):FI Issued ABCP (High rated) (4142200) "    must be equal to the sum of the -(Cash flow Residual Maturity ( Week 1 to &gt; 365 ))“ 
</t>
  </si>
  <si>
    <t>RS|01|CAD|DT2_Collateral|4143100</t>
  </si>
  <si>
    <t xml:space="preserve">Balances for  "Pledging and Encumbrances - Derivative and Clearing (D/C):Asset Backed Securities (ABS) and Asset Backed Commercial Paper (ABCP):Non-FI Issued ABS and ABCP (Medium rated):Non-FI Issued ABS (Medium rated) (4143100) "    must be equal to the sum of the -(Cash flow Residual Maturity ( Week 1 to &gt; 365 ))“ </t>
  </si>
  <si>
    <t>RS|01|CAD|DT2_Collateral|4143200</t>
  </si>
  <si>
    <t xml:space="preserve">Balances for  "Pledging and Encumbrances - Derivative and Clearing (D/C):Asset Backed Securities (ABS) and Asset Backed Commercial Paper (ABCP):Non-FI Issued ABS and ABCP (Medium rated):Non-FI Issued ABCP (Medium rated) (4143200) "    must be equal to the sum of the -(Cash flow Residual Maturity ( Week 1 to &gt; 365 ))“ 
</t>
  </si>
  <si>
    <t>RS|01|CAD|DT2_Collateral|4144100</t>
  </si>
  <si>
    <t xml:space="preserve">Balances for  "Pledging and Encumbrances - Derivative and Clearing (D/C):Asset Backed Securities (ABS) and Asset Backed Commercial Paper (ABCP):FI Issued ABS and ABCP (Medium rated):FI Issued ABS (Medium rated) (4144100) "    must be equal to the sum of the -(Cash flow Residual Maturity ( Week 1 to &gt; 365 ))“ 
</t>
  </si>
  <si>
    <t>RS|01|CAD|DT2_Collateral|4144200</t>
  </si>
  <si>
    <t xml:space="preserve">Balances for  "Pledging and Encumbrances - Derivative and Clearing (D/C):Asset Backed Securities (ABS) and Asset Backed Commercial Paper (ABCP):FI Issued ABS and ABCP (Medium rated):FI Issued ABCP (Medium rated) (4144200) "    must be equal to the sum of the -(Cash flow Residual Maturity ( Week 1 to &gt; 365 ))“ 
</t>
  </si>
  <si>
    <t>RS|01|CAD|DT2_Collateral|4145100</t>
  </si>
  <si>
    <t xml:space="preserve">Balances for  "Pledging and Encumbrances - Derivative and Clearing (D/C):Asset Backed Securities (ABS) and Asset Backed Commercial Paper (ABCP):Non-FI Issued ABS and ABCP (Low/not rated):Non-FI Issued ABS (Low/not rated) (4145100) "    must be equal to the sum of the -(Cash flow Residual Maturity ( Week 1 to &gt; 365 ))“ </t>
  </si>
  <si>
    <t>RS|01|CAD|DT2_Collateral|4145200</t>
  </si>
  <si>
    <t xml:space="preserve">Balances for  "Pledging and Encumbrances - Derivative and Clearing (D/C):Asset Backed Securities (ABS) and Asset Backed Commercial Paper (ABCP):Non-FI Issued ABS and ABCP (Low/not rated):Non-FI Issued ABCP (Low/not rated) (4145200) "    must be equal to the sum of the -(Cash flow Residual Maturity ( Week 1 to &gt; 365 ))“ 
</t>
  </si>
  <si>
    <t>RS|01|CAD|DT2_Collateral|4146100</t>
  </si>
  <si>
    <t xml:space="preserve">Balances for  "Pledging and Encumbrances - Derivative and Clearing (D/C):Asset Backed Securities (ABS) and Asset Backed Commercial Paper (ABCP):FI Issued ABS and ABCP (Low/not rated):FI Issued ABS (Low/not rated) (4146100) "    must be equal to the sum of the -(Cash flow Residual Maturity ( Week 1 to &gt; 365 ))“ 
</t>
  </si>
  <si>
    <t>RS|01|CAD|DT2_Collateral|4146200</t>
  </si>
  <si>
    <t xml:space="preserve">Balances for  "Pledging and Encumbrances - Derivative and Clearing (D/C):Asset Backed Securities (ABS) and Asset Backed Commercial Paper (ABCP):FI Issued ABS and ABCP (Low/not rated):FI Issued ABCP (Low/not rated) (4146200) "    must be equal to the sum of the -(Cash flow Residual Maturity ( Week 1 to &gt; 365 ))“ 
</t>
  </si>
  <si>
    <t>RS|01|CAD|DT2_Collateral|4150100</t>
  </si>
  <si>
    <t xml:space="preserve">Balances for  "Pledging and Encumbrances - Derivative and Clearing (D/C):Equities:Eligible Non-Financial Common Equity shares (4150100) "    must be equal to the sum of the -(Cash flow Residual Maturity ( Week 1 to &gt; 365 ))“ 
</t>
  </si>
  <si>
    <t>RS|01|CAD|DT2_Collateral|4150200</t>
  </si>
  <si>
    <t xml:space="preserve">Balances for  "Pledging and Encumbrances - Derivative and Clearing (D/C):Equities:Eligible Financial Common Equity (4150200) "    must be equal to the sum of the -(Cash flow Residual Maturity ( Week 1 to &gt; 365 ))“ 
</t>
  </si>
  <si>
    <t>RS|01|CAD|DT2_Collateral|4150300</t>
  </si>
  <si>
    <t xml:space="preserve">Balances for  "Pledging and Encumbrances - Derivative and Clearing (D/C):Equities:Other Equities (4150300) "    must be equal to the sum of the -(Cash flow Residual Maturity ( Week 1 to &gt; 365 ))“ 
</t>
  </si>
  <si>
    <t>RS|01|EUR|DT2_Collateral|4111100</t>
  </si>
  <si>
    <t xml:space="preserve">Balances for  "Pledging and Encumbrances - Derivative and Clearing (D/C):Government Securities:High Rated Government Securities:Sovereign &amp; Central Bank Government Securities (High rated) (4111100) "    must be equal to the sum of the -(Cash flow Residual Maturity ( Week 1 to &gt; 365 ))“ 
</t>
  </si>
  <si>
    <t>RS|01|EUR|DT2_Collateral|4111200</t>
  </si>
  <si>
    <t xml:space="preserve">Balances for  "Pledging and Encumbrances - Derivative and Clearing (D/C):Government Securities:High Rated Government Securities:State, Provincial &amp; Agency Government Securities (High rated) (4111200) "    must be equal to the sum of the -(Cash flow Residual Maturity ( Week 1 to &gt; 365 ))“ 
</t>
  </si>
  <si>
    <t>RS|01|EUR|DT2_Collateral|4111300</t>
  </si>
  <si>
    <t xml:space="preserve">Balances for  "Pledging and Encumbrances - Derivative and Clearing (D/C):Government Securities:High Rated Government Securities:State Municipal Government Securities (High rated) (4111300) "    must be equal to the sum of the -(Cash flow Residual Maturity ( Week 1 to &gt; 365 ))“ 
</t>
  </si>
  <si>
    <t>RS|01|EUR|DT2_Collateral|4111400</t>
  </si>
  <si>
    <t xml:space="preserve">Balances for  "Pledging and Encumbrances - Derivative and Clearing (D/C):Government Securities:High Rated Government Securities:Supranational and Multilateral Development Bank Government Securities (High rated) (4111400) "    must be equal to the sum of the -(Cash flow Residual Maturity ( Week 1 to &gt; 365 ))“ 
</t>
  </si>
  <si>
    <t>RS|01|EUR|DT2_Collateral|4112100</t>
  </si>
  <si>
    <t xml:space="preserve">Balances for  "Pledging and Encumbrances - Derivative and Clearing (D/C):Government Securities:Medium Rated Government Securities:Sovereign &amp; Central Bank Government Securities (Medium rated) (4112100) "    must be equal to the sum of the -(Cash flow Residual Maturity ( Week 1 to &gt; 365 ))“ 
</t>
  </si>
  <si>
    <t>RS|01|EUR|DT2_Collateral|4112200</t>
  </si>
  <si>
    <t xml:space="preserve">Balances for  "Pledging and Encumbrances - Derivative and Clearing (D/C):Government Securities:Medium Rated Government Securities:State, Provincial &amp; Agency Government Securities (Medium rated) (4112200) "    must be equal to the sum of the -(Cash flow Residual Maturity ( Week 1 to &gt; 365 ))“ 
</t>
  </si>
  <si>
    <t>RS|01|EUR|DT2_Collateral|4112300</t>
  </si>
  <si>
    <t>RS|01|EUR|DT2_Collateral|4112400</t>
  </si>
  <si>
    <t>RS|01|EUR|DT2_Collateral|4113100</t>
  </si>
  <si>
    <t>RS|01|EUR|DT2_Collateral|4113200</t>
  </si>
  <si>
    <t xml:space="preserve">Balances for  "Pledging and Encumbrances - Derivative and Clearing (D/C):Government Securities:Low/Not Rated Government Securities:State, Provincial &amp; Agency Government Securities (Low/not rated) (4113200) "    must be equal to the sum of the -(Cash flow Residual Maturity ( Week 1 to &gt; 365 ))“ </t>
  </si>
  <si>
    <t>RS|01|EUR|DT2_Collateral|4113300</t>
  </si>
  <si>
    <t xml:space="preserve">Balances for  "Pledging and Encumbrances - Derivative and Clearing (D/C):Government Securities:Low/Not Rated Government Securities:State Municipal Government Securities (Low/not rated) (4113300) "    must be equal to the sum of the -(Cash flow Residual Maturity ( Week 1 to &gt; 365 ))“ </t>
  </si>
  <si>
    <t>RS|01|EUR|DT2_Collateral|4113400</t>
  </si>
  <si>
    <t xml:space="preserve">Balances for  "Pledging and Encumbrances - Derivative and Clearing (D/C):Government Securities:Low/Not Rated Government Securities:Supranational and Multilateral Development Bank Government Securities (Low/not rated) (4113400) "    must be equal to the sum of the -(Cash flow Residual Maturity ( Week 1 to &gt; 365 ))“ </t>
  </si>
  <si>
    <t>RS|01|EUR|DT2_Collateral|4121100</t>
  </si>
  <si>
    <t>RS|01|EUR|DT2_Collateral|4121200</t>
  </si>
  <si>
    <t>RS|01|EUR|DT2_Collateral|4121300</t>
  </si>
  <si>
    <t>RS|01|EUR|DT2_Collateral|4122100</t>
  </si>
  <si>
    <t>RS|01|EUR|DT2_Collateral|4122200</t>
  </si>
  <si>
    <t>RS|01|EUR|DT2_Collateral|4122300</t>
  </si>
  <si>
    <t>RS|01|EUR|DT2_Collateral|4123100</t>
  </si>
  <si>
    <t>RS|01|EUR|DT2_Collateral|4123200</t>
  </si>
  <si>
    <t>RS|01|EUR|DT2_Collateral|4123300</t>
  </si>
  <si>
    <t>RS|01|EUR|DT2_Collateral|4131100</t>
  </si>
  <si>
    <t xml:space="preserve">Balances for  "Pledging and Encumbrances - Derivative and Clearing (D/C):Corporate Bonds and Paper:Non-FI Issued Corporate Bonds and Paper (High rated):Non-FI issued unsecured bonds and paper (High rated) (4131100) "    must be equal to the sum of the -(Cash flow Residual Maturity ( Week 1 to &gt; 365 ))“ </t>
  </si>
  <si>
    <t>RS|01|EUR|DT2_Collateral|4131200</t>
  </si>
  <si>
    <t xml:space="preserve">Balances for  "Pledging and Encumbrances - Derivative and Clearing (D/C):Corporate Bonds and Paper:Non-FI Issued Corporate Bonds and Paper (High rated):Non-FI issued covered bonds (High rated) (4131200) "    must be equal to the sum of the -(Cash flow Residual Maturity ( Week 1 to &gt; 365 ))“ </t>
  </si>
  <si>
    <t>RS|01|EUR|DT2_Collateral|4132100</t>
  </si>
  <si>
    <t xml:space="preserve">Balances for  "Pledging and Encumbrances - Derivative and Clearing (D/C):Corporate Bonds and Paper:FI Issued Corporate Bonds and Paper (High rated):FI issued unsecured bonds and paper (High rated) (4132100) "    must be equal to the sum of the -(Cash flow Residual Maturity ( Week 1 to &gt; 365 ))“ </t>
  </si>
  <si>
    <t>RS|01|EUR|DT2_Collateral|4132200</t>
  </si>
  <si>
    <t>RS|01|EUR|DT2_Collateral|4132300</t>
  </si>
  <si>
    <t>RS|01|EUR|DT2_Collateral|4133100</t>
  </si>
  <si>
    <t>RS|01|EUR|DT2_Collateral|4133200</t>
  </si>
  <si>
    <t xml:space="preserve">Balances for  "Pledging and Encumbrances - Derivative and Clearing (D/C):Corporate Bonds and Paper:Non-FI Issued Corporate Bonds and Paper (Medium rated):Non-FI issued covered bonds (Medium rated) (4133200) "    must be equal to the sum of the -(Cash flow Residual Maturity ( Week 1 to &gt; 365 ))“ </t>
  </si>
  <si>
    <t>RS|01|EUR|DT2_Collateral|4134100</t>
  </si>
  <si>
    <t xml:space="preserve">Balances for  "Pledging and Encumbrances - Derivative and Clearing (D/C):Corporate Bonds and Paper:FI Issued Corporate Bonds and Paper (Medium rated):FI issued unsecured bonds and paper (Medium rated) (4134100) "    must be equal to the sum of the -(Cash flow Residual Maturity ( Week 1 to &gt; 365 ))“ </t>
  </si>
  <si>
    <t>RS|01|EUR|DT2_Collateral|4134200</t>
  </si>
  <si>
    <t xml:space="preserve">Balances for  "Pledging and Encumbrances - Derivative and Clearing (D/C):Corporate Bonds and Paper:FI Issued Corporate Bonds and Paper (Medium rated):FI issued covered bonds (Medium rated) (4134200) "    must be equal to the sum of the -(Cash flow Residual Maturity ( Week 1 to &gt; 365 ))“ </t>
  </si>
  <si>
    <t>RS|01|EUR|DT2_Collateral|4134300</t>
  </si>
  <si>
    <t xml:space="preserve">Balances for  "Pledging and Encumbrances - Derivative and Clearing (D/C):Corporate Bonds and Paper:FI Issued Corporate Bonds and Paper (Medium rated):FI issued jumbo covered bonds (Medium rated) (4134300) "    must be equal to the sum of the -(Cash flow Residual Maturity ( Week 1 to &gt; 365 ))“ </t>
  </si>
  <si>
    <t>RS|01|EUR|DT2_Collateral|4135100</t>
  </si>
  <si>
    <t xml:space="preserve">Balances for  "Pledging and Encumbrances - Derivative and Clearing (D/C):Corporate Bonds and Paper:Non-FI Issued Corporate Bonds and Paper (Low/not rated):Non-FI issued unsecured bonds and paper (Low/not rated) (4135100) "    must be equal to the sum of the -(Cash flow Residual Maturity ( Week 1 to &gt; 365 ))“ </t>
  </si>
  <si>
    <t>RS|01|EUR|DT2_Collateral|4135200</t>
  </si>
  <si>
    <t xml:space="preserve">Balances for  "Pledging and Encumbrances - Derivative and Clearing (D/C):Corporate Bonds and Paper:Non-FI Issued Corporate Bonds and Paper (Low/not rated):Non-FI issued covered bonds (Low/not rated) (4135200) "    must be equal to the sum of the -(Cash flow Residual Maturity ( Week 1 to &gt; 365 ))“ </t>
  </si>
  <si>
    <t>RS|01|EUR|DT2_Collateral|4136100</t>
  </si>
  <si>
    <t xml:space="preserve">Balances for  "Pledging and Encumbrances - Derivative and Clearing (D/C):Corporate Bonds and Paper:FI Issued Corporate Bonds and Paper (Low/not rated):FI issued unsecured bonds and paper (Low/not rated) (4136100) "    must be equal to the sum of the -(Cash flow Residual Maturity ( Week 1 to &gt; 365 ))“ </t>
  </si>
  <si>
    <t>RS|01|EUR|DT2_Collateral|4136200</t>
  </si>
  <si>
    <t xml:space="preserve">Balances for  "Pledging and Encumbrances - Derivative and Clearing (D/C):Corporate Bonds and Paper:FI Issued Corporate Bonds and Paper (Low/not rated):FI issued covered bonds (Low/not rated) (4136200) "    must be equal to the sum of the -(Cash flow Residual Maturity ( Week 1 to &gt; 365 ))“ </t>
  </si>
  <si>
    <t>RS|01|EUR|DT2_Collateral|4136300</t>
  </si>
  <si>
    <t xml:space="preserve">Balances for  "Pledging and Encumbrances - Derivative and Clearing (D/C):Corporate Bonds and Paper:FI Issued Corporate Bonds and Paper (Low/not rated):FI issued jumbo covered bonds (Low/not rated) (4136300) "    must be equal to the sum of the -(Cash flow Residual Maturity ( Week 1 to &gt; 365 ))“ </t>
  </si>
  <si>
    <t>RS|01|EUR|DT2_Collateral|4141100</t>
  </si>
  <si>
    <t xml:space="preserve">Balances for  "Pledging and Encumbrances - Derivative and Clearing (D/C):Asset Backed Securities (ABS) and Asset Backed Commercial Paper (ABCP):Non-FI Issued ABS and ABCP (High rated):Non-FI Issued ABS (High rated) (4141100) "    must be equal to the sum of the -(Cash flow Residual Maturity ( Week 1 to &gt; 365 ))“ </t>
  </si>
  <si>
    <t>RS|01|EUR|DT2_Collateral|4141200</t>
  </si>
  <si>
    <t xml:space="preserve">Balances for  "Pledging and Encumbrances - Derivative and Clearing (D/C):Asset Backed Securities (ABS) and Asset Backed Commercial Paper (ABCP):Non-FI Issued ABS and ABCP (High rated):Non-FI Issued ABCP (High rated) (4141200) "    must be equal to the sum of the -(Cash flow Residual Maturity ( Week 1 to &gt; 365 ))“ </t>
  </si>
  <si>
    <t>RS|01|EUR|DT2_Collateral|4142100</t>
  </si>
  <si>
    <t xml:space="preserve">Balances for  "Pledging and Encumbrances - Derivative and Clearing (D/C):Asset Backed Securities (ABS) and Asset Backed Commercial Paper (ABCP):FI Issued ABS and ABCP (High rated):FI Issued ABS (High rated) (4142100) "    must be equal to the sum of the -(Cash flow Residual Maturity ( Week 1 to &gt; 365 ))“ </t>
  </si>
  <si>
    <t>RS|01|EUR|DT2_Collateral|4142200</t>
  </si>
  <si>
    <t xml:space="preserve">Balances for  "Pledging and Encumbrances - Derivative and Clearing (D/C):Asset Backed Securities (ABS) and Asset Backed Commercial Paper (ABCP):FI Issued ABS and ABCP (High rated):FI Issued ABCP (High rated) (4142200) "    must be equal to the sum of the -(Cash flow Residual Maturity ( Week 1 to &gt; 365 ))“ </t>
  </si>
  <si>
    <t>RS|01|EUR|DT2_Collateral|4143100</t>
  </si>
  <si>
    <t>RS|01|EUR|DT2_Collateral|4143200</t>
  </si>
  <si>
    <t xml:space="preserve">Balances for  "Pledging and Encumbrances - Derivative and Clearing (D/C):Asset Backed Securities (ABS) and Asset Backed Commercial Paper (ABCP):Non-FI Issued ABS and ABCP (Medium rated):Non-FI Issued ABCP (Medium rated) (4143200) "    must be equal to the sum of the -(Cash flow Residual Maturity ( Week 1 to &gt; 365 ))“ </t>
  </si>
  <si>
    <t>RS|01|EUR|DT2_Collateral|4144100</t>
  </si>
  <si>
    <t xml:space="preserve">Balances for  "Pledging and Encumbrances - Derivative and Clearing (D/C):Asset Backed Securities (ABS) and Asset Backed Commercial Paper (ABCP):FI Issued ABS and ABCP (Medium rated):FI Issued ABS (Medium rated) (4144100) "    must be equal to the sum of the -(Cash flow Residual Maturity ( Week 1 to &gt; 365 ))“ </t>
  </si>
  <si>
    <t>RS|01|EUR|DT2_Collateral|4144200</t>
  </si>
  <si>
    <t xml:space="preserve">Balances for  "Pledging and Encumbrances - Derivative and Clearing (D/C):Asset Backed Securities (ABS) and Asset Backed Commercial Paper (ABCP):FI Issued ABS and ABCP (Medium rated):FI Issued ABCP (Medium rated) (4144200) "    must be equal to the sum of the -(Cash flow Residual Maturity ( Week 1 to &gt; 365 ))“ </t>
  </si>
  <si>
    <t>RS|01|EUR|DT2_Collateral|4145100</t>
  </si>
  <si>
    <t>RS|01|EUR|DT2_Collateral|4145200</t>
  </si>
  <si>
    <t xml:space="preserve">Balances for  "Pledging and Encumbrances - Derivative and Clearing (D/C):Asset Backed Securities (ABS) and Asset Backed Commercial Paper (ABCP):Non-FI Issued ABS and ABCP (Low/not rated):Non-FI Issued ABCP (Low/not rated) (4145200) "    must be equal to the sum of the -(Cash flow Residual Maturity ( Week 1 to &gt; 365 ))“ </t>
  </si>
  <si>
    <t>RS|01|EUR|DT2_Collateral|4146100</t>
  </si>
  <si>
    <t xml:space="preserve">Balances for  "Pledging and Encumbrances - Derivative and Clearing (D/C):Asset Backed Securities (ABS) and Asset Backed Commercial Paper (ABCP):FI Issued ABS and ABCP (Low/not rated):FI Issued ABS (Low/not rated) (4146100) "    must be equal to the sum of the -(Cash flow Residual Maturity ( Week 1 to &gt; 365 ))“ </t>
  </si>
  <si>
    <t>RS|01|EUR|DT2_Collateral|4146200</t>
  </si>
  <si>
    <t xml:space="preserve">Balances for  "Pledging and Encumbrances - Derivative and Clearing (D/C):Asset Backed Securities (ABS) and Asset Backed Commercial Paper (ABCP):FI Issued ABS and ABCP (Low/not rated):FI Issued ABCP (Low/not rated) (4146200) "    must be equal to the sum of the -(Cash flow Residual Maturity ( Week 1 to &gt; 365 ))“ </t>
  </si>
  <si>
    <t>RS|01|EUR|DT2_Collateral|4150100</t>
  </si>
  <si>
    <t>RS|01|EUR|DT2_Collateral|4150200</t>
  </si>
  <si>
    <t>RS|01|EUR|DT2_Collateral|4150300</t>
  </si>
  <si>
    <t>RS|01|GBP|DT2_Collateral|4111100</t>
  </si>
  <si>
    <t xml:space="preserve">Balances for  "Pledging and Encumbrances - Derivative and Clearing (D/C):Government Securities:High Rated Government Securities:Sovereign &amp; Central Bank Government Securities (High rated) (4111100) "    must be equal to the sum of the -(Cash flow Residual Maturity ( Week 1 to &gt; 365 ))“
</t>
  </si>
  <si>
    <t>RS|01|GBP|DT2_Collateral|4111200</t>
  </si>
  <si>
    <t xml:space="preserve">Balances for  "Pledging and Encumbrances - Derivative and Clearing (D/C):Government Securities:High Rated Government Securities:State, Provincial &amp; Agency Government Securities (High rated) (4111200) "    must be equal to the sum of the -(Cash flow Residual Maturity ( Week 1 to &gt; 365 ))“
</t>
  </si>
  <si>
    <t>RS|01|GBP|DT2_Collateral|4111300</t>
  </si>
  <si>
    <t xml:space="preserve">Balances for  "Pledging and Encumbrances - Derivative and Clearing (D/C):Government Securities:High Rated Government Securities:State Municipal Government Securities (High rated) (4111300) "    must be equal to the sum of the -(Cash flow Residual Maturity ( Week 1 to &gt; 365 ))“
</t>
  </si>
  <si>
    <t>RS|01|GBP|DT2_Collateral|4111400</t>
  </si>
  <si>
    <t xml:space="preserve">Balances for  "Pledging and Encumbrances - Derivative and Clearing (D/C):Government Securities:High Rated Government Securities:Supranational and Multilateral Development Bank Government Securities (High rated) (4111400) "    must be equal to the sum of the -(Cash flow Residual Maturity ( Week 1 to &gt; 365 ))“
</t>
  </si>
  <si>
    <t>RS|01|GBP|DT2_Collateral|4112100</t>
  </si>
  <si>
    <t xml:space="preserve">Balances for  "Pledging and Encumbrances - Derivative and Clearing (D/C):Government Securities:Medium Rated Government Securities:Sovereign &amp; Central Bank Government Securities (Medium rated) (4112100) "    must be equal to the sum of the -(Cash flow Residual Maturity ( Week 1 to &gt; 365 ))“
</t>
  </si>
  <si>
    <t>RS|01|GBP|DT2_Collateral|4112200</t>
  </si>
  <si>
    <t xml:space="preserve">Balances for  "Pledging and Encumbrances - Derivative and Clearing (D/C):Government Securities:Medium Rated Government Securities:State, Provincial &amp; Agency Government Securities (Medium rated) (4112200) "    must be equal to the sum of the -(Cash flow Residual Maturity ( Week 1 to &gt; 365 ))“
</t>
  </si>
  <si>
    <t>RS|01|GBP|DT2_Collateral|4112300</t>
  </si>
  <si>
    <t xml:space="preserve">Balances for  "Pledging and Encumbrances - Derivative and Clearing (D/C):Government Securities:Medium Rated Government Securities:State Municipal Government Securities (Medium rated) (4112300) "    must be equal to the sum of the -(Cash flow Residual Maturity ( Week 1 to &gt; 365 ))“
</t>
  </si>
  <si>
    <t>RS|01|GBP|DT2_Collateral|4112400</t>
  </si>
  <si>
    <t xml:space="preserve">Balances for  "Pledging and Encumbrances - Derivative and Clearing (D/C):Government Securities:Medium Rated Government Securities:Supranational and Multilateral Development Bank Government Securities (Medium rated) (4112400) "    must be equal to the sum of the -(Cash flow Residual Maturity ( Week 1 to &gt; 365 ))“
</t>
  </si>
  <si>
    <t>RS|01|GBP|DT2_Collateral|4113100</t>
  </si>
  <si>
    <t xml:space="preserve">Balances for  "Pledging and Encumbrances - Derivative and Clearing (D/C):Government Securities:Low/Not Rated Government Securities:Sovereign &amp; Central Bank Government Securities (Low/not rated) (4113100) "    must be equal to the sum of the -(Cash flow Residual Maturity ( Week 1 to &gt; 365 ))“
</t>
  </si>
  <si>
    <t>RS|01|GBP|DT2_Collateral|4113200</t>
  </si>
  <si>
    <t xml:space="preserve">Balances for  "Pledging and Encumbrances - Derivative and Clearing (D/C):Government Securities:Low/Not Rated Government Securities:State, Provincial &amp; Agency Government Securities (Low/not rated) (4113200) "    must be equal to the sum of the -(Cash flow Residual Maturity ( Week 1 to &gt; 365 ))“
</t>
  </si>
  <si>
    <t>RS|01|GBP|DT2_Collateral|4113300</t>
  </si>
  <si>
    <t xml:space="preserve">Balances for  "Pledging and Encumbrances - Derivative and Clearing (D/C):Government Securities:Low/Not Rated Government Securities:State Municipal Government Securities (Low/not rated) (4113300) "    must be equal to the sum of the -(Cash flow Residual Maturity ( Week 1 to &gt; 365 ))“
</t>
  </si>
  <si>
    <t>RS|01|GBP|DT2_Collateral|4113400</t>
  </si>
  <si>
    <t xml:space="preserve">Balances for  "Pledging and Encumbrances - Derivative and Clearing (D/C):Government Securities:Low/Not Rated Government Securities:Supranational and Multilateral Development Bank Government Securities (Low/not rated) (4113400) "    must be equal to the sum of the -(Cash flow Residual Maturity ( Week 1 to &gt; 365 ))“
</t>
  </si>
  <si>
    <t>RS|01|GBP|DT2_Collateral|4121100</t>
  </si>
  <si>
    <t xml:space="preserve">Balances for  "Pledging and Encumbrances - Derivative and Clearing (D/C):Mortgage Backed Securities (MBS):Agency MBS:Agency MBS (High rated) (4121100) "    must be equal to the sum of the -(Cash flow Residual Maturity ( Week 1 to &gt; 365 ))“
</t>
  </si>
  <si>
    <t>RS|01|GBP|DT2_Collateral|4121200</t>
  </si>
  <si>
    <t xml:space="preserve">Balances for  "Pledging and Encumbrances - Derivative and Clearing (D/C):Mortgage Backed Securities (MBS):Agency MBS:Agency MBS (Medium rated) (4121200) "    must be equal to the sum of the -(Cash flow Residual Maturity ( Week 1 to &gt; 365 ))“
</t>
  </si>
  <si>
    <t>RS|01|GBP|DT2_Collateral|4121300</t>
  </si>
  <si>
    <t xml:space="preserve">Balances for  "Pledging and Encumbrances - Derivative and Clearing (D/C):Mortgage Backed Securities (MBS):Agency MBS:Agency MBS (Low/not rated) (4121300) "    must be equal to the sum of the -(Cash flow Residual Maturity ( Week 1 to &gt; 365 ))“
</t>
  </si>
  <si>
    <t>RS|01|GBP|DT2_Collateral|4122100</t>
  </si>
  <si>
    <t xml:space="preserve">Balances for  "Pledging and Encumbrances - Derivative and Clearing (D/C):Mortgage Backed Securities (MBS):Non-Agency Commercial MBS (CMBS):Non-Agency CMBS (High rated) (4122100) "    must be equal to the sum of the -(Cash flow Residual Maturity ( Week 1 to &gt; 365 ))“
</t>
  </si>
  <si>
    <t>RS|01|GBP|DT2_Collateral|4122200</t>
  </si>
  <si>
    <t xml:space="preserve">Balances for  "Pledging and Encumbrances - Derivative and Clearing (D/C):Mortgage Backed Securities (MBS):Non-Agency Commercial MBS (CMBS):Non-Agency CMBS Medium rated) (4122200) "    must be equal to the sum of the -(Cash flow Residual Maturity ( Week 1 to &gt; 365 ))“
</t>
  </si>
  <si>
    <t>RS|01|GBP|DT2_Collateral|4122300</t>
  </si>
  <si>
    <t xml:space="preserve">Balances for  "Pledging and Encumbrances - Derivative and Clearing (D/C):Mortgage Backed Securities (MBS):Non-Agency Commercial MBS (CMBS):Non-Agency CMBS (Low/not rated) (4122300) "    must be equal to the sum of the -(Cash flow Residual Maturity ( Week 1 to &gt; 365 ))“
</t>
  </si>
  <si>
    <t>RS|01|GBP|DT2_Collateral|4123100</t>
  </si>
  <si>
    <t xml:space="preserve">Balances for  "Pledging and Encumbrances - Derivative and Clearing (D/C):Mortgage Backed Securities (MBS):Non-Agency Residential MBS (RMBS):Non-Agency RMBS (High rated) (4123100) "    must be equal to the sum of the -(Cash flow Residual Maturity ( Week 1 to &gt; 365 ))“
</t>
  </si>
  <si>
    <t>RS|01|GBP|DT2_Collateral|4123200</t>
  </si>
  <si>
    <t xml:space="preserve">Balances for  "Pledging and Encumbrances - Derivative and Clearing (D/C):Mortgage Backed Securities (MBS):Non-Agency Residential MBS (RMBS):Non-Agency RMBS Medium rated) (4123200) "    must be equal to the sum of the -(Cash flow Residual Maturity ( Week 1 to &gt; 365 ))“
</t>
  </si>
  <si>
    <t>RS|01|GBP|DT2_Collateral|4123300</t>
  </si>
  <si>
    <t xml:space="preserve">Balances for  "Pledging and Encumbrances - Derivative and Clearing (D/C):Mortgage Backed Securities (MBS):Non-Agency Residential MBS (RMBS):Non-Agency RMBS (Low/not rated) (4123300) "    must be equal to the sum of the -(Cash flow Residual Maturity ( Week 1 to &gt; 365 ))“
</t>
  </si>
  <si>
    <t>RS|01|GBP|DT2_Collateral|4131100</t>
  </si>
  <si>
    <t xml:space="preserve">Balances for  "Pledging and Encumbrances - Derivative and Clearing (D/C):Corporate Bonds and Paper:Non-FI Issued Corporate Bonds and Paper (High rated):Non-FI issued unsecured bonds and paper (High rated) (4131100) "    must be equal to the sum of the -(Cash flow Residual Maturity ( Week 1 to &gt; 365 ))“
</t>
  </si>
  <si>
    <t>RS|01|GBP|DT2_Collateral|4131200</t>
  </si>
  <si>
    <t xml:space="preserve">Balances for  "Pledging and Encumbrances - Derivative and Clearing (D/C):Corporate Bonds and Paper:Non-FI Issued Corporate Bonds and Paper (High rated):Non-FI issued covered bonds (High rated) (4131200) "    must be equal to the sum of the -(Cash flow Residual Maturity ( Week 1 to &gt; 365 ))“
</t>
  </si>
  <si>
    <t>RS|01|GBP|DT2_Collateral|4132100</t>
  </si>
  <si>
    <t xml:space="preserve">Balances for  "Pledging and Encumbrances - Derivative and Clearing (D/C):Corporate Bonds and Paper:FI Issued Corporate Bonds and Paper (High rated):FI issued unsecured bonds and paper (High rated) (4132100) "    must be equal to the sum of the -(Cash flow Residual Maturity ( Week 1 to &gt; 365 ))“
</t>
  </si>
  <si>
    <t>RS|01|GBP|DT2_Collateral|4132200</t>
  </si>
  <si>
    <t xml:space="preserve">Balances for  "Pledging and Encumbrances - Derivative and Clearing (D/C):Corporate Bonds and Paper:FI Issued Corporate Bonds and Paper (High rated):FI issued covered bonds (High rated) (4132200) "    must be equal to the sum of the -(Cash flow Residual Maturity ( Week 1 to &gt; 365 ))“
</t>
  </si>
  <si>
    <t>RS|01|GBP|DT2_Collateral|4132300</t>
  </si>
  <si>
    <t xml:space="preserve">Balances for  "Pledging and Encumbrances - Derivative and Clearing (D/C):Corporate Bonds and Paper:FI Issued Corporate Bonds and Paper (High rated):FI issued jumbo covered bonds (High rated) (4132300) "    must be equal to the sum of the -(Cash flow Residual Maturity ( Week 1 to &gt; 365 ))“
</t>
  </si>
  <si>
    <t>RS|01|GBP|DT2_Collateral|4133100</t>
  </si>
  <si>
    <t xml:space="preserve">Balances for  "Pledging and Encumbrances - Derivative and Clearing (D/C):Corporate Bonds and Paper:Non-FI Issued Corporate Bonds and Paper (Medium rated):Non-FI issued unsecured bonds and paper (Medium rated) (4133100) "    must be equal to the sum of the -(Cash flow Residual Maturity ( Week 1 to &gt; 365 ))“
</t>
  </si>
  <si>
    <t>RS|01|GBP|DT2_Collateral|4133200</t>
  </si>
  <si>
    <t xml:space="preserve">Balances for  "Pledging and Encumbrances - Derivative and Clearing (D/C):Corporate Bonds and Paper:Non-FI Issued Corporate Bonds and Paper (Medium rated):Non-FI issued covered bonds (Medium rated) (4133200) "    must be equal to the sum of the -(Cash flow Residual Maturity ( Week 1 to &gt; 365 ))“
</t>
  </si>
  <si>
    <t>RS|01|GBP|DT2_Collateral|4134100</t>
  </si>
  <si>
    <t xml:space="preserve">Balances for  "Pledging and Encumbrances - Derivative and Clearing (D/C):Corporate Bonds and Paper:FI Issued Corporate Bonds and Paper (Medium rated):FI issued unsecured bonds and paper (Medium rated) (4134100) "    must be equal to the sum of the -(Cash flow Residual Maturity ( Week 1 to &gt; 365 ))“
</t>
  </si>
  <si>
    <t>RS|01|GBP|DT2_Collateral|4134200</t>
  </si>
  <si>
    <t xml:space="preserve">Balances for  "Pledging and Encumbrances - Derivative and Clearing (D/C):Corporate Bonds and Paper:FI Issued Corporate Bonds and Paper (Medium rated):FI issued covered bonds (Medium rated) (4134200) "    must be equal to the sum of the -(Cash flow Residual Maturity ( Week 1 to &gt; 365 ))“
</t>
  </si>
  <si>
    <t>RS|01|GBP|DT2_Collateral|4134300</t>
  </si>
  <si>
    <t xml:space="preserve">Balances for  "Pledging and Encumbrances - Derivative and Clearing (D/C):Corporate Bonds and Paper:FI Issued Corporate Bonds and Paper (Medium rated):FI issued jumbo covered bonds (Medium rated) (4134300) "    must be equal to the sum of the -(Cash flow Residual Maturity ( Week 1 to &gt; 365 ))“
</t>
  </si>
  <si>
    <t>RS|01|GBP|DT2_Collateral|4135100</t>
  </si>
  <si>
    <t xml:space="preserve">Balances for  "Pledging and Encumbrances - Derivative and Clearing (D/C):Corporate Bonds and Paper:Non-FI Issued Corporate Bonds and Paper (Low/not rated):Non-FI issued unsecured bonds and paper (Low/not rated) (4135100) "    must be equal to the sum of the -(Cash flow Residual Maturity ( Week 1 to &gt; 365 ))“
</t>
  </si>
  <si>
    <t>RS|01|GBP|DT2_Collateral|4135200</t>
  </si>
  <si>
    <t xml:space="preserve">Balances for  "Pledging and Encumbrances - Derivative and Clearing (D/C):Corporate Bonds and Paper:Non-FI Issued Corporate Bonds and Paper (Low/not rated):Non-FI issued covered bonds (Low/not rated) (4135200) "    must be equal to the sum of the -(Cash flow Residual Maturity ( Week 1 to &gt; 365 ))“
</t>
  </si>
  <si>
    <t>RS|01|GBP|DT2_Collateral|4136100</t>
  </si>
  <si>
    <t xml:space="preserve">Balances for  "Pledging and Encumbrances - Derivative and Clearing (D/C):Corporate Bonds and Paper:FI Issued Corporate Bonds and Paper (Low/not rated):FI issued unsecured bonds and paper (Low/not rated) (4136100) "    must be equal to the sum of the -(Cash flow Residual Maturity ( Week 1 to &gt; 365 ))“
</t>
  </si>
  <si>
    <t>RS|01|GBP|DT2_Collateral|4136200</t>
  </si>
  <si>
    <t xml:space="preserve">Balances for  "Pledging and Encumbrances - Derivative and Clearing (D/C):Corporate Bonds and Paper:FI Issued Corporate Bonds and Paper (Low/not rated):FI issued covered bonds (Low/not rated) (4136200) "    must be equal to the sum of the -(Cash flow Residual Maturity ( Week 1 to &gt; 365 ))“
</t>
  </si>
  <si>
    <t>RS|01|GBP|DT2_Collateral|4136300</t>
  </si>
  <si>
    <t xml:space="preserve">Balances for  "Pledging and Encumbrances - Derivative and Clearing (D/C):Corporate Bonds and Paper:FI Issued Corporate Bonds and Paper (Low/not rated):FI issued jumbo covered bonds (Low/not rated) (4136300) "    must be equal to the sum of the -(Cash flow Residual Maturity ( Week 1 to &gt; 365 ))“
</t>
  </si>
  <si>
    <t>RS|01|GBP|DT2_Collateral|4141100</t>
  </si>
  <si>
    <t xml:space="preserve">Balances for  "Pledging and Encumbrances - Derivative and Clearing (D/C):Asset Backed Securities (ABS) and Asset Backed Commercial Paper (ABCP):Non-FI Issued ABS and ABCP (High rated):Non-FI Issued ABS (High rated) (4141100) "    must be equal to the sum of the -(Cash flow Residual Maturity ( Week 1 to &gt; 365 ))“
</t>
  </si>
  <si>
    <t>RS|01|GBP|DT2_Collateral|4141200</t>
  </si>
  <si>
    <t xml:space="preserve">Balances for  "Pledging and Encumbrances - Derivative and Clearing (D/C):Asset Backed Securities (ABS) and Asset Backed Commercial Paper (ABCP):Non-FI Issued ABS and ABCP (High rated):Non-FI Issued ABCP (High rated) (4141200) "    must be equal to the sum of the -(Cash flow Residual Maturity ( Week 1 to &gt; 365 ))“
</t>
  </si>
  <si>
    <t>RS|01|GBP|DT2_Collateral|4142100</t>
  </si>
  <si>
    <t xml:space="preserve">Balances for  "Pledging and Encumbrances - Derivative and Clearing (D/C):Asset Backed Securities (ABS) and Asset Backed Commercial Paper (ABCP):FI Issued ABS and ABCP (High rated):FI Issued ABS (High rated) (4142100) "    must be equal to the sum of the -(Cash flow Residual Maturity ( Week 1 to &gt; 365 ))“
</t>
  </si>
  <si>
    <t>RS|01|GBP|DT2_Collateral|4142200</t>
  </si>
  <si>
    <t xml:space="preserve">Balances for  "Pledging and Encumbrances - Derivative and Clearing (D/C):Asset Backed Securities (ABS) and Asset Backed Commercial Paper (ABCP):FI Issued ABS and ABCP (High rated):FI Issued ABCP (High rated) (4142200) "    must be equal to the sum of the -(Cash flow Residual Maturity ( Week 1 to &gt; 365 ))“
</t>
  </si>
  <si>
    <t>RS|01|GBP|DT2_Collateral|4143100</t>
  </si>
  <si>
    <t xml:space="preserve">Balances for  "Pledging and Encumbrances - Derivative and Clearing (D/C):Asset Backed Securities (ABS) and Asset Backed Commercial Paper (ABCP):Non-FI Issued ABS and ABCP (Medium rated):Non-FI Issued ABS (Medium rated) (4143100) "    must be equal to the sum of the -(Cash flow Residual Maturity ( Week 1 to &gt; 365 ))“
</t>
  </si>
  <si>
    <t>RS|01|GBP|DT2_Collateral|4143200</t>
  </si>
  <si>
    <t xml:space="preserve">Balances for  "Pledging and Encumbrances - Derivative and Clearing (D/C):Asset Backed Securities (ABS) and Asset Backed Commercial Paper (ABCP):Non-FI Issued ABS and ABCP (Medium rated):Non-FI Issued ABCP (Medium rated) (4143200) "    must be equal to the sum of the -(Cash flow Residual Maturity ( Week 1 to &gt; 365 ))“
</t>
  </si>
  <si>
    <t>RS|01|GBP|DT2_Collateral|4144100</t>
  </si>
  <si>
    <t xml:space="preserve">Balances for  "Pledging and Encumbrances - Derivative and Clearing (D/C):Asset Backed Securities (ABS) and Asset Backed Commercial Paper (ABCP):FI Issued ABS and ABCP (Medium rated):FI Issued ABS (Medium rated) (4144100) "    must be equal to the sum of the -(Cash flow Residual Maturity ( Week 1 to &gt; 365 ))“
</t>
  </si>
  <si>
    <t>RS|01|GBP|DT2_Collateral|4144200</t>
  </si>
  <si>
    <t xml:space="preserve">Balances for  "Pledging and Encumbrances - Derivative and Clearing (D/C):Asset Backed Securities (ABS) and Asset Backed Commercial Paper (ABCP):FI Issued ABS and ABCP (Medium rated):FI Issued ABCP (Medium rated) (4144200) "    must be equal to the sum of the -(Cash flow Residual Maturity ( Week 1 to &gt; 365 ))“
</t>
  </si>
  <si>
    <t>RS|01|GBP|DT2_Collateral|4145100</t>
  </si>
  <si>
    <t xml:space="preserve">Balances for  "Pledging and Encumbrances - Derivative and Clearing (D/C):Asset Backed Securities (ABS) and Asset Backed Commercial Paper (ABCP):Non-FI Issued ABS and ABCP (Low/not rated):Non-FI Issued ABS (Low/not rated) (4145100) "    must be equal to the sum of the -(Cash flow Residual Maturity ( Week 1 to &gt; 365 ))“
</t>
  </si>
  <si>
    <t>RS|01|GBP|DT2_Collateral|4145200</t>
  </si>
  <si>
    <t xml:space="preserve">Balances for  "Pledging and Encumbrances - Derivative and Clearing (D/C):Asset Backed Securities (ABS) and Asset Backed Commercial Paper (ABCP):Non-FI Issued ABS and ABCP (Low/not rated):Non-FI Issued ABCP (Low/not rated) (4145200) "    must be equal to the sum of the -(Cash flow Residual Maturity ( Week 1 to &gt; 365 ))“
</t>
  </si>
  <si>
    <t>RS|01|GBP|DT2_Collateral|4146100</t>
  </si>
  <si>
    <t xml:space="preserve">Balances for  "Pledging and Encumbrances - Derivative and Clearing (D/C):Asset Backed Securities (ABS) and Asset Backed Commercial Paper (ABCP):FI Issued ABS and ABCP (Low/not rated):FI Issued ABS (Low/not rated) (4146100) "    must be equal to the sum of the -(Cash flow Residual Maturity ( Week 1 to &gt; 365 ))“
</t>
  </si>
  <si>
    <t>RS|01|GBP|DT2_Collateral|4146200</t>
  </si>
  <si>
    <t xml:space="preserve">Balances for  "Pledging and Encumbrances - Derivative and Clearing (D/C):Asset Backed Securities (ABS) and Asset Backed Commercial Paper (ABCP):FI Issued ABS and ABCP (Low/not rated):FI Issued ABCP (Low/not rated) (4146200) "    must be equal to the sum of the -(Cash flow Residual Maturity ( Week 1 to &gt; 365 ))“
</t>
  </si>
  <si>
    <t>RS|01|GBP|DT2_Collateral|4150100</t>
  </si>
  <si>
    <t xml:space="preserve">Balances for  "Pledging and Encumbrances - Derivative and Clearing (D/C):Equities:Eligible Non-Financial Common Equity shares (4150100) "    must be equal to the sum of the -(Cash flow Residual Maturity ( Week 1 to &gt; 365 ))“
</t>
  </si>
  <si>
    <t>RS|01|GBP|DT2_Collateral|4150200</t>
  </si>
  <si>
    <t xml:space="preserve">Balances for  "Pledging and Encumbrances - Derivative and Clearing (D/C):Equities:Eligible Financial Common Equity (4150200) "    must be equal to the sum of the -(Cash flow Residual Maturity ( Week 1 to &gt; 365 ))“
</t>
  </si>
  <si>
    <t>RS|01|GBP|DT2_Collateral|4150300</t>
  </si>
  <si>
    <t xml:space="preserve">Balances for  "Pledging and Encumbrances - Derivative and Clearing (D/C):Equities:Other Equities (4150300) "    must be equal to the sum of the -(Cash flow Residual Maturity ( Week 1 to &gt; 365 ))“
</t>
  </si>
  <si>
    <t>RS|01|OTH|DT2_Collateral|4111100</t>
  </si>
  <si>
    <t>RS|01|OTH|DT2_Collateral|4111200</t>
  </si>
  <si>
    <t>RS|01|OTH|DT2_Collateral|4111300</t>
  </si>
  <si>
    <t>RS|01|OTH|DT2_Collateral|4111400</t>
  </si>
  <si>
    <t>RS|01|OTH|DT2_Collateral|4112100</t>
  </si>
  <si>
    <t>RS|01|OTH|DT2_Collateral|4112200</t>
  </si>
  <si>
    <t>RS|01|OTH|DT2_Collateral|4112300</t>
  </si>
  <si>
    <t>RS|01|OTH|DT2_Collateral|4112400</t>
  </si>
  <si>
    <t>RS|01|OTH|DT2_Collateral|4113100</t>
  </si>
  <si>
    <t>RS|01|OTH|DT2_Collateral|4113200</t>
  </si>
  <si>
    <t>RS|01|OTH|DT2_Collateral|4113300</t>
  </si>
  <si>
    <t>RS|01|OTH|DT2_Collateral|4113400</t>
  </si>
  <si>
    <t>RS|01|OTH|DT2_Collateral|4121100</t>
  </si>
  <si>
    <t>RS|01|OTH|DT2_Collateral|4121200</t>
  </si>
  <si>
    <t>RS|01|OTH|DT2_Collateral|4121300</t>
  </si>
  <si>
    <t>RS|01|OTH|DT2_Collateral|4122100</t>
  </si>
  <si>
    <t>RS|01|OTH|DT2_Collateral|4122200</t>
  </si>
  <si>
    <t>RS|01|OTH|DT2_Collateral|4122300</t>
  </si>
  <si>
    <t>RS|01|OTH|DT2_Collateral|4123100</t>
  </si>
  <si>
    <t>RS|01|OTH|DT2_Collateral|4123200</t>
  </si>
  <si>
    <t>RS|01|OTH|DT2_Collateral|4123300</t>
  </si>
  <si>
    <t>RS|01|OTH|DT2_Collateral|4131100</t>
  </si>
  <si>
    <t>RS|01|OTH|DT2_Collateral|4131200</t>
  </si>
  <si>
    <t>RS|01|OTH|DT2_Collateral|4132100</t>
  </si>
  <si>
    <t>RS|01|OTH|DT2_Collateral|4132200</t>
  </si>
  <si>
    <t>RS|01|OTH|DT2_Collateral|4132300</t>
  </si>
  <si>
    <t>RS|01|OTH|DT2_Collateral|4133100</t>
  </si>
  <si>
    <t>RS|01|OTH|DT2_Collateral|4133200</t>
  </si>
  <si>
    <t>RS|01|OTH|DT2_Collateral|4134100</t>
  </si>
  <si>
    <t>RS|01|OTH|DT2_Collateral|4134200</t>
  </si>
  <si>
    <t>RS|01|OTH|DT2_Collateral|4134300</t>
  </si>
  <si>
    <t>RS|01|OTH|DT2_Collateral|4135100</t>
  </si>
  <si>
    <t>RS|01|OTH|DT2_Collateral|4135200</t>
  </si>
  <si>
    <t>RS|01|OTH|DT2_Collateral|4136100</t>
  </si>
  <si>
    <t>RS|01|OTH|DT2_Collateral|4136200</t>
  </si>
  <si>
    <t>RS|01|OTH|DT2_Collateral|4136300</t>
  </si>
  <si>
    <t>RS|01|OTH|DT2_Collateral|4141100</t>
  </si>
  <si>
    <t>RS|01|OTH|DT2_Collateral|4141200</t>
  </si>
  <si>
    <t>RS|01|OTH|DT2_Collateral|4142100</t>
  </si>
  <si>
    <t>RS|01|OTH|DT2_Collateral|4142200</t>
  </si>
  <si>
    <t>RS|01|OTH|DT2_Collateral|4143100</t>
  </si>
  <si>
    <t>RS|01|OTH|DT2_Collateral|4143200</t>
  </si>
  <si>
    <t>RS|01|OTH|DT2_Collateral|4144100</t>
  </si>
  <si>
    <t>RS|01|OTH|DT2_Collateral|4144200</t>
  </si>
  <si>
    <t>RS|01|OTH|DT2_Collateral|4145100</t>
  </si>
  <si>
    <t>RS|01|OTH|DT2_Collateral|4145200</t>
  </si>
  <si>
    <t>RS|01|OTH|DT2_Collateral|4146100</t>
  </si>
  <si>
    <t>RS|01|OTH|DT2_Collateral|4146200</t>
  </si>
  <si>
    <t>RS|01|OTH|DT2_Collateral|4150100</t>
  </si>
  <si>
    <t>RS|01|OTH|DT2_Collateral|4150200</t>
  </si>
  <si>
    <t>RS|01|OTH|DT2_Collateral|4150300</t>
  </si>
  <si>
    <t>RS|01|USD|DT2_Collateral|4111100</t>
  </si>
  <si>
    <t>RS|01|USD|DT2_Collateral|4111200</t>
  </si>
  <si>
    <t>RS|01|USD|DT2_Collateral|4111300</t>
  </si>
  <si>
    <t>RS|01|USD|DT2_Collateral|4111400</t>
  </si>
  <si>
    <t>RS|01|USD|DT2_Collateral|4112100</t>
  </si>
  <si>
    <t>RS|01|USD|DT2_Collateral|4112200</t>
  </si>
  <si>
    <t>RS|01|USD|DT2_Collateral|4112300</t>
  </si>
  <si>
    <t>RS|01|USD|DT2_Collateral|4112400</t>
  </si>
  <si>
    <t>RS|01|USD|DT2_Collateral|4113100</t>
  </si>
  <si>
    <t>RS|01|USD|DT2_Collateral|4113200</t>
  </si>
  <si>
    <t>RS|01|USD|DT2_Collateral|4113300</t>
  </si>
  <si>
    <t>RS|01|USD|DT2_Collateral|4113400</t>
  </si>
  <si>
    <t>RS|01|USD|DT2_Collateral|4121100</t>
  </si>
  <si>
    <t>RS|01|USD|DT2_Collateral|4121200</t>
  </si>
  <si>
    <t>RS|01|USD|DT2_Collateral|4121300</t>
  </si>
  <si>
    <t>RS|01|USD|DT2_Collateral|4122100</t>
  </si>
  <si>
    <t>RS|01|USD|DT2_Collateral|4122200</t>
  </si>
  <si>
    <t>RS|01|USD|DT2_Collateral|4122300</t>
  </si>
  <si>
    <t>RS|01|USD|DT2_Collateral|4123100</t>
  </si>
  <si>
    <t>RS|01|USD|DT2_Collateral|4123200</t>
  </si>
  <si>
    <t>RS|01|USD|DT2_Collateral|4123300</t>
  </si>
  <si>
    <t>RS|01|USD|DT2_Collateral|4131100</t>
  </si>
  <si>
    <t>RS|01|USD|DT2_Collateral|4131200</t>
  </si>
  <si>
    <t>RS|01|USD|DT2_Collateral|4132100</t>
  </si>
  <si>
    <t>RS|01|USD|DT2_Collateral|4132200</t>
  </si>
  <si>
    <t>RS|01|USD|DT2_Collateral|4132300</t>
  </si>
  <si>
    <t>RS|01|USD|DT2_Collateral|4133100</t>
  </si>
  <si>
    <t>RS|01|USD|DT2_Collateral|4133200</t>
  </si>
  <si>
    <t>RS|01|USD|DT2_Collateral|4134100</t>
  </si>
  <si>
    <t>RS|01|USD|DT2_Collateral|4134200</t>
  </si>
  <si>
    <t>RS|01|USD|DT2_Collateral|4134300</t>
  </si>
  <si>
    <t>RS|01|USD|DT2_Collateral|4135100</t>
  </si>
  <si>
    <t>RS|01|USD|DT2_Collateral|4135200</t>
  </si>
  <si>
    <t>RS|01|USD|DT2_Collateral|4136100</t>
  </si>
  <si>
    <t>RS|01|USD|DT2_Collateral|4136200</t>
  </si>
  <si>
    <t>RS|01|USD|DT2_Collateral|4136300</t>
  </si>
  <si>
    <t>RS|01|USD|DT2_Collateral|4141100</t>
  </si>
  <si>
    <t>RS|01|USD|DT2_Collateral|4141200</t>
  </si>
  <si>
    <t>RS|01|USD|DT2_Collateral|4142100</t>
  </si>
  <si>
    <t>RS|01|USD|DT2_Collateral|4142200</t>
  </si>
  <si>
    <t>RS|01|USD|DT2_Collateral|4143100</t>
  </si>
  <si>
    <t>RS|01|USD|DT2_Collateral|4143200</t>
  </si>
  <si>
    <t>RS|01|USD|DT2_Collateral|4144100</t>
  </si>
  <si>
    <t>RS|01|USD|DT2_Collateral|4144200</t>
  </si>
  <si>
    <t>RS|01|USD|DT2_Collateral|4145100</t>
  </si>
  <si>
    <t>RS|01|USD|DT2_Collateral|4145200</t>
  </si>
  <si>
    <t>RS|01|USD|DT2_Collateral|4146100</t>
  </si>
  <si>
    <t>RS|01|USD|DT2_Collateral|4146200</t>
  </si>
  <si>
    <t>RS|01|USD|DT2_Collateral|4150100</t>
  </si>
  <si>
    <t>RS|01|USD|DT2_Collateral|4150200</t>
  </si>
  <si>
    <t>RS|01|USD|DT2_Collateral|4150300</t>
  </si>
  <si>
    <t>RS|01|CAD|DT2_MemoItems|5100100</t>
  </si>
  <si>
    <t>RS|01|CAD|DT2_MemoItems|5100200</t>
  </si>
  <si>
    <t>RS|01|CAD|DT2_MemoItems|5210100</t>
  </si>
  <si>
    <t>RS|01|CAD|DT2_MemoItems|5210200</t>
  </si>
  <si>
    <t>RS|01|CAD|DT2_MemoItems|5210300</t>
  </si>
  <si>
    <t>RS|01|CAD|DT2_MemoItems|5210400</t>
  </si>
  <si>
    <t>RS|01|CAD|DT2_MemoItems|5220100</t>
  </si>
  <si>
    <t>RS|01|CAD|DT2_MemoItems|5220200</t>
  </si>
  <si>
    <t>RS|01|CAD|DT2_MemoItems|5220300</t>
  </si>
  <si>
    <t>RS|01|CAD|DT2_MemoItems|5220400</t>
  </si>
  <si>
    <t>RS|01|CAD|DT2_MemoItems|5230100</t>
  </si>
  <si>
    <t>RS|01|CAD|DT2_MemoItems|5230200</t>
  </si>
  <si>
    <t>RS|01|CAD|DT2_MemoItems|5240100</t>
  </si>
  <si>
    <t>RS|01|CAD|DT2_MemoItems|5240200</t>
  </si>
  <si>
    <t>RS|01|CAD|DT2_MemoItems|5240300</t>
  </si>
  <si>
    <t>RS|01|CAD|DT2_MemoItems|5240400</t>
  </si>
  <si>
    <t>RS|01|CAD|DT2_MemoItems|5240500</t>
  </si>
  <si>
    <t>RS|01|CAD|DT2_MemoItems|5250100</t>
  </si>
  <si>
    <t>RS|01|CAD|DT2_MemoItems|5250200</t>
  </si>
  <si>
    <t>RS|01|CAD|DT2_MemoItems|5250300</t>
  </si>
  <si>
    <t>RS|01|CAD|DT2_MemoItems|5250400</t>
  </si>
  <si>
    <t>RS|01|CAD|DT2_MemoItems|5250500</t>
  </si>
  <si>
    <t>RS|01|EUR|DT2_MemoItems|5100100</t>
  </si>
  <si>
    <t>RS|01|EUR|DT2_MemoItems|5100200</t>
  </si>
  <si>
    <t>RS|01|EUR|DT2_MemoItems|5210100</t>
  </si>
  <si>
    <t>RS|01|EUR|DT2_MemoItems|5210200</t>
  </si>
  <si>
    <t>RS|01|EUR|DT2_MemoItems|5210300</t>
  </si>
  <si>
    <t>RS|01|EUR|DT2_MemoItems|5210400</t>
  </si>
  <si>
    <t>RS|01|EUR|DT2_MemoItems|5220100</t>
  </si>
  <si>
    <t>RS|01|EUR|DT2_MemoItems|5220200</t>
  </si>
  <si>
    <t>RS|01|EUR|DT2_MemoItems|5220300</t>
  </si>
  <si>
    <t>RS|01|EUR|DT2_MemoItems|5220400</t>
  </si>
  <si>
    <t>RS|01|EUR|DT2_MemoItems|5230100</t>
  </si>
  <si>
    <t>RS|01|EUR|DT2_MemoItems|5230200</t>
  </si>
  <si>
    <t>RS|01|EUR|DT2_MemoItems|5240100</t>
  </si>
  <si>
    <t>RS|01|EUR|DT2_MemoItems|5240200</t>
  </si>
  <si>
    <t>RS|01|EUR|DT2_MemoItems|5240300</t>
  </si>
  <si>
    <t>RS|01|EUR|DT2_MemoItems|5240400</t>
  </si>
  <si>
    <t>RS|01|EUR|DT2_MemoItems|5240500</t>
  </si>
  <si>
    <t>RS|01|EUR|DT2_MemoItems|5250100</t>
  </si>
  <si>
    <t>RS|01|EUR|DT2_MemoItems|5250200</t>
  </si>
  <si>
    <t>RS|01|EUR|DT2_MemoItems|5250300</t>
  </si>
  <si>
    <t>RS|01|EUR|DT2_MemoItems|5250400</t>
  </si>
  <si>
    <t>RS|01|EUR|DT2_MemoItems|5250500</t>
  </si>
  <si>
    <t>RS|01|GBP|DT2_MemoItems|5100100</t>
  </si>
  <si>
    <t>RS|01|GBP|DT2_MemoItems|5100200</t>
  </si>
  <si>
    <t>RS|01|GBP|DT2_MemoItems|5210100</t>
  </si>
  <si>
    <t>RS|01|GBP|DT2_MemoItems|5210200</t>
  </si>
  <si>
    <t>RS|01|GBP|DT2_MemoItems|5210300</t>
  </si>
  <si>
    <t>RS|01|GBP|DT2_MemoItems|5210400</t>
  </si>
  <si>
    <t>RS|01|GBP|DT2_MemoItems|5220100</t>
  </si>
  <si>
    <t>RS|01|GBP|DT2_MemoItems|5220200</t>
  </si>
  <si>
    <t>RS|01|GBP|DT2_MemoItems|5220300</t>
  </si>
  <si>
    <t>RS|01|GBP|DT2_MemoItems|5220400</t>
  </si>
  <si>
    <t>RS|01|GBP|DT2_MemoItems|5230100</t>
  </si>
  <si>
    <t>RS|01|GBP|DT2_MemoItems|5230200</t>
  </si>
  <si>
    <t>RS|01|GBP|DT2_MemoItems|5240100</t>
  </si>
  <si>
    <t>RS|01|GBP|DT2_MemoItems|5240200</t>
  </si>
  <si>
    <t>RS|01|GBP|DT2_MemoItems|5240300</t>
  </si>
  <si>
    <t>RS|01|GBP|DT2_MemoItems|5240400</t>
  </si>
  <si>
    <t>RS|01|GBP|DT2_MemoItems|5240500</t>
  </si>
  <si>
    <t>RS|01|GBP|DT2_MemoItems|5250100</t>
  </si>
  <si>
    <t>RS|01|GBP|DT2_MemoItems|5250200</t>
  </si>
  <si>
    <t>RS|01|GBP|DT2_MemoItems|5250300</t>
  </si>
  <si>
    <t>RS|01|GBP|DT2_MemoItems|5250400</t>
  </si>
  <si>
    <t>RS|01|GBP|DT2_MemoItems|5250500</t>
  </si>
  <si>
    <t>RS|01|OTH|DT2_MemoItems|5100100</t>
  </si>
  <si>
    <t>RS|01|OTH|DT2_MemoItems|5100200</t>
  </si>
  <si>
    <t>RS|01|OTH|DT2_MemoItems|5210100</t>
  </si>
  <si>
    <t>RS|01|OTH|DT2_MemoItems|5210200</t>
  </si>
  <si>
    <t>RS|01|OTH|DT2_MemoItems|5210300</t>
  </si>
  <si>
    <t>RS|01|OTH|DT2_MemoItems|5210400</t>
  </si>
  <si>
    <t>RS|01|OTH|DT2_MemoItems|5220100</t>
  </si>
  <si>
    <t>RS|01|OTH|DT2_MemoItems|5220200</t>
  </si>
  <si>
    <t>RS|01|OTH|DT2_MemoItems|5220300</t>
  </si>
  <si>
    <t>RS|01|OTH|DT2_MemoItems|5220400</t>
  </si>
  <si>
    <t>RS|01|OTH|DT2_MemoItems|5230100</t>
  </si>
  <si>
    <t>RS|01|OTH|DT2_MemoItems|5230200</t>
  </si>
  <si>
    <t>RS|01|OTH|DT2_MemoItems|5240100</t>
  </si>
  <si>
    <t>RS|01|OTH|DT2_MemoItems|5240200</t>
  </si>
  <si>
    <t>RS|01|OTH|DT2_MemoItems|5240300</t>
  </si>
  <si>
    <t>RS|01|OTH|DT2_MemoItems|5240400</t>
  </si>
  <si>
    <t>RS|01|OTH|DT2_MemoItems|5240500</t>
  </si>
  <si>
    <t>RS|01|OTH|DT2_MemoItems|5250100</t>
  </si>
  <si>
    <t>RS|01|OTH|DT2_MemoItems|5250200</t>
  </si>
  <si>
    <t>RS|01|OTH|DT2_MemoItems|5250300</t>
  </si>
  <si>
    <t>RS|01|OTH|DT2_MemoItems|5250400</t>
  </si>
  <si>
    <t>RS|01|OTH|DT2_MemoItems|5250500</t>
  </si>
  <si>
    <t>RS|01|USD|DT2_MemoItems|5100100</t>
  </si>
  <si>
    <t>RS|01|USD|DT2_MemoItems|5100200</t>
  </si>
  <si>
    <t>RS|01|USD|DT2_MemoItems|5210100</t>
  </si>
  <si>
    <t>RS|01|USD|DT2_MemoItems|5210200</t>
  </si>
  <si>
    <t>RS|01|USD|DT2_MemoItems|5210300</t>
  </si>
  <si>
    <t>RS|01|USD|DT2_MemoItems|5210400</t>
  </si>
  <si>
    <t>RS|01|USD|DT2_MemoItems|5220100</t>
  </si>
  <si>
    <t>RS|01|USD|DT2_MemoItems|5220200</t>
  </si>
  <si>
    <t>RS|01|USD|DT2_MemoItems|5220300</t>
  </si>
  <si>
    <t>RS|01|USD|DT2_MemoItems|5220400</t>
  </si>
  <si>
    <t>RS|01|USD|DT2_MemoItems|5230100</t>
  </si>
  <si>
    <t>RS|01|USD|DT2_MemoItems|5230200</t>
  </si>
  <si>
    <t>RS|01|USD|DT2_MemoItems|5240100</t>
  </si>
  <si>
    <t>RS|01|USD|DT2_MemoItems|5240200</t>
  </si>
  <si>
    <t>RS|01|USD|DT2_MemoItems|5240300</t>
  </si>
  <si>
    <t>RS|01|USD|DT2_MemoItems|5240400</t>
  </si>
  <si>
    <t>RS|01|USD|DT2_MemoItems|5240500</t>
  </si>
  <si>
    <t>RS|01|USD|DT2_MemoItems|5250100</t>
  </si>
  <si>
    <t>RS|01|USD|DT2_MemoItems|5250200</t>
  </si>
  <si>
    <t>RS|01|USD|DT2_MemoItems|5250300</t>
  </si>
  <si>
    <t>RS|01|USD|DT2_MemoItems|5250400</t>
  </si>
  <si>
    <t>RS|01|USD|DT2_MemoItems|5250500</t>
  </si>
  <si>
    <t>Version Number</t>
  </si>
  <si>
    <t>Publication Date</t>
  </si>
  <si>
    <t>Details of change</t>
  </si>
  <si>
    <t>Worksheet</t>
  </si>
  <si>
    <t>June 23, 2022</t>
  </si>
  <si>
    <t>Creation of the first draft</t>
  </si>
  <si>
    <t>All</t>
  </si>
  <si>
    <t>October 25, 2022</t>
  </si>
  <si>
    <t>Updated  Rule Types from Error to Warning</t>
  </si>
  <si>
    <t>Data Validation Rule Type</t>
  </si>
  <si>
    <t>June 25, 2022</t>
  </si>
  <si>
    <t>Xml filling instruction when no measure is reported</t>
  </si>
  <si>
    <t>Data Measure Definitions</t>
  </si>
  <si>
    <t>August 12, 2024</t>
  </si>
  <si>
    <t>Updated data type definition to 4 decimal places</t>
  </si>
  <si>
    <t>Added:
   2 MemoItems
Updated: 
  4 MemoItems
  13 OffBalanceSheetItems
Deprecated:
  2 OffBalanceSheetItems</t>
  </si>
  <si>
    <t>Added:
   10 MemoItems
Updated: 
  255 Collateral 
Deprecated:
  20 OffBalanceSheetItems   
  25 MemoItems</t>
  </si>
  <si>
    <t>Data Validation Rules</t>
  </si>
  <si>
    <t>Rules (Reference from Rules Tab)</t>
  </si>
  <si>
    <t>This worksheet is for informational purposes only. Refer to the Rules worksheet for the actual Rule requirements.</t>
  </si>
  <si>
    <t>Main Properties</t>
  </si>
  <si>
    <t>Return Code</t>
  </si>
  <si>
    <t>This is the unique identifier for the return the rule is against - it must be from the specific return schema</t>
  </si>
  <si>
    <t>This is the unique name for the return - it must be from the specific return schema</t>
  </si>
  <si>
    <t>Form Set Version</t>
  </si>
  <si>
    <t>This is the unique return form set version that comes from the form set of the specific return</t>
  </si>
  <si>
    <t>Return Version</t>
  </si>
  <si>
    <t>This is the return version # that the changes for the rule are going to be changed on.  (ie., Version 5 exists and it is being changed to be effective on Version 6 - so enter Version 6)</t>
  </si>
  <si>
    <t>This is a unique identifier for a Rule, usually is prefixed with
CP - Cross page
CR - Cross Return
IP - Interpage
The numbering follows the prefix, always check to see if the rule already exists before creating one by generating the Rule Report for an existing return</t>
  </si>
  <si>
    <t>This is the type of rule - pick from listing as an Error or a Warning</t>
  </si>
  <si>
    <t>This is the type of message that is provided - select Text or Expression (typically it is a text to explain the fule to the Filer)</t>
  </si>
  <si>
    <t>Failure Message</t>
  </si>
  <si>
    <t>The message to be displayed to the filers when the rule failes.  This is a required field to ensure the Filer is aware of what the rule message is.</t>
  </si>
  <si>
    <t>Failure Message (Fr)</t>
  </si>
  <si>
    <t>This is the translation of the Message Type into French</t>
  </si>
  <si>
    <t>This is entered by the Developers (it is created based on the Failure Message and put into RRS syntax to put the rule into RRS)</t>
  </si>
  <si>
    <t>Constraint</t>
  </si>
  <si>
    <t>This identifies any constraints the specific rule may have ie., quarterly only, only filed by a specific Filer or group, etc.  If this is completed then RRS Syntax is required to be completed t- enter field below</t>
  </si>
  <si>
    <t>These are comments made by the Return Data Analyst (RDA) regarding the changes being made to the rule that may offer more information</t>
  </si>
  <si>
    <t>This is the action that needs to be taken on the rule (utilize the pull-down listing)
Add - new rule
Modify - edit existing rule 
Delete - delete an existing rule</t>
  </si>
  <si>
    <t>This is the log entered by the Return Data Analyst and the Developer of the return to add comments by entering date first followed by comments</t>
  </si>
  <si>
    <t>This it the TFS User Story number the change is required against</t>
  </si>
  <si>
    <t>Rule Constraint
(to be created by Developer)</t>
  </si>
  <si>
    <t>This is the RRS Syntax required in RRS based on the constraint identified by the business and RDA above</t>
  </si>
  <si>
    <t>{True, False}; Not applicable</t>
  </si>
  <si>
    <t>Rule Family</t>
  </si>
  <si>
    <t>This places Rules into families of rules</t>
  </si>
  <si>
    <t>Rule Sequence</t>
  </si>
  <si>
    <t>This is a numbering sequence to order the rules and how they should execute by which one first</t>
  </si>
  <si>
    <t>Balances for "Non-interest Income / Expenses:Eligible non-interest income (5100100)" must be equal to the sum of the "Cash flow Residual Maturity ( Week 1 to &gt; 365 )"</t>
  </si>
  <si>
    <t>Balances for "Non-interest Income / Expenses:Non-interest expenses (5100200)" must be equal to the sum of the "Cash flow Residual Maturity ( Week 1 to &gt; 365 )"</t>
  </si>
  <si>
    <t>Balances for "Expected lending activities:Residential Mortgages:Renewals (5210100)" must be equal to the sum of the "Cash flow Residual Maturity ( Week 1 to &gt; 365 )"</t>
  </si>
  <si>
    <t>Balances for "Expected lending activities:Residential Mortgages:Contractual obligations (commitment accepted by the borrower) excl. renewals (5210200)" must be equal to the sum of the "Cash flow Residual Maturity ( Week 1 to &gt; 365 )"</t>
  </si>
  <si>
    <t>Balances for "Expected lending activities:Residential Mortgages:Pre-approvals and rate guarantees (5210300)" must be equal to the sum of the "Cash flow Residual Maturity ( Week 1 to &gt; 365 )"</t>
  </si>
  <si>
    <t>Balances for "Expected lending activities:Residential Mortgages:Other expected funding of mortgages (5210400)" must be equal to the sum of the "Cash flow Residual Maturity ( Week 1 to &gt; 365 )"</t>
  </si>
  <si>
    <t>Balances for "Expected lending activities:Commercial Mortgages:Renewals (5220100)" must be equal to the sum of the "Cash flow Residual Maturity ( Week 1 to &gt; 365 )"</t>
  </si>
  <si>
    <t>Balances for "Expected lending activities:Commercial Mortgages:Contractual obligations (commitment accepted by the borrower) excl. renewals (5220200)" must be equal to the sum of the "Cash flow Residual Maturity ( Week 1 to &gt; 365 )"</t>
  </si>
  <si>
    <t>Balances for "Expected lending activities:Commercial Mortgages:Pre-approvals and rate guarantees (5220300)" must be equal to the sum of the "Cash flow Residual Maturity ( Week 1 to &gt; 365 )"</t>
  </si>
  <si>
    <t>Balances for "Expected lending activities:Commercial Mortgages:Other expected funding of mortgages (5220400)" must be equal to the sum of the "Cash flow Residual Maturity ( Week 1 to &gt; 365 )"</t>
  </si>
  <si>
    <t>Balances for "Expected lending activities:Commercial Real Estate - Interim Finance (Construction loans):Contractual and expected outflows for deals where funding of the project has started (5230100)" must be equal to the sum of the "Cash flow Residual Maturity ( Week 1 to &gt; 365 )"</t>
  </si>
  <si>
    <t>Balances for "Expected lending activities:Commercial Real Estate - Interim Finance (Construction loans):Contractual and expected outflows for deals where funding of the project has not yet started (5230200)" must be equal to the sum of the "Cash flow Residual Maturity ( Week 1 to &gt; 365 )"</t>
  </si>
  <si>
    <t>Balances for "Expected lending activities:Other contractual obligations to extend funds to clients:Other contractual obligations to extend funds to financial institutions (5240100)" must be equal to the sum of the "Cash flow Residual Maturity ( Week 1 to &gt; 365 )"</t>
  </si>
  <si>
    <t>Balances for "Expected lending activities:Other contractual obligations to extend funds to clients:Other contractual obligations to extend funds to retail clients (5240200)" must be equal to the sum of the "Cash flow Residual Maturity ( Week 1 to &gt; 365 )"</t>
  </si>
  <si>
    <t>Balances for "Expected lending activities:Other contractual obligations to extend funds to clients:Other contractual obligations to extend funds to small business customers (5240300)" must be equal to the sum of the "Cash flow Residual Maturity ( Week 1 to &gt; 365 )"</t>
  </si>
  <si>
    <t>Balances for "Expected lending activities:Other contractual obligations to extend funds to clients:Other contractual obligations to extend funds to non-financial corporates (5240400)" must be equal to the sum of the "Cash flow Residual Maturity ( Week 1 to &gt; 365 )"</t>
  </si>
  <si>
    <t>Balances for "Expected lending activities:Other contractual obligations to extend funds to clients:Other contractual obligations to extend funds to other clients (5240500)" must be equal to the sum of the "Cash flow Residual Maturity ( Week 1 to &gt; 365 )"</t>
  </si>
  <si>
    <t>Balances for "Expected lending activities:Other expected non-contractual cash flows related to lending activities:Other expected non-contractual cash outflows to financial institutions (5250100)" must be equal to the sum of the "Cash flow Residual Maturity ( Week 1 to &gt; 365 )"</t>
  </si>
  <si>
    <t>Balances for "Expected lending activities:Other expected non-contractual cash flows related to lending activities:Other expected non-contractual cash outflows to retail clients (5250200)" must be equal to the sum of the "Cash flow Residual Maturity ( Week 1 to &gt; 365 )"</t>
  </si>
  <si>
    <t>Balances for "Expected lending activities:Other expected non-contractual cash flows related to lending activities:Other expected non-contractual cash outflows to small business customers (5250300)" must be equal to the sum of the "Cash flow Residual Maturity ( Week 1 to &gt; 365 )"</t>
  </si>
  <si>
    <t>Balances for "Expected lending activities:Other expected non-contractual cash flows related to lending activities:Other expected non-contractual cash outflows to non-financial corporates (5250400)" must be equal to the sum of the "Cash flow Residual Maturity ( Week 1 to &gt; 365 )"</t>
  </si>
  <si>
    <t>Balances for "Expected lending activities:Other expected non-contractual cash flows related to lending activities:Other expected non-contractual cash outflows to other clients (5250500)" must be equal to the sum of the "Cash flow Residual Maturity ( Week 1 to &gt; 365 )"</t>
  </si>
  <si>
    <t>RS|01|CAD|DT2_OffBalanceSheetItems|3120200</t>
  </si>
  <si>
    <t>Balances for "Undrawn amounts related to committed credit facilities to corporate clients:To non-financial corporates; of which: IG; no operational relationship (3120200)" must be equal to the sum of the "Cash flow Residual Maturity ( Week 1 to &gt; 365 )"</t>
  </si>
  <si>
    <t>RS|02|CAD|DT2_OffBalanceSheetItems|3120200</t>
  </si>
  <si>
    <t>Balances for "Undrawn amounts related to committed credit facilities to corporate clients:To non-financial corporates; of which: IG; no operational relationship (3120200)" must be &lt;=0</t>
  </si>
  <si>
    <t>RS|01|EUR|DT2_OffBalanceSheetItems|3120200</t>
  </si>
  <si>
    <t>RS|02|EUR|DT2_OffBalanceSheetItems|3120200</t>
  </si>
  <si>
    <t>RS|01|GBP|DT2_OffBalanceSheetItems|3120200</t>
  </si>
  <si>
    <t>RS|02|GBP|DT2_OffBalanceSheetItems|3120200</t>
  </si>
  <si>
    <t>RS|01|OTH|DT2_OffBalanceSheetItems|3120200</t>
  </si>
  <si>
    <t>RS|02|OTH|DT2_OffBalanceSheetItems|3120200</t>
  </si>
  <si>
    <t>RS|01|USD|DT2_OffBalanceSheetItems|3120200</t>
  </si>
  <si>
    <t>RS|02|USD|DT2_OffBalanceSheetItems|3120200</t>
  </si>
  <si>
    <t>RS|01|CAD|DT2_OffBalanceSheetItems|3120400</t>
  </si>
  <si>
    <t>RS|02|CAD|DT2_OffBalanceSheetItems|3120400</t>
  </si>
  <si>
    <t>RS|01|EUR|DT2_OffBalanceSheetItems|3120400</t>
  </si>
  <si>
    <t>RS|02|EUR|DT2_OffBalanceSheetItems|3120400</t>
  </si>
  <si>
    <t>RS|01|GBP|DT2_OffBalanceSheetItems|3120400</t>
  </si>
  <si>
    <t>RS|02|GBP|DT2_OffBalanceSheetItems|3120400</t>
  </si>
  <si>
    <t>RS|01|OTH|DT2_OffBalanceSheetItems|3120400</t>
  </si>
  <si>
    <t>RS|02|OTH|DT2_OffBalanceSheetItems|3120400</t>
  </si>
  <si>
    <t>RS|01|USD|DT2_OffBalanceSheetItems|3120400</t>
  </si>
  <si>
    <t>RS|02|USD|DT2_OffBalanceSheetItems|3120400</t>
  </si>
  <si>
    <t>Balances for "Undrawn amounts related to committed credit facilities to corporate clients:To non-financial corporates; of which: IG; existing operational relationship (3120400)" must be equal to the sum of the "Cash flow Residual Maturity ( Week 1 to &gt; 365 )"</t>
  </si>
  <si>
    <t>Balances for "Undrawn amounts related to committed credit facilities to corporate clients:To non-financial corporates; of which: IG; existing operational relationship (3120400)" must be &lt;=0</t>
  </si>
  <si>
    <t>PermittedCombinations-CAD.10</t>
  </si>
  <si>
    <t>PermittedCombinations-CAD.11</t>
  </si>
  <si>
    <t>PermittedCombinations-CAD.20</t>
  </si>
  <si>
    <t>PermittedCombinations-CAD.21</t>
  </si>
  <si>
    <t>PermittedCombinations-CAD.30</t>
  </si>
  <si>
    <t>PermittedCombinations-CAD.31</t>
  </si>
  <si>
    <t>PermittedCombinations-CAD.40</t>
  </si>
  <si>
    <t>PermittedCombinations-CAD.41</t>
  </si>
  <si>
    <t>PermittedCombinations-CAD.50</t>
  </si>
  <si>
    <t>PermittedCombinations-CAD.51</t>
  </si>
  <si>
    <t>PermittedCombinations-USD.10</t>
  </si>
  <si>
    <t>PermittedCombinations-USD.11</t>
  </si>
  <si>
    <t>PermittedCombinations-USD.20</t>
  </si>
  <si>
    <t>PermittedCombinations-USD.21</t>
  </si>
  <si>
    <t>PermittedCombinations-USD.30</t>
  </si>
  <si>
    <t>PermittedCombinations-USD.31</t>
  </si>
  <si>
    <t>PermittedCombinations-USD.40</t>
  </si>
  <si>
    <t>PermittedCombinations-USD.41</t>
  </si>
  <si>
    <t>PermittedCombinations-USD.50</t>
  </si>
  <si>
    <t>PermittedCombinations-USD.51</t>
  </si>
  <si>
    <t>PermittedCombinations-USD.60</t>
  </si>
  <si>
    <t>PermittedCombinations-USD.61</t>
  </si>
  <si>
    <t>PermittedCombinations-EUR.10</t>
  </si>
  <si>
    <t>PermittedCombinations-EUR.11</t>
  </si>
  <si>
    <t>PermittedCombinations-EUR.20</t>
  </si>
  <si>
    <t>PermittedCombinations-EUR.21</t>
  </si>
  <si>
    <t>PermittedCombinations-EUR.30</t>
  </si>
  <si>
    <t>PermittedCombinations-EUR.31</t>
  </si>
  <si>
    <t>PermittedCombinations-EUR.40</t>
  </si>
  <si>
    <t>PermittedCombinations-EUR.41</t>
  </si>
  <si>
    <t>PermittedCombinations-EUR.50</t>
  </si>
  <si>
    <t>PermittedCombinations-EUR.51</t>
  </si>
  <si>
    <t>PermittedCombinations-GBP.10</t>
  </si>
  <si>
    <t>PermittedCombinations-GBP.11</t>
  </si>
  <si>
    <t>PermittedCombinations-GBP.20</t>
  </si>
  <si>
    <t>PermittedCombinations-GBP.21</t>
  </si>
  <si>
    <t>PermittedCombinations-GBP.30</t>
  </si>
  <si>
    <t>PermittedCombinations-GBP.31</t>
  </si>
  <si>
    <t>PermittedCombinations-GBP.40</t>
  </si>
  <si>
    <t>PermittedCombinations-GBP.41</t>
  </si>
  <si>
    <t>PermittedCombinations-GBP.50</t>
  </si>
  <si>
    <t>PermittedCombinations-GBP.51</t>
  </si>
  <si>
    <t>PermittedCombinations-OTH.10</t>
  </si>
  <si>
    <t>PermittedCombinations-OTH.11</t>
  </si>
  <si>
    <t>PermittedCombinations-OTH.20</t>
  </si>
  <si>
    <t>PermittedCombinations-OTH.21</t>
  </si>
  <si>
    <t>PermittedCombinations-OTH.30</t>
  </si>
  <si>
    <t>PermittedCombinations-OTH.31</t>
  </si>
  <si>
    <t>PermittedCombinations-OTH.40</t>
  </si>
  <si>
    <t>PermittedCombinations-OTH.41</t>
  </si>
  <si>
    <t>PermittedCombinations-OTH.50</t>
  </si>
  <si>
    <t>PermittedCombinations-OTH.51</t>
  </si>
  <si>
    <t>Structural rule failure message</t>
  </si>
  <si>
    <t>New Rule - Effective Jan 2025</t>
  </si>
  <si>
    <t>November 20, 2024</t>
  </si>
  <si>
    <t xml:space="preserve">Added:
   Structural rules
Updated: 
  Comments &amp; rule descriptions
</t>
  </si>
  <si>
    <r>
      <t xml:space="preserve">1. If you have nothing to report for a measure in the XML, you will need to </t>
    </r>
    <r>
      <rPr>
        <b/>
        <sz val="11"/>
        <color rgb="FFFF0000"/>
        <rFont val="Calibri"/>
        <family val="2"/>
        <scheme val="minor"/>
      </rPr>
      <t>exclude</t>
    </r>
    <r>
      <rPr>
        <sz val="11"/>
        <color theme="1"/>
        <rFont val="Calibri"/>
        <family val="2"/>
        <scheme val="minor"/>
      </rPr>
      <t xml:space="preserve"> the measure tag with its associated elements.
In the example below do not submit the group tag (14 lines).
NOTE: If the value tags are left blank, then it would throw an error.
Or if only the &lt;value&gt; tags are removed it will cause an error.
</t>
    </r>
    <r>
      <rPr>
        <i/>
        <sz val="11"/>
        <color theme="1"/>
        <rFont val="Calibri"/>
        <family val="2"/>
        <scheme val="minor"/>
      </rPr>
      <t>&lt;CAD_x005F_x005F_x005F_x002E_10_x005F_x0020_Repeat_x005F_x0020_Group type="group"&gt;
                                        &lt;DT2_TimePeriod type="item"&gt;
                                                &lt;value&gt;Week4&lt;/value&gt;
                                        &lt;/DT2_TimePeriod&gt;
                                        &lt;DT2_ASSETS type="item"&gt;
                                                &lt;value&gt;1110100&lt;/value&gt;
                                        &lt;/DT2_ASSETS&gt;
                                        &lt;DT2_Currency type="item"&gt;
                                                &lt;value&gt;CAD&lt;/value&gt;
                                        &lt;/DT2_Currency&gt;
                                        &lt;AmountCAD type="item"&gt;
                                                &lt;value&gt;0&lt;/value&gt;
                                        &lt;/AmountCAD&gt;
&lt;/CAD_x005F_x005F_x005F_x002E_10_x005F_x0020_Repeat_x005F_x0020_Group&gt;</t>
    </r>
  </si>
  <si>
    <t>2. Data entered into an inactive data field will trigger a structural validation rule error.
Refer to the DT2 - 2025 Comprehensive NCCF sample return for active data fields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</si>
</sst>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quot;$&quot;* #,##0.00_-;\-&quot;$&quot;* #,##0.00_-;_-&quot;$&quot;* &quot;-&quot;??_-;_-@_-"/>
    <numFmt numFmtId="165" formatCode="_-* #,##0.00_-;\-* #,##0.00_-;_-* &quot;-&quot;??_-;_-@_-"/>
    <numFmt numFmtId="166" formatCode="_-[$€-2]* #,##0.00_-;\-[$€-2]* #,##0.00_-;_-[$€-2]* &quot;-&quot;??_-"/>
    <numFmt numFmtId="167" formatCode="General_)"/>
    <numFmt numFmtId="168" formatCode="#,##0.00%_);\(#,##0.00%\)"/>
    <numFmt numFmtId="169" formatCode="#,##0.0000_);\(#,##0.0000\)"/>
    <numFmt numFmtId="170" formatCode="0.0000_);\(0.0000\)"/>
    <numFmt numFmtId="171" formatCode="#,##0.0_);\(#,##0.0\)"/>
    <numFmt numFmtId="172" formatCode="0.00_);\(0.00\)"/>
    <numFmt numFmtId="173" formatCode="0.0"/>
  </numFmts>
  <fonts count="89">
    <font>
      <sz val="10"/>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Calibri"/>
      <family val="2"/>
    </font>
    <font>
      <sz val="20"/>
      <color theme="1"/>
      <name val="Calibri"/>
      <family val="2"/>
    </font>
    <font>
      <sz val="10"/>
      <color theme="1"/>
      <name val="Calibri"/>
      <family val="2"/>
    </font>
    <font>
      <b/>
      <sz val="11"/>
      <color theme="1"/>
      <name val="Calibri"/>
      <family val="2"/>
      <scheme val="minor"/>
    </font>
    <font>
      <sz val="10"/>
      <name val="Arial"/>
      <family val="2"/>
    </font>
    <font>
      <sz val="11"/>
      <color indexed="8"/>
      <name val="Calibri"/>
      <family val="2"/>
    </font>
    <font>
      <sz val="11"/>
      <color indexed="9"/>
      <name val="Calibri"/>
      <family val="2"/>
    </font>
    <font>
      <sz val="8"/>
      <name val="Garamond"/>
      <family val="1"/>
    </font>
    <font>
      <sz val="12"/>
      <name val="Frutiger 45 Light"/>
      <family val="2"/>
    </font>
    <font>
      <sz val="11"/>
      <color indexed="20"/>
      <name val="Calibri"/>
      <family val="2"/>
    </font>
    <font>
      <b/>
      <sz val="11"/>
      <color indexed="52"/>
      <name val="Calibri"/>
      <family val="2"/>
    </font>
    <font>
      <i/>
      <sz val="12"/>
      <name val="Frutiger 45 Light"/>
      <family val="2"/>
    </font>
    <font>
      <b/>
      <sz val="11"/>
      <color indexed="9"/>
      <name val="Calibri"/>
      <family val="2"/>
    </font>
    <font>
      <sz val="10"/>
      <name val="MS Sans Serif"/>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7"/>
      <name val="Arial"/>
      <family val="2"/>
    </font>
    <font>
      <sz val="11"/>
      <color indexed="52"/>
      <name val="Calibri"/>
      <family val="2"/>
    </font>
    <font>
      <b/>
      <sz val="14"/>
      <name val="Frutiger 87ExtraBlackCn"/>
      <family val="2"/>
    </font>
    <font>
      <sz val="11"/>
      <color indexed="60"/>
      <name val="Calibri"/>
      <family val="2"/>
    </font>
    <font>
      <sz val="10"/>
      <name val="Times New Roman"/>
      <family val="1"/>
    </font>
    <font>
      <sz val="12"/>
      <name val="Arial"/>
      <family val="2"/>
    </font>
    <font>
      <sz val="12"/>
      <name val="SWISS"/>
    </font>
    <font>
      <b/>
      <i/>
      <sz val="12"/>
      <name val="Frutiger 45 Light"/>
      <family val="2"/>
    </font>
    <font>
      <b/>
      <sz val="11"/>
      <color indexed="63"/>
      <name val="Calibri"/>
      <family val="2"/>
    </font>
    <font>
      <sz val="12"/>
      <name val="Helv"/>
    </font>
    <font>
      <b/>
      <sz val="12"/>
      <name val="Frutiger 45 Light"/>
      <family val="2"/>
    </font>
    <font>
      <b/>
      <sz val="18"/>
      <color indexed="56"/>
      <name val="Cambria"/>
      <family val="2"/>
    </font>
    <font>
      <b/>
      <sz val="11"/>
      <color indexed="8"/>
      <name val="Calibri"/>
      <family val="2"/>
    </font>
    <font>
      <sz val="10"/>
      <name val="Frutiger"/>
    </font>
    <font>
      <sz val="11"/>
      <color indexed="10"/>
      <name val="Calibri"/>
      <family val="2"/>
    </font>
    <font>
      <sz val="11"/>
      <color rgb="FF000000"/>
      <name val="Calibri"/>
      <family val="2"/>
    </font>
    <font>
      <b/>
      <sz val="10"/>
      <color rgb="FFFF0000"/>
      <name val="Calibri"/>
      <family val="2"/>
    </font>
    <font>
      <b/>
      <sz val="11"/>
      <color theme="1"/>
      <name val="Calibri"/>
      <family val="2"/>
    </font>
    <font>
      <sz val="9"/>
      <color indexed="81"/>
      <name val="Tahoma"/>
      <family val="2"/>
    </font>
    <font>
      <b/>
      <sz val="9"/>
      <color indexed="81"/>
      <name val="Tahoma"/>
      <family val="2"/>
    </font>
    <font>
      <b/>
      <sz val="20"/>
      <color theme="1"/>
      <name val="Calibri"/>
      <family val="2"/>
    </font>
    <font>
      <b/>
      <strike/>
      <sz val="11"/>
      <name val="Calibri"/>
      <family val="2"/>
    </font>
    <font>
      <sz val="10"/>
      <color rgb="FFFF0000"/>
      <name val="Calibri"/>
      <family val="2"/>
    </font>
    <font>
      <strike/>
      <sz val="10"/>
      <color rgb="FFFF000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12"/>
      <name val="Arial"/>
      <family val="2"/>
    </font>
    <font>
      <b/>
      <sz val="12"/>
      <name val="Arial"/>
      <family val="2"/>
    </font>
    <font>
      <sz val="10"/>
      <name val="Arial"/>
      <family val="2"/>
    </font>
    <font>
      <sz val="8"/>
      <name val="Calibri"/>
      <family val="2"/>
    </font>
    <font>
      <sz val="10"/>
      <name val="Calibri"/>
      <family val="2"/>
      <scheme val="minor"/>
    </font>
    <font>
      <b/>
      <u/>
      <sz val="11"/>
      <color theme="1"/>
      <name val="Calibri"/>
      <family val="2"/>
      <scheme val="minor"/>
    </font>
    <font>
      <sz val="11"/>
      <name val="Calibri"/>
      <family val="2"/>
      <scheme val="minor"/>
    </font>
    <font>
      <b/>
      <sz val="11"/>
      <name val="Calibri"/>
      <family val="2"/>
      <scheme val="minor"/>
    </font>
    <font>
      <u/>
      <sz val="11"/>
      <name val="Calibri"/>
      <family val="2"/>
      <scheme val="minor"/>
    </font>
    <font>
      <b/>
      <u/>
      <sz val="11"/>
      <name val="Calibri"/>
      <family val="2"/>
      <scheme val="minor"/>
    </font>
    <font>
      <b/>
      <sz val="11"/>
      <color rgb="FFFF0000"/>
      <name val="Calibri"/>
      <family val="2"/>
      <scheme val="minor"/>
    </font>
    <font>
      <i/>
      <sz val="11"/>
      <color theme="1"/>
      <name val="Calibri"/>
      <family val="2"/>
      <scheme val="minor"/>
    </font>
    <font>
      <sz val="11"/>
      <color theme="1"/>
      <name val="Calibri"/>
      <family val="2"/>
    </font>
    <font>
      <b/>
      <sz val="11"/>
      <color theme="0"/>
      <name val="Calibri"/>
      <family val="2"/>
    </font>
    <font>
      <b/>
      <u/>
      <sz val="11"/>
      <name val="Calibri"/>
      <family val="2"/>
    </font>
    <font>
      <sz val="11"/>
      <name val="Calibri"/>
      <family val="2"/>
    </font>
    <font>
      <sz val="11"/>
      <color indexed="8"/>
      <name val="Calibri"/>
      <family val="2"/>
      <scheme val="minor"/>
    </font>
  </fonts>
  <fills count="76">
    <fill>
      <patternFill patternType="none"/>
    </fill>
    <fill>
      <patternFill patternType="gray125"/>
    </fill>
    <fill>
      <patternFill patternType="solid">
        <fgColor rgb="FFFFFF00"/>
        <bgColor indexed="64"/>
      </patternFill>
    </fill>
    <fill>
      <patternFill patternType="lightGray">
        <bgColor theme="0" tint="-0.24997711111789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rgb="FFC00000"/>
        <bgColor indexed="64"/>
      </patternFill>
    </fill>
    <fill>
      <patternFill patternType="solid">
        <fgColor theme="0" tint="-0.249977111117893"/>
        <bgColor indexed="64"/>
      </patternFill>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
      <gradientFill degree="90">
        <stop position="0">
          <color theme="6" tint="0.40000610370189521"/>
        </stop>
        <stop position="1">
          <color theme="6" tint="0.59999389629810485"/>
        </stop>
      </gradientFill>
    </fill>
    <fill>
      <patternFill patternType="solid">
        <fgColor theme="0"/>
        <bgColor auto="1"/>
      </patternFill>
    </fill>
    <fill>
      <patternFill patternType="solid">
        <fgColor theme="3" tint="0.79998168889431442"/>
        <bgColor indexed="64"/>
      </patternFill>
    </fill>
    <fill>
      <patternFill patternType="solid">
        <fgColor theme="3" tint="0.39997558519241921"/>
        <bgColor indexed="64"/>
      </patternFill>
    </fill>
    <fill>
      <patternFill patternType="solid">
        <fgColor theme="3" tint="0.79998168889431442"/>
        <bgColor auto="1"/>
      </patternFill>
    </fill>
    <fill>
      <patternFill patternType="solid">
        <fgColor theme="4"/>
        <bgColor theme="4"/>
      </patternFill>
    </fill>
  </fills>
  <borders count="1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thin">
        <color indexed="6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auto="1"/>
      </bottom>
      <diagonal/>
    </border>
    <border>
      <left/>
      <right/>
      <top style="medium">
        <color indexed="64"/>
      </top>
      <bottom/>
      <diagonal/>
    </border>
    <border>
      <left style="medium">
        <color indexed="64"/>
      </left>
      <right style="thin">
        <color theme="3" tint="0.39994506668294322"/>
      </right>
      <top style="medium">
        <color indexed="64"/>
      </top>
      <bottom style="thin">
        <color theme="3" tint="0.39994506668294322"/>
      </bottom>
      <diagonal/>
    </border>
    <border>
      <left style="thin">
        <color theme="3" tint="0.39994506668294322"/>
      </left>
      <right style="thin">
        <color theme="3" tint="0.39994506668294322"/>
      </right>
      <top style="medium">
        <color indexed="64"/>
      </top>
      <bottom style="thin">
        <color theme="3" tint="0.39994506668294322"/>
      </bottom>
      <diagonal/>
    </border>
    <border>
      <left style="thin">
        <color theme="3" tint="0.39994506668294322"/>
      </left>
      <right style="medium">
        <color indexed="64"/>
      </right>
      <top style="medium">
        <color indexed="64"/>
      </top>
      <bottom style="thin">
        <color theme="3" tint="0.39994506668294322"/>
      </bottom>
      <diagonal/>
    </border>
    <border>
      <left style="medium">
        <color indexed="64"/>
      </left>
      <right style="thin">
        <color theme="3" tint="0.399945066682943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medium">
        <color indexed="64"/>
      </right>
      <top style="thin">
        <color theme="3" tint="0.39994506668294322"/>
      </top>
      <bottom style="thin">
        <color theme="3" tint="0.39994506668294322"/>
      </bottom>
      <diagonal/>
    </border>
    <border>
      <left style="medium">
        <color indexed="64"/>
      </left>
      <right style="thin">
        <color theme="3" tint="0.39994506668294322"/>
      </right>
      <top style="thin">
        <color theme="3" tint="0.39994506668294322"/>
      </top>
      <bottom style="medium">
        <color indexed="64"/>
      </bottom>
      <diagonal/>
    </border>
    <border>
      <left style="thin">
        <color theme="3" tint="0.39994506668294322"/>
      </left>
      <right style="thin">
        <color theme="3" tint="0.39994506668294322"/>
      </right>
      <top style="thin">
        <color theme="3" tint="0.39994506668294322"/>
      </top>
      <bottom style="medium">
        <color indexed="64"/>
      </bottom>
      <diagonal/>
    </border>
    <border>
      <left style="thin">
        <color theme="3" tint="0.39994506668294322"/>
      </left>
      <right style="medium">
        <color indexed="64"/>
      </right>
      <top style="thin">
        <color theme="3" tint="0.39994506668294322"/>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right style="thin">
        <color indexed="64"/>
      </right>
      <top/>
      <bottom/>
      <diagonal/>
    </border>
    <border>
      <left/>
      <right style="thin">
        <color indexed="64"/>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indexed="64"/>
      </right>
      <top style="thin">
        <color indexed="64"/>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indexed="64"/>
      </left>
      <right style="thin">
        <color theme="0" tint="-0.34998626667073579"/>
      </right>
      <top/>
      <bottom/>
      <diagonal/>
    </border>
    <border>
      <left style="thin">
        <color indexed="64"/>
      </left>
      <right style="thin">
        <color indexed="64"/>
      </right>
      <top style="thin">
        <color indexed="6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s>
  <cellStyleXfs count="44548">
    <xf numFmtId="0" fontId="0" fillId="0" borderId="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8" fillId="14"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9" fillId="0" borderId="1">
      <alignment horizontal="center"/>
    </xf>
    <xf numFmtId="0" fontId="20" fillId="0" borderId="25">
      <alignment horizontal="left" wrapText="1" indent="2"/>
    </xf>
    <xf numFmtId="0" fontId="21" fillId="5" borderId="0" applyNumberFormat="0" applyBorder="0" applyAlignment="0" applyProtection="0"/>
    <xf numFmtId="0" fontId="22" fillId="22" borderId="26" applyNumberFormat="0" applyAlignment="0" applyProtection="0"/>
    <xf numFmtId="0" fontId="23" fillId="0" borderId="0">
      <alignment wrapText="1"/>
    </xf>
    <xf numFmtId="0" fontId="24" fillId="23" borderId="27" applyNumberFormat="0" applyAlignment="0" applyProtection="0"/>
    <xf numFmtId="165" fontId="17"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25" fillId="0" borderId="0" applyFont="0" applyFill="0" applyBorder="0" applyAlignment="0" applyProtection="0"/>
    <xf numFmtId="164" fontId="16" fillId="0" borderId="0" applyFont="0" applyFill="0" applyBorder="0" applyAlignment="0" applyProtection="0"/>
    <xf numFmtId="166" fontId="16" fillId="0" borderId="0" applyFont="0" applyFill="0" applyBorder="0" applyAlignment="0" applyProtection="0"/>
    <xf numFmtId="0" fontId="26" fillId="0" borderId="0" applyNumberFormat="0" applyFill="0" applyBorder="0" applyAlignment="0" applyProtection="0"/>
    <xf numFmtId="0" fontId="27" fillId="6" borderId="0" applyNumberFormat="0" applyBorder="0" applyAlignment="0" applyProtection="0"/>
    <xf numFmtId="0" fontId="28" fillId="0" borderId="28" applyNumberFormat="0" applyFill="0" applyAlignment="0" applyProtection="0"/>
    <xf numFmtId="0" fontId="29" fillId="0" borderId="29" applyNumberFormat="0" applyFill="0" applyAlignment="0" applyProtection="0"/>
    <xf numFmtId="0" fontId="30" fillId="0" borderId="30" applyNumberFormat="0" applyFill="0" applyAlignment="0" applyProtection="0"/>
    <xf numFmtId="0" fontId="30" fillId="0" borderId="0" applyNumberFormat="0" applyFill="0" applyBorder="0" applyAlignment="0" applyProtection="0"/>
    <xf numFmtId="0" fontId="31" fillId="0" borderId="0" applyNumberFormat="0" applyFill="0" applyBorder="0" applyAlignment="0" applyProtection="0">
      <alignment vertical="top"/>
      <protection locked="0"/>
    </xf>
    <xf numFmtId="0" fontId="32" fillId="9" borderId="26" applyNumberFormat="0" applyAlignment="0" applyProtection="0"/>
    <xf numFmtId="37" fontId="33" fillId="0" borderId="1">
      <alignment horizontal="right" vertical="center"/>
      <protection locked="0"/>
    </xf>
    <xf numFmtId="0" fontId="34" fillId="0" borderId="31" applyNumberFormat="0" applyFill="0" applyAlignment="0" applyProtection="0"/>
    <xf numFmtId="0" fontId="35" fillId="0" borderId="0"/>
    <xf numFmtId="0" fontId="36" fillId="24" borderId="0" applyNumberFormat="0" applyBorder="0" applyAlignment="0" applyProtection="0"/>
    <xf numFmtId="0" fontId="1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1" fillId="0" borderId="0"/>
    <xf numFmtId="0" fontId="11" fillId="0" borderId="0"/>
    <xf numFmtId="0" fontId="11" fillId="0" borderId="0"/>
    <xf numFmtId="0" fontId="25" fillId="0" borderId="0"/>
    <xf numFmtId="0" fontId="25" fillId="0" borderId="0"/>
    <xf numFmtId="0" fontId="25" fillId="0" borderId="0"/>
    <xf numFmtId="0" fontId="25" fillId="0" borderId="0"/>
    <xf numFmtId="0" fontId="14" fillId="0" borderId="0"/>
    <xf numFmtId="0" fontId="11" fillId="0" borderId="0"/>
    <xf numFmtId="0" fontId="11" fillId="0" borderId="0"/>
    <xf numFmtId="0" fontId="25" fillId="0" borderId="0"/>
    <xf numFmtId="0" fontId="16" fillId="0" borderId="0"/>
    <xf numFmtId="0" fontId="16" fillId="0" borderId="0"/>
    <xf numFmtId="0" fontId="16" fillId="0" borderId="0"/>
    <xf numFmtId="0" fontId="37" fillId="0" borderId="0"/>
    <xf numFmtId="0" fontId="16" fillId="0" borderId="0"/>
    <xf numFmtId="0" fontId="16" fillId="0" borderId="0"/>
    <xf numFmtId="0" fontId="16" fillId="0" borderId="0"/>
    <xf numFmtId="0" fontId="16" fillId="0" borderId="0"/>
    <xf numFmtId="0" fontId="16" fillId="0" borderId="0"/>
    <xf numFmtId="0" fontId="37" fillId="0" borderId="0"/>
    <xf numFmtId="0" fontId="37" fillId="0" borderId="0"/>
    <xf numFmtId="0" fontId="16" fillId="0" borderId="0"/>
    <xf numFmtId="0" fontId="16" fillId="0" borderId="0"/>
    <xf numFmtId="0" fontId="11" fillId="0" borderId="0"/>
    <xf numFmtId="0" fontId="11" fillId="0" borderId="0"/>
    <xf numFmtId="167" fontId="38" fillId="0" borderId="0"/>
    <xf numFmtId="0" fontId="16" fillId="0" borderId="0"/>
    <xf numFmtId="0" fontId="16" fillId="0" borderId="0"/>
    <xf numFmtId="0" fontId="37" fillId="0" borderId="0"/>
    <xf numFmtId="0" fontId="11" fillId="0" borderId="0"/>
    <xf numFmtId="0" fontId="16" fillId="0" borderId="0"/>
    <xf numFmtId="0" fontId="11" fillId="0" borderId="0"/>
    <xf numFmtId="0" fontId="11" fillId="0" borderId="0"/>
    <xf numFmtId="0" fontId="11" fillId="0" borderId="0"/>
    <xf numFmtId="0" fontId="11" fillId="0" borderId="0"/>
    <xf numFmtId="0" fontId="11"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25" borderId="32" applyNumberFormat="0" applyFont="0" applyAlignment="0" applyProtection="0"/>
    <xf numFmtId="0" fontId="40" fillId="0" borderId="4">
      <alignment horizontal="left" wrapText="1" indent="1"/>
    </xf>
    <xf numFmtId="0" fontId="41" fillId="22" borderId="33" applyNumberFormat="0" applyAlignment="0" applyProtection="0"/>
    <xf numFmtId="9" fontId="37" fillId="0" borderId="0" applyFont="0" applyFill="0" applyBorder="0" applyAlignment="0" applyProtection="0"/>
    <xf numFmtId="9" fontId="16" fillId="0" borderId="0" applyFont="0" applyFill="0" applyBorder="0" applyAlignment="0" applyProtection="0"/>
    <xf numFmtId="9" fontId="17" fillId="0" borderId="0" applyFont="0" applyFill="0" applyBorder="0" applyAlignment="0" applyProtection="0"/>
    <xf numFmtId="9" fontId="16" fillId="0" borderId="0" applyFont="0" applyFill="0" applyBorder="0" applyAlignment="0" applyProtection="0"/>
    <xf numFmtId="9" fontId="37" fillId="0" borderId="0" applyFont="0" applyFill="0" applyBorder="0" applyAlignment="0" applyProtection="0"/>
    <xf numFmtId="9" fontId="25" fillId="0" borderId="0" applyFont="0" applyFill="0" applyBorder="0" applyAlignment="0" applyProtection="0"/>
    <xf numFmtId="0" fontId="15" fillId="26" borderId="34" applyNumberFormat="0" applyFill="0" applyAlignment="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35">
      <alignment vertical="center" wrapText="1"/>
    </xf>
    <xf numFmtId="0" fontId="44" fillId="0" borderId="0" applyNumberFormat="0" applyFill="0" applyBorder="0" applyAlignment="0" applyProtection="0"/>
    <xf numFmtId="0" fontId="45" fillId="0" borderId="36" applyNumberFormat="0" applyFill="0" applyAlignment="0" applyProtection="0"/>
    <xf numFmtId="0" fontId="45" fillId="0" borderId="36" applyNumberFormat="0" applyFill="0" applyAlignment="0" applyProtection="0"/>
    <xf numFmtId="0" fontId="46" fillId="0" borderId="2">
      <alignment horizontal="center"/>
    </xf>
    <xf numFmtId="0" fontId="16" fillId="0" borderId="0" applyNumberFormat="0" applyFont="0" applyBorder="0">
      <alignment horizontal="right"/>
      <protection locked="0"/>
    </xf>
    <xf numFmtId="0" fontId="47" fillId="0" borderId="0" applyNumberFormat="0" applyFill="0" applyBorder="0" applyAlignment="0" applyProtection="0"/>
    <xf numFmtId="0" fontId="11" fillId="0" borderId="0"/>
    <xf numFmtId="0" fontId="11" fillId="0" borderId="0"/>
    <xf numFmtId="0" fontId="11" fillId="0" borderId="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32" fillId="9" borderId="38" applyNumberFormat="0" applyAlignment="0" applyProtection="0"/>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48" fillId="0" borderId="0"/>
    <xf numFmtId="0" fontId="11" fillId="0" borderId="0"/>
    <xf numFmtId="0" fontId="11" fillId="0" borderId="0"/>
    <xf numFmtId="0" fontId="14" fillId="0" borderId="0"/>
    <xf numFmtId="0" fontId="11" fillId="0" borderId="0"/>
    <xf numFmtId="0" fontId="11" fillId="0" borderId="0"/>
    <xf numFmtId="0" fontId="19" fillId="0" borderId="1">
      <alignment horizontal="center"/>
    </xf>
    <xf numFmtId="0" fontId="22" fillId="22" borderId="26" applyNumberFormat="0" applyAlignment="0" applyProtection="0"/>
    <xf numFmtId="0" fontId="32" fillId="9" borderId="26" applyNumberFormat="0" applyAlignment="0" applyProtection="0"/>
    <xf numFmtId="37" fontId="33" fillId="0" borderId="1">
      <alignment horizontal="right" vertical="center"/>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9" fillId="25" borderId="32" applyNumberFormat="0" applyFont="0" applyAlignment="0" applyProtection="0"/>
    <xf numFmtId="0" fontId="41" fillId="22" borderId="33" applyNumberFormat="0" applyAlignment="0" applyProtection="0"/>
    <xf numFmtId="0" fontId="45" fillId="0" borderId="36" applyNumberFormat="0" applyFill="0" applyAlignment="0" applyProtection="0"/>
    <xf numFmtId="0" fontId="45" fillId="0" borderId="36" applyNumberFormat="0" applyFill="0" applyAlignment="0" applyProtection="0"/>
    <xf numFmtId="0" fontId="11" fillId="0" borderId="0"/>
    <xf numFmtId="0" fontId="11" fillId="0" borderId="0"/>
    <xf numFmtId="0" fontId="11" fillId="0" borderId="0"/>
    <xf numFmtId="0" fontId="41" fillId="22" borderId="33" applyNumberFormat="0" applyAlignment="0" applyProtection="0"/>
    <xf numFmtId="0" fontId="39" fillId="25" borderId="32"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7" fontId="33" fillId="0" borderId="37">
      <alignment horizontal="right" vertical="center"/>
      <protection locked="0"/>
    </xf>
    <xf numFmtId="0" fontId="32" fillId="9" borderId="26" applyNumberFormat="0" applyAlignment="0" applyProtection="0"/>
    <xf numFmtId="0" fontId="11" fillId="0" borderId="0"/>
    <xf numFmtId="0" fontId="11" fillId="0" borderId="0"/>
    <xf numFmtId="0" fontId="11" fillId="0" borderId="0"/>
    <xf numFmtId="0" fontId="11" fillId="0" borderId="0"/>
    <xf numFmtId="0" fontId="22" fillId="22" borderId="26" applyNumberFormat="0" applyAlignment="0" applyProtection="0"/>
    <xf numFmtId="0" fontId="11" fillId="0" borderId="0"/>
    <xf numFmtId="0" fontId="19" fillId="0" borderId="37">
      <alignment horizont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36" applyNumberFormat="0" applyFill="0" applyAlignment="0" applyProtection="0"/>
    <xf numFmtId="0" fontId="45" fillId="0" borderId="36"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7" fontId="33" fillId="0" borderId="1">
      <alignment horizontal="right" vertical="center"/>
      <protection locked="0"/>
    </xf>
    <xf numFmtId="0" fontId="19" fillId="0" borderId="1">
      <alignment horizontal="center"/>
    </xf>
    <xf numFmtId="0" fontId="19" fillId="0" borderId="1">
      <alignment horizontal="center"/>
    </xf>
    <xf numFmtId="0" fontId="22" fillId="22" borderId="26" applyNumberFormat="0" applyAlignment="0" applyProtection="0"/>
    <xf numFmtId="0" fontId="32" fillId="9" borderId="26" applyNumberFormat="0" applyAlignment="0" applyProtection="0"/>
    <xf numFmtId="37" fontId="33" fillId="0" borderId="1">
      <alignment horizontal="right" vertical="center"/>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9" fillId="25" borderId="32" applyNumberFormat="0" applyFont="0" applyAlignment="0" applyProtection="0"/>
    <xf numFmtId="0" fontId="41" fillId="22" borderId="33" applyNumberFormat="0" applyAlignment="0" applyProtection="0"/>
    <xf numFmtId="0" fontId="45" fillId="0" borderId="36" applyNumberFormat="0" applyFill="0" applyAlignment="0" applyProtection="0"/>
    <xf numFmtId="0" fontId="45" fillId="0" borderId="36" applyNumberFormat="0" applyFill="0" applyAlignment="0" applyProtection="0"/>
    <xf numFmtId="0" fontId="11" fillId="0" borderId="0"/>
    <xf numFmtId="0" fontId="11" fillId="0" borderId="0"/>
    <xf numFmtId="0" fontId="11" fillId="0" borderId="0"/>
    <xf numFmtId="0" fontId="41" fillId="22" borderId="33" applyNumberFormat="0" applyAlignment="0" applyProtection="0"/>
    <xf numFmtId="0" fontId="39" fillId="25" borderId="32"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7" fontId="33" fillId="0" borderId="1">
      <alignment horizontal="right" vertical="center"/>
      <protection locked="0"/>
    </xf>
    <xf numFmtId="0" fontId="32" fillId="9" borderId="26" applyNumberFormat="0" applyAlignment="0" applyProtection="0"/>
    <xf numFmtId="0" fontId="11" fillId="0" borderId="0"/>
    <xf numFmtId="0" fontId="11" fillId="0" borderId="0"/>
    <xf numFmtId="0" fontId="11" fillId="0" borderId="0"/>
    <xf numFmtId="0" fontId="11" fillId="0" borderId="0"/>
    <xf numFmtId="0" fontId="22" fillId="22" borderId="26" applyNumberFormat="0" applyAlignment="0" applyProtection="0"/>
    <xf numFmtId="0" fontId="11" fillId="0" borderId="0"/>
    <xf numFmtId="0" fontId="19" fillId="0" borderId="1">
      <alignment horizont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36" applyNumberFormat="0" applyFill="0" applyAlignment="0" applyProtection="0"/>
    <xf numFmtId="0" fontId="45" fillId="0" borderId="36"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7" fontId="33" fillId="0" borderId="1">
      <alignment horizontal="right" vertical="center"/>
      <protection locked="0"/>
    </xf>
    <xf numFmtId="0" fontId="19" fillId="0" borderId="1">
      <alignment horizontal="center"/>
    </xf>
    <xf numFmtId="0" fontId="14" fillId="0" borderId="0"/>
    <xf numFmtId="0" fontId="19" fillId="0" borderId="37">
      <alignment horizontal="center"/>
    </xf>
    <xf numFmtId="37" fontId="33" fillId="0" borderId="37">
      <alignment horizontal="right" vertical="center"/>
      <protection locked="0"/>
    </xf>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42">
      <alignment horizontal="right" vertical="center"/>
      <protection locked="0"/>
    </xf>
    <xf numFmtId="37" fontId="33" fillId="0" borderId="37">
      <alignment horizontal="right" vertical="center"/>
      <protection locked="0"/>
    </xf>
    <xf numFmtId="0" fontId="19" fillId="0" borderId="37">
      <alignment horizontal="center"/>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19" fillId="0" borderId="42">
      <alignment horizontal="center"/>
    </xf>
    <xf numFmtId="0" fontId="32" fillId="9" borderId="38" applyNumberFormat="0" applyAlignment="0" applyProtection="0"/>
    <xf numFmtId="0" fontId="41" fillId="22" borderId="40" applyNumberFormat="0" applyAlignment="0" applyProtection="0"/>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57" fillId="0" borderId="0" applyNumberFormat="0" applyFill="0" applyBorder="0" applyAlignment="0" applyProtection="0"/>
    <xf numFmtId="0" fontId="58" fillId="0" borderId="57" applyNumberFormat="0" applyFill="0" applyAlignment="0" applyProtection="0"/>
    <xf numFmtId="0" fontId="59" fillId="0" borderId="58" applyNumberFormat="0" applyFill="0" applyAlignment="0" applyProtection="0"/>
    <xf numFmtId="0" fontId="60" fillId="0" borderId="59" applyNumberFormat="0" applyFill="0" applyAlignment="0" applyProtection="0"/>
    <xf numFmtId="0" fontId="60" fillId="0" borderId="0" applyNumberFormat="0" applyFill="0" applyBorder="0" applyAlignment="0" applyProtection="0"/>
    <xf numFmtId="0" fontId="61" fillId="36" borderId="0" applyNumberFormat="0" applyBorder="0" applyAlignment="0" applyProtection="0"/>
    <xf numFmtId="0" fontId="62" fillId="37" borderId="0" applyNumberFormat="0" applyBorder="0" applyAlignment="0" applyProtection="0"/>
    <xf numFmtId="0" fontId="63" fillId="38" borderId="0" applyNumberFormat="0" applyBorder="0" applyAlignment="0" applyProtection="0"/>
    <xf numFmtId="0" fontId="64" fillId="39" borderId="60" applyNumberFormat="0" applyAlignment="0" applyProtection="0"/>
    <xf numFmtId="0" fontId="65" fillId="40" borderId="61" applyNumberFormat="0" applyAlignment="0" applyProtection="0"/>
    <xf numFmtId="0" fontId="66" fillId="40" borderId="60" applyNumberFormat="0" applyAlignment="0" applyProtection="0"/>
    <xf numFmtId="0" fontId="67" fillId="0" borderId="62" applyNumberFormat="0" applyFill="0" applyAlignment="0" applyProtection="0"/>
    <xf numFmtId="0" fontId="68" fillId="41" borderId="63" applyNumberFormat="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15" fillId="0" borderId="65" applyNumberFormat="0" applyFill="0" applyAlignment="0" applyProtection="0"/>
    <xf numFmtId="0" fontId="71" fillId="43"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71" fillId="46" borderId="0" applyNumberFormat="0" applyBorder="0" applyAlignment="0" applyProtection="0"/>
    <xf numFmtId="0" fontId="71" fillId="47" borderId="0" applyNumberFormat="0" applyBorder="0" applyAlignment="0" applyProtection="0"/>
    <xf numFmtId="0" fontId="10" fillId="48" borderId="0" applyNumberFormat="0" applyBorder="0" applyAlignment="0" applyProtection="0"/>
    <xf numFmtId="0" fontId="10" fillId="49"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71" fillId="54" borderId="0" applyNumberFormat="0" applyBorder="0" applyAlignment="0" applyProtection="0"/>
    <xf numFmtId="0" fontId="71" fillId="55"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71" fillId="58" borderId="0" applyNumberFormat="0" applyBorder="0" applyAlignment="0" applyProtection="0"/>
    <xf numFmtId="0" fontId="71" fillId="59" borderId="0" applyNumberFormat="0" applyBorder="0" applyAlignment="0" applyProtection="0"/>
    <xf numFmtId="0" fontId="10" fillId="60" borderId="0" applyNumberFormat="0" applyBorder="0" applyAlignment="0" applyProtection="0"/>
    <xf numFmtId="0" fontId="10" fillId="61" borderId="0" applyNumberFormat="0" applyBorder="0" applyAlignment="0" applyProtection="0"/>
    <xf numFmtId="0" fontId="71" fillId="62" borderId="0" applyNumberFormat="0" applyBorder="0" applyAlignment="0" applyProtection="0"/>
    <xf numFmtId="0" fontId="71" fillId="63" borderId="0" applyNumberFormat="0" applyBorder="0" applyAlignment="0" applyProtection="0"/>
    <xf numFmtId="0" fontId="10" fillId="64" borderId="0" applyNumberFormat="0" applyBorder="0" applyAlignment="0" applyProtection="0"/>
    <xf numFmtId="0" fontId="10" fillId="65" borderId="0" applyNumberFormat="0" applyBorder="0" applyAlignment="0" applyProtection="0"/>
    <xf numFmtId="0" fontId="71" fillId="66" borderId="0" applyNumberFormat="0" applyBorder="0" applyAlignment="0" applyProtection="0"/>
    <xf numFmtId="0" fontId="45" fillId="0" borderId="73" applyNumberFormat="0" applyFill="0" applyAlignment="0" applyProtection="0"/>
    <xf numFmtId="0" fontId="39" fillId="25" borderId="77"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19" fillId="0" borderId="75">
      <alignment horizontal="center"/>
    </xf>
    <xf numFmtId="0" fontId="41" fillId="22" borderId="72" applyNumberFormat="0" applyAlignment="0" applyProtection="0"/>
    <xf numFmtId="37" fontId="33" fillId="0" borderId="78">
      <alignment horizontal="right" vertical="center"/>
      <protection locked="0"/>
    </xf>
    <xf numFmtId="0" fontId="45" fillId="0" borderId="73" applyNumberFormat="0" applyFill="0" applyAlignment="0" applyProtection="0"/>
    <xf numFmtId="37" fontId="33" fillId="68" borderId="75">
      <alignment horizontal="right"/>
    </xf>
    <xf numFmtId="171" fontId="33" fillId="0" borderId="75">
      <alignment horizontal="right"/>
      <protection locked="0"/>
    </xf>
    <xf numFmtId="0" fontId="45" fillId="0" borderId="73" applyNumberFormat="0" applyFill="0" applyAlignment="0" applyProtection="0"/>
    <xf numFmtId="37" fontId="33" fillId="0" borderId="78">
      <alignment horizontal="right" vertical="center"/>
      <protection locked="0"/>
    </xf>
    <xf numFmtId="0" fontId="41" fillId="22" borderId="72" applyNumberFormat="0" applyAlignment="0" applyProtection="0"/>
    <xf numFmtId="37" fontId="33" fillId="0" borderId="75">
      <alignment horizontal="right" vertical="center"/>
      <protection locked="0"/>
    </xf>
    <xf numFmtId="170" fontId="33" fillId="67" borderId="75">
      <alignment horizontal="right"/>
    </xf>
    <xf numFmtId="170" fontId="33" fillId="67" borderId="78">
      <alignment horizontal="right"/>
    </xf>
    <xf numFmtId="37" fontId="33" fillId="0" borderId="75">
      <alignment horizontal="right"/>
      <protection locked="0"/>
    </xf>
    <xf numFmtId="169" fontId="33" fillId="0" borderId="75">
      <alignment horizontal="right"/>
      <protection locked="0"/>
    </xf>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37" fontId="33" fillId="68" borderId="75">
      <alignment horizontal="right"/>
    </xf>
    <xf numFmtId="0" fontId="39" fillId="25" borderId="71" applyNumberFormat="0" applyFont="0" applyAlignment="0" applyProtection="0"/>
    <xf numFmtId="37" fontId="33" fillId="0" borderId="78">
      <alignment horizontal="right" vertical="center"/>
      <protection locked="0"/>
    </xf>
    <xf numFmtId="0" fontId="32" fillId="9" borderId="74" applyNumberFormat="0" applyAlignment="0" applyProtection="0"/>
    <xf numFmtId="0" fontId="22" fillId="22" borderId="66" applyNumberFormat="0" applyAlignment="0" applyProtection="0"/>
    <xf numFmtId="0" fontId="39" fillId="25" borderId="77" applyNumberFormat="0" applyFont="0" applyAlignment="0" applyProtection="0"/>
    <xf numFmtId="39" fontId="33" fillId="0" borderId="75">
      <alignment horizontal="right"/>
      <protection locked="0"/>
    </xf>
    <xf numFmtId="37" fontId="33" fillId="0" borderId="75">
      <alignment horizontal="right"/>
      <protection locked="0"/>
    </xf>
    <xf numFmtId="37" fontId="33" fillId="0" borderId="75">
      <alignment horizontal="right" vertical="center"/>
      <protection locked="0"/>
    </xf>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19" fillId="0" borderId="81">
      <alignment horizontal="center"/>
    </xf>
    <xf numFmtId="0" fontId="19" fillId="0" borderId="81">
      <alignment horizontal="center"/>
    </xf>
    <xf numFmtId="0" fontId="45" fillId="0" borderId="73" applyNumberFormat="0" applyFill="0" applyAlignment="0" applyProtection="0"/>
    <xf numFmtId="171" fontId="33" fillId="0" borderId="78">
      <alignment horizontal="right"/>
      <protection locked="0"/>
    </xf>
    <xf numFmtId="0" fontId="32" fillId="9" borderId="66" applyNumberFormat="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37" fontId="33" fillId="0" borderId="75">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68" borderId="78">
      <alignment horizontal="right"/>
    </xf>
    <xf numFmtId="0" fontId="10" fillId="0" borderId="0"/>
    <xf numFmtId="0" fontId="10" fillId="0" borderId="0"/>
    <xf numFmtId="0" fontId="10" fillId="0" borderId="0"/>
    <xf numFmtId="171" fontId="33" fillId="67" borderId="78">
      <alignment horizontal="right"/>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10" fillId="0" borderId="0"/>
    <xf numFmtId="0" fontId="10" fillId="0" borderId="0"/>
    <xf numFmtId="170" fontId="33" fillId="67" borderId="78">
      <alignment horizontal="right"/>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9" fillId="25" borderId="80" applyNumberFormat="0" applyFont="0" applyAlignment="0" applyProtection="0"/>
    <xf numFmtId="172" fontId="33" fillId="67" borderId="75">
      <alignment horizontal="right"/>
    </xf>
    <xf numFmtId="39" fontId="33" fillId="0" borderId="81">
      <alignment horizontal="right"/>
      <protection locked="0"/>
    </xf>
    <xf numFmtId="0" fontId="39" fillId="25" borderId="71" applyNumberFormat="0" applyFont="0" applyAlignment="0" applyProtection="0"/>
    <xf numFmtId="37" fontId="33" fillId="0" borderId="78">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10" fillId="0" borderId="0"/>
    <xf numFmtId="0" fontId="10" fillId="0" borderId="0"/>
    <xf numFmtId="37" fontId="33" fillId="68" borderId="75">
      <alignment horizontal="right"/>
    </xf>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10" fillId="0" borderId="0"/>
    <xf numFmtId="37" fontId="33" fillId="0" borderId="81">
      <alignment horizontal="right"/>
      <protection locked="0"/>
    </xf>
    <xf numFmtId="0" fontId="10" fillId="0" borderId="0"/>
    <xf numFmtId="0" fontId="10" fillId="0" borderId="0"/>
    <xf numFmtId="0" fontId="10" fillId="0" borderId="0"/>
    <xf numFmtId="0" fontId="10" fillId="0" borderId="0"/>
    <xf numFmtId="0" fontId="10" fillId="0" borderId="0"/>
    <xf numFmtId="0" fontId="45" fillId="0" borderId="73" applyNumberFormat="0" applyFill="0" applyAlignment="0" applyProtection="0"/>
    <xf numFmtId="37" fontId="33" fillId="67" borderId="75">
      <alignment horizontal="right"/>
    </xf>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0" fontId="39" fillId="25" borderId="67" applyNumberFormat="0" applyFont="0" applyAlignment="0" applyProtection="0"/>
    <xf numFmtId="0" fontId="45" fillId="0" borderId="73" applyNumberFormat="0" applyFill="0" applyAlignment="0" applyProtection="0"/>
    <xf numFmtId="0" fontId="41" fillId="22" borderId="68" applyNumberFormat="0" applyAlignment="0" applyProtection="0"/>
    <xf numFmtId="37" fontId="33" fillId="67" borderId="75">
      <alignment horizontal="right"/>
    </xf>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0" fontId="22" fillId="22" borderId="79" applyNumberFormat="0" applyAlignment="0" applyProtection="0"/>
    <xf numFmtId="0" fontId="39" fillId="25" borderId="77" applyNumberFormat="0" applyFont="0" applyAlignment="0" applyProtection="0"/>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73" applyNumberFormat="0" applyFill="0" applyAlignment="0" applyProtection="0"/>
    <xf numFmtId="37" fontId="33" fillId="0" borderId="81">
      <alignment horizontal="right"/>
      <protection locked="0"/>
    </xf>
    <xf numFmtId="0" fontId="45" fillId="0" borderId="73" applyNumberFormat="0" applyFill="0" applyAlignment="0" applyProtection="0"/>
    <xf numFmtId="0" fontId="10" fillId="0" borderId="0"/>
    <xf numFmtId="37" fontId="33" fillId="67" borderId="75">
      <alignment horizontal="right"/>
    </xf>
    <xf numFmtId="0" fontId="10" fillId="0" borderId="0"/>
    <xf numFmtId="0" fontId="10" fillId="0" borderId="0"/>
    <xf numFmtId="0" fontId="10" fillId="0" borderId="0"/>
    <xf numFmtId="0" fontId="32" fillId="9" borderId="74" applyNumberFormat="0" applyAlignment="0" applyProtection="0"/>
    <xf numFmtId="0" fontId="10" fillId="0" borderId="0"/>
    <xf numFmtId="0" fontId="10" fillId="0" borderId="0"/>
    <xf numFmtId="0" fontId="19" fillId="0" borderId="42">
      <alignment horizontal="center"/>
    </xf>
    <xf numFmtId="37" fontId="33" fillId="0" borderId="75">
      <alignment horizontal="right"/>
      <protection locked="0"/>
    </xf>
    <xf numFmtId="0" fontId="41" fillId="22" borderId="72" applyNumberFormat="0" applyAlignment="0" applyProtection="0"/>
    <xf numFmtId="37" fontId="33" fillId="0" borderId="42">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2" fontId="33" fillId="67" borderId="78">
      <alignment horizontal="right"/>
    </xf>
    <xf numFmtId="0" fontId="32" fillId="9" borderId="74" applyNumberFormat="0" applyAlignment="0" applyProtection="0"/>
    <xf numFmtId="0" fontId="10" fillId="0" borderId="0"/>
    <xf numFmtId="0" fontId="10" fillId="0" borderId="0"/>
    <xf numFmtId="0" fontId="10" fillId="0" borderId="0"/>
    <xf numFmtId="37" fontId="33" fillId="0" borderId="81">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73" applyNumberFormat="0" applyFill="0" applyAlignment="0" applyProtection="0"/>
    <xf numFmtId="0" fontId="41" fillId="22" borderId="72" applyNumberFormat="0" applyAlignment="0" applyProtection="0"/>
    <xf numFmtId="0" fontId="10" fillId="0" borderId="0"/>
    <xf numFmtId="0" fontId="10" fillId="0" borderId="0"/>
    <xf numFmtId="0" fontId="10" fillId="0" borderId="0"/>
    <xf numFmtId="0" fontId="10" fillId="0" borderId="0"/>
    <xf numFmtId="0" fontId="32" fillId="9" borderId="74" applyNumberFormat="0" applyAlignment="0" applyProtection="0"/>
    <xf numFmtId="0" fontId="10" fillId="0" borderId="0"/>
    <xf numFmtId="37" fontId="33" fillId="0" borderId="75">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9" borderId="79" applyNumberFormat="0" applyAlignment="0" applyProtection="0"/>
    <xf numFmtId="172" fontId="33" fillId="67" borderId="78">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42">
      <alignment horizontal="right" vertical="center"/>
      <protection locked="0"/>
    </xf>
    <xf numFmtId="0" fontId="19" fillId="0" borderId="42">
      <alignment horizontal="center"/>
    </xf>
    <xf numFmtId="0" fontId="39" fillId="25" borderId="71" applyNumberFormat="0" applyFont="0" applyAlignment="0" applyProtection="0"/>
    <xf numFmtId="0" fontId="39" fillId="25" borderId="71" applyNumberFormat="0" applyFont="0" applyAlignment="0" applyProtection="0"/>
    <xf numFmtId="0" fontId="19" fillId="0" borderId="81">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1" fontId="33" fillId="0" borderId="81">
      <alignment horizontal="right"/>
      <protection locked="0"/>
    </xf>
    <xf numFmtId="37" fontId="33" fillId="0" borderId="75">
      <alignment horizontal="right" vertical="center"/>
      <protection locked="0"/>
    </xf>
    <xf numFmtId="0" fontId="39" fillId="25" borderId="71" applyNumberFormat="0" applyFont="0" applyAlignment="0" applyProtection="0"/>
    <xf numFmtId="170" fontId="33" fillId="67" borderId="78">
      <alignment horizontal="right"/>
    </xf>
    <xf numFmtId="0" fontId="10" fillId="0" borderId="0"/>
    <xf numFmtId="0" fontId="10" fillId="0" borderId="0"/>
    <xf numFmtId="0" fontId="10" fillId="0" borderId="0"/>
    <xf numFmtId="171" fontId="33" fillId="67" borderId="81">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73" applyNumberFormat="0" applyFill="0" applyAlignment="0" applyProtection="0"/>
    <xf numFmtId="0" fontId="39" fillId="25" borderId="71" applyNumberFormat="0" applyFont="0" applyAlignment="0" applyProtection="0"/>
    <xf numFmtId="0" fontId="10" fillId="0" borderId="0"/>
    <xf numFmtId="0" fontId="10" fillId="0" borderId="0"/>
    <xf numFmtId="0" fontId="10" fillId="0" borderId="0"/>
    <xf numFmtId="0" fontId="10" fillId="0" borderId="0"/>
    <xf numFmtId="0" fontId="45" fillId="0" borderId="73" applyNumberFormat="0" applyFill="0" applyAlignment="0" applyProtection="0"/>
    <xf numFmtId="0" fontId="10" fillId="0" borderId="0"/>
    <xf numFmtId="170" fontId="33" fillId="67" borderId="75">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73" applyNumberFormat="0" applyFill="0" applyAlignment="0" applyProtection="0"/>
    <xf numFmtId="0" fontId="22" fillId="22" borderId="74"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22" borderId="72" applyNumberFormat="0" applyAlignment="0" applyProtection="0"/>
    <xf numFmtId="37" fontId="33" fillId="0" borderId="75">
      <alignment horizontal="right" vertical="center"/>
      <protection locked="0"/>
    </xf>
    <xf numFmtId="37" fontId="16" fillId="0" borderId="0" applyFont="0" applyFill="0" applyBorder="0" applyAlignment="0" applyProtection="0"/>
    <xf numFmtId="37" fontId="33" fillId="67" borderId="1">
      <alignment horizontal="right"/>
    </xf>
    <xf numFmtId="171" fontId="33" fillId="67" borderId="1">
      <alignment horizontal="right"/>
    </xf>
    <xf numFmtId="172" fontId="33" fillId="67" borderId="1">
      <alignment horizontal="right"/>
    </xf>
    <xf numFmtId="170" fontId="33" fillId="67" borderId="1">
      <alignment horizontal="right"/>
    </xf>
    <xf numFmtId="37" fontId="33" fillId="68" borderId="1">
      <alignment horizontal="right"/>
    </xf>
    <xf numFmtId="0" fontId="73" fillId="0" borderId="0" applyNumberFormat="0" applyFill="0" applyBorder="0" applyAlignment="0" applyProtection="0"/>
    <xf numFmtId="37" fontId="33" fillId="0" borderId="1">
      <alignment horizontal="right"/>
      <protection locked="0"/>
    </xf>
    <xf numFmtId="171" fontId="33" fillId="0" borderId="1">
      <alignment horizontal="right"/>
      <protection locked="0"/>
    </xf>
    <xf numFmtId="39" fontId="33" fillId="0" borderId="1">
      <alignment horizontal="right"/>
      <protection locked="0"/>
    </xf>
    <xf numFmtId="169" fontId="33" fillId="0" borderId="1">
      <alignment horizontal="right"/>
      <protection locked="0"/>
    </xf>
    <xf numFmtId="168" fontId="16" fillId="0" borderId="0" applyFont="0" applyFill="0" applyBorder="0" applyAlignment="0" applyProtection="0"/>
    <xf numFmtId="0" fontId="72" fillId="0" borderId="0" applyNumberFormat="0" applyFill="0" applyBorder="0" applyAlignment="0">
      <protection locked="0"/>
    </xf>
    <xf numFmtId="0" fontId="16" fillId="0" borderId="0" applyNumberFormat="0" applyFont="0" applyBorder="0">
      <alignment horizontal="right"/>
      <protection locked="0"/>
    </xf>
    <xf numFmtId="0" fontId="10" fillId="0" borderId="0"/>
    <xf numFmtId="0" fontId="10" fillId="0" borderId="0"/>
    <xf numFmtId="0" fontId="10" fillId="0" borderId="0"/>
    <xf numFmtId="0" fontId="16" fillId="0" borderId="0"/>
    <xf numFmtId="0" fontId="16" fillId="0" borderId="0" applyNumberFormat="0" applyFont="0" applyBorder="0">
      <alignment horizontal="right"/>
      <protection locked="0"/>
    </xf>
    <xf numFmtId="168" fontId="16" fillId="0" borderId="0" applyFont="0" applyFill="0" applyBorder="0" applyAlignment="0" applyProtection="0"/>
    <xf numFmtId="0" fontId="39" fillId="25" borderId="71" applyNumberFormat="0" applyFont="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37" fontId="33" fillId="0" borderId="78">
      <alignment horizontal="right" vertical="center"/>
      <protection locked="0"/>
    </xf>
    <xf numFmtId="0" fontId="32" fillId="9" borderId="74" applyNumberFormat="0" applyAlignment="0" applyProtection="0"/>
    <xf numFmtId="0" fontId="22" fillId="22" borderId="79" applyNumberFormat="0" applyAlignment="0" applyProtection="0"/>
    <xf numFmtId="0" fontId="39" fillId="25" borderId="71" applyNumberFormat="0" applyFont="0" applyAlignment="0" applyProtection="0"/>
    <xf numFmtId="0" fontId="22" fillId="22" borderId="74" applyNumberFormat="0" applyAlignment="0" applyProtection="0"/>
    <xf numFmtId="0" fontId="39" fillId="25" borderId="77" applyNumberFormat="0" applyFont="0" applyAlignment="0" applyProtection="0"/>
    <xf numFmtId="37" fontId="33" fillId="0" borderId="75">
      <alignment horizontal="right" vertical="center"/>
      <protection locked="0"/>
    </xf>
    <xf numFmtId="37" fontId="33" fillId="0" borderId="81">
      <alignment horizontal="right" vertical="center"/>
      <protection locked="0"/>
    </xf>
    <xf numFmtId="0" fontId="32" fillId="9" borderId="79" applyNumberFormat="0" applyAlignment="0" applyProtection="0"/>
    <xf numFmtId="0" fontId="19" fillId="0" borderId="75">
      <alignment horizontal="center"/>
    </xf>
    <xf numFmtId="0" fontId="45" fillId="0" borderId="73" applyNumberFormat="0" applyFill="0" applyAlignment="0" applyProtection="0"/>
    <xf numFmtId="37" fontId="33" fillId="67" borderId="81">
      <alignment horizontal="right"/>
    </xf>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170" fontId="33" fillId="67" borderId="75">
      <alignment horizontal="right"/>
    </xf>
    <xf numFmtId="0" fontId="45" fillId="0" borderId="73" applyNumberFormat="0" applyFill="0" applyAlignment="0" applyProtection="0"/>
    <xf numFmtId="0" fontId="19" fillId="0" borderId="75">
      <alignment horizontal="center"/>
    </xf>
    <xf numFmtId="169" fontId="33" fillId="0" borderId="78">
      <alignment horizontal="right"/>
      <protection locked="0"/>
    </xf>
    <xf numFmtId="0" fontId="41" fillId="22" borderId="72" applyNumberFormat="0" applyAlignment="0" applyProtection="0"/>
    <xf numFmtId="0" fontId="39" fillId="25" borderId="71" applyNumberFormat="0" applyFont="0" applyAlignment="0" applyProtection="0"/>
    <xf numFmtId="0" fontId="32" fillId="9" borderId="79" applyNumberFormat="0" applyAlignment="0" applyProtection="0"/>
    <xf numFmtId="0" fontId="41" fillId="22" borderId="72" applyNumberFormat="0" applyAlignment="0" applyProtection="0"/>
    <xf numFmtId="169" fontId="33" fillId="0" borderId="81">
      <alignment horizontal="right"/>
      <protection locked="0"/>
    </xf>
    <xf numFmtId="0" fontId="19" fillId="0" borderId="75">
      <alignment horizontal="center"/>
    </xf>
    <xf numFmtId="0" fontId="39" fillId="25" borderId="80" applyNumberFormat="0" applyFont="0" applyAlignment="0" applyProtection="0"/>
    <xf numFmtId="0" fontId="32" fillId="9" borderId="74" applyNumberFormat="0" applyAlignment="0" applyProtection="0"/>
    <xf numFmtId="0" fontId="32" fillId="9" borderId="74" applyNumberFormat="0" applyAlignment="0" applyProtection="0"/>
    <xf numFmtId="0" fontId="41" fillId="22" borderId="72" applyNumberFormat="0" applyAlignment="0" applyProtection="0"/>
    <xf numFmtId="0" fontId="19" fillId="0" borderId="75">
      <alignment horizontal="center"/>
    </xf>
    <xf numFmtId="0" fontId="10" fillId="0" borderId="0"/>
    <xf numFmtId="0" fontId="10" fillId="42" borderId="64" applyNumberFormat="0" applyFont="0" applyAlignment="0" applyProtection="0"/>
    <xf numFmtId="37" fontId="16" fillId="0" borderId="0" applyFont="0" applyFill="0" applyBorder="0" applyAlignment="0" applyProtection="0"/>
    <xf numFmtId="165" fontId="10" fillId="0" borderId="0" applyFont="0" applyFill="0" applyBorder="0" applyAlignment="0" applyProtection="0"/>
    <xf numFmtId="0" fontId="14" fillId="0" borderId="0"/>
    <xf numFmtId="0" fontId="22" fillId="22" borderId="79" applyNumberFormat="0" applyAlignment="0" applyProtection="0"/>
    <xf numFmtId="165" fontId="17" fillId="0" borderId="0" applyFont="0" applyFill="0" applyBorder="0" applyAlignment="0" applyProtection="0"/>
    <xf numFmtId="165" fontId="25" fillId="0" borderId="0" applyFont="0" applyFill="0" applyBorder="0" applyAlignment="0" applyProtection="0"/>
    <xf numFmtId="0" fontId="29" fillId="0" borderId="29" applyNumberFormat="0" applyFill="0" applyAlignment="0" applyProtection="0"/>
    <xf numFmtId="37" fontId="33" fillId="0" borderId="1">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0" borderId="0"/>
    <xf numFmtId="0" fontId="3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75">
      <alignment horizontal="center"/>
    </xf>
    <xf numFmtId="0" fontId="32" fillId="9" borderId="74" applyNumberFormat="0" applyAlignment="0" applyProtection="0"/>
    <xf numFmtId="9" fontId="37" fillId="0" borderId="0" applyFont="0" applyFill="0" applyBorder="0" applyAlignment="0" applyProtection="0"/>
    <xf numFmtId="37" fontId="33" fillId="0" borderId="75">
      <alignment horizontal="right" vertical="center"/>
      <protection locked="0"/>
    </xf>
    <xf numFmtId="0" fontId="45" fillId="0" borderId="73"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1">
      <alignment horizontal="center"/>
    </xf>
    <xf numFmtId="0" fontId="32" fillId="9" borderId="74" applyNumberFormat="0" applyAlignment="0" applyProtection="0"/>
    <xf numFmtId="0" fontId="32" fillId="9" borderId="74" applyNumberFormat="0" applyAlignment="0" applyProtection="0"/>
    <xf numFmtId="37" fontId="33" fillId="0" borderId="1">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81">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0" fontId="10" fillId="0" borderId="0"/>
    <xf numFmtId="0" fontId="10" fillId="0" borderId="0"/>
    <xf numFmtId="0" fontId="10" fillId="0" borderId="0"/>
    <xf numFmtId="0" fontId="45" fillId="0" borderId="73" applyNumberFormat="0" applyFill="0" applyAlignment="0" applyProtection="0"/>
    <xf numFmtId="0" fontId="45" fillId="0" borderId="73"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70">
      <alignment horizontal="right" vertical="center"/>
      <protection locked="0"/>
    </xf>
    <xf numFmtId="0" fontId="19" fillId="0" borderId="75">
      <alignment horizontal="center"/>
    </xf>
    <xf numFmtId="0" fontId="10" fillId="0" borderId="0"/>
    <xf numFmtId="0" fontId="10" fillId="0" borderId="0"/>
    <xf numFmtId="0" fontId="10" fillId="0" borderId="0"/>
    <xf numFmtId="0" fontId="10" fillId="0" borderId="0"/>
    <xf numFmtId="0" fontId="22" fillId="22" borderId="74" applyNumberFormat="0" applyAlignment="0" applyProtection="0"/>
    <xf numFmtId="0" fontId="10" fillId="0" borderId="0"/>
    <xf numFmtId="0" fontId="19" fillId="0" borderId="7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25" borderId="77" applyNumberFormat="0" applyFont="0" applyAlignment="0" applyProtection="0"/>
    <xf numFmtId="37" fontId="33" fillId="0" borderId="75">
      <alignment horizontal="right"/>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9" fontId="33" fillId="0" borderId="75">
      <alignment horizontal="right"/>
      <protection locked="0"/>
    </xf>
    <xf numFmtId="0" fontId="39" fillId="25" borderId="71"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73" applyNumberFormat="0" applyFill="0" applyAlignment="0" applyProtection="0"/>
    <xf numFmtId="0" fontId="39" fillId="25" borderId="80" applyNumberFormat="0" applyFont="0" applyAlignment="0" applyProtection="0"/>
    <xf numFmtId="37" fontId="33" fillId="0" borderId="75">
      <alignment horizontal="right" vertical="center"/>
      <protection locked="0"/>
    </xf>
    <xf numFmtId="0" fontId="10" fillId="0" borderId="0"/>
    <xf numFmtId="0" fontId="10" fillId="0" borderId="0"/>
    <xf numFmtId="0" fontId="10" fillId="0" borderId="0"/>
    <xf numFmtId="0" fontId="39" fillId="25" borderId="77" applyNumberFormat="0" applyFont="0" applyAlignment="0" applyProtection="0"/>
    <xf numFmtId="0" fontId="19" fillId="0" borderId="81">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68" borderId="75">
      <alignment horizontal="right"/>
    </xf>
    <xf numFmtId="0" fontId="10" fillId="0" borderId="0"/>
    <xf numFmtId="0" fontId="10" fillId="0" borderId="0"/>
    <xf numFmtId="0" fontId="10" fillId="0" borderId="0"/>
    <xf numFmtId="0" fontId="10" fillId="0" borderId="0"/>
    <xf numFmtId="0" fontId="39" fillId="25" borderId="71"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22" borderId="72" applyNumberFormat="0" applyAlignment="0" applyProtection="0"/>
    <xf numFmtId="37" fontId="33" fillId="0" borderId="81">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applyNumberFormat="0" applyFont="0" applyBorder="0">
      <alignment horizontal="right"/>
      <protection locked="0"/>
    </xf>
    <xf numFmtId="168" fontId="16" fillId="0" borderId="0" applyFont="0" applyFill="0" applyBorder="0" applyAlignment="0" applyProtection="0"/>
    <xf numFmtId="37" fontId="16" fillId="0" borderId="0" applyFont="0" applyFill="0" applyBorder="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16" fillId="0" borderId="0"/>
    <xf numFmtId="0" fontId="10" fillId="0" borderId="0"/>
    <xf numFmtId="0" fontId="14" fillId="0" borderId="0"/>
    <xf numFmtId="0" fontId="10" fillId="0" borderId="0"/>
    <xf numFmtId="0" fontId="16" fillId="0" borderId="0"/>
    <xf numFmtId="37" fontId="16" fillId="0" borderId="0" applyFont="0" applyFill="0" applyBorder="0" applyAlignment="0" applyProtection="0"/>
    <xf numFmtId="0" fontId="10" fillId="0" borderId="0"/>
    <xf numFmtId="168" fontId="16" fillId="0" borderId="0" applyFont="0" applyFill="0" applyBorder="0" applyAlignment="0" applyProtection="0"/>
    <xf numFmtId="0" fontId="16" fillId="0" borderId="0"/>
    <xf numFmtId="0" fontId="32" fillId="9" borderId="38" applyNumberFormat="0" applyAlignment="0" applyProtection="0"/>
    <xf numFmtId="0" fontId="39" fillId="25" borderId="39" applyNumberFormat="0" applyFont="0" applyAlignment="0" applyProtection="0"/>
    <xf numFmtId="0" fontId="19" fillId="0" borderId="70">
      <alignment horizontal="center"/>
    </xf>
    <xf numFmtId="0" fontId="45" fillId="0" borderId="41" applyNumberFormat="0" applyFill="0" applyAlignment="0" applyProtection="0"/>
    <xf numFmtId="170"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10" fillId="0" borderId="0"/>
    <xf numFmtId="170" fontId="33" fillId="67" borderId="70">
      <alignment horizontal="right"/>
    </xf>
    <xf numFmtId="169" fontId="33" fillId="0" borderId="70">
      <alignment horizontal="right"/>
      <protection locked="0"/>
    </xf>
    <xf numFmtId="172" fontId="33" fillId="67" borderId="70">
      <alignment horizontal="right"/>
    </xf>
    <xf numFmtId="171" fontId="33" fillId="0" borderId="70">
      <alignment horizontal="right"/>
      <protection locked="0"/>
    </xf>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32" fillId="9" borderId="38" applyNumberFormat="0" applyAlignment="0" applyProtection="0"/>
    <xf numFmtId="37" fontId="33" fillId="68" borderId="70">
      <alignment horizontal="right"/>
    </xf>
    <xf numFmtId="0" fontId="45" fillId="0" borderId="41" applyNumberFormat="0" applyFill="0" applyAlignment="0" applyProtection="0"/>
    <xf numFmtId="0" fontId="32" fillId="9" borderId="38" applyNumberFormat="0" applyAlignment="0" applyProtection="0"/>
    <xf numFmtId="171" fontId="33" fillId="67" borderId="70">
      <alignment horizontal="right"/>
    </xf>
    <xf numFmtId="171" fontId="33" fillId="0" borderId="70">
      <alignment horizontal="right"/>
      <protection locked="0"/>
    </xf>
    <xf numFmtId="37" fontId="33" fillId="0" borderId="70">
      <alignment horizontal="right" vertical="center"/>
      <protection locked="0"/>
    </xf>
    <xf numFmtId="0" fontId="10" fillId="44" borderId="0" applyNumberFormat="0" applyBorder="0" applyAlignment="0" applyProtection="0"/>
    <xf numFmtId="0" fontId="10" fillId="45" borderId="0" applyNumberFormat="0" applyBorder="0" applyAlignment="0" applyProtection="0"/>
    <xf numFmtId="0" fontId="45" fillId="0" borderId="41" applyNumberFormat="0" applyFill="0" applyAlignment="0" applyProtection="0"/>
    <xf numFmtId="0" fontId="22" fillId="22" borderId="66" applyNumberFormat="0" applyAlignment="0" applyProtection="0"/>
    <xf numFmtId="0" fontId="10" fillId="48" borderId="0" applyNumberFormat="0" applyBorder="0" applyAlignment="0" applyProtection="0"/>
    <xf numFmtId="0" fontId="10" fillId="49" borderId="0" applyNumberFormat="0" applyBorder="0" applyAlignment="0" applyProtection="0"/>
    <xf numFmtId="0" fontId="19" fillId="0" borderId="42">
      <alignment horizontal="center"/>
    </xf>
    <xf numFmtId="0" fontId="41" fillId="22" borderId="40" applyNumberFormat="0" applyAlignment="0" applyProtection="0"/>
    <xf numFmtId="0" fontId="10" fillId="52" borderId="0" applyNumberFormat="0" applyBorder="0" applyAlignment="0" applyProtection="0"/>
    <xf numFmtId="0" fontId="10" fillId="53" borderId="0" applyNumberFormat="0" applyBorder="0" applyAlignment="0" applyProtection="0"/>
    <xf numFmtId="0" fontId="22" fillId="22" borderId="38" applyNumberFormat="0" applyAlignment="0" applyProtection="0"/>
    <xf numFmtId="0" fontId="45" fillId="0" borderId="41" applyNumberFormat="0" applyFill="0" applyAlignment="0" applyProtection="0"/>
    <xf numFmtId="0" fontId="10" fillId="56" borderId="0" applyNumberFormat="0" applyBorder="0" applyAlignment="0" applyProtection="0"/>
    <xf numFmtId="0" fontId="10" fillId="57" borderId="0" applyNumberFormat="0" applyBorder="0" applyAlignment="0" applyProtection="0"/>
    <xf numFmtId="37" fontId="33" fillId="67" borderId="70">
      <alignment horizontal="right"/>
    </xf>
    <xf numFmtId="0" fontId="22" fillId="22" borderId="38" applyNumberFormat="0" applyAlignment="0" applyProtection="0"/>
    <xf numFmtId="0" fontId="10" fillId="60" borderId="0" applyNumberFormat="0" applyBorder="0" applyAlignment="0" applyProtection="0"/>
    <xf numFmtId="0" fontId="10" fillId="61" borderId="0" applyNumberFormat="0" applyBorder="0" applyAlignment="0" applyProtection="0"/>
    <xf numFmtId="0" fontId="39" fillId="25" borderId="39" applyNumberFormat="0" applyFont="0" applyAlignment="0" applyProtection="0"/>
    <xf numFmtId="0" fontId="22" fillId="22" borderId="38" applyNumberFormat="0" applyAlignment="0" applyProtection="0"/>
    <xf numFmtId="0" fontId="10" fillId="64" borderId="0" applyNumberFormat="0" applyBorder="0" applyAlignment="0" applyProtection="0"/>
    <xf numFmtId="0" fontId="10" fillId="65" borderId="0" applyNumberFormat="0" applyBorder="0" applyAlignment="0" applyProtection="0"/>
    <xf numFmtId="0" fontId="14" fillId="0" borderId="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0" fontId="22" fillId="22" borderId="38" applyNumberFormat="0" applyAlignment="0" applyProtection="0"/>
    <xf numFmtId="170" fontId="33" fillId="67" borderId="70">
      <alignment horizontal="right"/>
    </xf>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170" fontId="33" fillId="67" borderId="42">
      <alignment horizontal="right"/>
    </xf>
    <xf numFmtId="37" fontId="33" fillId="0" borderId="70">
      <alignment horizontal="right"/>
      <protection locked="0"/>
    </xf>
    <xf numFmtId="37" fontId="33" fillId="0" borderId="70">
      <alignment horizontal="right" vertical="center"/>
      <protection locked="0"/>
    </xf>
    <xf numFmtId="0" fontId="32" fillId="9" borderId="66" applyNumberFormat="0" applyAlignment="0" applyProtection="0"/>
    <xf numFmtId="0" fontId="19" fillId="0" borderId="70">
      <alignment horizontal="center"/>
    </xf>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19" fillId="0" borderId="70">
      <alignment horizontal="center"/>
    </xf>
    <xf numFmtId="0" fontId="19" fillId="0" borderId="70">
      <alignment horizontal="center"/>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165" fontId="17" fillId="0" borderId="0" applyFont="0" applyFill="0" applyBorder="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172" fontId="33" fillId="67" borderId="70">
      <alignment horizontal="right"/>
    </xf>
    <xf numFmtId="0" fontId="19" fillId="0" borderId="70">
      <alignment horizontal="center"/>
    </xf>
    <xf numFmtId="0" fontId="32" fillId="9" borderId="38" applyNumberFormat="0" applyAlignment="0" applyProtection="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38" applyNumberFormat="0" applyAlignment="0" applyProtection="0"/>
    <xf numFmtId="0" fontId="10" fillId="0" borderId="0"/>
    <xf numFmtId="0" fontId="10" fillId="0" borderId="0"/>
    <xf numFmtId="0" fontId="10" fillId="0" borderId="0"/>
    <xf numFmtId="0" fontId="32" fillId="9" borderId="38" applyNumberFormat="0" applyAlignment="0" applyProtection="0"/>
    <xf numFmtId="0" fontId="19" fillId="0" borderId="70">
      <alignment horizontal="center"/>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0" fontId="10" fillId="0" borderId="0"/>
    <xf numFmtId="0" fontId="10" fillId="0" borderId="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171" fontId="33" fillId="67" borderId="70">
      <alignment horizontal="right"/>
    </xf>
    <xf numFmtId="0" fontId="19" fillId="0" borderId="70">
      <alignment horizontal="center"/>
    </xf>
    <xf numFmtId="171" fontId="33" fillId="67" borderId="70">
      <alignment horizontal="right"/>
    </xf>
    <xf numFmtId="0" fontId="32" fillId="9" borderId="38" applyNumberFormat="0" applyAlignment="0" applyProtection="0"/>
    <xf numFmtId="0" fontId="37" fillId="0" borderId="0"/>
    <xf numFmtId="0" fontId="45" fillId="0" borderId="41" applyNumberFormat="0" applyFill="0" applyAlignment="0" applyProtection="0"/>
    <xf numFmtId="0" fontId="22" fillId="22" borderId="38" applyNumberFormat="0" applyAlignment="0" applyProtection="0"/>
    <xf numFmtId="0" fontId="10" fillId="0" borderId="0"/>
    <xf numFmtId="0" fontId="10" fillId="0" borderId="0"/>
    <xf numFmtId="172" fontId="33" fillId="67" borderId="70">
      <alignment horizontal="right"/>
    </xf>
    <xf numFmtId="0" fontId="45" fillId="0" borderId="41" applyNumberFormat="0" applyFill="0" applyAlignment="0" applyProtection="0"/>
    <xf numFmtId="0" fontId="39" fillId="25" borderId="39" applyNumberFormat="0" applyFont="0" applyAlignment="0" applyProtection="0"/>
    <xf numFmtId="0" fontId="10" fillId="0" borderId="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6" fillId="0" borderId="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171" fontId="33" fillId="67" borderId="70">
      <alignment horizontal="right"/>
    </xf>
    <xf numFmtId="169" fontId="33" fillId="0" borderId="42">
      <alignment horizontal="right"/>
      <protection locked="0"/>
    </xf>
    <xf numFmtId="9" fontId="25" fillId="0" borderId="0" applyFont="0" applyFill="0" applyBorder="0" applyAlignment="0" applyProtection="0"/>
    <xf numFmtId="170" fontId="33" fillId="67" borderId="42">
      <alignment horizontal="right"/>
    </xf>
    <xf numFmtId="37" fontId="33" fillId="68" borderId="42">
      <alignment horizontal="right"/>
    </xf>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171" fontId="33" fillId="67" borderId="70">
      <alignment horizontal="right"/>
    </xf>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10" fillId="0" borderId="0"/>
    <xf numFmtId="0" fontId="10" fillId="0" borderId="0"/>
    <xf numFmtId="0" fontId="10" fillId="0" borderId="0"/>
    <xf numFmtId="0" fontId="10" fillId="0" borderId="0"/>
    <xf numFmtId="37" fontId="33" fillId="0" borderId="70">
      <alignment horizontal="right" vertical="center"/>
      <protection locked="0"/>
    </xf>
    <xf numFmtId="0" fontId="10" fillId="0" borderId="0"/>
    <xf numFmtId="0" fontId="10" fillId="0" borderId="0"/>
    <xf numFmtId="172" fontId="33" fillId="67" borderId="70">
      <alignment horizontal="right"/>
    </xf>
    <xf numFmtId="37" fontId="33" fillId="0" borderId="42">
      <alignment horizontal="right" vertical="center"/>
      <protection locked="0"/>
    </xf>
    <xf numFmtId="0" fontId="22" fillId="22"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70">
      <alignment horizontal="center"/>
    </xf>
    <xf numFmtId="171" fontId="33" fillId="0" borderId="42">
      <alignment horizontal="right"/>
      <protection locked="0"/>
    </xf>
    <xf numFmtId="172" fontId="33" fillId="67" borderId="70">
      <alignment horizontal="right"/>
    </xf>
    <xf numFmtId="0" fontId="10" fillId="0" borderId="0"/>
    <xf numFmtId="0" fontId="10" fillId="0" borderId="0"/>
    <xf numFmtId="0" fontId="10" fillId="0" borderId="0"/>
    <xf numFmtId="37" fontId="33" fillId="0" borderId="70">
      <alignment horizontal="right" vertical="center"/>
      <protection locked="0"/>
    </xf>
    <xf numFmtId="0" fontId="22" fillId="22"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42">
      <alignment horizontal="right" vertical="center"/>
      <protection locked="0"/>
    </xf>
    <xf numFmtId="0" fontId="32" fillId="9" borderId="38" applyNumberFormat="0" applyAlignment="0" applyProtection="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1" fontId="33" fillId="0" borderId="70">
      <alignment horizontal="right"/>
      <protection locked="0"/>
    </xf>
    <xf numFmtId="0" fontId="19" fillId="0" borderId="42">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22" borderId="40" applyNumberFormat="0" applyAlignment="0" applyProtection="0"/>
    <xf numFmtId="171" fontId="33" fillId="67" borderId="70">
      <alignment horizontal="right"/>
    </xf>
    <xf numFmtId="0" fontId="32" fillId="9" borderId="38" applyNumberFormat="0" applyAlignment="0" applyProtection="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38" applyNumberFormat="0" applyAlignment="0" applyProtection="0"/>
    <xf numFmtId="37" fontId="33" fillId="68" borderId="70">
      <alignment horizontal="right"/>
    </xf>
    <xf numFmtId="0" fontId="39" fillId="25" borderId="39" applyNumberFormat="0" applyFont="0" applyAlignment="0" applyProtection="0"/>
    <xf numFmtId="0" fontId="10" fillId="0" borderId="0"/>
    <xf numFmtId="0" fontId="10" fillId="0" borderId="0"/>
    <xf numFmtId="0" fontId="10" fillId="0" borderId="0"/>
    <xf numFmtId="0" fontId="39" fillId="25" borderId="3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2" fontId="33" fillId="67"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37" fontId="33" fillId="67" borderId="1">
      <alignment horizontal="right"/>
    </xf>
    <xf numFmtId="171" fontId="33" fillId="67" borderId="1">
      <alignment horizontal="right"/>
    </xf>
    <xf numFmtId="172" fontId="33" fillId="67" borderId="1">
      <alignment horizontal="right"/>
    </xf>
    <xf numFmtId="170" fontId="33" fillId="67" borderId="1">
      <alignment horizontal="right"/>
    </xf>
    <xf numFmtId="37" fontId="33" fillId="68" borderId="1">
      <alignment horizontal="right"/>
    </xf>
    <xf numFmtId="37" fontId="33" fillId="0" borderId="70">
      <alignment horizontal="right" vertical="center"/>
      <protection locked="0"/>
    </xf>
    <xf numFmtId="0" fontId="22" fillId="22" borderId="38" applyNumberFormat="0" applyAlignment="0" applyProtection="0"/>
    <xf numFmtId="0" fontId="16" fillId="0" borderId="0" applyNumberFormat="0" applyFont="0" applyBorder="0">
      <alignment horizontal="right"/>
      <protection locked="0"/>
    </xf>
    <xf numFmtId="0" fontId="10" fillId="0" borderId="0"/>
    <xf numFmtId="0" fontId="10" fillId="0" borderId="0"/>
    <xf numFmtId="0" fontId="10" fillId="0" borderId="0"/>
    <xf numFmtId="0" fontId="45" fillId="0" borderId="41" applyNumberFormat="0" applyFill="0" applyAlignment="0" applyProtection="0"/>
    <xf numFmtId="0" fontId="16" fillId="0" borderId="0" applyNumberFormat="0" applyFont="0" applyBorder="0">
      <alignment horizontal="right"/>
      <protection locked="0"/>
    </xf>
    <xf numFmtId="0" fontId="19" fillId="0" borderId="70">
      <alignment horizontal="center"/>
    </xf>
    <xf numFmtId="0" fontId="59" fillId="0" borderId="58" applyNumberFormat="0" applyFill="0" applyAlignment="0" applyProtection="0"/>
    <xf numFmtId="0" fontId="10" fillId="0" borderId="0"/>
    <xf numFmtId="0" fontId="10" fillId="42" borderId="64" applyNumberFormat="0" applyFont="0" applyAlignment="0" applyProtection="0"/>
    <xf numFmtId="170" fontId="33" fillId="67" borderId="70">
      <alignment horizontal="right"/>
    </xf>
    <xf numFmtId="165" fontId="10" fillId="0" borderId="0" applyFont="0" applyFill="0" applyBorder="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9"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0" fontId="10" fillId="0" borderId="0"/>
    <xf numFmtId="0" fontId="48" fillId="0" borderId="0"/>
    <xf numFmtId="0" fontId="10" fillId="0" borderId="0"/>
    <xf numFmtId="0" fontId="10" fillId="0" borderId="0"/>
    <xf numFmtId="0" fontId="10" fillId="0" borderId="0"/>
    <xf numFmtId="0" fontId="10" fillId="0" borderId="0"/>
    <xf numFmtId="0" fontId="10" fillId="0" borderId="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38" applyNumberFormat="0" applyAlignment="0" applyProtection="0"/>
    <xf numFmtId="0" fontId="45" fillId="0" borderId="41" applyNumberFormat="0" applyFill="0" applyAlignment="0" applyProtection="0"/>
    <xf numFmtId="171" fontId="33" fillId="67" borderId="70">
      <alignment horizontal="right"/>
    </xf>
    <xf numFmtId="0" fontId="10" fillId="0" borderId="0"/>
    <xf numFmtId="0" fontId="10" fillId="0" borderId="0"/>
    <xf numFmtId="0" fontId="10" fillId="0" borderId="0"/>
    <xf numFmtId="0" fontId="19" fillId="0" borderId="7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32" fillId="9" borderId="38" applyNumberFormat="0" applyAlignment="0" applyProtection="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10" fillId="0" borderId="0"/>
    <xf numFmtId="0" fontId="22" fillId="22"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0" fontId="33" fillId="67"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10" fillId="0" borderId="0"/>
    <xf numFmtId="0" fontId="10" fillId="0" borderId="0"/>
    <xf numFmtId="0" fontId="10" fillId="0" borderId="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42">
      <alignment horizontal="center"/>
    </xf>
    <xf numFmtId="0" fontId="10" fillId="0" borderId="0"/>
    <xf numFmtId="0" fontId="10" fillId="0" borderId="0"/>
    <xf numFmtId="0" fontId="10" fillId="0" borderId="0"/>
    <xf numFmtId="0" fontId="10" fillId="0" borderId="0"/>
    <xf numFmtId="172" fontId="33" fillId="67"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68"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19" fillId="0" borderId="70">
      <alignment horizontal="center"/>
    </xf>
    <xf numFmtId="37" fontId="16" fillId="0" borderId="0" applyFont="0" applyFill="0" applyBorder="0" applyAlignment="0" applyProtection="0"/>
    <xf numFmtId="0" fontId="41" fillId="22" borderId="40" applyNumberFormat="0" applyAlignment="0" applyProtection="0"/>
    <xf numFmtId="0" fontId="45" fillId="0" borderId="41" applyNumberFormat="0" applyFill="0" applyAlignment="0" applyProtection="0"/>
    <xf numFmtId="37" fontId="33" fillId="68" borderId="70">
      <alignment horizontal="right"/>
    </xf>
    <xf numFmtId="0" fontId="16" fillId="0" borderId="0"/>
    <xf numFmtId="0" fontId="10" fillId="0" borderId="0"/>
    <xf numFmtId="0" fontId="10" fillId="0" borderId="0"/>
    <xf numFmtId="0" fontId="16" fillId="0" borderId="0"/>
    <xf numFmtId="0" fontId="32" fillId="9" borderId="38" applyNumberFormat="0" applyAlignment="0" applyProtection="0"/>
    <xf numFmtId="0" fontId="10" fillId="0" borderId="0"/>
    <xf numFmtId="172" fontId="33" fillId="67" borderId="42">
      <alignment horizontal="right"/>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68" applyNumberFormat="0" applyAlignment="0" applyProtection="0"/>
    <xf numFmtId="0" fontId="39" fillId="25" borderId="67"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42">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37" fontId="33" fillId="0" borderId="42">
      <alignment horizontal="right" vertical="center"/>
      <protection locked="0"/>
    </xf>
    <xf numFmtId="0" fontId="32" fillId="9" borderId="66" applyNumberFormat="0" applyAlignment="0" applyProtection="0"/>
    <xf numFmtId="37" fontId="33" fillId="0" borderId="70">
      <alignment horizontal="right" vertical="center"/>
      <protection locked="0"/>
    </xf>
    <xf numFmtId="0" fontId="45" fillId="0" borderId="41" applyNumberFormat="0" applyFill="0" applyAlignment="0" applyProtection="0"/>
    <xf numFmtId="171" fontId="33" fillId="67" borderId="70">
      <alignment horizontal="right"/>
    </xf>
    <xf numFmtId="37" fontId="33" fillId="0" borderId="70">
      <alignment horizontal="right" vertical="center"/>
      <protection locked="0"/>
    </xf>
    <xf numFmtId="0" fontId="22" fillId="22" borderId="66" applyNumberFormat="0" applyAlignment="0" applyProtection="0"/>
    <xf numFmtId="0" fontId="32" fillId="9" borderId="38" applyNumberFormat="0" applyAlignment="0" applyProtection="0"/>
    <xf numFmtId="0" fontId="19" fillId="0" borderId="42">
      <alignment horizontal="center"/>
    </xf>
    <xf numFmtId="37" fontId="33" fillId="0" borderId="42">
      <alignment horizontal="right" vertical="center"/>
      <protection locked="0"/>
    </xf>
    <xf numFmtId="0" fontId="41" fillId="22" borderId="40" applyNumberFormat="0" applyAlignment="0" applyProtection="0"/>
    <xf numFmtId="0" fontId="45" fillId="0" borderId="41" applyNumberFormat="0" applyFill="0" applyAlignment="0" applyProtection="0"/>
    <xf numFmtId="172" fontId="33" fillId="67" borderId="70">
      <alignment horizontal="right"/>
    </xf>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68" borderId="70">
      <alignment horizontal="right"/>
    </xf>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0" fontId="22" fillId="22" borderId="66" applyNumberFormat="0" applyAlignment="0" applyProtection="0"/>
    <xf numFmtId="0" fontId="32" fillId="9" borderId="66"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170" fontId="33" fillId="67" borderId="70">
      <alignment horizontal="right"/>
    </xf>
    <xf numFmtId="171" fontId="33" fillId="67" borderId="42">
      <alignment horizontal="right"/>
    </xf>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171" fontId="33" fillId="0" borderId="70">
      <alignment horizontal="right"/>
      <protection locked="0"/>
    </xf>
    <xf numFmtId="0" fontId="39" fillId="25" borderId="39" applyNumberFormat="0" applyFont="0" applyAlignment="0" applyProtection="0"/>
    <xf numFmtId="37" fontId="33" fillId="0" borderId="42">
      <alignment horizontal="right" vertical="center"/>
      <protection locked="0"/>
    </xf>
    <xf numFmtId="171" fontId="33" fillId="0" borderId="70">
      <alignment horizontal="right"/>
      <protection locked="0"/>
    </xf>
    <xf numFmtId="37" fontId="33" fillId="0" borderId="70">
      <alignment horizontal="right" vertical="center"/>
      <protection locked="0"/>
    </xf>
    <xf numFmtId="171" fontId="33" fillId="67" borderId="70">
      <alignment horizontal="right"/>
    </xf>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70">
      <alignment horizontal="right" vertical="center"/>
      <protection locked="0"/>
    </xf>
    <xf numFmtId="0" fontId="32" fillId="9" borderId="38" applyNumberFormat="0" applyAlignment="0" applyProtection="0"/>
    <xf numFmtId="0" fontId="41" fillId="22" borderId="40" applyNumberFormat="0" applyAlignment="0" applyProtection="0"/>
    <xf numFmtId="0" fontId="41" fillId="22" borderId="68" applyNumberFormat="0" applyAlignment="0" applyProtection="0"/>
    <xf numFmtId="0" fontId="39" fillId="25" borderId="67" applyNumberFormat="0" applyFon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32" fillId="9" borderId="66" applyNumberFormat="0" applyAlignment="0" applyProtection="0"/>
    <xf numFmtId="0" fontId="41" fillId="22" borderId="40" applyNumberFormat="0" applyAlignment="0" applyProtection="0"/>
    <xf numFmtId="170" fontId="33" fillId="67" borderId="70">
      <alignment horizontal="right"/>
    </xf>
    <xf numFmtId="0" fontId="45" fillId="0" borderId="41" applyNumberFormat="0" applyFill="0" applyAlignment="0" applyProtection="0"/>
    <xf numFmtId="0" fontId="22" fillId="22" borderId="66" applyNumberFormat="0" applyAlignment="0" applyProtection="0"/>
    <xf numFmtId="37" fontId="33" fillId="0" borderId="70">
      <alignment horizontal="right" vertical="center"/>
      <protection locked="0"/>
    </xf>
    <xf numFmtId="0" fontId="19" fillId="0" borderId="70">
      <alignment horizontal="center"/>
    </xf>
    <xf numFmtId="0" fontId="32" fillId="9" borderId="38" applyNumberFormat="0" applyAlignment="0" applyProtection="0"/>
    <xf numFmtId="0" fontId="39" fillId="25" borderId="39" applyNumberFormat="0" applyFont="0" applyAlignment="0" applyProtection="0"/>
    <xf numFmtId="0" fontId="19" fillId="0" borderId="70">
      <alignment horizontal="center"/>
    </xf>
    <xf numFmtId="171" fontId="33" fillId="67" borderId="70">
      <alignment horizontal="right"/>
    </xf>
    <xf numFmtId="170" fontId="33" fillId="67" borderId="70">
      <alignment horizontal="right"/>
    </xf>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38" applyNumberFormat="0" applyAlignment="0" applyProtection="0"/>
    <xf numFmtId="0" fontId="39" fillId="25" borderId="39" applyNumberFormat="0" applyFont="0" applyAlignment="0" applyProtection="0"/>
    <xf numFmtId="37" fontId="33" fillId="0" borderId="42">
      <alignment horizontal="right"/>
      <protection locked="0"/>
    </xf>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42">
      <alignment horizontal="right" vertical="center"/>
      <protection locked="0"/>
    </xf>
    <xf numFmtId="37" fontId="33" fillId="0" borderId="70">
      <alignment horizontal="right" vertical="center"/>
      <protection locked="0"/>
    </xf>
    <xf numFmtId="37" fontId="33" fillId="68" borderId="70">
      <alignment horizontal="right"/>
    </xf>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37" fontId="33" fillId="67" borderId="70">
      <alignment horizontal="right"/>
    </xf>
    <xf numFmtId="171" fontId="33" fillId="67" borderId="70">
      <alignment horizontal="right"/>
    </xf>
    <xf numFmtId="172" fontId="33" fillId="67" borderId="70">
      <alignment horizontal="right"/>
    </xf>
    <xf numFmtId="170" fontId="33" fillId="67" borderId="70">
      <alignment horizontal="right"/>
    </xf>
    <xf numFmtId="37" fontId="33" fillId="68" borderId="70">
      <alignment horizontal="right"/>
    </xf>
    <xf numFmtId="0" fontId="22" fillId="22" borderId="38" applyNumberFormat="0" applyAlignment="0" applyProtection="0"/>
    <xf numFmtId="37" fontId="33" fillId="0" borderId="70">
      <alignment horizontal="right"/>
      <protection locked="0"/>
    </xf>
    <xf numFmtId="0" fontId="22" fillId="22" borderId="38" applyNumberFormat="0" applyAlignment="0" applyProtection="0"/>
    <xf numFmtId="171" fontId="33" fillId="67" borderId="42">
      <alignment horizontal="right"/>
    </xf>
    <xf numFmtId="0" fontId="45" fillId="0" borderId="41" applyNumberFormat="0" applyFill="0" applyAlignment="0" applyProtection="0"/>
    <xf numFmtId="0" fontId="39" fillId="25" borderId="39" applyNumberFormat="0" applyFont="0" applyAlignment="0" applyProtection="0"/>
    <xf numFmtId="171" fontId="33" fillId="0" borderId="70">
      <alignment horizontal="right"/>
      <protection locked="0"/>
    </xf>
    <xf numFmtId="0" fontId="32" fillId="9"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169" fontId="33" fillId="0" borderId="70">
      <alignment horizontal="right"/>
      <protection locked="0"/>
    </xf>
    <xf numFmtId="37" fontId="33" fillId="68" borderId="70">
      <alignment horizontal="right"/>
    </xf>
    <xf numFmtId="37" fontId="33" fillId="0" borderId="70">
      <alignment horizontal="right" vertical="center"/>
      <protection locked="0"/>
    </xf>
    <xf numFmtId="0" fontId="32" fillId="9" borderId="38" applyNumberFormat="0" applyAlignment="0" applyProtection="0"/>
    <xf numFmtId="0" fontId="22" fillId="22" borderId="66"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66" applyNumberFormat="0" applyAlignment="0" applyProtection="0"/>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19" fillId="0" borderId="42">
      <alignment horizontal="center"/>
    </xf>
    <xf numFmtId="0" fontId="19" fillId="0" borderId="70">
      <alignment horizontal="center"/>
    </xf>
    <xf numFmtId="0" fontId="32" fillId="9" borderId="38" applyNumberFormat="0" applyAlignment="0" applyProtection="0"/>
    <xf numFmtId="0" fontId="22" fillId="22" borderId="38" applyNumberFormat="0" applyAlignment="0" applyProtection="0"/>
    <xf numFmtId="169" fontId="33" fillId="0" borderId="70">
      <alignment horizontal="right"/>
      <protection locked="0"/>
    </xf>
    <xf numFmtId="37" fontId="33" fillId="0" borderId="70">
      <alignment horizontal="right" vertical="center"/>
      <protection locked="0"/>
    </xf>
    <xf numFmtId="171" fontId="33" fillId="67" borderId="70">
      <alignment horizontal="right"/>
    </xf>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0" fontId="39" fillId="25" borderId="39" applyNumberFormat="0" applyFont="0" applyAlignment="0" applyProtection="0"/>
    <xf numFmtId="0" fontId="39" fillId="25" borderId="67" applyNumberFormat="0" applyFont="0" applyAlignment="0" applyProtection="0"/>
    <xf numFmtId="0" fontId="41" fillId="22" borderId="68" applyNumberFormat="0" applyAlignment="0" applyProtection="0"/>
    <xf numFmtId="0" fontId="41" fillId="22" borderId="40"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19" fillId="0" borderId="70">
      <alignment horizontal="center"/>
    </xf>
    <xf numFmtId="171" fontId="33" fillId="0" borderId="70">
      <alignment horizontal="right"/>
      <protection locked="0"/>
    </xf>
    <xf numFmtId="0" fontId="22" fillId="22" borderId="38" applyNumberFormat="0" applyAlignment="0" applyProtection="0"/>
    <xf numFmtId="0" fontId="22" fillId="22" borderId="38" applyNumberFormat="0" applyAlignment="0" applyProtection="0"/>
    <xf numFmtId="0" fontId="19" fillId="0" borderId="70">
      <alignment horizontal="center"/>
    </xf>
    <xf numFmtId="0" fontId="22" fillId="22" borderId="66" applyNumberFormat="0" applyAlignment="0" applyProtection="0"/>
    <xf numFmtId="0" fontId="32" fillId="9" borderId="66"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37" fontId="33" fillId="68" borderId="70">
      <alignment horizontal="right"/>
    </xf>
    <xf numFmtId="172" fontId="33" fillId="67" borderId="42">
      <alignment horizontal="right"/>
    </xf>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19" fillId="0" borderId="42">
      <alignment horizontal="center"/>
    </xf>
    <xf numFmtId="0" fontId="32" fillId="9" borderId="38" applyNumberFormat="0" applyAlignment="0" applyProtection="0"/>
    <xf numFmtId="170" fontId="33" fillId="67" borderId="70">
      <alignment horizontal="right"/>
    </xf>
    <xf numFmtId="0" fontId="22" fillId="22"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70">
      <alignment horizontal="right" vertical="center"/>
      <protection locked="0"/>
    </xf>
    <xf numFmtId="0" fontId="19" fillId="0" borderId="42">
      <alignment horizontal="center"/>
    </xf>
    <xf numFmtId="0" fontId="41" fillId="22" borderId="68" applyNumberFormat="0" applyAlignment="0" applyProtection="0"/>
    <xf numFmtId="0" fontId="39" fillId="25" borderId="67" applyNumberFormat="0" applyFont="0" applyAlignment="0" applyProtection="0"/>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42">
      <alignment horizontal="right" vertical="center"/>
      <protection locked="0"/>
    </xf>
    <xf numFmtId="0" fontId="32" fillId="9" borderId="66" applyNumberFormat="0" applyAlignment="0" applyProtection="0"/>
    <xf numFmtId="37" fontId="33" fillId="0" borderId="70">
      <alignment horizontal="right" vertical="center"/>
      <protection locked="0"/>
    </xf>
    <xf numFmtId="0" fontId="32" fillId="9" borderId="38" applyNumberFormat="0" applyAlignment="0" applyProtection="0"/>
    <xf numFmtId="172" fontId="33" fillId="67" borderId="70">
      <alignment horizontal="right"/>
    </xf>
    <xf numFmtId="0" fontId="22" fillId="22" borderId="66" applyNumberFormat="0" applyAlignment="0" applyProtection="0"/>
    <xf numFmtId="0" fontId="22" fillId="22" borderId="38" applyNumberFormat="0" applyAlignment="0" applyProtection="0"/>
    <xf numFmtId="0" fontId="19" fillId="0" borderId="42">
      <alignment horizontal="center"/>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37" fontId="33" fillId="68" borderId="42">
      <alignment horizontal="right"/>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171" fontId="33" fillId="0" borderId="70">
      <alignment horizontal="right"/>
      <protection locked="0"/>
    </xf>
    <xf numFmtId="0" fontId="22" fillId="22" borderId="66" applyNumberFormat="0" applyAlignment="0" applyProtection="0"/>
    <xf numFmtId="0" fontId="32" fillId="9" borderId="66" applyNumberFormat="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67" borderId="42">
      <alignment horizontal="right"/>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42">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0" fontId="22" fillId="22" borderId="38" applyNumberFormat="0" applyAlignment="0" applyProtection="0"/>
    <xf numFmtId="0" fontId="41" fillId="22" borderId="68" applyNumberFormat="0" applyAlignment="0" applyProtection="0"/>
    <xf numFmtId="0" fontId="39" fillId="25" borderId="67"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32" fillId="9" borderId="66"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66" applyNumberFormat="0" applyAlignment="0" applyProtection="0"/>
    <xf numFmtId="0" fontId="19" fillId="0" borderId="70">
      <alignment horizontal="center"/>
    </xf>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70">
      <alignment horizontal="right"/>
      <protection locked="0"/>
    </xf>
    <xf numFmtId="0" fontId="45" fillId="0" borderId="41" applyNumberFormat="0" applyFill="0" applyAlignment="0" applyProtection="0"/>
    <xf numFmtId="0" fontId="22" fillId="22" borderId="38" applyNumberFormat="0" applyAlignment="0" applyProtection="0"/>
    <xf numFmtId="170" fontId="33" fillId="67" borderId="70">
      <alignment horizontal="right"/>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170" fontId="33" fillId="67" borderId="70">
      <alignment horizontal="right"/>
    </xf>
    <xf numFmtId="0" fontId="19" fillId="0" borderId="70">
      <alignment horizontal="center"/>
    </xf>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70">
      <alignment horizontal="right"/>
      <protection locked="0"/>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0" fontId="32" fillId="9" borderId="38" applyNumberFormat="0" applyAlignment="0" applyProtection="0"/>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22" fillId="22"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19" fillId="0" borderId="70">
      <alignment horizontal="center"/>
    </xf>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69" fontId="33" fillId="0" borderId="70">
      <alignment horizontal="right"/>
      <protection locked="0"/>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19" fillId="0" borderId="70">
      <alignment horizontal="center"/>
    </xf>
    <xf numFmtId="172" fontId="33" fillId="67" borderId="70">
      <alignment horizontal="right"/>
    </xf>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37" fontId="33" fillId="68" borderId="70">
      <alignment horizontal="right"/>
    </xf>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171" fontId="33" fillId="67" borderId="70">
      <alignment horizontal="right"/>
    </xf>
    <xf numFmtId="0" fontId="19" fillId="0" borderId="70">
      <alignment horizontal="center"/>
    </xf>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0" fontId="39" fillId="25" borderId="39" applyNumberFormat="0" applyFont="0" applyAlignment="0" applyProtection="0"/>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0" fontId="19" fillId="0" borderId="70">
      <alignment horizontal="center"/>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32" fillId="9" borderId="38" applyNumberFormat="0" applyAlignment="0" applyProtection="0"/>
    <xf numFmtId="37" fontId="33" fillId="0" borderId="70">
      <alignment horizontal="right"/>
      <protection locked="0"/>
    </xf>
    <xf numFmtId="172" fontId="33" fillId="67"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169" fontId="33" fillId="0" borderId="70">
      <alignment horizontal="right"/>
      <protection locked="0"/>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39" fillId="25" borderId="39" applyNumberFormat="0" applyFont="0" applyAlignment="0" applyProtection="0"/>
    <xf numFmtId="170" fontId="33" fillId="67" borderId="70">
      <alignment horizontal="right"/>
    </xf>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39" fillId="25" borderId="39" applyNumberFormat="0" applyFon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protection locked="0"/>
    </xf>
    <xf numFmtId="0" fontId="45" fillId="0" borderId="41" applyNumberFormat="0" applyFill="0" applyAlignment="0" applyProtection="0"/>
    <xf numFmtId="170" fontId="33" fillId="67" borderId="70">
      <alignment horizontal="right"/>
    </xf>
    <xf numFmtId="37" fontId="33" fillId="67" borderId="70">
      <alignment horizontal="right"/>
    </xf>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37" fontId="33" fillId="67" borderId="70">
      <alignment horizontal="right"/>
    </xf>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5" fillId="0" borderId="41" applyNumberFormat="0" applyFill="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172" fontId="33" fillId="67" borderId="70">
      <alignment horizontal="right"/>
    </xf>
    <xf numFmtId="172" fontId="33" fillId="67" borderId="70">
      <alignment horizontal="right"/>
    </xf>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170" fontId="33" fillId="67" borderId="70">
      <alignment horizontal="right"/>
    </xf>
    <xf numFmtId="37" fontId="33" fillId="67" borderId="70">
      <alignment horizontal="right"/>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37" fontId="33" fillId="68" borderId="70">
      <alignment horizontal="right"/>
    </xf>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0" fontId="33" fillId="67" borderId="70">
      <alignment horizontal="right"/>
    </xf>
    <xf numFmtId="0" fontId="41" fillId="22" borderId="40" applyNumberFormat="0" applyAlignment="0" applyProtection="0"/>
    <xf numFmtId="172" fontId="33" fillId="67" borderId="70">
      <alignment horizontal="right"/>
    </xf>
    <xf numFmtId="37" fontId="33" fillId="68" borderId="70">
      <alignment horizontal="right"/>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170" fontId="33" fillId="67" borderId="70">
      <alignment horizontal="right"/>
    </xf>
    <xf numFmtId="172" fontId="33" fillId="67" borderId="70">
      <alignment horizontal="right"/>
    </xf>
    <xf numFmtId="0" fontId="19" fillId="0" borderId="70">
      <alignment horizontal="center"/>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32" fillId="9" borderId="38" applyNumberFormat="0" applyAlignment="0" applyProtection="0"/>
    <xf numFmtId="170" fontId="33" fillId="67" borderId="70">
      <alignment horizontal="right"/>
    </xf>
    <xf numFmtId="0" fontId="32" fillId="9" borderId="38" applyNumberFormat="0" applyAlignment="0" applyProtection="0"/>
    <xf numFmtId="0" fontId="19" fillId="0" borderId="70">
      <alignment horizontal="center"/>
    </xf>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171" fontId="33" fillId="0" borderId="70">
      <alignment horizontal="right"/>
      <protection locked="0"/>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171" fontId="33" fillId="67" borderId="70">
      <alignment horizontal="right"/>
    </xf>
    <xf numFmtId="0" fontId="19" fillId="0" borderId="70">
      <alignment horizontal="center"/>
    </xf>
    <xf numFmtId="37" fontId="33" fillId="0" borderId="70">
      <alignment horizontal="right" vertical="center"/>
      <protection locked="0"/>
    </xf>
    <xf numFmtId="0" fontId="32" fillId="9" borderId="38" applyNumberFormat="0" applyAlignment="0" applyProtection="0"/>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0" fontId="22" fillId="22"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1" fillId="22" borderId="40" applyNumberFormat="0" applyAlignment="0" applyProtection="0"/>
    <xf numFmtId="171"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72" fillId="0" borderId="0" applyNumberFormat="0" applyFill="0" applyBorder="0" applyAlignment="0" applyProtection="0">
      <alignment vertical="top"/>
      <protection locked="0"/>
    </xf>
    <xf numFmtId="0" fontId="10" fillId="0" borderId="0"/>
    <xf numFmtId="0" fontId="10" fillId="0" borderId="0"/>
    <xf numFmtId="37" fontId="33" fillId="68" borderId="70">
      <alignment horizontal="right"/>
    </xf>
    <xf numFmtId="0" fontId="10" fillId="44" borderId="0" applyNumberFormat="0" applyBorder="0" applyAlignment="0" applyProtection="0"/>
    <xf numFmtId="0" fontId="10" fillId="45" borderId="0" applyNumberFormat="0" applyBorder="0" applyAlignment="0" applyProtection="0"/>
    <xf numFmtId="0" fontId="10" fillId="48" borderId="0" applyNumberFormat="0" applyBorder="0" applyAlignment="0" applyProtection="0"/>
    <xf numFmtId="0" fontId="10" fillId="49"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10" fillId="60" borderId="0" applyNumberFormat="0" applyBorder="0" applyAlignment="0" applyProtection="0"/>
    <xf numFmtId="0" fontId="10" fillId="61" borderId="0" applyNumberFormat="0" applyBorder="0" applyAlignment="0" applyProtection="0"/>
    <xf numFmtId="37" fontId="33" fillId="0" borderId="70">
      <alignment horizontal="right" vertical="center"/>
      <protection locked="0"/>
    </xf>
    <xf numFmtId="0" fontId="10" fillId="64" borderId="0" applyNumberFormat="0" applyBorder="0" applyAlignment="0" applyProtection="0"/>
    <xf numFmtId="0" fontId="10" fillId="65" borderId="0" applyNumberFormat="0" applyBorder="0" applyAlignment="0" applyProtection="0"/>
    <xf numFmtId="0" fontId="19" fillId="0" borderId="7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9" fontId="33" fillId="0" borderId="70">
      <alignment horizontal="right"/>
      <protection locked="0"/>
    </xf>
    <xf numFmtId="171" fontId="33" fillId="0" borderId="70">
      <alignment horizontal="right"/>
      <protection locked="0"/>
    </xf>
    <xf numFmtId="170" fontId="33" fillId="67"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2" fontId="33" fillId="67"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1" fontId="33" fillId="67"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70">
      <alignment horizontal="right" vertical="center"/>
      <protection locked="0"/>
    </xf>
    <xf numFmtId="0" fontId="10" fillId="0" borderId="0"/>
    <xf numFmtId="0" fontId="10" fillId="0" borderId="0"/>
    <xf numFmtId="0" fontId="10" fillId="0" borderId="0"/>
    <xf numFmtId="0" fontId="10" fillId="0" borderId="0"/>
    <xf numFmtId="0" fontId="10" fillId="42" borderId="64" applyNumberFormat="0" applyFont="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70">
      <alignment horizontal="right" vertical="center"/>
      <protection locked="0"/>
    </xf>
    <xf numFmtId="0" fontId="19" fillId="0" borderId="70">
      <alignment horizontal="center"/>
    </xf>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19" fillId="0" borderId="70">
      <alignment horizontal="center"/>
    </xf>
    <xf numFmtId="37" fontId="33" fillId="67" borderId="70">
      <alignment horizontal="right"/>
    </xf>
    <xf numFmtId="171" fontId="33" fillId="67" borderId="70">
      <alignment horizontal="right"/>
    </xf>
    <xf numFmtId="172" fontId="33" fillId="67" borderId="70">
      <alignment horizontal="right"/>
    </xf>
    <xf numFmtId="170" fontId="33" fillId="67" borderId="70">
      <alignment horizontal="right"/>
    </xf>
    <xf numFmtId="37" fontId="33" fillId="68" borderId="70">
      <alignment horizontal="right"/>
    </xf>
    <xf numFmtId="37" fontId="33" fillId="0" borderId="70">
      <alignment horizontal="right"/>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10" fillId="0" borderId="0"/>
    <xf numFmtId="37" fontId="33" fillId="0" borderId="70">
      <alignment horizontal="right" vertical="center"/>
      <protection locked="0"/>
    </xf>
    <xf numFmtId="0" fontId="32" fillId="9" borderId="38" applyNumberFormat="0" applyAlignment="0" applyProtection="0"/>
    <xf numFmtId="171" fontId="33" fillId="0" borderId="70">
      <alignment horizontal="right"/>
      <protection locked="0"/>
    </xf>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41" fillId="22" borderId="40" applyNumberFormat="0" applyAlignment="0" applyProtection="0"/>
    <xf numFmtId="0" fontId="10" fillId="44" borderId="0" applyNumberFormat="0" applyBorder="0" applyAlignment="0" applyProtection="0"/>
    <xf numFmtId="0" fontId="10" fillId="45" borderId="0" applyNumberFormat="0" applyBorder="0" applyAlignment="0" applyProtection="0"/>
    <xf numFmtId="0" fontId="39" fillId="25" borderId="39" applyNumberFormat="0" applyFont="0" applyAlignment="0" applyProtection="0"/>
    <xf numFmtId="0" fontId="10" fillId="48" borderId="0" applyNumberFormat="0" applyBorder="0" applyAlignment="0" applyProtection="0"/>
    <xf numFmtId="0" fontId="10" fillId="49"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41" fillId="22" borderId="40" applyNumberFormat="0" applyAlignment="0" applyProtection="0"/>
    <xf numFmtId="0" fontId="10" fillId="60" borderId="0" applyNumberFormat="0" applyBorder="0" applyAlignment="0" applyProtection="0"/>
    <xf numFmtId="0" fontId="10" fillId="61" borderId="0" applyNumberFormat="0" applyBorder="0" applyAlignment="0" applyProtection="0"/>
    <xf numFmtId="0" fontId="32" fillId="9" borderId="38" applyNumberFormat="0" applyAlignment="0" applyProtection="0"/>
    <xf numFmtId="0" fontId="10" fillId="64" borderId="0" applyNumberFormat="0" applyBorder="0" applyAlignment="0" applyProtection="0"/>
    <xf numFmtId="0" fontId="10" fillId="65" borderId="0" applyNumberFormat="0" applyBorder="0" applyAlignment="0" applyProtection="0"/>
    <xf numFmtId="0" fontId="14" fillId="0" borderId="0"/>
    <xf numFmtId="37" fontId="33" fillId="67" borderId="70">
      <alignment horizontal="right"/>
    </xf>
    <xf numFmtId="0" fontId="22" fillId="22"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32" fillId="9"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70">
      <alignment horizontal="right" vertical="center"/>
      <protection locked="0"/>
    </xf>
    <xf numFmtId="0" fontId="32" fillId="9"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170" fontId="33" fillId="67" borderId="70">
      <alignment horizontal="right"/>
    </xf>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71" fontId="33" fillId="67" borderId="70">
      <alignment horizontal="right"/>
    </xf>
    <xf numFmtId="0" fontId="22" fillId="22"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38" applyNumberFormat="0" applyAlignment="0" applyProtection="0"/>
    <xf numFmtId="0" fontId="41" fillId="22" borderId="40" applyNumberFormat="0" applyAlignment="0" applyProtection="0"/>
    <xf numFmtId="0" fontId="10" fillId="0" borderId="0"/>
    <xf numFmtId="0" fontId="10" fillId="0" borderId="0"/>
    <xf numFmtId="0" fontId="10" fillId="0" borderId="0"/>
    <xf numFmtId="0" fontId="32" fillId="9"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25" borderId="3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25" borderId="39" applyNumberFormat="0" applyFont="0" applyAlignment="0" applyProtection="0"/>
    <xf numFmtId="0" fontId="39" fillId="25" borderId="3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1" fontId="33" fillId="67"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10" fillId="0" borderId="0"/>
    <xf numFmtId="0" fontId="10" fillId="0" borderId="0"/>
    <xf numFmtId="0" fontId="10" fillId="0" borderId="0"/>
    <xf numFmtId="0" fontId="32" fillId="9"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9" borderId="38" applyNumberFormat="0" applyAlignment="0" applyProtection="0"/>
    <xf numFmtId="0" fontId="10" fillId="0" borderId="0"/>
    <xf numFmtId="0" fontId="10" fillId="0" borderId="0"/>
    <xf numFmtId="0" fontId="10" fillId="0" borderId="0"/>
    <xf numFmtId="0" fontId="10" fillId="0" borderId="0"/>
    <xf numFmtId="0" fontId="39" fillId="25" borderId="3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38" applyNumberFormat="0" applyAlignment="0" applyProtection="0"/>
    <xf numFmtId="0" fontId="41" fillId="22" borderId="40"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38" applyNumberFormat="0" applyAlignment="0" applyProtection="0"/>
    <xf numFmtId="0" fontId="22" fillId="22" borderId="38" applyNumberFormat="0" applyAlignment="0" applyProtection="0"/>
    <xf numFmtId="170" fontId="33" fillId="67" borderId="70">
      <alignment horizontal="right"/>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10" fillId="0" borderId="0"/>
    <xf numFmtId="0" fontId="10" fillId="0" borderId="0"/>
    <xf numFmtId="0" fontId="10" fillId="0" borderId="0"/>
    <xf numFmtId="0" fontId="19" fillId="0" borderId="70">
      <alignment horizontal="center"/>
    </xf>
    <xf numFmtId="0" fontId="19" fillId="0" borderId="70">
      <alignment horizontal="center"/>
    </xf>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10" fillId="0" borderId="0"/>
    <xf numFmtId="0" fontId="10" fillId="42" borderId="64" applyNumberFormat="0" applyFont="0" applyAlignment="0" applyProtection="0"/>
    <xf numFmtId="0" fontId="45" fillId="0" borderId="41" applyNumberFormat="0" applyFill="0" applyAlignment="0" applyProtection="0"/>
    <xf numFmtId="165" fontId="10" fillId="0" borderId="0" applyFont="0" applyFill="0" applyBorder="0" applyAlignment="0" applyProtection="0"/>
    <xf numFmtId="172" fontId="33" fillId="67" borderId="70">
      <alignment horizontal="right"/>
    </xf>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70">
      <alignment horizontal="right" vertical="center"/>
      <protection locked="0"/>
    </xf>
    <xf numFmtId="0" fontId="45" fillId="0" borderId="41" applyNumberFormat="0" applyFill="0" applyAlignment="0" applyProtection="0"/>
    <xf numFmtId="0" fontId="19" fillId="0" borderId="7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10" fillId="0" borderId="0"/>
    <xf numFmtId="0" fontId="10" fillId="0" borderId="0"/>
    <xf numFmtId="0" fontId="10" fillId="0" borderId="0"/>
    <xf numFmtId="37" fontId="33" fillId="0" borderId="70">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9"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32" fillId="9"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32" fillId="9"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70">
      <alignment horizontal="center"/>
    </xf>
    <xf numFmtId="0" fontId="39" fillId="25" borderId="39" applyNumberFormat="0" applyFont="0" applyAlignment="0" applyProtection="0"/>
    <xf numFmtId="0" fontId="10" fillId="0" borderId="0"/>
    <xf numFmtId="0" fontId="10" fillId="0" borderId="0"/>
    <xf numFmtId="0" fontId="10" fillId="0" borderId="0"/>
    <xf numFmtId="170" fontId="33" fillId="67"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22" borderId="40" applyNumberFormat="0" applyAlignment="0" applyProtection="0"/>
    <xf numFmtId="0" fontId="19" fillId="0" borderId="7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37" fontId="33" fillId="0" borderId="70">
      <alignment horizontal="right"/>
      <protection locked="0"/>
    </xf>
    <xf numFmtId="0" fontId="39" fillId="25" borderId="39" applyNumberFormat="0" applyFont="0" applyAlignment="0" applyProtection="0"/>
    <xf numFmtId="0" fontId="45" fillId="0" borderId="41" applyNumberFormat="0" applyFill="0" applyAlignment="0" applyProtection="0"/>
    <xf numFmtId="0" fontId="10" fillId="0" borderId="0"/>
    <xf numFmtId="0" fontId="10" fillId="0" borderId="0"/>
    <xf numFmtId="0" fontId="16" fillId="0" borderId="0"/>
    <xf numFmtId="0" fontId="10" fillId="0" borderId="0"/>
    <xf numFmtId="0" fontId="45" fillId="0" borderId="41" applyNumberFormat="0" applyFill="0" applyAlignment="0" applyProtection="0"/>
    <xf numFmtId="39" fontId="33" fillId="0" borderId="70">
      <alignment horizontal="right"/>
      <protection locked="0"/>
    </xf>
    <xf numFmtId="0" fontId="32" fillId="9" borderId="38" applyNumberFormat="0" applyAlignment="0" applyProtection="0"/>
    <xf numFmtId="0" fontId="39" fillId="25" borderId="39" applyNumberFormat="0" applyFont="0" applyAlignment="0" applyProtection="0"/>
    <xf numFmtId="0" fontId="19" fillId="0" borderId="70">
      <alignment horizontal="center"/>
    </xf>
    <xf numFmtId="0" fontId="45" fillId="0" borderId="41" applyNumberFormat="0" applyFill="0" applyAlignment="0" applyProtection="0"/>
    <xf numFmtId="170"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10" fillId="0" borderId="0"/>
    <xf numFmtId="170" fontId="33" fillId="67" borderId="70">
      <alignment horizontal="right"/>
    </xf>
    <xf numFmtId="169" fontId="33" fillId="0" borderId="70">
      <alignment horizontal="right"/>
      <protection locked="0"/>
    </xf>
    <xf numFmtId="172" fontId="33" fillId="67" borderId="70">
      <alignment horizontal="right"/>
    </xf>
    <xf numFmtId="171" fontId="33" fillId="0" borderId="70">
      <alignment horizontal="right"/>
      <protection locked="0"/>
    </xf>
    <xf numFmtId="0" fontId="39" fillId="25" borderId="39" applyNumberFormat="0" applyFont="0" applyAlignment="0" applyProtection="0"/>
    <xf numFmtId="0" fontId="39" fillId="25" borderId="39" applyNumberFormat="0" applyFont="0" applyAlignment="0" applyProtection="0"/>
    <xf numFmtId="0" fontId="32" fillId="9" borderId="38" applyNumberFormat="0" applyAlignment="0" applyProtection="0"/>
    <xf numFmtId="37" fontId="33" fillId="68" borderId="70">
      <alignment horizontal="right"/>
    </xf>
    <xf numFmtId="0" fontId="45" fillId="0" borderId="41" applyNumberFormat="0" applyFill="0" applyAlignment="0" applyProtection="0"/>
    <xf numFmtId="0" fontId="32" fillId="9" borderId="38" applyNumberFormat="0" applyAlignment="0" applyProtection="0"/>
    <xf numFmtId="171" fontId="33" fillId="67" borderId="70">
      <alignment horizontal="right"/>
    </xf>
    <xf numFmtId="171" fontId="33" fillId="0" borderId="70">
      <alignment horizontal="right"/>
      <protection locked="0"/>
    </xf>
    <xf numFmtId="37" fontId="33" fillId="0" borderId="70">
      <alignment horizontal="right" vertical="center"/>
      <protection locked="0"/>
    </xf>
    <xf numFmtId="0" fontId="10" fillId="44" borderId="0" applyNumberFormat="0" applyBorder="0" applyAlignment="0" applyProtection="0"/>
    <xf numFmtId="0" fontId="10" fillId="45" borderId="0" applyNumberFormat="0" applyBorder="0" applyAlignment="0" applyProtection="0"/>
    <xf numFmtId="0" fontId="45" fillId="0" borderId="41" applyNumberFormat="0" applyFill="0" applyAlignment="0" applyProtection="0"/>
    <xf numFmtId="0" fontId="22" fillId="22" borderId="38" applyNumberFormat="0" applyAlignment="0" applyProtection="0"/>
    <xf numFmtId="0" fontId="10" fillId="48" borderId="0" applyNumberFormat="0" applyBorder="0" applyAlignment="0" applyProtection="0"/>
    <xf numFmtId="0" fontId="10" fillId="49" borderId="0" applyNumberFormat="0" applyBorder="0" applyAlignment="0" applyProtection="0"/>
    <xf numFmtId="0" fontId="19" fillId="0" borderId="1">
      <alignment horizontal="center"/>
    </xf>
    <xf numFmtId="0" fontId="41" fillId="22" borderId="40" applyNumberFormat="0" applyAlignment="0" applyProtection="0"/>
    <xf numFmtId="0" fontId="10" fillId="52" borderId="0" applyNumberFormat="0" applyBorder="0" applyAlignment="0" applyProtection="0"/>
    <xf numFmtId="0" fontId="10" fillId="53" borderId="0" applyNumberFormat="0" applyBorder="0" applyAlignment="0" applyProtection="0"/>
    <xf numFmtId="0" fontId="22" fillId="22" borderId="38" applyNumberFormat="0" applyAlignment="0" applyProtection="0"/>
    <xf numFmtId="0" fontId="45" fillId="0" borderId="41" applyNumberFormat="0" applyFill="0" applyAlignment="0" applyProtection="0"/>
    <xf numFmtId="0" fontId="10" fillId="56" borderId="0" applyNumberFormat="0" applyBorder="0" applyAlignment="0" applyProtection="0"/>
    <xf numFmtId="0" fontId="10" fillId="57" borderId="0" applyNumberFormat="0" applyBorder="0" applyAlignment="0" applyProtection="0"/>
    <xf numFmtId="37" fontId="33" fillId="67" borderId="70">
      <alignment horizontal="right"/>
    </xf>
    <xf numFmtId="0" fontId="22" fillId="22" borderId="38" applyNumberFormat="0" applyAlignment="0" applyProtection="0"/>
    <xf numFmtId="0" fontId="10" fillId="60" borderId="0" applyNumberFormat="0" applyBorder="0" applyAlignment="0" applyProtection="0"/>
    <xf numFmtId="0" fontId="10" fillId="61" borderId="0" applyNumberFormat="0" applyBorder="0" applyAlignment="0" applyProtection="0"/>
    <xf numFmtId="0" fontId="39" fillId="25" borderId="39" applyNumberFormat="0" applyFont="0" applyAlignment="0" applyProtection="0"/>
    <xf numFmtId="0" fontId="22" fillId="22" borderId="38" applyNumberFormat="0" applyAlignment="0" applyProtection="0"/>
    <xf numFmtId="0" fontId="10" fillId="64" borderId="0" applyNumberFormat="0" applyBorder="0" applyAlignment="0" applyProtection="0"/>
    <xf numFmtId="0" fontId="10" fillId="65" borderId="0" applyNumberFormat="0" applyBorder="0" applyAlignment="0" applyProtection="0"/>
    <xf numFmtId="37"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22" fillId="22" borderId="38" applyNumberFormat="0" applyAlignment="0" applyProtection="0"/>
    <xf numFmtId="170" fontId="33" fillId="67" borderId="70">
      <alignment horizontal="right"/>
    </xf>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170" fontId="33" fillId="67" borderId="1">
      <alignment horizontal="right"/>
    </xf>
    <xf numFmtId="37" fontId="33" fillId="0" borderId="70">
      <alignment horizontal="right"/>
      <protection locked="0"/>
    </xf>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19" fillId="0" borderId="70">
      <alignment horizontal="center"/>
    </xf>
    <xf numFmtId="0" fontId="19" fillId="0" borderId="70">
      <alignment horizontal="center"/>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172" fontId="33" fillId="67" borderId="70">
      <alignment horizontal="right"/>
    </xf>
    <xf numFmtId="0" fontId="19" fillId="0" borderId="70">
      <alignment horizontal="center"/>
    </xf>
    <xf numFmtId="0" fontId="32" fillId="9"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38" applyNumberFormat="0" applyAlignment="0" applyProtection="0"/>
    <xf numFmtId="0" fontId="10" fillId="0" borderId="0"/>
    <xf numFmtId="0" fontId="10" fillId="0" borderId="0"/>
    <xf numFmtId="0" fontId="10" fillId="0" borderId="0"/>
    <xf numFmtId="0" fontId="19" fillId="0" borderId="70">
      <alignment horizontal="center"/>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0" fontId="10" fillId="0" borderId="0"/>
    <xf numFmtId="0" fontId="10" fillId="0" borderId="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37" fontId="33" fillId="68" borderId="70">
      <alignment horizontal="right"/>
    </xf>
    <xf numFmtId="171" fontId="33" fillId="67" borderId="70">
      <alignment horizontal="right"/>
    </xf>
    <xf numFmtId="0" fontId="19" fillId="0" borderId="70">
      <alignment horizontal="center"/>
    </xf>
    <xf numFmtId="171" fontId="33" fillId="67" borderId="70">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10" fillId="0" borderId="0"/>
    <xf numFmtId="0" fontId="10" fillId="0" borderId="0"/>
    <xf numFmtId="172" fontId="33" fillId="67" borderId="70">
      <alignment horizontal="right"/>
    </xf>
    <xf numFmtId="0" fontId="45" fillId="0" borderId="41" applyNumberFormat="0" applyFill="0" applyAlignment="0" applyProtection="0"/>
    <xf numFmtId="0" fontId="39" fillId="25" borderId="39" applyNumberFormat="0" applyFont="0" applyAlignment="0" applyProtection="0"/>
    <xf numFmtId="0" fontId="10" fillId="0" borderId="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171" fontId="33" fillId="67" borderId="70">
      <alignment horizontal="right"/>
    </xf>
    <xf numFmtId="169" fontId="33" fillId="0" borderId="1">
      <alignment horizontal="right"/>
      <protection locked="0"/>
    </xf>
    <xf numFmtId="37" fontId="33" fillId="0" borderId="70">
      <alignment horizontal="right" vertical="center"/>
      <protection locked="0"/>
    </xf>
    <xf numFmtId="170" fontId="33" fillId="67" borderId="1">
      <alignment horizontal="right"/>
    </xf>
    <xf numFmtId="37" fontId="33" fillId="68" borderId="1">
      <alignment horizontal="right"/>
    </xf>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171" fontId="33" fillId="67" borderId="70">
      <alignment horizontal="right"/>
    </xf>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10" fillId="0" borderId="0"/>
    <xf numFmtId="0" fontId="10" fillId="0" borderId="0"/>
    <xf numFmtId="0" fontId="10" fillId="0" borderId="0"/>
    <xf numFmtId="0" fontId="10" fillId="0" borderId="0"/>
    <xf numFmtId="37" fontId="33" fillId="0" borderId="70">
      <alignment horizontal="right" vertical="center"/>
      <protection locked="0"/>
    </xf>
    <xf numFmtId="0" fontId="10" fillId="0" borderId="0"/>
    <xf numFmtId="0" fontId="10" fillId="0" borderId="0"/>
    <xf numFmtId="172" fontId="33" fillId="67" borderId="70">
      <alignment horizontal="right"/>
    </xf>
    <xf numFmtId="37" fontId="33" fillId="0" borderId="1">
      <alignment horizontal="right" vertical="center"/>
      <protection locked="0"/>
    </xf>
    <xf numFmtId="0" fontId="22" fillId="22"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70">
      <alignment horizontal="center"/>
    </xf>
    <xf numFmtId="171" fontId="33" fillId="0" borderId="1">
      <alignment horizontal="right"/>
      <protection locked="0"/>
    </xf>
    <xf numFmtId="172" fontId="33" fillId="67" borderId="70">
      <alignment horizontal="right"/>
    </xf>
    <xf numFmtId="0" fontId="10" fillId="0" borderId="0"/>
    <xf numFmtId="0" fontId="10" fillId="0" borderId="0"/>
    <xf numFmtId="0" fontId="10" fillId="0" borderId="0"/>
    <xf numFmtId="37" fontId="33" fillId="0" borderId="70">
      <alignment horizontal="right" vertical="center"/>
      <protection locked="0"/>
    </xf>
    <xf numFmtId="0" fontId="22" fillId="22"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1">
      <alignment horizontal="right" vertical="center"/>
      <protection locked="0"/>
    </xf>
    <xf numFmtId="0" fontId="32" fillId="9" borderId="38" applyNumberFormat="0" applyAlignment="0" applyProtection="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1" fontId="33" fillId="0" borderId="70">
      <alignment horizontal="right"/>
      <protection locked="0"/>
    </xf>
    <xf numFmtId="0" fontId="19" fillId="0" borderId="1">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22" borderId="40" applyNumberFormat="0" applyAlignment="0" applyProtection="0"/>
    <xf numFmtId="171" fontId="33" fillId="67" borderId="70">
      <alignment horizontal="right"/>
    </xf>
    <xf numFmtId="0" fontId="32" fillId="9" borderId="38" applyNumberFormat="0" applyAlignment="0" applyProtection="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38" applyNumberFormat="0" applyAlignment="0" applyProtection="0"/>
    <xf numFmtId="37" fontId="33" fillId="68" borderId="70">
      <alignment horizontal="right"/>
    </xf>
    <xf numFmtId="0" fontId="39" fillId="25" borderId="39" applyNumberFormat="0" applyFont="0" applyAlignment="0" applyProtection="0"/>
    <xf numFmtId="0" fontId="10" fillId="0" borderId="0"/>
    <xf numFmtId="0" fontId="10" fillId="0" borderId="0"/>
    <xf numFmtId="0" fontId="10" fillId="0" borderId="0"/>
    <xf numFmtId="0" fontId="39" fillId="25" borderId="3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2" fontId="33" fillId="67"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171" fontId="33" fillId="67" borderId="70">
      <alignment horizontal="right"/>
    </xf>
    <xf numFmtId="0" fontId="10" fillId="0" borderId="0"/>
    <xf numFmtId="0" fontId="10" fillId="0" borderId="0"/>
    <xf numFmtId="0" fontId="10" fillId="0" borderId="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10" fillId="0" borderId="0"/>
    <xf numFmtId="0" fontId="10" fillId="42" borderId="64" applyNumberFormat="0" applyFont="0" applyAlignment="0" applyProtection="0"/>
    <xf numFmtId="170" fontId="33" fillId="67" borderId="70">
      <alignment horizontal="right"/>
    </xf>
    <xf numFmtId="165" fontId="10" fillId="0" borderId="0" applyFont="0" applyFill="0" applyBorder="0" applyAlignment="0" applyProtection="0"/>
    <xf numFmtId="0" fontId="45" fillId="0" borderId="41" applyNumberFormat="0" applyFill="0" applyAlignment="0" applyProtection="0"/>
    <xf numFmtId="0" fontId="22" fillId="22"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9"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72" fontId="33" fillId="67" borderId="70">
      <alignment horizontal="right"/>
    </xf>
    <xf numFmtId="169" fontId="33" fillId="0" borderId="70">
      <alignment horizontal="right"/>
      <protection locked="0"/>
    </xf>
    <xf numFmtId="0" fontId="45" fillId="0" borderId="41" applyNumberFormat="0" applyFill="0" applyAlignment="0" applyProtection="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38" applyNumberFormat="0" applyAlignment="0" applyProtection="0"/>
    <xf numFmtId="0" fontId="45" fillId="0" borderId="41" applyNumberFormat="0" applyFill="0" applyAlignment="0" applyProtection="0"/>
    <xf numFmtId="171" fontId="33" fillId="67" borderId="70">
      <alignment horizontal="right"/>
    </xf>
    <xf numFmtId="0" fontId="10" fillId="0" borderId="0"/>
    <xf numFmtId="0" fontId="10" fillId="0" borderId="0"/>
    <xf numFmtId="0" fontId="10" fillId="0" borderId="0"/>
    <xf numFmtId="0" fontId="19" fillId="0" borderId="7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32" fillId="9" borderId="38" applyNumberFormat="0" applyAlignment="0" applyProtection="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10" fillId="0" borderId="0"/>
    <xf numFmtId="0" fontId="22" fillId="22"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0" fontId="33" fillId="67"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10" fillId="0" borderId="0"/>
    <xf numFmtId="0" fontId="10" fillId="0" borderId="0"/>
    <xf numFmtId="0" fontId="10" fillId="0" borderId="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1">
      <alignment horizontal="center"/>
    </xf>
    <xf numFmtId="0" fontId="10" fillId="0" borderId="0"/>
    <xf numFmtId="0" fontId="10" fillId="0" borderId="0"/>
    <xf numFmtId="0" fontId="10" fillId="0" borderId="0"/>
    <xf numFmtId="0" fontId="10" fillId="0" borderId="0"/>
    <xf numFmtId="172" fontId="33" fillId="67"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68"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68" borderId="70">
      <alignment horizontal="right"/>
    </xf>
    <xf numFmtId="37" fontId="33" fillId="0" borderId="70">
      <alignment horizontal="right"/>
      <protection locked="0"/>
    </xf>
    <xf numFmtId="0" fontId="10" fillId="0" borderId="0"/>
    <xf numFmtId="0" fontId="10" fillId="0" borderId="0"/>
    <xf numFmtId="0" fontId="32" fillId="9" borderId="38" applyNumberFormat="0" applyAlignment="0" applyProtection="0"/>
    <xf numFmtId="0" fontId="10" fillId="0" borderId="0"/>
    <xf numFmtId="172" fontId="33" fillId="67" borderId="1">
      <alignment horizontal="right"/>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171" fontId="33" fillId="67" borderId="70">
      <alignment horizontal="right"/>
    </xf>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0" fontId="19" fillId="0" borderId="1">
      <alignment horizontal="center"/>
    </xf>
    <xf numFmtId="37" fontId="33" fillId="0" borderId="1">
      <alignment horizontal="right" vertical="center"/>
      <protection locked="0"/>
    </xf>
    <xf numFmtId="0" fontId="41" fillId="22" borderId="40" applyNumberFormat="0" applyAlignment="0" applyProtection="0"/>
    <xf numFmtId="0" fontId="45" fillId="0" borderId="41" applyNumberFormat="0" applyFill="0" applyAlignment="0" applyProtection="0"/>
    <xf numFmtId="172" fontId="33" fillId="67" borderId="70">
      <alignment horizontal="right"/>
    </xf>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37" fontId="33" fillId="68" borderId="70">
      <alignment horizontal="right"/>
    </xf>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170" fontId="33" fillId="67" borderId="70">
      <alignment horizontal="right"/>
    </xf>
    <xf numFmtId="171" fontId="33" fillId="67" borderId="1">
      <alignment horizontal="right"/>
    </xf>
    <xf numFmtId="0" fontId="39" fillId="25" borderId="39" applyNumberFormat="0" applyFont="0" applyAlignment="0" applyProtection="0"/>
    <xf numFmtId="0" fontId="22" fillId="22" borderId="38" applyNumberFormat="0" applyAlignment="0" applyProtection="0"/>
    <xf numFmtId="171" fontId="33" fillId="0" borderId="70">
      <alignment horizontal="right"/>
      <protection locked="0"/>
    </xf>
    <xf numFmtId="0" fontId="39" fillId="25" borderId="39" applyNumberFormat="0" applyFont="0" applyAlignment="0" applyProtection="0"/>
    <xf numFmtId="37" fontId="33" fillId="0" borderId="1">
      <alignment horizontal="right" vertical="center"/>
      <protection locked="0"/>
    </xf>
    <xf numFmtId="171" fontId="33" fillId="0" borderId="70">
      <alignment horizontal="right"/>
      <protection locked="0"/>
    </xf>
    <xf numFmtId="37" fontId="33" fillId="0" borderId="70">
      <alignment horizontal="right" vertical="center"/>
      <protection locked="0"/>
    </xf>
    <xf numFmtId="171" fontId="33" fillId="67" borderId="70">
      <alignment horizontal="right"/>
    </xf>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41" fillId="22" borderId="40" applyNumberFormat="0" applyAlignment="0" applyProtection="0"/>
    <xf numFmtId="170" fontId="33" fillId="67" borderId="70">
      <alignment horizontal="right"/>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19" fillId="0" borderId="70">
      <alignment horizontal="center"/>
    </xf>
    <xf numFmtId="0" fontId="32" fillId="9" borderId="38" applyNumberFormat="0" applyAlignment="0" applyProtection="0"/>
    <xf numFmtId="0" fontId="39" fillId="25" borderId="39" applyNumberFormat="0" applyFont="0" applyAlignment="0" applyProtection="0"/>
    <xf numFmtId="0" fontId="19" fillId="0" borderId="70">
      <alignment horizontal="center"/>
    </xf>
    <xf numFmtId="171" fontId="33" fillId="67" borderId="70">
      <alignment horizontal="right"/>
    </xf>
    <xf numFmtId="170" fontId="33" fillId="67" borderId="70">
      <alignment horizontal="right"/>
    </xf>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37" fontId="33" fillId="0" borderId="1">
      <alignment horizontal="right"/>
      <protection locked="0"/>
    </xf>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37" fontId="33" fillId="0" borderId="70">
      <alignment horizontal="right" vertical="center"/>
      <protection locked="0"/>
    </xf>
    <xf numFmtId="37" fontId="33" fillId="68" borderId="70">
      <alignment horizontal="right"/>
    </xf>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37" fontId="33" fillId="67" borderId="70">
      <alignment horizontal="right"/>
    </xf>
    <xf numFmtId="171" fontId="33" fillId="67" borderId="70">
      <alignment horizontal="right"/>
    </xf>
    <xf numFmtId="172" fontId="33" fillId="67" borderId="70">
      <alignment horizontal="right"/>
    </xf>
    <xf numFmtId="170" fontId="33" fillId="67" borderId="70">
      <alignment horizontal="right"/>
    </xf>
    <xf numFmtId="37" fontId="33" fillId="68" borderId="70">
      <alignment horizontal="right"/>
    </xf>
    <xf numFmtId="0" fontId="22" fillId="22" borderId="38" applyNumberFormat="0" applyAlignment="0" applyProtection="0"/>
    <xf numFmtId="37" fontId="33" fillId="0" borderId="70">
      <alignment horizontal="right"/>
      <protection locked="0"/>
    </xf>
    <xf numFmtId="0" fontId="22" fillId="22" borderId="38" applyNumberFormat="0" applyAlignment="0" applyProtection="0"/>
    <xf numFmtId="171" fontId="33" fillId="67" borderId="1">
      <alignment horizontal="right"/>
    </xf>
    <xf numFmtId="0" fontId="45" fillId="0" borderId="41" applyNumberFormat="0" applyFill="0" applyAlignment="0" applyProtection="0"/>
    <xf numFmtId="0" fontId="39" fillId="25" borderId="39" applyNumberFormat="0" applyFont="0" applyAlignment="0" applyProtection="0"/>
    <xf numFmtId="171" fontId="33" fillId="0" borderId="70">
      <alignment horizontal="right"/>
      <protection locked="0"/>
    </xf>
    <xf numFmtId="0" fontId="32" fillId="9"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169" fontId="33" fillId="0" borderId="70">
      <alignment horizontal="right"/>
      <protection locked="0"/>
    </xf>
    <xf numFmtId="37" fontId="33" fillId="68" borderId="70">
      <alignment horizontal="right"/>
    </xf>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19" fillId="0" borderId="1">
      <alignment horizontal="center"/>
    </xf>
    <xf numFmtId="0" fontId="19" fillId="0" borderId="70">
      <alignment horizontal="center"/>
    </xf>
    <xf numFmtId="0" fontId="32" fillId="9" borderId="38" applyNumberFormat="0" applyAlignment="0" applyProtection="0"/>
    <xf numFmtId="0" fontId="22" fillId="22" borderId="38" applyNumberFormat="0" applyAlignment="0" applyProtection="0"/>
    <xf numFmtId="169" fontId="33" fillId="0" borderId="70">
      <alignment horizontal="right"/>
      <protection locked="0"/>
    </xf>
    <xf numFmtId="37" fontId="33" fillId="0" borderId="70">
      <alignment horizontal="right" vertical="center"/>
      <protection locked="0"/>
    </xf>
    <xf numFmtId="171" fontId="33" fillId="67" borderId="70">
      <alignment horizontal="right"/>
    </xf>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19" fillId="0" borderId="70">
      <alignment horizontal="center"/>
    </xf>
    <xf numFmtId="171" fontId="33" fillId="0" borderId="70">
      <alignment horizontal="right"/>
      <protection locked="0"/>
    </xf>
    <xf numFmtId="0" fontId="22" fillId="22" borderId="38" applyNumberFormat="0" applyAlignment="0" applyProtection="0"/>
    <xf numFmtId="0" fontId="22" fillId="22" borderId="38" applyNumberFormat="0" applyAlignment="0" applyProtection="0"/>
    <xf numFmtId="0" fontId="19" fillId="0" borderId="70">
      <alignment horizontal="center"/>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37" fontId="33" fillId="68" borderId="70">
      <alignment horizontal="right"/>
    </xf>
    <xf numFmtId="172" fontId="33" fillId="67" borderId="1">
      <alignment horizontal="right"/>
    </xf>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19" fillId="0" borderId="1">
      <alignment horizontal="center"/>
    </xf>
    <xf numFmtId="0" fontId="32" fillId="9" borderId="38" applyNumberFormat="0" applyAlignment="0" applyProtection="0"/>
    <xf numFmtId="170" fontId="33" fillId="67" borderId="70">
      <alignment horizontal="right"/>
    </xf>
    <xf numFmtId="0" fontId="22" fillId="22"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1">
      <alignment horizontal="center"/>
    </xf>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172" fontId="33" fillId="67" borderId="70">
      <alignment horizontal="right"/>
    </xf>
    <xf numFmtId="0" fontId="22" fillId="22" borderId="38"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68" borderId="1">
      <alignment horizontal="right"/>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171" fontId="33" fillId="0" borderId="70">
      <alignment horizontal="right"/>
      <protection locked="0"/>
    </xf>
    <xf numFmtId="0" fontId="22" fillId="22" borderId="38" applyNumberFormat="0" applyAlignment="0" applyProtection="0"/>
    <xf numFmtId="0" fontId="32" fillId="9" borderId="38" applyNumberFormat="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67" borderId="1">
      <alignment horizontal="right"/>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70">
      <alignment horizontal="right"/>
      <protection locked="0"/>
    </xf>
    <xf numFmtId="0" fontId="45" fillId="0" borderId="41" applyNumberFormat="0" applyFill="0" applyAlignment="0" applyProtection="0"/>
    <xf numFmtId="0" fontId="22" fillId="22" borderId="38" applyNumberFormat="0" applyAlignment="0" applyProtection="0"/>
    <xf numFmtId="170" fontId="33" fillId="67" borderId="70">
      <alignment horizontal="right"/>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170" fontId="33" fillId="67" borderId="70">
      <alignment horizontal="right"/>
    </xf>
    <xf numFmtId="0" fontId="19" fillId="0" borderId="70">
      <alignment horizontal="center"/>
    </xf>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70">
      <alignment horizontal="right"/>
      <protection locked="0"/>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0" fontId="32" fillId="9" borderId="38" applyNumberFormat="0" applyAlignment="0" applyProtection="0"/>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22" fillId="22"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19" fillId="0" borderId="70">
      <alignment horizontal="center"/>
    </xf>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69" fontId="33" fillId="0" borderId="70">
      <alignment horizontal="right"/>
      <protection locked="0"/>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19" fillId="0" borderId="70">
      <alignment horizontal="center"/>
    </xf>
    <xf numFmtId="172" fontId="33" fillId="67" borderId="70">
      <alignment horizontal="right"/>
    </xf>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37" fontId="33" fillId="68" borderId="70">
      <alignment horizontal="right"/>
    </xf>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171" fontId="33" fillId="67" borderId="70">
      <alignment horizontal="right"/>
    </xf>
    <xf numFmtId="0" fontId="19" fillId="0" borderId="70">
      <alignment horizontal="center"/>
    </xf>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0" fontId="19" fillId="0" borderId="70">
      <alignment horizontal="center"/>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32" fillId="9" borderId="38" applyNumberFormat="0" applyAlignment="0" applyProtection="0"/>
    <xf numFmtId="37" fontId="33" fillId="0" borderId="70">
      <alignment horizontal="right"/>
      <protection locked="0"/>
    </xf>
    <xf numFmtId="172" fontId="33" fillId="67"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169" fontId="33" fillId="0" borderId="70">
      <alignment horizontal="right"/>
      <protection locked="0"/>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39" fillId="25" borderId="39" applyNumberFormat="0" applyFont="0" applyAlignment="0" applyProtection="0"/>
    <xf numFmtId="170" fontId="33" fillId="67" borderId="70">
      <alignment horizontal="right"/>
    </xf>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37" fontId="33" fillId="0" borderId="70">
      <alignment horizontal="right" vertical="center"/>
      <protection locked="0"/>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169" fontId="33" fillId="0" borderId="70">
      <alignment horizontal="right"/>
      <protection locked="0"/>
    </xf>
    <xf numFmtId="37" fontId="33" fillId="0" borderId="70">
      <alignment horizontal="right"/>
      <protection locked="0"/>
    </xf>
    <xf numFmtId="0" fontId="22" fillId="22" borderId="38" applyNumberFormat="0" applyAlignment="0" applyProtection="0"/>
    <xf numFmtId="170" fontId="33" fillId="67" borderId="70">
      <alignment horizontal="right"/>
    </xf>
    <xf numFmtId="37" fontId="33" fillId="67" borderId="70">
      <alignment horizontal="right"/>
    </xf>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37" fontId="33" fillId="67" borderId="70">
      <alignment horizontal="right"/>
    </xf>
    <xf numFmtId="0" fontId="45" fillId="0" borderId="41" applyNumberFormat="0" applyFill="0" applyAlignment="0" applyProtection="0"/>
    <xf numFmtId="0" fontId="41" fillId="22" borderId="40" applyNumberFormat="0" applyAlignment="0" applyProtection="0"/>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32" fillId="9"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5" fillId="0" borderId="41" applyNumberFormat="0" applyFill="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172" fontId="33" fillId="67" borderId="70">
      <alignment horizontal="right"/>
    </xf>
    <xf numFmtId="172" fontId="33" fillId="67" borderId="70">
      <alignment horizontal="right"/>
    </xf>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170" fontId="33" fillId="67" borderId="70">
      <alignment horizontal="right"/>
    </xf>
    <xf numFmtId="37" fontId="33" fillId="67" borderId="70">
      <alignment horizontal="right"/>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37" fontId="33" fillId="68" borderId="70">
      <alignment horizontal="right"/>
    </xf>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0" fontId="33" fillId="67" borderId="70">
      <alignment horizontal="right"/>
    </xf>
    <xf numFmtId="0" fontId="41" fillId="22" borderId="40" applyNumberFormat="0" applyAlignment="0" applyProtection="0"/>
    <xf numFmtId="172" fontId="33" fillId="67" borderId="70">
      <alignment horizontal="right"/>
    </xf>
    <xf numFmtId="37" fontId="33" fillId="68" borderId="70">
      <alignment horizontal="right"/>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70">
      <alignment horizontal="right"/>
      <protection locked="0"/>
    </xf>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170" fontId="33" fillId="67" borderId="70">
      <alignment horizontal="right"/>
    </xf>
    <xf numFmtId="172" fontId="33" fillId="67" borderId="70">
      <alignment horizontal="right"/>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32" fillId="9" borderId="38" applyNumberFormat="0" applyAlignment="0" applyProtection="0"/>
    <xf numFmtId="170" fontId="33" fillId="67" borderId="70">
      <alignment horizontal="right"/>
    </xf>
    <xf numFmtId="0" fontId="19" fillId="0" borderId="70">
      <alignment horizontal="center"/>
    </xf>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171" fontId="33" fillId="0" borderId="70">
      <alignment horizontal="right"/>
      <protection locked="0"/>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0" fontId="41" fillId="22" borderId="40" applyNumberFormat="0" applyAlignment="0" applyProtection="0"/>
    <xf numFmtId="171" fontId="33" fillId="67" borderId="70">
      <alignment horizontal="right"/>
    </xf>
    <xf numFmtId="0" fontId="19" fillId="0" borderId="70">
      <alignment horizontal="center"/>
    </xf>
    <xf numFmtId="37" fontId="33" fillId="0" borderId="70">
      <alignment horizontal="right" vertical="center"/>
      <protection locked="0"/>
    </xf>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172" fontId="33" fillId="67" borderId="70">
      <alignment horizontal="right"/>
    </xf>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37" fontId="33" fillId="68" borderId="70">
      <alignment horizontal="right"/>
    </xf>
    <xf numFmtId="171"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170" fontId="33" fillId="67" borderId="70">
      <alignment horizontal="right"/>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19" fillId="0" borderId="70">
      <alignment horizontal="center"/>
    </xf>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37" fontId="33" fillId="0" borderId="70">
      <alignment horizontal="right" vertical="center"/>
      <protection locked="0"/>
    </xf>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0" fillId="0" borderId="0"/>
    <xf numFmtId="0" fontId="10" fillId="0" borderId="0"/>
    <xf numFmtId="0" fontId="10" fillId="44" borderId="0" applyNumberFormat="0" applyBorder="0" applyAlignment="0" applyProtection="0"/>
    <xf numFmtId="0" fontId="10" fillId="45" borderId="0" applyNumberFormat="0" applyBorder="0" applyAlignment="0" applyProtection="0"/>
    <xf numFmtId="0" fontId="10" fillId="48" borderId="0" applyNumberFormat="0" applyBorder="0" applyAlignment="0" applyProtection="0"/>
    <xf numFmtId="0" fontId="10" fillId="49"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10" fillId="60" borderId="0" applyNumberFormat="0" applyBorder="0" applyAlignment="0" applyProtection="0"/>
    <xf numFmtId="0" fontId="10" fillId="61" borderId="0" applyNumberFormat="0" applyBorder="0" applyAlignment="0" applyProtection="0"/>
    <xf numFmtId="0" fontId="10" fillId="64" borderId="0" applyNumberFormat="0" applyBorder="0" applyAlignment="0" applyProtection="0"/>
    <xf numFmtId="0" fontId="10" fillId="6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1" fontId="33" fillId="0" borderId="70">
      <alignment horizontal="right"/>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9"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2" borderId="64" applyNumberFormat="0" applyFont="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41" fillId="22" borderId="40" applyNumberFormat="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67" borderId="70">
      <alignment horizontal="right"/>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169" fontId="33" fillId="0" borderId="70">
      <alignment horizontal="right"/>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70">
      <alignment horizontal="right"/>
      <protection locked="0"/>
    </xf>
    <xf numFmtId="0" fontId="22" fillId="22" borderId="38" applyNumberFormat="0" applyAlignment="0" applyProtection="0"/>
    <xf numFmtId="37" fontId="33" fillId="68" borderId="70">
      <alignment horizontal="right"/>
    </xf>
    <xf numFmtId="37" fontId="33" fillId="0" borderId="70">
      <alignment horizontal="right" vertical="center"/>
      <protection locked="0"/>
    </xf>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169" fontId="33" fillId="0" borderId="70">
      <alignment horizontal="right"/>
      <protection locked="0"/>
    </xf>
    <xf numFmtId="0" fontId="19" fillId="0" borderId="70">
      <alignment horizontal="center"/>
    </xf>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171" fontId="33" fillId="67" borderId="70">
      <alignment horizontal="right"/>
    </xf>
    <xf numFmtId="0" fontId="22" fillId="22" borderId="38" applyNumberFormat="0" applyAlignment="0" applyProtection="0"/>
    <xf numFmtId="0" fontId="22" fillId="22" borderId="38" applyNumberFormat="0" applyAlignment="0" applyProtection="0"/>
    <xf numFmtId="169" fontId="33" fillId="0" borderId="70">
      <alignment horizontal="right"/>
      <protection locked="0"/>
    </xf>
    <xf numFmtId="0" fontId="22" fillId="22" borderId="38" applyNumberFormat="0" applyAlignment="0" applyProtection="0"/>
    <xf numFmtId="0" fontId="19" fillId="0" borderId="70">
      <alignment horizontal="center"/>
    </xf>
    <xf numFmtId="0" fontId="32" fillId="9" borderId="38" applyNumberFormat="0" applyAlignment="0" applyProtection="0"/>
    <xf numFmtId="0" fontId="19" fillId="0" borderId="70">
      <alignment horizontal="center"/>
    </xf>
    <xf numFmtId="0" fontId="41" fillId="22" borderId="40" applyNumberFormat="0" applyAlignment="0" applyProtection="0"/>
    <xf numFmtId="37" fontId="33" fillId="0" borderId="70">
      <alignment horizontal="right" vertical="center"/>
      <protection locked="0"/>
    </xf>
    <xf numFmtId="37" fontId="33" fillId="0" borderId="70">
      <alignment horizontal="right" vertical="center"/>
      <protection locked="0"/>
    </xf>
    <xf numFmtId="0" fontId="41" fillId="22" borderId="40" applyNumberFormat="0" applyAlignment="0" applyProtection="0"/>
    <xf numFmtId="170" fontId="33" fillId="67" borderId="70">
      <alignment horizontal="right"/>
    </xf>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170" fontId="33" fillId="67" borderId="70">
      <alignment horizontal="right"/>
    </xf>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37" fontId="33" fillId="67" borderId="70">
      <alignment horizontal="right"/>
    </xf>
    <xf numFmtId="0" fontId="22" fillId="22" borderId="38" applyNumberFormat="0" applyAlignment="0" applyProtection="0"/>
    <xf numFmtId="37" fontId="33" fillId="68" borderId="70">
      <alignment horizontal="right"/>
    </xf>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172" fontId="33" fillId="67" borderId="70">
      <alignment horizontal="right"/>
    </xf>
    <xf numFmtId="0" fontId="32" fillId="9" borderId="38" applyNumberFormat="0" applyAlignment="0" applyProtection="0"/>
    <xf numFmtId="0" fontId="39" fillId="25" borderId="39" applyNumberFormat="0" applyFont="0" applyAlignment="0" applyProtection="0"/>
    <xf numFmtId="37" fontId="33" fillId="67" borderId="70">
      <alignment horizontal="right"/>
    </xf>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171" fontId="33" fillId="0" borderId="70">
      <alignment horizontal="right"/>
      <protection locked="0"/>
    </xf>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protection locked="0"/>
    </xf>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39" fontId="33" fillId="0" borderId="70">
      <alignment horizontal="right"/>
      <protection locked="0"/>
    </xf>
    <xf numFmtId="0" fontId="22" fillId="22" borderId="38" applyNumberFormat="0" applyAlignment="0" applyProtection="0"/>
    <xf numFmtId="171" fontId="33" fillId="67" borderId="70">
      <alignment horizontal="right"/>
    </xf>
    <xf numFmtId="39" fontId="33" fillId="0" borderId="70">
      <alignment horizontal="right"/>
      <protection locked="0"/>
    </xf>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19" fillId="0" borderId="70">
      <alignment horizontal="center"/>
    </xf>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19" fillId="0" borderId="70">
      <alignment horizontal="center"/>
    </xf>
    <xf numFmtId="37" fontId="33" fillId="0" borderId="70">
      <alignment horizontal="right" vertical="center"/>
      <protection locked="0"/>
    </xf>
    <xf numFmtId="0" fontId="19" fillId="0" borderId="70">
      <alignment horizontal="center"/>
    </xf>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171" fontId="33" fillId="0" borderId="70">
      <alignment horizontal="right"/>
      <protection locked="0"/>
    </xf>
    <xf numFmtId="0" fontId="22" fillId="22" borderId="38" applyNumberFormat="0" applyAlignment="0" applyProtection="0"/>
    <xf numFmtId="172" fontId="33" fillId="67" borderId="70">
      <alignment horizontal="right"/>
    </xf>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19" fillId="0" borderId="70">
      <alignment horizontal="center"/>
    </xf>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37" fontId="33" fillId="68" borderId="70">
      <alignment horizontal="right"/>
    </xf>
    <xf numFmtId="37" fontId="33" fillId="67" borderId="70">
      <alignment horizontal="right"/>
    </xf>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37" fontId="33" fillId="68" borderId="70">
      <alignment horizontal="right"/>
    </xf>
    <xf numFmtId="172" fontId="33" fillId="67" borderId="70">
      <alignment horizontal="right"/>
    </xf>
    <xf numFmtId="0" fontId="39" fillId="25" borderId="39" applyNumberFormat="0" applyFont="0" applyAlignment="0" applyProtection="0"/>
    <xf numFmtId="0" fontId="32" fillId="9" borderId="38" applyNumberFormat="0" applyAlignment="0" applyProtection="0"/>
    <xf numFmtId="37" fontId="33" fillId="0" borderId="70">
      <alignment horizontal="right" vertical="center"/>
      <protection locked="0"/>
    </xf>
    <xf numFmtId="170" fontId="33" fillId="67" borderId="70">
      <alignment horizontal="right"/>
    </xf>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172" fontId="33" fillId="67" borderId="70">
      <alignment horizontal="right"/>
    </xf>
    <xf numFmtId="0" fontId="39" fillId="25" borderId="39" applyNumberFormat="0" applyFont="0" applyAlignment="0" applyProtection="0"/>
    <xf numFmtId="171"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0" fontId="33" fillId="67" borderId="70">
      <alignment horizontal="right"/>
    </xf>
    <xf numFmtId="0" fontId="19" fillId="0" borderId="70">
      <alignment horizontal="center"/>
    </xf>
    <xf numFmtId="172" fontId="33" fillId="67" borderId="70">
      <alignment horizontal="right"/>
    </xf>
    <xf numFmtId="171" fontId="33" fillId="0" borderId="70">
      <alignment horizontal="right"/>
      <protection locked="0"/>
    </xf>
    <xf numFmtId="0" fontId="22" fillId="22" borderId="38" applyNumberFormat="0" applyAlignment="0" applyProtection="0"/>
    <xf numFmtId="171" fontId="33" fillId="67" borderId="70">
      <alignment horizontal="right"/>
    </xf>
    <xf numFmtId="0" fontId="19" fillId="0" borderId="70">
      <alignment horizontal="center"/>
    </xf>
    <xf numFmtId="37" fontId="33" fillId="0" borderId="70">
      <alignment horizontal="right"/>
      <protection locked="0"/>
    </xf>
    <xf numFmtId="0" fontId="32" fillId="9" borderId="38" applyNumberForma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171" fontId="33" fillId="67" borderId="70">
      <alignment horizontal="right"/>
    </xf>
    <xf numFmtId="0" fontId="45" fillId="0" borderId="41" applyNumberFormat="0" applyFill="0" applyAlignment="0" applyProtection="0"/>
    <xf numFmtId="170" fontId="33" fillId="67" borderId="70">
      <alignment horizontal="right"/>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19" fillId="0" borderId="70">
      <alignment horizontal="center"/>
    </xf>
    <xf numFmtId="0" fontId="22" fillId="22" borderId="38" applyNumberFormat="0" applyAlignment="0" applyProtection="0"/>
    <xf numFmtId="172" fontId="33" fillId="67" borderId="70">
      <alignment horizontal="right"/>
    </xf>
    <xf numFmtId="0" fontId="45" fillId="0" borderId="41" applyNumberFormat="0" applyFill="0" applyAlignment="0" applyProtection="0"/>
    <xf numFmtId="0" fontId="32" fillId="9" borderId="38" applyNumberFormat="0" applyAlignment="0" applyProtection="0"/>
    <xf numFmtId="169" fontId="33" fillId="0" borderId="70">
      <alignment horizontal="right"/>
      <protection locked="0"/>
    </xf>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172" fontId="33" fillId="67" borderId="70">
      <alignment horizontal="right"/>
    </xf>
    <xf numFmtId="0" fontId="45" fillId="0" borderId="41" applyNumberFormat="0" applyFill="0" applyAlignment="0" applyProtection="0"/>
    <xf numFmtId="0" fontId="19" fillId="0" borderId="70">
      <alignment horizontal="center"/>
    </xf>
    <xf numFmtId="37" fontId="33" fillId="0" borderId="70">
      <alignment horizontal="right" vertical="center"/>
      <protection locked="0"/>
    </xf>
    <xf numFmtId="0" fontId="45" fillId="0" borderId="41" applyNumberFormat="0" applyFill="0" applyAlignment="0" applyProtection="0"/>
    <xf numFmtId="169" fontId="33" fillId="0" borderId="70">
      <alignment horizontal="right"/>
      <protection locked="0"/>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32" fillId="9" borderId="38" applyNumberFormat="0" applyAlignment="0" applyProtection="0"/>
    <xf numFmtId="37" fontId="33" fillId="0" borderId="70">
      <alignment horizontal="right"/>
      <protection locked="0"/>
    </xf>
    <xf numFmtId="0" fontId="39" fillId="25" borderId="39" applyNumberFormat="0" applyFont="0" applyAlignment="0" applyProtection="0"/>
    <xf numFmtId="0" fontId="45" fillId="0" borderId="41" applyNumberFormat="0" applyFill="0" applyAlignment="0" applyProtection="0"/>
    <xf numFmtId="171" fontId="33" fillId="0" borderId="70">
      <alignment horizontal="right"/>
      <protection locked="0"/>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37" fontId="33" fillId="68" borderId="70">
      <alignment horizontal="right"/>
    </xf>
    <xf numFmtId="0" fontId="45" fillId="0" borderId="41" applyNumberFormat="0" applyFill="0" applyAlignment="0" applyProtection="0"/>
    <xf numFmtId="171" fontId="33" fillId="67" borderId="70">
      <alignment horizontal="right"/>
    </xf>
    <xf numFmtId="170" fontId="33" fillId="67" borderId="70">
      <alignment horizontal="right"/>
    </xf>
    <xf numFmtId="0" fontId="41" fillId="22" borderId="40" applyNumberFormat="0" applyAlignment="0" applyProtection="0"/>
    <xf numFmtId="0" fontId="19" fillId="0" borderId="70">
      <alignment horizontal="center"/>
    </xf>
    <xf numFmtId="0" fontId="32" fillId="9" borderId="38" applyNumberFormat="0" applyAlignment="0" applyProtection="0"/>
    <xf numFmtId="0" fontId="22" fillId="22" borderId="38" applyNumberFormat="0" applyAlignment="0" applyProtection="0"/>
    <xf numFmtId="0" fontId="32" fillId="9" borderId="38" applyNumberFormat="0" applyAlignment="0" applyProtection="0"/>
    <xf numFmtId="0" fontId="22" fillId="22" borderId="38" applyNumberFormat="0" applyAlignment="0" applyProtection="0"/>
    <xf numFmtId="0" fontId="41" fillId="22" borderId="40" applyNumberFormat="0" applyAlignment="0" applyProtection="0"/>
    <xf numFmtId="170" fontId="33" fillId="67" borderId="70">
      <alignment horizontal="right"/>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170" fontId="33" fillId="67" borderId="70">
      <alignment horizontal="right"/>
    </xf>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171" fontId="33" fillId="67" borderId="70">
      <alignment horizontal="right"/>
    </xf>
    <xf numFmtId="0" fontId="32" fillId="9" borderId="38" applyNumberFormat="0" applyAlignment="0" applyProtection="0"/>
    <xf numFmtId="39" fontId="33" fillId="0" borderId="70">
      <alignment horizontal="right"/>
      <protection locked="0"/>
    </xf>
    <xf numFmtId="37" fontId="33" fillId="0" borderId="70">
      <alignment horizontal="right" vertical="center"/>
      <protection locked="0"/>
    </xf>
    <xf numFmtId="170" fontId="33" fillId="67" borderId="70">
      <alignment horizontal="right"/>
    </xf>
    <xf numFmtId="0" fontId="45" fillId="0" borderId="41" applyNumberFormat="0" applyFill="0" applyAlignment="0" applyProtection="0"/>
    <xf numFmtId="37" fontId="33" fillId="0" borderId="70">
      <alignment horizontal="right" vertical="center"/>
      <protection locked="0"/>
    </xf>
    <xf numFmtId="169" fontId="33" fillId="0" borderId="70">
      <alignment horizontal="right"/>
      <protection locked="0"/>
    </xf>
    <xf numFmtId="170" fontId="33" fillId="67" borderId="70">
      <alignment horizontal="right"/>
    </xf>
    <xf numFmtId="37" fontId="33" fillId="68" borderId="70">
      <alignment horizontal="right"/>
    </xf>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171" fontId="33" fillId="67" borderId="70">
      <alignment horizontal="right"/>
    </xf>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172" fontId="33" fillId="67" borderId="70">
      <alignment horizontal="right"/>
    </xf>
    <xf numFmtId="0" fontId="19" fillId="0" borderId="70">
      <alignment horizontal="center"/>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171" fontId="33" fillId="0" borderId="70">
      <alignment horizontal="right"/>
      <protection locked="0"/>
    </xf>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37" fontId="33" fillId="0" borderId="70">
      <alignment horizontal="right" vertical="center"/>
      <protection locked="0"/>
    </xf>
    <xf numFmtId="0" fontId="22" fillId="22" borderId="38" applyNumberFormat="0" applyAlignment="0" applyProtection="0"/>
    <xf numFmtId="171" fontId="33" fillId="0" borderId="70">
      <alignment horizontal="right"/>
      <protection locked="0"/>
    </xf>
    <xf numFmtId="0" fontId="41" fillId="22" borderId="40" applyNumberFormat="0" applyAlignment="0" applyProtection="0"/>
    <xf numFmtId="0" fontId="41" fillId="22" borderId="40" applyNumberFormat="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37" fontId="33" fillId="67" borderId="70">
      <alignment horizontal="right"/>
    </xf>
    <xf numFmtId="0" fontId="32" fillId="9"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41" fillId="22" borderId="40" applyNumberFormat="0" applyAlignment="0" applyProtection="0"/>
    <xf numFmtId="0" fontId="19" fillId="0" borderId="70">
      <alignment horizontal="center"/>
    </xf>
    <xf numFmtId="37" fontId="33" fillId="68" borderId="70">
      <alignment horizontal="right"/>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0" fontId="45" fillId="0" borderId="41" applyNumberFormat="0" applyFill="0" applyAlignment="0" applyProtection="0"/>
    <xf numFmtId="172" fontId="33" fillId="67" borderId="70">
      <alignment horizontal="right"/>
    </xf>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22" fillId="22" borderId="38" applyNumberFormat="0" applyAlignment="0" applyProtection="0"/>
    <xf numFmtId="37" fontId="33" fillId="67" borderId="70">
      <alignment horizontal="right"/>
    </xf>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171" fontId="33" fillId="0" borderId="70">
      <alignment horizontal="right"/>
      <protection locked="0"/>
    </xf>
    <xf numFmtId="0" fontId="41" fillId="22" borderId="40" applyNumberFormat="0" applyAlignment="0" applyProtection="0"/>
    <xf numFmtId="37" fontId="33" fillId="68" borderId="70">
      <alignment horizontal="right"/>
    </xf>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170" fontId="33" fillId="67" borderId="70">
      <alignment horizontal="right"/>
    </xf>
    <xf numFmtId="0" fontId="39" fillId="25" borderId="39" applyNumberFormat="0" applyFont="0" applyAlignment="0" applyProtection="0"/>
    <xf numFmtId="0" fontId="19" fillId="0" borderId="70">
      <alignment horizontal="center"/>
    </xf>
    <xf numFmtId="37" fontId="33" fillId="0" borderId="70">
      <alignment horizontal="right" vertical="center"/>
      <protection locked="0"/>
    </xf>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172" fontId="33" fillId="67" borderId="70">
      <alignment horizontal="right"/>
    </xf>
    <xf numFmtId="0" fontId="22" fillId="22" borderId="38" applyNumberFormat="0" applyAlignment="0" applyProtection="0"/>
    <xf numFmtId="0" fontId="41" fillId="22" borderId="40" applyNumberFormat="0" applyAlignment="0" applyProtection="0"/>
    <xf numFmtId="169" fontId="33" fillId="0" borderId="70">
      <alignment horizontal="right"/>
      <protection locked="0"/>
    </xf>
    <xf numFmtId="0" fontId="45" fillId="0" borderId="41" applyNumberFormat="0" applyFill="0" applyAlignment="0" applyProtection="0"/>
    <xf numFmtId="0" fontId="32" fillId="9" borderId="38" applyNumberFormat="0" applyAlignment="0" applyProtection="0"/>
    <xf numFmtId="0" fontId="39" fillId="25" borderId="39" applyNumberFormat="0" applyFont="0" applyAlignment="0" applyProtection="0"/>
    <xf numFmtId="0" fontId="22" fillId="22" borderId="38" applyNumberFormat="0" applyAlignment="0" applyProtection="0"/>
    <xf numFmtId="37" fontId="33" fillId="68" borderId="70">
      <alignment horizontal="right"/>
    </xf>
    <xf numFmtId="0" fontId="19" fillId="0" borderId="70">
      <alignment horizontal="center"/>
    </xf>
    <xf numFmtId="0" fontId="39" fillId="25" borderId="39" applyNumberFormat="0" applyFont="0" applyAlignment="0" applyProtection="0"/>
    <xf numFmtId="172" fontId="33" fillId="67" borderId="70">
      <alignment horizontal="right"/>
    </xf>
    <xf numFmtId="0" fontId="22" fillId="22" borderId="38" applyNumberFormat="0" applyAlignment="0" applyProtection="0"/>
    <xf numFmtId="0" fontId="22" fillId="22" borderId="38" applyNumberFormat="0" applyAlignment="0" applyProtection="0"/>
    <xf numFmtId="0" fontId="19" fillId="0" borderId="70">
      <alignment horizontal="center"/>
    </xf>
    <xf numFmtId="37" fontId="33" fillId="68" borderId="70">
      <alignment horizontal="right"/>
    </xf>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172" fontId="33" fillId="67" borderId="70">
      <alignment horizontal="right"/>
    </xf>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39" fontId="33" fillId="0" borderId="70">
      <alignment horizontal="right"/>
      <protection locked="0"/>
    </xf>
    <xf numFmtId="0" fontId="22" fillId="22" borderId="38" applyNumberFormat="0" applyAlignment="0" applyProtection="0"/>
    <xf numFmtId="170" fontId="33" fillId="67" borderId="70">
      <alignment horizontal="right"/>
    </xf>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37" fontId="33" fillId="68" borderId="70">
      <alignment horizontal="right"/>
    </xf>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0" fontId="39" fillId="25" borderId="39" applyNumberFormat="0" applyFont="0" applyAlignment="0" applyProtection="0"/>
    <xf numFmtId="0" fontId="32" fillId="9" borderId="38" applyNumberFormat="0" applyAlignment="0" applyProtection="0"/>
    <xf numFmtId="0" fontId="19" fillId="0" borderId="70">
      <alignment horizontal="center"/>
    </xf>
    <xf numFmtId="0" fontId="19" fillId="0" borderId="70">
      <alignment horizontal="center"/>
    </xf>
    <xf numFmtId="0" fontId="41" fillId="22" borderId="40" applyNumberFormat="0" applyAlignment="0" applyProtection="0"/>
    <xf numFmtId="171"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171" fontId="33" fillId="67" borderId="70">
      <alignment horizontal="right"/>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67" borderId="70">
      <alignment horizontal="right"/>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67" borderId="70">
      <alignment horizontal="right"/>
    </xf>
    <xf numFmtId="0" fontId="41" fillId="22" borderId="40" applyNumberFormat="0" applyAlignment="0" applyProtection="0"/>
    <xf numFmtId="0" fontId="19" fillId="0" borderId="70">
      <alignment horizontal="center"/>
    </xf>
    <xf numFmtId="171" fontId="33" fillId="67" borderId="70">
      <alignment horizontal="right"/>
    </xf>
    <xf numFmtId="170" fontId="33" fillId="67" borderId="70">
      <alignment horizontal="right"/>
    </xf>
    <xf numFmtId="0" fontId="45" fillId="0" borderId="41" applyNumberFormat="0" applyFill="0" applyAlignment="0" applyProtection="0"/>
    <xf numFmtId="0" fontId="45" fillId="0" borderId="41" applyNumberFormat="0" applyFill="0" applyAlignment="0" applyProtection="0"/>
    <xf numFmtId="169" fontId="33" fillId="0" borderId="70">
      <alignment horizontal="right"/>
      <protection locked="0"/>
    </xf>
    <xf numFmtId="0" fontId="41" fillId="22" borderId="40" applyNumberFormat="0" applyAlignment="0" applyProtection="0"/>
    <xf numFmtId="0" fontId="41" fillId="22" borderId="40" applyNumberFormat="0" applyAlignment="0" applyProtection="0"/>
    <xf numFmtId="37" fontId="33" fillId="0" borderId="70">
      <alignment horizontal="right" vertical="center"/>
      <protection locked="0"/>
    </xf>
    <xf numFmtId="0" fontId="19" fillId="0" borderId="70">
      <alignment horizontal="center"/>
    </xf>
    <xf numFmtId="0" fontId="41" fillId="22" borderId="40" applyNumberFormat="0" applyAlignment="0" applyProtection="0"/>
    <xf numFmtId="171" fontId="33" fillId="0" borderId="70">
      <alignment horizontal="right"/>
      <protection locked="0"/>
    </xf>
    <xf numFmtId="0" fontId="41" fillId="22" borderId="40" applyNumberFormat="0" applyAlignment="0" applyProtection="0"/>
    <xf numFmtId="0" fontId="22" fillId="22" borderId="38" applyNumberFormat="0" applyAlignment="0" applyProtection="0"/>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0" fontId="33" fillId="67" borderId="70">
      <alignment horizontal="right"/>
    </xf>
    <xf numFmtId="0" fontId="45" fillId="0" borderId="41" applyNumberFormat="0" applyFill="0" applyAlignment="0" applyProtection="0"/>
    <xf numFmtId="37" fontId="33" fillId="0" borderId="70">
      <alignment horizontal="right" vertical="center"/>
      <protection locked="0"/>
    </xf>
    <xf numFmtId="172" fontId="33" fillId="67" borderId="70">
      <alignment horizontal="right"/>
    </xf>
    <xf numFmtId="0" fontId="41" fillId="22" borderId="40" applyNumberFormat="0" applyAlignment="0" applyProtection="0"/>
    <xf numFmtId="172" fontId="33" fillId="67" borderId="70">
      <alignment horizontal="right"/>
    </xf>
    <xf numFmtId="0" fontId="32" fillId="9" borderId="38" applyNumberFormat="0" applyAlignment="0" applyProtection="0"/>
    <xf numFmtId="172" fontId="33" fillId="67" borderId="70">
      <alignment horizontal="right"/>
    </xf>
    <xf numFmtId="0" fontId="19" fillId="0" borderId="70">
      <alignment horizontal="center"/>
    </xf>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67" borderId="70">
      <alignment horizontal="right"/>
    </xf>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172" fontId="33" fillId="67" borderId="70">
      <alignment horizontal="right"/>
    </xf>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37" fontId="33" fillId="0" borderId="70">
      <alignment horizontal="right"/>
      <protection locked="0"/>
    </xf>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0" fontId="19" fillId="0" borderId="70">
      <alignment horizontal="center"/>
    </xf>
    <xf numFmtId="37" fontId="33" fillId="0" borderId="70">
      <alignment horizontal="right" vertical="center"/>
      <protection locked="0"/>
    </xf>
    <xf numFmtId="0" fontId="19" fillId="0" borderId="70">
      <alignment horizontal="center"/>
    </xf>
    <xf numFmtId="39" fontId="33" fillId="0" borderId="70">
      <alignment horizontal="right"/>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19" fillId="0" borderId="70">
      <alignment horizontal="center"/>
    </xf>
    <xf numFmtId="39" fontId="33" fillId="0" borderId="70">
      <alignment horizontal="right"/>
      <protection locked="0"/>
    </xf>
    <xf numFmtId="0" fontId="19" fillId="0" borderId="70">
      <alignment horizontal="center"/>
    </xf>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37" fontId="33" fillId="67" borderId="70">
      <alignment horizontal="right"/>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37" fontId="33" fillId="0" borderId="70">
      <alignment horizontal="right"/>
      <protection locked="0"/>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32" fillId="9" borderId="38" applyNumberFormat="0" applyAlignment="0" applyProtection="0"/>
    <xf numFmtId="37" fontId="33" fillId="68" borderId="70">
      <alignment horizontal="right"/>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32" fillId="9" borderId="38" applyNumberFormat="0" applyAlignment="0" applyProtection="0"/>
    <xf numFmtId="37" fontId="33" fillId="68" borderId="70">
      <alignment horizontal="right"/>
    </xf>
    <xf numFmtId="170"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37" fontId="33" fillId="0" borderId="70">
      <alignment horizontal="right"/>
      <protection locked="0"/>
    </xf>
    <xf numFmtId="171" fontId="33" fillId="67" borderId="70">
      <alignment horizontal="right"/>
    </xf>
    <xf numFmtId="171" fontId="33" fillId="67" borderId="70">
      <alignment horizontal="right"/>
    </xf>
    <xf numFmtId="0" fontId="41" fillId="22" borderId="40" applyNumberFormat="0" applyAlignment="0" applyProtection="0"/>
    <xf numFmtId="0" fontId="41" fillId="22" borderId="40" applyNumberFormat="0" applyAlignment="0" applyProtection="0"/>
    <xf numFmtId="37" fontId="33" fillId="0" borderId="70">
      <alignment horizontal="right" vertical="center"/>
      <protection locked="0"/>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169" fontId="33" fillId="0" borderId="70">
      <alignment horizontal="right"/>
      <protection locked="0"/>
    </xf>
    <xf numFmtId="0" fontId="32" fillId="9" borderId="38"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45" fillId="0" borderId="41" applyNumberFormat="0" applyFill="0" applyAlignment="0" applyProtection="0"/>
    <xf numFmtId="169" fontId="33" fillId="0" borderId="70">
      <alignment horizontal="right"/>
      <protection locked="0"/>
    </xf>
    <xf numFmtId="0" fontId="19" fillId="0" borderId="70">
      <alignment horizontal="center"/>
    </xf>
    <xf numFmtId="0" fontId="39" fillId="25" borderId="39" applyNumberFormat="0" applyFont="0" applyAlignment="0" applyProtection="0"/>
    <xf numFmtId="171"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37" fontId="33" fillId="67" borderId="70">
      <alignment horizontal="right"/>
    </xf>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172" fontId="33" fillId="67" borderId="70">
      <alignment horizontal="right"/>
    </xf>
    <xf numFmtId="0" fontId="19" fillId="0" borderId="70">
      <alignment horizontal="center"/>
    </xf>
    <xf numFmtId="0" fontId="32" fillId="9" borderId="38" applyNumberFormat="0" applyAlignment="0" applyProtection="0"/>
    <xf numFmtId="0" fontId="41" fillId="22" borderId="40" applyNumberFormat="0" applyAlignment="0" applyProtection="0"/>
    <xf numFmtId="0" fontId="22" fillId="22"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67" borderId="70">
      <alignment horizontal="right"/>
    </xf>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37" fontId="33" fillId="0" borderId="70">
      <alignment horizontal="right" vertical="center"/>
      <protection locked="0"/>
    </xf>
    <xf numFmtId="37" fontId="33" fillId="67" borderId="70">
      <alignment horizontal="right"/>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37" fontId="33" fillId="68" borderId="70">
      <alignment horizontal="right"/>
    </xf>
    <xf numFmtId="171" fontId="33" fillId="67" borderId="70">
      <alignment horizontal="right"/>
    </xf>
    <xf numFmtId="0" fontId="45" fillId="0" borderId="41" applyNumberFormat="0" applyFill="0" applyAlignment="0" applyProtection="0"/>
    <xf numFmtId="37" fontId="33" fillId="68" borderId="70">
      <alignment horizontal="right"/>
    </xf>
    <xf numFmtId="37"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0" fontId="41" fillId="22" borderId="40" applyNumberFormat="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protection locked="0"/>
    </xf>
    <xf numFmtId="37" fontId="33" fillId="67" borderId="70">
      <alignment horizontal="right"/>
    </xf>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9" fontId="33" fillId="0" borderId="70">
      <alignment horizontal="right"/>
      <protection locked="0"/>
    </xf>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169" fontId="33" fillId="0" borderId="70">
      <alignment horizontal="right"/>
      <protection locked="0"/>
    </xf>
    <xf numFmtId="0" fontId="32" fillId="9" borderId="38" applyNumberFormat="0" applyAlignment="0" applyProtection="0"/>
    <xf numFmtId="170" fontId="33" fillId="67"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19" fillId="0" borderId="70">
      <alignment horizontal="center"/>
    </xf>
    <xf numFmtId="0" fontId="39" fillId="25" borderId="39" applyNumberFormat="0" applyFont="0" applyAlignment="0" applyProtection="0"/>
    <xf numFmtId="37" fontId="33" fillId="0" borderId="70">
      <alignment horizontal="right"/>
      <protection locked="0"/>
    </xf>
    <xf numFmtId="37" fontId="33" fillId="0" borderId="70">
      <alignment horizontal="right"/>
      <protection locked="0"/>
    </xf>
    <xf numFmtId="0" fontId="45" fillId="0" borderId="41" applyNumberFormat="0" applyFill="0" applyAlignment="0" applyProtection="0"/>
    <xf numFmtId="0" fontId="22" fillId="22" borderId="38" applyNumberFormat="0" applyAlignment="0" applyProtection="0"/>
    <xf numFmtId="37" fontId="33" fillId="67" borderId="70">
      <alignment horizontal="right"/>
    </xf>
    <xf numFmtId="0" fontId="32" fillId="9" borderId="38" applyNumberFormat="0" applyAlignment="0" applyProtection="0"/>
    <xf numFmtId="0" fontId="32" fillId="9" borderId="38" applyNumberFormat="0" applyAlignment="0" applyProtection="0"/>
    <xf numFmtId="171" fontId="33" fillId="67" borderId="70">
      <alignment horizontal="right"/>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19" fillId="0" borderId="70">
      <alignment horizontal="center"/>
    </xf>
    <xf numFmtId="0" fontId="19" fillId="0" borderId="70">
      <alignment horizontal="center"/>
    </xf>
    <xf numFmtId="0" fontId="32" fillId="9" borderId="38" applyNumberFormat="0" applyAlignment="0" applyProtection="0"/>
    <xf numFmtId="172" fontId="33" fillId="67" borderId="70">
      <alignment horizontal="right"/>
    </xf>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39" fontId="33" fillId="0" borderId="70">
      <alignment horizontal="right"/>
      <protection locked="0"/>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37" fontId="33" fillId="68" borderId="70">
      <alignment horizontal="right"/>
    </xf>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39" fillId="25" borderId="39" applyNumberFormat="0" applyFont="0" applyAlignment="0" applyProtection="0"/>
    <xf numFmtId="37" fontId="33" fillId="68" borderId="70">
      <alignment horizontal="right"/>
    </xf>
    <xf numFmtId="172" fontId="33" fillId="67" borderId="70">
      <alignment horizontal="right"/>
    </xf>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67" borderId="70">
      <alignment horizontal="right"/>
    </xf>
    <xf numFmtId="172" fontId="33" fillId="67" borderId="70">
      <alignment horizontal="right"/>
    </xf>
    <xf numFmtId="170" fontId="33" fillId="67" borderId="70">
      <alignment horizontal="right"/>
    </xf>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171" fontId="33" fillId="67" borderId="70">
      <alignment horizontal="right"/>
    </xf>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0" fontId="41" fillId="22" borderId="40" applyNumberFormat="0" applyAlignment="0" applyProtection="0"/>
    <xf numFmtId="37" fontId="33" fillId="67" borderId="70">
      <alignment horizontal="right"/>
    </xf>
    <xf numFmtId="37" fontId="33" fillId="0" borderId="70">
      <alignment horizontal="right" vertical="center"/>
      <protection locked="0"/>
    </xf>
    <xf numFmtId="0" fontId="39" fillId="25" borderId="39" applyNumberFormat="0" applyFont="0" applyAlignment="0" applyProtection="0"/>
    <xf numFmtId="0" fontId="22" fillId="22" borderId="38" applyNumberFormat="0" applyAlignment="0" applyProtection="0"/>
    <xf numFmtId="169" fontId="33" fillId="0" borderId="70">
      <alignment horizontal="right"/>
      <protection locked="0"/>
    </xf>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37" fontId="33" fillId="0" borderId="70">
      <alignment horizontal="right"/>
      <protection locked="0"/>
    </xf>
    <xf numFmtId="0" fontId="19" fillId="0" borderId="70">
      <alignment horizontal="center"/>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9" fontId="33" fillId="0" borderId="70">
      <alignment horizontal="right"/>
      <protection locked="0"/>
    </xf>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37" fontId="33" fillId="67" borderId="70">
      <alignment horizontal="right"/>
    </xf>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37" fontId="33" fillId="68" borderId="70">
      <alignment horizontal="right"/>
    </xf>
    <xf numFmtId="172" fontId="33" fillId="67" borderId="70">
      <alignment horizontal="right"/>
    </xf>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37" fontId="33" fillId="67" borderId="70">
      <alignment horizontal="right"/>
    </xf>
    <xf numFmtId="0" fontId="39" fillId="25" borderId="39" applyNumberFormat="0" applyFont="0" applyAlignment="0" applyProtection="0"/>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67" borderId="70">
      <alignment horizontal="right"/>
    </xf>
    <xf numFmtId="37" fontId="33" fillId="0" borderId="70">
      <alignment horizontal="right" vertical="center"/>
      <protection locked="0"/>
    </xf>
    <xf numFmtId="37" fontId="33" fillId="67" borderId="70">
      <alignment horizontal="right"/>
    </xf>
    <xf numFmtId="0" fontId="19" fillId="0" borderId="70">
      <alignment horizontal="center"/>
    </xf>
    <xf numFmtId="0" fontId="39" fillId="25" borderId="39" applyNumberFormat="0" applyFont="0" applyAlignment="0" applyProtection="0"/>
    <xf numFmtId="0" fontId="19" fillId="0" borderId="70">
      <alignment horizontal="center"/>
    </xf>
    <xf numFmtId="37" fontId="33" fillId="0" borderId="70">
      <alignment horizontal="right" vertical="center"/>
      <protection locked="0"/>
    </xf>
    <xf numFmtId="171" fontId="33" fillId="67" borderId="70">
      <alignment horizontal="right"/>
    </xf>
    <xf numFmtId="0" fontId="19" fillId="0" borderId="70">
      <alignment horizontal="center"/>
    </xf>
    <xf numFmtId="0" fontId="45" fillId="0" borderId="41" applyNumberFormat="0" applyFill="0" applyAlignment="0" applyProtection="0"/>
    <xf numFmtId="39" fontId="33" fillId="0" borderId="70">
      <alignment horizontal="right"/>
      <protection locked="0"/>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19" fillId="0" borderId="70">
      <alignment horizontal="center"/>
    </xf>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37" fontId="33" fillId="0" borderId="70">
      <alignment horizontal="right"/>
      <protection locked="0"/>
    </xf>
    <xf numFmtId="0" fontId="39" fillId="25" borderId="39" applyNumberFormat="0" applyFon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171" fontId="33" fillId="0" borderId="70">
      <alignment horizontal="right"/>
      <protection locked="0"/>
    </xf>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171" fontId="33" fillId="67" borderId="70">
      <alignment horizontal="right"/>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39" fontId="33" fillId="0" borderId="70">
      <alignment horizontal="right"/>
      <protection locked="0"/>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70">
      <alignment horizontal="right"/>
      <protection locked="0"/>
    </xf>
    <xf numFmtId="0" fontId="45" fillId="0" borderId="41" applyNumberFormat="0" applyFill="0" applyAlignment="0" applyProtection="0"/>
    <xf numFmtId="0" fontId="45" fillId="0" borderId="41" applyNumberFormat="0" applyFill="0" applyAlignment="0" applyProtection="0"/>
    <xf numFmtId="170" fontId="33" fillId="67" borderId="70">
      <alignment horizontal="right"/>
    </xf>
    <xf numFmtId="0" fontId="39" fillId="25" borderId="39" applyNumberFormat="0" applyFont="0" applyAlignment="0" applyProtection="0"/>
    <xf numFmtId="37" fontId="33" fillId="0" borderId="70">
      <alignment horizontal="right"/>
      <protection locked="0"/>
    </xf>
    <xf numFmtId="0" fontId="32" fillId="9" borderId="38" applyNumberFormat="0" applyAlignment="0" applyProtection="0"/>
    <xf numFmtId="0" fontId="19" fillId="0" borderId="70">
      <alignment horizontal="center"/>
    </xf>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68" borderId="70">
      <alignment horizontal="right"/>
    </xf>
    <xf numFmtId="0" fontId="22" fillId="22"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32" fillId="9" borderId="38" applyNumberFormat="0" applyAlignment="0" applyProtection="0"/>
    <xf numFmtId="170" fontId="33" fillId="67" borderId="70">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0" fontId="41" fillId="22" borderId="40" applyNumberFormat="0" applyAlignment="0" applyProtection="0"/>
    <xf numFmtId="171" fontId="33" fillId="67" borderId="70">
      <alignment horizontal="right"/>
    </xf>
    <xf numFmtId="0" fontId="45" fillId="0" borderId="41" applyNumberFormat="0" applyFill="0" applyAlignment="0" applyProtection="0"/>
    <xf numFmtId="37" fontId="33" fillId="67" borderId="70">
      <alignment horizontal="right"/>
    </xf>
    <xf numFmtId="0" fontId="19" fillId="0" borderId="70">
      <alignment horizontal="center"/>
    </xf>
    <xf numFmtId="37" fontId="33" fillId="0" borderId="70">
      <alignment horizontal="right"/>
      <protection locked="0"/>
    </xf>
    <xf numFmtId="171" fontId="33" fillId="67" borderId="70">
      <alignment horizontal="right"/>
    </xf>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37" fontId="33" fillId="68" borderId="70">
      <alignment horizontal="right"/>
    </xf>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41" fillId="22" borderId="40" applyNumberFormat="0" applyAlignment="0" applyProtection="0"/>
    <xf numFmtId="172" fontId="33" fillId="67" borderId="70">
      <alignment horizontal="right"/>
    </xf>
    <xf numFmtId="169" fontId="33" fillId="0" borderId="70">
      <alignment horizontal="right"/>
      <protection locked="0"/>
    </xf>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170" fontId="33" fillId="67" borderId="70">
      <alignment horizontal="right"/>
    </xf>
    <xf numFmtId="0" fontId="32" fillId="9"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32" fillId="9" borderId="38" applyNumberFormat="0" applyAlignment="0" applyProtection="0"/>
    <xf numFmtId="37" fontId="33" fillId="0" borderId="70">
      <alignment horizontal="right" vertical="center"/>
      <protection locked="0"/>
    </xf>
    <xf numFmtId="37" fontId="33" fillId="68" borderId="70">
      <alignment horizontal="right"/>
    </xf>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39" fontId="33" fillId="0" borderId="70">
      <alignment horizontal="right"/>
      <protection locked="0"/>
    </xf>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170" fontId="33" fillId="67" borderId="70">
      <alignment horizontal="right"/>
    </xf>
    <xf numFmtId="0" fontId="39" fillId="25" borderId="39" applyNumberFormat="0" applyFont="0" applyAlignment="0" applyProtection="0"/>
    <xf numFmtId="171" fontId="33" fillId="0" borderId="70">
      <alignment horizontal="right"/>
      <protection locked="0"/>
    </xf>
    <xf numFmtId="0" fontId="22" fillId="22" borderId="38" applyNumberFormat="0" applyAlignment="0" applyProtection="0"/>
    <xf numFmtId="0" fontId="32" fillId="9" borderId="38" applyNumberFormat="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169" fontId="33" fillId="0" borderId="70">
      <alignment horizontal="right"/>
      <protection locked="0"/>
    </xf>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32" fillId="9" borderId="38" applyNumberFormat="0" applyAlignment="0" applyProtection="0"/>
    <xf numFmtId="0" fontId="19" fillId="0" borderId="70">
      <alignment horizontal="center"/>
    </xf>
    <xf numFmtId="171" fontId="33" fillId="67" borderId="70">
      <alignment horizontal="right"/>
    </xf>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19" fillId="0" borderId="70">
      <alignment horizontal="center"/>
    </xf>
    <xf numFmtId="0" fontId="22" fillId="22" borderId="38" applyNumberFormat="0" applyAlignment="0" applyProtection="0"/>
    <xf numFmtId="0" fontId="32" fillId="9" borderId="38" applyNumberFormat="0" applyAlignment="0" applyProtection="0"/>
    <xf numFmtId="0" fontId="19" fillId="0" borderId="70">
      <alignment horizontal="center"/>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171" fontId="33" fillId="67" borderId="70">
      <alignment horizontal="right"/>
    </xf>
    <xf numFmtId="0" fontId="19" fillId="0" borderId="70">
      <alignment horizontal="center"/>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37" fontId="33" fillId="0" borderId="70">
      <alignment horizontal="right"/>
      <protection locked="0"/>
    </xf>
    <xf numFmtId="37" fontId="33" fillId="0" borderId="70">
      <alignment horizontal="right" vertical="center"/>
      <protection locked="0"/>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37" fontId="33" fillId="67" borderId="70">
      <alignment horizontal="right"/>
    </xf>
    <xf numFmtId="0" fontId="39" fillId="25" borderId="39" applyNumberFormat="0" applyFont="0" applyAlignment="0" applyProtection="0"/>
    <xf numFmtId="0" fontId="39" fillId="25" borderId="39" applyNumberFormat="0" applyFont="0" applyAlignment="0" applyProtection="0"/>
    <xf numFmtId="172" fontId="33" fillId="67" borderId="70">
      <alignment horizontal="right"/>
    </xf>
    <xf numFmtId="37" fontId="33" fillId="0" borderId="70">
      <alignment horizontal="right" vertical="center"/>
      <protection locked="0"/>
    </xf>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37" fontId="33" fillId="67" borderId="70">
      <alignment horizontal="right"/>
    </xf>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37" fontId="33" fillId="68" borderId="70">
      <alignment horizontal="right"/>
    </xf>
    <xf numFmtId="37" fontId="33" fillId="0" borderId="70">
      <alignment horizontal="right"/>
      <protection locked="0"/>
    </xf>
    <xf numFmtId="0" fontId="39" fillId="25" borderId="39" applyNumberFormat="0" applyFont="0" applyAlignment="0" applyProtection="0"/>
    <xf numFmtId="171" fontId="33" fillId="0" borderId="70">
      <alignment horizontal="right"/>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170" fontId="33" fillId="67" borderId="70">
      <alignment horizontal="right"/>
    </xf>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170" fontId="33" fillId="67" borderId="70">
      <alignment horizontal="right"/>
    </xf>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68" borderId="70">
      <alignment horizontal="right"/>
    </xf>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170" fontId="33" fillId="67" borderId="70">
      <alignment horizontal="right"/>
    </xf>
    <xf numFmtId="0" fontId="19" fillId="0" borderId="70">
      <alignment horizontal="center"/>
    </xf>
    <xf numFmtId="171" fontId="33" fillId="67" borderId="70">
      <alignment horizontal="right"/>
    </xf>
    <xf numFmtId="0" fontId="45" fillId="0" borderId="41" applyNumberFormat="0" applyFill="0" applyAlignment="0" applyProtection="0"/>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19" fillId="0" borderId="70">
      <alignment horizontal="center"/>
    </xf>
    <xf numFmtId="171" fontId="33" fillId="67" borderId="70">
      <alignment horizontal="right"/>
    </xf>
    <xf numFmtId="0" fontId="41" fillId="22" borderId="40" applyNumberFormat="0" applyAlignment="0" applyProtection="0"/>
    <xf numFmtId="37" fontId="33" fillId="0" borderId="70">
      <alignment horizontal="right" vertical="center"/>
      <protection locked="0"/>
    </xf>
    <xf numFmtId="170" fontId="33" fillId="67" borderId="70">
      <alignment horizontal="right"/>
    </xf>
    <xf numFmtId="170" fontId="33" fillId="67" borderId="70">
      <alignment horizontal="right"/>
    </xf>
    <xf numFmtId="0" fontId="45" fillId="0" borderId="41" applyNumberFormat="0" applyFill="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172" fontId="33" fillId="67" borderId="70">
      <alignment horizontal="right"/>
    </xf>
    <xf numFmtId="37" fontId="33" fillId="67" borderId="70">
      <alignment horizontal="right"/>
    </xf>
    <xf numFmtId="0" fontId="45" fillId="0" borderId="41" applyNumberFormat="0" applyFill="0" applyAlignment="0" applyProtection="0"/>
    <xf numFmtId="0" fontId="39" fillId="25" borderId="39" applyNumberFormat="0" applyFont="0" applyAlignment="0" applyProtection="0"/>
    <xf numFmtId="0" fontId="32" fillId="9" borderId="38" applyNumberFormat="0" applyAlignment="0" applyProtection="0"/>
    <xf numFmtId="37" fontId="33" fillId="0" borderId="70">
      <alignment horizontal="right"/>
      <protection locked="0"/>
    </xf>
    <xf numFmtId="170" fontId="33" fillId="67" borderId="70">
      <alignment horizontal="right"/>
    </xf>
    <xf numFmtId="0" fontId="19" fillId="0" borderId="70">
      <alignment horizontal="center"/>
    </xf>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19" fillId="0" borderId="70">
      <alignment horizontal="center"/>
    </xf>
    <xf numFmtId="37" fontId="33" fillId="67" borderId="70">
      <alignment horizontal="right"/>
    </xf>
    <xf numFmtId="171" fontId="33" fillId="67" borderId="70">
      <alignment horizontal="right"/>
    </xf>
    <xf numFmtId="172" fontId="33" fillId="67" borderId="70">
      <alignment horizontal="right"/>
    </xf>
    <xf numFmtId="170" fontId="33" fillId="67" borderId="70">
      <alignment horizontal="right"/>
    </xf>
    <xf numFmtId="37" fontId="33" fillId="68" borderId="70">
      <alignment horizontal="right"/>
    </xf>
    <xf numFmtId="37" fontId="33" fillId="0" borderId="70">
      <alignment horizontal="right"/>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2" fillId="9" borderId="38" applyNumberFormat="0" applyAlignment="0" applyProtection="0"/>
    <xf numFmtId="0" fontId="39" fillId="25" borderId="39" applyNumberFormat="0" applyFont="0" applyAlignment="0" applyProtection="0"/>
    <xf numFmtId="0" fontId="19" fillId="0" borderId="70">
      <alignment horizontal="center"/>
    </xf>
    <xf numFmtId="0" fontId="45" fillId="0" borderId="41" applyNumberFormat="0" applyFill="0" applyAlignment="0" applyProtection="0"/>
    <xf numFmtId="170"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170" fontId="33" fillId="67" borderId="70">
      <alignment horizontal="right"/>
    </xf>
    <xf numFmtId="169" fontId="33" fillId="0" borderId="70">
      <alignment horizontal="right"/>
      <protection locked="0"/>
    </xf>
    <xf numFmtId="172" fontId="33" fillId="67" borderId="70">
      <alignment horizontal="right"/>
    </xf>
    <xf numFmtId="171" fontId="33" fillId="0" borderId="70">
      <alignment horizontal="right"/>
      <protection locked="0"/>
    </xf>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32" fillId="9" borderId="38" applyNumberFormat="0" applyAlignment="0" applyProtection="0"/>
    <xf numFmtId="37" fontId="33" fillId="68" borderId="70">
      <alignment horizontal="right"/>
    </xf>
    <xf numFmtId="0" fontId="45" fillId="0" borderId="41" applyNumberFormat="0" applyFill="0" applyAlignment="0" applyProtection="0"/>
    <xf numFmtId="0" fontId="32" fillId="9" borderId="38" applyNumberFormat="0" applyAlignment="0" applyProtection="0"/>
    <xf numFmtId="171" fontId="33" fillId="67" borderId="70">
      <alignment horizontal="right"/>
    </xf>
    <xf numFmtId="171"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67" borderId="70">
      <alignment horizontal="right"/>
    </xf>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22" fillId="22" borderId="38" applyNumberFormat="0" applyAlignment="0" applyProtection="0"/>
    <xf numFmtId="170" fontId="33" fillId="67" borderId="70">
      <alignment horizontal="right"/>
    </xf>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170" fontId="33" fillId="67" borderId="70">
      <alignment horizontal="right"/>
    </xf>
    <xf numFmtId="37" fontId="33" fillId="0" borderId="70">
      <alignment horizontal="right"/>
      <protection locked="0"/>
    </xf>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19" fillId="0" borderId="70">
      <alignment horizontal="center"/>
    </xf>
    <xf numFmtId="0" fontId="19" fillId="0" borderId="70">
      <alignment horizontal="center"/>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172" fontId="33" fillId="67" borderId="70">
      <alignment horizontal="right"/>
    </xf>
    <xf numFmtId="0" fontId="19" fillId="0" borderId="70">
      <alignment horizontal="center"/>
    </xf>
    <xf numFmtId="0" fontId="32" fillId="9" borderId="38" applyNumberFormat="0" applyAlignment="0" applyProtection="0"/>
    <xf numFmtId="0" fontId="22" fillId="22" borderId="38" applyNumberFormat="0" applyAlignment="0" applyProtection="0"/>
    <xf numFmtId="0" fontId="32" fillId="9" borderId="38" applyNumberFormat="0" applyAlignment="0" applyProtection="0"/>
    <xf numFmtId="0" fontId="19" fillId="0" borderId="70">
      <alignment horizontal="center"/>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171" fontId="33" fillId="67" borderId="70">
      <alignment horizontal="right"/>
    </xf>
    <xf numFmtId="0" fontId="19" fillId="0" borderId="70">
      <alignment horizontal="center"/>
    </xf>
    <xf numFmtId="171" fontId="33" fillId="67" borderId="70">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172" fontId="33" fillId="67" borderId="70">
      <alignment horizontal="right"/>
    </xf>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171" fontId="33" fillId="67" borderId="70">
      <alignment horizontal="right"/>
    </xf>
    <xf numFmtId="169" fontId="33" fillId="0" borderId="70">
      <alignment horizontal="right"/>
      <protection locked="0"/>
    </xf>
    <xf numFmtId="170" fontId="33" fillId="67" borderId="70">
      <alignment horizontal="right"/>
    </xf>
    <xf numFmtId="37" fontId="33" fillId="68" borderId="70">
      <alignment horizontal="right"/>
    </xf>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171" fontId="33" fillId="67" borderId="70">
      <alignment horizontal="right"/>
    </xf>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vertical="center"/>
      <protection locked="0"/>
    </xf>
    <xf numFmtId="172" fontId="33" fillId="67" borderId="70">
      <alignment horizontal="right"/>
    </xf>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171" fontId="33" fillId="0" borderId="70">
      <alignment horizontal="right"/>
      <protection locked="0"/>
    </xf>
    <xf numFmtId="172" fontId="33" fillId="67" borderId="70">
      <alignment horizontal="right"/>
    </xf>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171" fontId="33" fillId="0" borderId="70">
      <alignment horizontal="right"/>
      <protection locked="0"/>
    </xf>
    <xf numFmtId="0" fontId="19" fillId="0" borderId="70">
      <alignment horizontal="center"/>
    </xf>
    <xf numFmtId="0" fontId="41" fillId="22" borderId="40" applyNumberFormat="0" applyAlignment="0" applyProtection="0"/>
    <xf numFmtId="171" fontId="33" fillId="67" borderId="70">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68" borderId="70">
      <alignment horizontal="right"/>
    </xf>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172" fontId="33" fillId="67" borderId="70">
      <alignment horizontal="right"/>
    </xf>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170" fontId="33" fillId="67" borderId="70">
      <alignment horizontal="right"/>
    </xf>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171" fontId="33" fillId="67" borderId="70">
      <alignment horizontal="right"/>
    </xf>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170" fontId="33" fillId="67" borderId="70">
      <alignment horizontal="right"/>
    </xf>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172" fontId="33" fillId="67" borderId="70">
      <alignment horizontal="right"/>
    </xf>
    <xf numFmtId="37" fontId="33" fillId="68" borderId="70">
      <alignment horizontal="right"/>
    </xf>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37" fontId="33" fillId="68" borderId="70">
      <alignment horizontal="right"/>
    </xf>
    <xf numFmtId="0" fontId="32" fillId="9" borderId="38" applyNumberFormat="0" applyAlignment="0" applyProtection="0"/>
    <xf numFmtId="172" fontId="33" fillId="67" borderId="70">
      <alignment horizontal="right"/>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171" fontId="33" fillId="67" borderId="70">
      <alignment horizontal="right"/>
    </xf>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0" fontId="19" fillId="0" borderId="70">
      <alignment horizontal="center"/>
    </xf>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172" fontId="33" fillId="67" borderId="70">
      <alignment horizontal="right"/>
    </xf>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68" borderId="70">
      <alignment horizontal="right"/>
    </xf>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170" fontId="33" fillId="67" borderId="70">
      <alignment horizontal="right"/>
    </xf>
    <xf numFmtId="171" fontId="33" fillId="67" borderId="70">
      <alignment horizontal="right"/>
    </xf>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171" fontId="33" fillId="0" borderId="70">
      <alignment horizontal="right"/>
      <protection locked="0"/>
    </xf>
    <xf numFmtId="0" fontId="39" fillId="25" borderId="39" applyNumberFormat="0" applyFont="0" applyAlignment="0" applyProtection="0"/>
    <xf numFmtId="37" fontId="33" fillId="0" borderId="70">
      <alignment horizontal="right" vertical="center"/>
      <protection locked="0"/>
    </xf>
    <xf numFmtId="171" fontId="33" fillId="0" borderId="70">
      <alignment horizontal="right"/>
      <protection locked="0"/>
    </xf>
    <xf numFmtId="37" fontId="33" fillId="0" borderId="70">
      <alignment horizontal="right" vertical="center"/>
      <protection locked="0"/>
    </xf>
    <xf numFmtId="171" fontId="33" fillId="67" borderId="70">
      <alignment horizontal="right"/>
    </xf>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41" fillId="22" borderId="40" applyNumberFormat="0" applyAlignment="0" applyProtection="0"/>
    <xf numFmtId="170" fontId="33" fillId="67" borderId="70">
      <alignment horizontal="right"/>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19" fillId="0" borderId="70">
      <alignment horizontal="center"/>
    </xf>
    <xf numFmtId="0" fontId="32" fillId="9" borderId="38" applyNumberFormat="0" applyAlignment="0" applyProtection="0"/>
    <xf numFmtId="0" fontId="39" fillId="25" borderId="39" applyNumberFormat="0" applyFont="0" applyAlignment="0" applyProtection="0"/>
    <xf numFmtId="0" fontId="19" fillId="0" borderId="70">
      <alignment horizontal="center"/>
    </xf>
    <xf numFmtId="171" fontId="33" fillId="67" borderId="70">
      <alignment horizontal="right"/>
    </xf>
    <xf numFmtId="170" fontId="33" fillId="67" borderId="70">
      <alignment horizontal="right"/>
    </xf>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37" fontId="33" fillId="0" borderId="70">
      <alignment horizontal="right"/>
      <protection locked="0"/>
    </xf>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37" fontId="33" fillId="68" borderId="70">
      <alignment horizontal="right"/>
    </xf>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37" fontId="33" fillId="67" borderId="70">
      <alignment horizontal="right"/>
    </xf>
    <xf numFmtId="171" fontId="33" fillId="67" borderId="70">
      <alignment horizontal="right"/>
    </xf>
    <xf numFmtId="172" fontId="33" fillId="67" borderId="70">
      <alignment horizontal="right"/>
    </xf>
    <xf numFmtId="170" fontId="33" fillId="67" borderId="70">
      <alignment horizontal="right"/>
    </xf>
    <xf numFmtId="37" fontId="33" fillId="68" borderId="70">
      <alignment horizontal="right"/>
    </xf>
    <xf numFmtId="0" fontId="22" fillId="22" borderId="38" applyNumberFormat="0" applyAlignment="0" applyProtection="0"/>
    <xf numFmtId="37" fontId="33" fillId="0" borderId="70">
      <alignment horizontal="right"/>
      <protection locked="0"/>
    </xf>
    <xf numFmtId="0" fontId="22" fillId="22" borderId="38" applyNumberFormat="0" applyAlignment="0" applyProtection="0"/>
    <xf numFmtId="171" fontId="33" fillId="67" borderId="70">
      <alignment horizontal="right"/>
    </xf>
    <xf numFmtId="0" fontId="45" fillId="0" borderId="41" applyNumberFormat="0" applyFill="0" applyAlignment="0" applyProtection="0"/>
    <xf numFmtId="0" fontId="39" fillId="25" borderId="39" applyNumberFormat="0" applyFont="0" applyAlignment="0" applyProtection="0"/>
    <xf numFmtId="171" fontId="33" fillId="0" borderId="70">
      <alignment horizontal="right"/>
      <protection locked="0"/>
    </xf>
    <xf numFmtId="0" fontId="32" fillId="9"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169" fontId="33" fillId="0" borderId="70">
      <alignment horizontal="right"/>
      <protection locked="0"/>
    </xf>
    <xf numFmtId="37" fontId="33" fillId="68" borderId="70">
      <alignment horizontal="right"/>
    </xf>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19" fillId="0" borderId="70">
      <alignment horizontal="center"/>
    </xf>
    <xf numFmtId="0" fontId="19" fillId="0" borderId="70">
      <alignment horizontal="center"/>
    </xf>
    <xf numFmtId="0" fontId="32" fillId="9" borderId="38" applyNumberFormat="0" applyAlignment="0" applyProtection="0"/>
    <xf numFmtId="0" fontId="22" fillId="22" borderId="38" applyNumberFormat="0" applyAlignment="0" applyProtection="0"/>
    <xf numFmtId="169" fontId="33" fillId="0" borderId="70">
      <alignment horizontal="right"/>
      <protection locked="0"/>
    </xf>
    <xf numFmtId="37" fontId="33" fillId="0" borderId="70">
      <alignment horizontal="right" vertical="center"/>
      <protection locked="0"/>
    </xf>
    <xf numFmtId="171" fontId="33" fillId="67" borderId="70">
      <alignment horizontal="right"/>
    </xf>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19" fillId="0" borderId="70">
      <alignment horizontal="center"/>
    </xf>
    <xf numFmtId="171" fontId="33" fillId="0" borderId="70">
      <alignment horizontal="right"/>
      <protection locked="0"/>
    </xf>
    <xf numFmtId="0" fontId="22" fillId="22" borderId="38" applyNumberFormat="0" applyAlignment="0" applyProtection="0"/>
    <xf numFmtId="0" fontId="22" fillId="22" borderId="38" applyNumberFormat="0" applyAlignment="0" applyProtection="0"/>
    <xf numFmtId="0" fontId="19" fillId="0" borderId="70">
      <alignment horizontal="center"/>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37" fontId="33" fillId="68" borderId="70">
      <alignment horizontal="right"/>
    </xf>
    <xf numFmtId="172" fontId="33" fillId="67" borderId="70">
      <alignment horizontal="right"/>
    </xf>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19" fillId="0" borderId="70">
      <alignment horizontal="center"/>
    </xf>
    <xf numFmtId="0" fontId="32" fillId="9" borderId="38" applyNumberFormat="0" applyAlignment="0" applyProtection="0"/>
    <xf numFmtId="170" fontId="33" fillId="67" borderId="70">
      <alignment horizontal="right"/>
    </xf>
    <xf numFmtId="0" fontId="22" fillId="22"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172" fontId="33" fillId="67" borderId="70">
      <alignment horizontal="right"/>
    </xf>
    <xf numFmtId="0" fontId="22" fillId="22" borderId="38"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171" fontId="33" fillId="0" borderId="70">
      <alignment horizontal="right"/>
      <protection locked="0"/>
    </xf>
    <xf numFmtId="0" fontId="22" fillId="22" borderId="38" applyNumberFormat="0" applyAlignment="0" applyProtection="0"/>
    <xf numFmtId="0" fontId="32" fillId="9" borderId="38" applyNumberFormat="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67" borderId="70">
      <alignment horizontal="right"/>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70">
      <alignment horizontal="right"/>
      <protection locked="0"/>
    </xf>
    <xf numFmtId="0" fontId="45" fillId="0" borderId="41" applyNumberFormat="0" applyFill="0" applyAlignment="0" applyProtection="0"/>
    <xf numFmtId="0" fontId="22" fillId="22" borderId="38" applyNumberFormat="0" applyAlignment="0" applyProtection="0"/>
    <xf numFmtId="170" fontId="33" fillId="67" borderId="70">
      <alignment horizontal="right"/>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170" fontId="33" fillId="67" borderId="70">
      <alignment horizontal="right"/>
    </xf>
    <xf numFmtId="0" fontId="19" fillId="0" borderId="70">
      <alignment horizontal="center"/>
    </xf>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70">
      <alignment horizontal="right"/>
      <protection locked="0"/>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0" fontId="32" fillId="9" borderId="38" applyNumberFormat="0" applyAlignment="0" applyProtection="0"/>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22" fillId="22"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19" fillId="0" borderId="70">
      <alignment horizontal="center"/>
    </xf>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69" fontId="33" fillId="0" borderId="70">
      <alignment horizontal="right"/>
      <protection locked="0"/>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19" fillId="0" borderId="70">
      <alignment horizontal="center"/>
    </xf>
    <xf numFmtId="172" fontId="33" fillId="67" borderId="70">
      <alignment horizontal="right"/>
    </xf>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37" fontId="33" fillId="68" borderId="70">
      <alignment horizontal="right"/>
    </xf>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171" fontId="33" fillId="67" borderId="70">
      <alignment horizontal="right"/>
    </xf>
    <xf numFmtId="0" fontId="19" fillId="0" borderId="70">
      <alignment horizontal="center"/>
    </xf>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0" fontId="39" fillId="25" borderId="39" applyNumberFormat="0" applyFont="0" applyAlignment="0" applyProtection="0"/>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0" fontId="19" fillId="0" borderId="70">
      <alignment horizontal="center"/>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32" fillId="9" borderId="38" applyNumberFormat="0" applyAlignment="0" applyProtection="0"/>
    <xf numFmtId="37" fontId="33" fillId="0" borderId="70">
      <alignment horizontal="right"/>
      <protection locked="0"/>
    </xf>
    <xf numFmtId="172" fontId="33" fillId="67"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169" fontId="33" fillId="0" borderId="70">
      <alignment horizontal="right"/>
      <protection locked="0"/>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39" fillId="25" borderId="39" applyNumberFormat="0" applyFont="0" applyAlignment="0" applyProtection="0"/>
    <xf numFmtId="170" fontId="33" fillId="67" borderId="70">
      <alignment horizontal="right"/>
    </xf>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39" fillId="25" borderId="39" applyNumberFormat="0" applyFon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protection locked="0"/>
    </xf>
    <xf numFmtId="0" fontId="45" fillId="0" borderId="41" applyNumberFormat="0" applyFill="0" applyAlignment="0" applyProtection="0"/>
    <xf numFmtId="170" fontId="33" fillId="67" borderId="70">
      <alignment horizontal="right"/>
    </xf>
    <xf numFmtId="37" fontId="33" fillId="67" borderId="70">
      <alignment horizontal="right"/>
    </xf>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37" fontId="33" fillId="67" borderId="70">
      <alignment horizontal="right"/>
    </xf>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5" fillId="0" borderId="41" applyNumberFormat="0" applyFill="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172" fontId="33" fillId="67" borderId="70">
      <alignment horizontal="right"/>
    </xf>
    <xf numFmtId="172" fontId="33" fillId="67" borderId="70">
      <alignment horizontal="right"/>
    </xf>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170" fontId="33" fillId="67" borderId="70">
      <alignment horizontal="right"/>
    </xf>
    <xf numFmtId="37" fontId="33" fillId="67" borderId="70">
      <alignment horizontal="right"/>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37" fontId="33" fillId="68" borderId="70">
      <alignment horizontal="right"/>
    </xf>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0" fontId="33" fillId="67" borderId="70">
      <alignment horizontal="right"/>
    </xf>
    <xf numFmtId="0" fontId="41" fillId="22" borderId="40" applyNumberFormat="0" applyAlignment="0" applyProtection="0"/>
    <xf numFmtId="172" fontId="33" fillId="67" borderId="70">
      <alignment horizontal="right"/>
    </xf>
    <xf numFmtId="37" fontId="33" fillId="68" borderId="70">
      <alignment horizontal="right"/>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170" fontId="33" fillId="67" borderId="70">
      <alignment horizontal="right"/>
    </xf>
    <xf numFmtId="172" fontId="33" fillId="67" borderId="70">
      <alignment horizontal="right"/>
    </xf>
    <xf numFmtId="0" fontId="19" fillId="0" borderId="70">
      <alignment horizontal="center"/>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32" fillId="9" borderId="38" applyNumberFormat="0" applyAlignment="0" applyProtection="0"/>
    <xf numFmtId="170" fontId="33" fillId="67" borderId="70">
      <alignment horizontal="right"/>
    </xf>
    <xf numFmtId="0" fontId="32" fillId="9" borderId="38" applyNumberFormat="0" applyAlignment="0" applyProtection="0"/>
    <xf numFmtId="0" fontId="19" fillId="0" borderId="70">
      <alignment horizontal="center"/>
    </xf>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171" fontId="33" fillId="0" borderId="70">
      <alignment horizontal="right"/>
      <protection locked="0"/>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171" fontId="33" fillId="67" borderId="70">
      <alignment horizontal="right"/>
    </xf>
    <xf numFmtId="0" fontId="19" fillId="0" borderId="70">
      <alignment horizontal="center"/>
    </xf>
    <xf numFmtId="37" fontId="33" fillId="0" borderId="70">
      <alignment horizontal="right" vertical="center"/>
      <protection locked="0"/>
    </xf>
    <xf numFmtId="0" fontId="32" fillId="9" borderId="38" applyNumberFormat="0" applyAlignment="0" applyProtection="0"/>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0" fontId="22" fillId="22"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1" fillId="22" borderId="40" applyNumberFormat="0" applyAlignment="0" applyProtection="0"/>
    <xf numFmtId="171"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37" fontId="33" fillId="68" borderId="70">
      <alignment horizontal="right"/>
    </xf>
    <xf numFmtId="37" fontId="33" fillId="0" borderId="70">
      <alignment horizontal="right" vertical="center"/>
      <protection locked="0"/>
    </xf>
    <xf numFmtId="0" fontId="19" fillId="0" borderId="70">
      <alignment horizontal="center"/>
    </xf>
    <xf numFmtId="169" fontId="33" fillId="0" borderId="70">
      <alignment horizontal="right"/>
      <protection locked="0"/>
    </xf>
    <xf numFmtId="171" fontId="33" fillId="0" borderId="70">
      <alignment horizontal="right"/>
      <protection locked="0"/>
    </xf>
    <xf numFmtId="170" fontId="33" fillId="67" borderId="70">
      <alignment horizontal="right"/>
    </xf>
    <xf numFmtId="172" fontId="33" fillId="67" borderId="70">
      <alignment horizontal="right"/>
    </xf>
    <xf numFmtId="171" fontId="33" fillId="67" borderId="70">
      <alignment horizontal="right"/>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19" fillId="0" borderId="70">
      <alignment horizontal="center"/>
    </xf>
    <xf numFmtId="37" fontId="33" fillId="67" borderId="70">
      <alignment horizontal="right"/>
    </xf>
    <xf numFmtId="171" fontId="33" fillId="67" borderId="70">
      <alignment horizontal="right"/>
    </xf>
    <xf numFmtId="172" fontId="33" fillId="67" borderId="70">
      <alignment horizontal="right"/>
    </xf>
    <xf numFmtId="170" fontId="33" fillId="67" borderId="70">
      <alignment horizontal="right"/>
    </xf>
    <xf numFmtId="37" fontId="33" fillId="68" borderId="70">
      <alignment horizontal="right"/>
    </xf>
    <xf numFmtId="37" fontId="33" fillId="0" borderId="70">
      <alignment horizontal="right"/>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169" fontId="33" fillId="0" borderId="70">
      <alignment horizontal="right"/>
      <protection locked="0"/>
    </xf>
    <xf numFmtId="0" fontId="39" fillId="25" borderId="39" applyNumberFormat="0" applyFont="0" applyAlignment="0" applyProtection="0"/>
    <xf numFmtId="171" fontId="33" fillId="0" borderId="70">
      <alignment horizontal="right"/>
      <protection locked="0"/>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37" fontId="33" fillId="0" borderId="70">
      <alignment horizontal="right" vertical="center"/>
      <protection locked="0"/>
    </xf>
    <xf numFmtId="37" fontId="33" fillId="68" borderId="70">
      <alignment horizontal="right"/>
    </xf>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19" fillId="0" borderId="42">
      <alignment horizontal="center"/>
    </xf>
    <xf numFmtId="0" fontId="19" fillId="0" borderId="42">
      <alignment horizontal="center"/>
    </xf>
    <xf numFmtId="0" fontId="39" fillId="25" borderId="67" applyNumberFormat="0" applyFont="0" applyAlignment="0" applyProtection="0"/>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37" fontId="33" fillId="0" borderId="70">
      <alignment horizontal="right"/>
      <protection locked="0"/>
    </xf>
    <xf numFmtId="172" fontId="33" fillId="67" borderId="70">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0" fontId="39" fillId="25" borderId="39" applyNumberFormat="0" applyFont="0" applyAlignment="0" applyProtection="0"/>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172" fontId="33" fillId="67" borderId="70">
      <alignment horizontal="right"/>
    </xf>
    <xf numFmtId="0" fontId="19" fillId="0" borderId="70">
      <alignment horizontal="center"/>
    </xf>
    <xf numFmtId="170" fontId="33" fillId="67" borderId="70">
      <alignment horizontal="right"/>
    </xf>
    <xf numFmtId="171" fontId="33" fillId="67" borderId="70">
      <alignment horizontal="right"/>
    </xf>
    <xf numFmtId="0" fontId="39" fillId="25" borderId="39" applyNumberFormat="0" applyFont="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170" fontId="33" fillId="67" borderId="70">
      <alignment horizontal="right"/>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37" fontId="33" fillId="68" borderId="70">
      <alignment horizontal="right"/>
    </xf>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170" fontId="33" fillId="67" borderId="70">
      <alignment horizontal="right"/>
    </xf>
    <xf numFmtId="0" fontId="22" fillId="22" borderId="38" applyNumberFormat="0" applyAlignment="0" applyProtection="0"/>
    <xf numFmtId="37" fontId="33" fillId="68" borderId="70">
      <alignment horizontal="right"/>
    </xf>
    <xf numFmtId="0" fontId="41" fillId="22" borderId="40" applyNumberFormat="0" applyAlignment="0" applyProtection="0"/>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172" fontId="33" fillId="67" borderId="70">
      <alignment horizontal="right"/>
    </xf>
    <xf numFmtId="171" fontId="33" fillId="67" borderId="70">
      <alignment horizontal="right"/>
    </xf>
    <xf numFmtId="0" fontId="32" fillId="9" borderId="66" applyNumberFormat="0" applyAlignment="0" applyProtection="0"/>
    <xf numFmtId="0" fontId="39" fillId="25" borderId="67" applyNumberFormat="0" applyFont="0" applyAlignment="0" applyProtection="0"/>
    <xf numFmtId="0" fontId="19" fillId="0" borderId="42">
      <alignment horizontal="center"/>
    </xf>
    <xf numFmtId="0" fontId="45" fillId="0" borderId="69" applyNumberFormat="0" applyFill="0" applyAlignment="0" applyProtection="0"/>
    <xf numFmtId="170"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45" fillId="0" borderId="69" applyNumberFormat="0" applyFill="0" applyAlignment="0" applyProtection="0"/>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170" fontId="33" fillId="67" borderId="42">
      <alignment horizontal="right"/>
    </xf>
    <xf numFmtId="169" fontId="33" fillId="0" borderId="42">
      <alignment horizontal="right"/>
      <protection locked="0"/>
    </xf>
    <xf numFmtId="172" fontId="33" fillId="67" borderId="42">
      <alignment horizontal="right"/>
    </xf>
    <xf numFmtId="171" fontId="33" fillId="0" borderId="42">
      <alignment horizontal="right"/>
      <protection locked="0"/>
    </xf>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32" fillId="9" borderId="66" applyNumberFormat="0" applyAlignment="0" applyProtection="0"/>
    <xf numFmtId="37" fontId="33" fillId="68" borderId="42">
      <alignment horizontal="right"/>
    </xf>
    <xf numFmtId="0" fontId="45" fillId="0" borderId="69" applyNumberFormat="0" applyFill="0" applyAlignment="0" applyProtection="0"/>
    <xf numFmtId="0" fontId="32" fillId="9" borderId="66" applyNumberFormat="0" applyAlignment="0" applyProtection="0"/>
    <xf numFmtId="171" fontId="33" fillId="67" borderId="42">
      <alignment horizontal="right"/>
    </xf>
    <xf numFmtId="171" fontId="33" fillId="0" borderId="42">
      <alignment horizontal="right"/>
      <protection locked="0"/>
    </xf>
    <xf numFmtId="37" fontId="33" fillId="0" borderId="42">
      <alignment horizontal="right" vertical="center"/>
      <protection locked="0"/>
    </xf>
    <xf numFmtId="171" fontId="33" fillId="0" borderId="70">
      <alignment horizontal="right"/>
      <protection locked="0"/>
    </xf>
    <xf numFmtId="37" fontId="33" fillId="0" borderId="70">
      <alignment horizontal="right" vertical="center"/>
      <protection locked="0"/>
    </xf>
    <xf numFmtId="0" fontId="45" fillId="0" borderId="69" applyNumberFormat="0" applyFill="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171" fontId="33" fillId="67" borderId="70">
      <alignment horizontal="right"/>
    </xf>
    <xf numFmtId="0" fontId="41" fillId="22" borderId="68" applyNumberFormat="0" applyAlignment="0" applyProtection="0"/>
    <xf numFmtId="0" fontId="41" fillId="22" borderId="40" applyNumberFormat="0" applyAlignment="0" applyProtection="0"/>
    <xf numFmtId="0" fontId="22" fillId="22" borderId="38" applyNumberFormat="0" applyAlignment="0" applyProtection="0"/>
    <xf numFmtId="0" fontId="22" fillId="22" borderId="66" applyNumberFormat="0" applyAlignment="0" applyProtection="0"/>
    <xf numFmtId="0" fontId="45" fillId="0" borderId="69" applyNumberFormat="0" applyFill="0" applyAlignment="0" applyProtection="0"/>
    <xf numFmtId="0" fontId="22" fillId="22" borderId="38" applyNumberFormat="0" applyAlignment="0" applyProtection="0"/>
    <xf numFmtId="0" fontId="32" fillId="9" borderId="38" applyNumberFormat="0" applyAlignment="0" applyProtection="0"/>
    <xf numFmtId="37" fontId="33" fillId="67" borderId="42">
      <alignment horizontal="right"/>
    </xf>
    <xf numFmtId="0" fontId="22" fillId="22" borderId="66" applyNumberFormat="0" applyAlignment="0" applyProtection="0"/>
    <xf numFmtId="0" fontId="19" fillId="0" borderId="70">
      <alignment horizontal="center"/>
    </xf>
    <xf numFmtId="0" fontId="45" fillId="0" borderId="41" applyNumberFormat="0" applyFill="0" applyAlignment="0" applyProtection="0"/>
    <xf numFmtId="0" fontId="39" fillId="25" borderId="67" applyNumberFormat="0" applyFont="0" applyAlignment="0" applyProtection="0"/>
    <xf numFmtId="0" fontId="22" fillId="22" borderId="66"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66" applyNumberFormat="0" applyAlignment="0" applyProtection="0"/>
    <xf numFmtId="170" fontId="33" fillId="67" borderId="42">
      <alignment horizontal="right"/>
    </xf>
    <xf numFmtId="0" fontId="45" fillId="0" borderId="69" applyNumberFormat="0" applyFill="0" applyAlignment="0" applyProtection="0"/>
    <xf numFmtId="0" fontId="19" fillId="0" borderId="42">
      <alignment horizontal="center"/>
    </xf>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39" fillId="25" borderId="39" applyNumberFormat="0" applyFont="0" applyAlignment="0" applyProtection="0"/>
    <xf numFmtId="37" fontId="33" fillId="0" borderId="42">
      <alignment horizontal="right"/>
      <protection locked="0"/>
    </xf>
    <xf numFmtId="37" fontId="33" fillId="0" borderId="42">
      <alignment horizontal="right" vertical="center"/>
      <protection locked="0"/>
    </xf>
    <xf numFmtId="0" fontId="41" fillId="22" borderId="40" applyNumberFormat="0" applyAlignment="0" applyProtection="0"/>
    <xf numFmtId="0" fontId="19" fillId="0" borderId="42">
      <alignment horizontal="center"/>
    </xf>
    <xf numFmtId="0" fontId="41" fillId="22" borderId="68" applyNumberFormat="0" applyAlignment="0" applyProtection="0"/>
    <xf numFmtId="0" fontId="19" fillId="0" borderId="42">
      <alignment horizontal="center"/>
    </xf>
    <xf numFmtId="0" fontId="39" fillId="25" borderId="67" applyNumberFormat="0" applyFont="0" applyAlignment="0" applyProtection="0"/>
    <xf numFmtId="0" fontId="19" fillId="0" borderId="42">
      <alignment horizontal="center"/>
    </xf>
    <xf numFmtId="0" fontId="19" fillId="0" borderId="42">
      <alignment horizontal="center"/>
    </xf>
    <xf numFmtId="0" fontId="32" fillId="9"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37" fontId="33" fillId="0" borderId="42">
      <alignment horizontal="right" vertical="center"/>
      <protection locked="0"/>
    </xf>
    <xf numFmtId="0" fontId="39" fillId="25" borderId="67" applyNumberFormat="0" applyFont="0" applyAlignment="0" applyProtection="0"/>
    <xf numFmtId="0" fontId="39" fillId="25" borderId="67" applyNumberFormat="0" applyFont="0" applyAlignment="0" applyProtection="0"/>
    <xf numFmtId="0" fontId="22" fillId="22" borderId="66" applyNumberFormat="0" applyAlignment="0" applyProtection="0"/>
    <xf numFmtId="0" fontId="45" fillId="0" borderId="69" applyNumberFormat="0" applyFill="0" applyAlignment="0" applyProtection="0"/>
    <xf numFmtId="0" fontId="39" fillId="25" borderId="39" applyNumberFormat="0" applyFont="0" applyAlignment="0" applyProtection="0"/>
    <xf numFmtId="172" fontId="33" fillId="67" borderId="42">
      <alignment horizontal="right"/>
    </xf>
    <xf numFmtId="0" fontId="19" fillId="0" borderId="42">
      <alignment horizontal="center"/>
    </xf>
    <xf numFmtId="0" fontId="32" fillId="9" borderId="66"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19" fillId="0" borderId="70">
      <alignment horizontal="center"/>
    </xf>
    <xf numFmtId="0" fontId="22" fillId="22" borderId="66" applyNumberFormat="0" applyAlignment="0" applyProtection="0"/>
    <xf numFmtId="171" fontId="33" fillId="0" borderId="70">
      <alignment horizontal="right"/>
      <protection locked="0"/>
    </xf>
    <xf numFmtId="0" fontId="32" fillId="9" borderId="38" applyNumberFormat="0" applyAlignment="0" applyProtection="0"/>
    <xf numFmtId="0" fontId="32" fillId="9" borderId="66" applyNumberFormat="0" applyAlignment="0" applyProtection="0"/>
    <xf numFmtId="0" fontId="19" fillId="0" borderId="42">
      <alignment horizontal="center"/>
    </xf>
    <xf numFmtId="37" fontId="33" fillId="0" borderId="42">
      <alignment horizontal="right" vertical="center"/>
      <protection locked="0"/>
    </xf>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19" fillId="0" borderId="42">
      <alignment horizontal="center"/>
    </xf>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45" fillId="0" borderId="69" applyNumberFormat="0" applyFill="0" applyAlignment="0" applyProtection="0"/>
    <xf numFmtId="171" fontId="33" fillId="67" borderId="42">
      <alignment horizontal="right"/>
    </xf>
    <xf numFmtId="0" fontId="19" fillId="0" borderId="42">
      <alignment horizontal="center"/>
    </xf>
    <xf numFmtId="171" fontId="33" fillId="67" borderId="42">
      <alignment horizontal="right"/>
    </xf>
    <xf numFmtId="0" fontId="32" fillId="9" borderId="66" applyNumberFormat="0" applyAlignment="0" applyProtection="0"/>
    <xf numFmtId="0" fontId="45" fillId="0" borderId="69" applyNumberFormat="0" applyFill="0" applyAlignment="0" applyProtection="0"/>
    <xf numFmtId="0" fontId="22" fillId="22" borderId="66" applyNumberFormat="0" applyAlignment="0" applyProtection="0"/>
    <xf numFmtId="172" fontId="33" fillId="67" borderId="42">
      <alignment horizontal="right"/>
    </xf>
    <xf numFmtId="0" fontId="45" fillId="0" borderId="69" applyNumberFormat="0" applyFill="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0" fontId="41" fillId="22" borderId="68"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1" fillId="22" borderId="68"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32" fillId="9" borderId="66" applyNumberFormat="0" applyAlignment="0" applyProtection="0"/>
    <xf numFmtId="171" fontId="33" fillId="67" borderId="42">
      <alignment horizontal="right"/>
    </xf>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41" fillId="22" borderId="68" applyNumberFormat="0" applyAlignment="0" applyProtection="0"/>
    <xf numFmtId="37" fontId="33" fillId="0" borderId="42">
      <alignment horizontal="right" vertical="center"/>
      <protection locked="0"/>
    </xf>
    <xf numFmtId="0" fontId="45" fillId="0" borderId="69" applyNumberFormat="0" applyFill="0" applyAlignment="0" applyProtection="0"/>
    <xf numFmtId="171" fontId="33" fillId="67" borderId="42">
      <alignment horizontal="right"/>
    </xf>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0" fontId="19" fillId="0" borderId="70">
      <alignment horizontal="center"/>
    </xf>
    <xf numFmtId="39" fontId="33" fillId="0" borderId="70">
      <alignment horizontal="right"/>
      <protection locked="0"/>
    </xf>
    <xf numFmtId="37" fontId="33" fillId="0" borderId="42">
      <alignment horizontal="right" vertical="center"/>
      <protection locked="0"/>
    </xf>
    <xf numFmtId="172" fontId="33" fillId="67" borderId="42">
      <alignment horizontal="right"/>
    </xf>
    <xf numFmtId="0" fontId="45" fillId="0" borderId="41" applyNumberFormat="0" applyFill="0" applyAlignment="0" applyProtection="0"/>
    <xf numFmtId="0" fontId="22" fillId="22" borderId="66"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19" fillId="0" borderId="42">
      <alignment horizontal="center"/>
    </xf>
    <xf numFmtId="0" fontId="22" fillId="22" borderId="38" applyNumberFormat="0" applyAlignment="0" applyProtection="0"/>
    <xf numFmtId="172" fontId="33" fillId="67" borderId="42">
      <alignment horizontal="right"/>
    </xf>
    <xf numFmtId="0" fontId="39" fillId="25" borderId="39" applyNumberFormat="0" applyFont="0" applyAlignment="0" applyProtection="0"/>
    <xf numFmtId="37" fontId="33" fillId="0" borderId="70">
      <alignment horizontal="right" vertical="center"/>
      <protection locked="0"/>
    </xf>
    <xf numFmtId="37" fontId="33" fillId="0" borderId="42">
      <alignment horizontal="right" vertical="center"/>
      <protection locked="0"/>
    </xf>
    <xf numFmtId="0" fontId="22" fillId="22" borderId="66" applyNumberFormat="0" applyAlignment="0" applyProtection="0"/>
    <xf numFmtId="0" fontId="41" fillId="22" borderId="40" applyNumberFormat="0" applyAlignment="0" applyProtection="0"/>
    <xf numFmtId="0" fontId="32" fillId="9" borderId="38" applyNumberFormat="0" applyAlignment="0" applyProtection="0"/>
    <xf numFmtId="0" fontId="32" fillId="9" borderId="38" applyNumberFormat="0" applyAlignment="0" applyProtection="0"/>
    <xf numFmtId="0" fontId="32" fillId="9" borderId="66" applyNumberFormat="0" applyAlignment="0" applyProtection="0"/>
    <xf numFmtId="0" fontId="45" fillId="0" borderId="69" applyNumberFormat="0" applyFill="0" applyAlignment="0" applyProtection="0"/>
    <xf numFmtId="0" fontId="19" fillId="0" borderId="70">
      <alignment horizontal="center"/>
    </xf>
    <xf numFmtId="0" fontId="32" fillId="9" borderId="38" applyNumberFormat="0" applyAlignment="0" applyProtection="0"/>
    <xf numFmtId="172" fontId="33" fillId="67" borderId="70">
      <alignment horizontal="right"/>
    </xf>
    <xf numFmtId="0" fontId="39" fillId="25" borderId="39" applyNumberFormat="0" applyFont="0" applyAlignment="0" applyProtection="0"/>
    <xf numFmtId="171" fontId="33" fillId="0" borderId="42">
      <alignment horizontal="right"/>
      <protection locked="0"/>
    </xf>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41" fillId="22" borderId="68" applyNumberFormat="0" applyAlignment="0" applyProtection="0"/>
    <xf numFmtId="171" fontId="33" fillId="67" borderId="42">
      <alignment horizontal="right"/>
    </xf>
    <xf numFmtId="0" fontId="32" fillId="9" borderId="66" applyNumberFormat="0" applyAlignment="0" applyProtection="0"/>
    <xf numFmtId="0" fontId="45" fillId="0" borderId="69" applyNumberFormat="0" applyFill="0" applyAlignment="0" applyProtection="0"/>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22" fillId="22" borderId="66" applyNumberFormat="0" applyAlignment="0" applyProtection="0"/>
    <xf numFmtId="37" fontId="33" fillId="68" borderId="42">
      <alignment horizontal="right"/>
    </xf>
    <xf numFmtId="0" fontId="39" fillId="25" borderId="67" applyNumberFormat="0" applyFont="0" applyAlignment="0" applyProtection="0"/>
    <xf numFmtId="37" fontId="33" fillId="0" borderId="70">
      <alignment horizontal="right"/>
      <protection locked="0"/>
    </xf>
    <xf numFmtId="0" fontId="32" fillId="9" borderId="38" applyNumberFormat="0" applyAlignment="0" applyProtection="0"/>
    <xf numFmtId="0" fontId="39" fillId="25" borderId="67"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45" fillId="0" borderId="69" applyNumberFormat="0" applyFill="0" applyAlignment="0" applyProtection="0"/>
    <xf numFmtId="0" fontId="45" fillId="0" borderId="69" applyNumberFormat="0" applyFill="0" applyAlignment="0" applyProtection="0"/>
    <xf numFmtId="172" fontId="33" fillId="67" borderId="42">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37" fontId="33" fillId="0" borderId="42">
      <alignment horizontal="right" vertical="center"/>
      <protection locked="0"/>
    </xf>
    <xf numFmtId="0" fontId="32" fillId="9" borderId="66" applyNumberFormat="0" applyAlignment="0" applyProtection="0"/>
    <xf numFmtId="0" fontId="45" fillId="0" borderId="69" applyNumberFormat="0" applyFill="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37" fontId="33" fillId="0" borderId="42">
      <alignment horizontal="right" vertical="center"/>
      <protection locked="0"/>
    </xf>
    <xf numFmtId="0" fontId="22" fillId="22" borderId="66" applyNumberFormat="0" applyAlignment="0" applyProtection="0"/>
    <xf numFmtId="0" fontId="19" fillId="0" borderId="70">
      <alignment horizontal="center"/>
    </xf>
    <xf numFmtId="0" fontId="45" fillId="0" borderId="69" applyNumberFormat="0" applyFill="0" applyAlignment="0" applyProtection="0"/>
    <xf numFmtId="0" fontId="19" fillId="0" borderId="42">
      <alignment horizontal="center"/>
    </xf>
    <xf numFmtId="0" fontId="22" fillId="22" borderId="38" applyNumberFormat="0" applyAlignment="0" applyProtection="0"/>
    <xf numFmtId="170" fontId="33" fillId="67" borderId="42">
      <alignment horizontal="right"/>
    </xf>
    <xf numFmtId="37" fontId="33" fillId="67" borderId="70">
      <alignment horizontal="right"/>
    </xf>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171" fontId="33" fillId="67" borderId="70">
      <alignment horizontal="right"/>
    </xf>
    <xf numFmtId="37" fontId="33" fillId="0" borderId="70">
      <alignment horizontal="right" vertical="center"/>
      <protection locked="0"/>
    </xf>
    <xf numFmtId="0" fontId="45" fillId="0" borderId="41" applyNumberFormat="0" applyFill="0" applyAlignment="0" applyProtection="0"/>
    <xf numFmtId="0" fontId="32" fillId="9" borderId="66" applyNumberFormat="0" applyAlignment="0" applyProtection="0"/>
    <xf numFmtId="0" fontId="41" fillId="22" borderId="40"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39" fillId="25" borderId="67"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22" fillId="22" borderId="66" applyNumberFormat="0" applyAlignment="0" applyProtection="0"/>
    <xf numFmtId="0" fontId="45" fillId="0" borderId="69" applyNumberFormat="0" applyFill="0" applyAlignment="0" applyProtection="0"/>
    <xf numFmtId="171" fontId="33" fillId="67" borderId="42">
      <alignment horizontal="right"/>
    </xf>
    <xf numFmtId="0" fontId="19" fillId="0" borderId="70">
      <alignment horizontal="center"/>
    </xf>
    <xf numFmtId="0" fontId="19" fillId="0" borderId="42">
      <alignment horizontal="center"/>
    </xf>
    <xf numFmtId="0" fontId="39" fillId="25" borderId="39" applyNumberFormat="0" applyFont="0" applyAlignment="0" applyProtection="0"/>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0" fontId="22" fillId="22" borderId="66" applyNumberForma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170" fontId="33" fillId="67" borderId="42">
      <alignment horizontal="right"/>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19" fillId="0" borderId="70">
      <alignment horizontal="center"/>
    </xf>
    <xf numFmtId="0" fontId="19" fillId="0" borderId="70">
      <alignment horizontal="center"/>
    </xf>
    <xf numFmtId="172" fontId="33" fillId="67" borderId="70">
      <alignment horizontal="right"/>
    </xf>
    <xf numFmtId="37" fontId="33" fillId="0" borderId="70">
      <alignment horizontal="right" vertical="center"/>
      <protection locked="0"/>
    </xf>
    <xf numFmtId="0" fontId="45" fillId="0" borderId="41"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69" applyNumberFormat="0" applyFill="0" applyAlignment="0" applyProtection="0"/>
    <xf numFmtId="0" fontId="41" fillId="22" borderId="40" applyNumberFormat="0" applyAlignment="0" applyProtection="0"/>
    <xf numFmtId="171" fontId="33" fillId="67" borderId="70">
      <alignment horizontal="right"/>
    </xf>
    <xf numFmtId="37" fontId="33" fillId="0" borderId="70">
      <alignment horizontal="right" vertical="center"/>
      <protection locked="0"/>
    </xf>
    <xf numFmtId="0" fontId="19" fillId="0" borderId="70">
      <alignment horizontal="center"/>
    </xf>
    <xf numFmtId="172" fontId="33" fillId="67" borderId="42">
      <alignment horizontal="right"/>
    </xf>
    <xf numFmtId="0" fontId="45" fillId="0" borderId="41" applyNumberFormat="0" applyFill="0" applyAlignment="0" applyProtection="0"/>
    <xf numFmtId="37" fontId="33" fillId="0" borderId="70">
      <alignment horizontal="right" vertical="center"/>
      <protection locked="0"/>
    </xf>
    <xf numFmtId="37" fontId="33" fillId="68" borderId="42">
      <alignment horizontal="right"/>
    </xf>
    <xf numFmtId="0" fontId="39" fillId="25" borderId="39" applyNumberFormat="0" applyFon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69" applyNumberFormat="0" applyFill="0" applyAlignment="0" applyProtection="0"/>
    <xf numFmtId="0" fontId="19" fillId="0" borderId="42">
      <alignment horizontal="center"/>
    </xf>
    <xf numFmtId="170" fontId="33" fillId="67" borderId="70">
      <alignment horizontal="right"/>
    </xf>
    <xf numFmtId="0" fontId="41" fillId="22" borderId="68" applyNumberFormat="0" applyAlignment="0" applyProtection="0"/>
    <xf numFmtId="0" fontId="45" fillId="0" borderId="69" applyNumberFormat="0" applyFill="0" applyAlignment="0" applyProtection="0"/>
    <xf numFmtId="37" fontId="33" fillId="68" borderId="42">
      <alignment horizontal="right"/>
    </xf>
    <xf numFmtId="0" fontId="45" fillId="0" borderId="41" applyNumberFormat="0" applyFill="0" applyAlignment="0" applyProtection="0"/>
    <xf numFmtId="0" fontId="45" fillId="0" borderId="41" applyNumberFormat="0" applyFill="0" applyAlignment="0" applyProtection="0"/>
    <xf numFmtId="0" fontId="32" fillId="9" borderId="66" applyNumberFormat="0" applyAlignment="0" applyProtection="0"/>
    <xf numFmtId="0" fontId="41" fillId="22" borderId="40" applyNumberFormat="0" applyAlignment="0" applyProtection="0"/>
    <xf numFmtId="0" fontId="32" fillId="9"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171" fontId="33" fillId="0" borderId="70">
      <alignment horizontal="right"/>
      <protection locked="0"/>
    </xf>
    <xf numFmtId="37" fontId="33" fillId="0" borderId="42">
      <alignment horizontal="right" vertical="center"/>
      <protection locked="0"/>
    </xf>
    <xf numFmtId="0" fontId="32" fillId="9"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39" fillId="25" borderId="39" applyNumberFormat="0" applyFont="0" applyAlignment="0" applyProtection="0"/>
    <xf numFmtId="0" fontId="32" fillId="9" borderId="38" applyNumberFormat="0" applyAlignment="0" applyProtection="0"/>
    <xf numFmtId="37" fontId="33" fillId="0" borderId="42">
      <alignment horizontal="right" vertical="center"/>
      <protection locked="0"/>
    </xf>
    <xf numFmtId="0" fontId="45" fillId="0" borderId="69" applyNumberFormat="0" applyFill="0" applyAlignment="0" applyProtection="0"/>
    <xf numFmtId="171" fontId="33" fillId="67" borderId="42">
      <alignment horizontal="right"/>
    </xf>
    <xf numFmtId="37" fontId="33" fillId="0" borderId="42">
      <alignment horizontal="right" vertical="center"/>
      <protection locked="0"/>
    </xf>
    <xf numFmtId="0" fontId="41" fillId="22" borderId="40" applyNumberFormat="0" applyAlignment="0" applyProtection="0"/>
    <xf numFmtId="0" fontId="32" fillId="9" borderId="66" applyNumberFormat="0" applyAlignment="0" applyProtection="0"/>
    <xf numFmtId="0" fontId="41" fillId="22" borderId="40" applyNumberFormat="0" applyAlignment="0" applyProtection="0"/>
    <xf numFmtId="37" fontId="33" fillId="0" borderId="70">
      <alignment horizontal="right" vertical="center"/>
      <protection locked="0"/>
    </xf>
    <xf numFmtId="0" fontId="41" fillId="22" borderId="68" applyNumberFormat="0" applyAlignment="0" applyProtection="0"/>
    <xf numFmtId="0" fontId="45" fillId="0" borderId="69" applyNumberFormat="0" applyFill="0" applyAlignment="0" applyProtection="0"/>
    <xf numFmtId="172" fontId="33" fillId="67" borderId="42">
      <alignment horizontal="right"/>
    </xf>
    <xf numFmtId="171"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9" fillId="25" borderId="39" applyNumberFormat="0" applyFont="0" applyAlignment="0" applyProtection="0"/>
    <xf numFmtId="0" fontId="19" fillId="0" borderId="42">
      <alignment horizontal="center"/>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22" fillId="22"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22" fillId="22" borderId="66" applyNumberFormat="0" applyAlignment="0" applyProtection="0"/>
    <xf numFmtId="37" fontId="33" fillId="68" borderId="42">
      <alignment horizontal="right"/>
    </xf>
    <xf numFmtId="37" fontId="33" fillId="0" borderId="42">
      <alignment horizontal="right" vertical="center"/>
      <protection locked="0"/>
    </xf>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45" fillId="0" borderId="69" applyNumberFormat="0" applyFill="0" applyAlignment="0" applyProtection="0"/>
    <xf numFmtId="0" fontId="32" fillId="9" borderId="66" applyNumberFormat="0" applyAlignment="0" applyProtection="0"/>
    <xf numFmtId="0" fontId="22" fillId="22" borderId="66" applyNumberFormat="0" applyAlignment="0" applyProtection="0"/>
    <xf numFmtId="37" fontId="33" fillId="0" borderId="42">
      <alignment horizontal="right" vertical="center"/>
      <protection locked="0"/>
    </xf>
    <xf numFmtId="0" fontId="19" fillId="0" borderId="42">
      <alignment horizontal="center"/>
    </xf>
    <xf numFmtId="0" fontId="19" fillId="0" borderId="42">
      <alignment horizontal="center"/>
    </xf>
    <xf numFmtId="0" fontId="22" fillId="22" borderId="38" applyNumberFormat="0" applyAlignment="0" applyProtection="0"/>
    <xf numFmtId="0" fontId="22" fillId="22" borderId="38" applyNumberFormat="0" applyAlignment="0" applyProtection="0"/>
    <xf numFmtId="37" fontId="33" fillId="0" borderId="42">
      <alignment horizontal="right" vertical="center"/>
      <protection locked="0"/>
    </xf>
    <xf numFmtId="0" fontId="22" fillId="22" borderId="66" applyNumberFormat="0" applyAlignment="0" applyProtection="0"/>
    <xf numFmtId="0" fontId="39" fillId="25" borderId="67" applyNumberFormat="0" applyFont="0" applyAlignment="0" applyProtection="0"/>
    <xf numFmtId="170" fontId="33" fillId="67" borderId="42">
      <alignment horizontal="right"/>
    </xf>
    <xf numFmtId="0" fontId="45" fillId="0" borderId="41" applyNumberFormat="0" applyFill="0" applyAlignment="0" applyProtection="0"/>
    <xf numFmtId="0" fontId="39" fillId="25" borderId="67" applyNumberFormat="0" applyFont="0" applyAlignment="0" applyProtection="0"/>
    <xf numFmtId="0" fontId="32" fillId="9" borderId="66" applyNumberFormat="0" applyAlignment="0" applyProtection="0"/>
    <xf numFmtId="0" fontId="22" fillId="22" borderId="66" applyNumberFormat="0" applyAlignment="0" applyProtection="0"/>
    <xf numFmtId="171" fontId="33" fillId="0" borderId="42">
      <alignment horizontal="right"/>
      <protection locked="0"/>
    </xf>
    <xf numFmtId="0" fontId="39" fillId="25" borderId="67" applyNumberFormat="0" applyFont="0" applyAlignment="0" applyProtection="0"/>
    <xf numFmtId="0" fontId="22" fillId="22" borderId="38" applyNumberFormat="0" applyAlignment="0" applyProtection="0"/>
    <xf numFmtId="171" fontId="33" fillId="0" borderId="42">
      <alignment horizontal="right"/>
      <protection locked="0"/>
    </xf>
    <xf numFmtId="37" fontId="33" fillId="0" borderId="42">
      <alignment horizontal="right" vertical="center"/>
      <protection locked="0"/>
    </xf>
    <xf numFmtId="171" fontId="33" fillId="67" borderId="42">
      <alignment horizontal="right"/>
    </xf>
    <xf numFmtId="0" fontId="41" fillId="22" borderId="68" applyNumberFormat="0" applyAlignment="0" applyProtection="0"/>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32" fillId="9" borderId="66" applyNumberFormat="0" applyAlignment="0" applyProtection="0"/>
    <xf numFmtId="0" fontId="41" fillId="22" borderId="68" applyNumberFormat="0" applyAlignment="0" applyProtection="0"/>
    <xf numFmtId="0" fontId="41" fillId="22" borderId="68" applyNumberFormat="0" applyAlignment="0" applyProtection="0"/>
    <xf numFmtId="0" fontId="41" fillId="22" borderId="68"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37" fontId="33" fillId="0" borderId="42">
      <alignment horizontal="right" vertical="center"/>
      <protection locked="0"/>
    </xf>
    <xf numFmtId="0" fontId="39" fillId="25" borderId="39" applyNumberFormat="0" applyFont="0" applyAlignment="0" applyProtection="0"/>
    <xf numFmtId="0" fontId="41" fillId="22" borderId="68" applyNumberFormat="0" applyAlignment="0" applyProtection="0"/>
    <xf numFmtId="170" fontId="33" fillId="67" borderId="42">
      <alignment horizontal="right"/>
    </xf>
    <xf numFmtId="0" fontId="45" fillId="0" borderId="69" applyNumberFormat="0" applyFill="0" applyAlignment="0" applyProtection="0"/>
    <xf numFmtId="37" fontId="33" fillId="0" borderId="70">
      <alignment horizontal="right" vertical="center"/>
      <protection locked="0"/>
    </xf>
    <xf numFmtId="37" fontId="33" fillId="0" borderId="42">
      <alignment horizontal="right" vertical="center"/>
      <protection locked="0"/>
    </xf>
    <xf numFmtId="0" fontId="19" fillId="0" borderId="42">
      <alignment horizontal="center"/>
    </xf>
    <xf numFmtId="0" fontId="32" fillId="9" borderId="66" applyNumberFormat="0" applyAlignment="0" applyProtection="0"/>
    <xf numFmtId="0" fontId="39" fillId="25" borderId="67" applyNumberFormat="0" applyFont="0" applyAlignment="0" applyProtection="0"/>
    <xf numFmtId="0" fontId="19" fillId="0" borderId="42">
      <alignment horizontal="center"/>
    </xf>
    <xf numFmtId="171" fontId="33" fillId="67" borderId="42">
      <alignment horizontal="right"/>
    </xf>
    <xf numFmtId="170" fontId="33" fillId="67" borderId="42">
      <alignment horizontal="right"/>
    </xf>
    <xf numFmtId="0" fontId="19" fillId="0" borderId="42">
      <alignment horizontal="center"/>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22" fillId="22" borderId="38" applyNumberFormat="0" applyAlignment="0" applyProtection="0"/>
    <xf numFmtId="0" fontId="22" fillId="22" borderId="66" applyNumberFormat="0" applyAlignment="0" applyProtection="0"/>
    <xf numFmtId="0" fontId="41" fillId="22" borderId="68" applyNumberFormat="0" applyAlignment="0" applyProtection="0"/>
    <xf numFmtId="0" fontId="45" fillId="0" borderId="69" applyNumberFormat="0" applyFill="0" applyAlignment="0" applyProtection="0"/>
    <xf numFmtId="0" fontId="19" fillId="0" borderId="70">
      <alignment horizontal="center"/>
    </xf>
    <xf numFmtId="37" fontId="33" fillId="0" borderId="42">
      <alignment horizontal="right" vertical="center"/>
      <protection locked="0"/>
    </xf>
    <xf numFmtId="37" fontId="33" fillId="68" borderId="42">
      <alignment horizontal="right"/>
    </xf>
    <xf numFmtId="0" fontId="45" fillId="0" borderId="69" applyNumberFormat="0" applyFill="0" applyAlignment="0" applyProtection="0"/>
    <xf numFmtId="0" fontId="19" fillId="0" borderId="42">
      <alignment horizontal="center"/>
    </xf>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32" fillId="9"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19" fillId="0" borderId="42">
      <alignment horizontal="center"/>
    </xf>
    <xf numFmtId="0" fontId="19" fillId="0" borderId="42">
      <alignment horizontal="center"/>
    </xf>
    <xf numFmtId="37" fontId="33" fillId="67" borderId="42">
      <alignment horizontal="right"/>
    </xf>
    <xf numFmtId="171" fontId="33" fillId="67" borderId="42">
      <alignment horizontal="right"/>
    </xf>
    <xf numFmtId="172" fontId="33" fillId="67" borderId="42">
      <alignment horizontal="right"/>
    </xf>
    <xf numFmtId="170" fontId="33" fillId="67" borderId="42">
      <alignment horizontal="right"/>
    </xf>
    <xf numFmtId="37" fontId="33" fillId="68" borderId="42">
      <alignment horizontal="right"/>
    </xf>
    <xf numFmtId="0" fontId="22" fillId="22" borderId="66" applyNumberFormat="0" applyAlignment="0" applyProtection="0"/>
    <xf numFmtId="37" fontId="33" fillId="0" borderId="42">
      <alignment horizontal="right"/>
      <protection locked="0"/>
    </xf>
    <xf numFmtId="0" fontId="22" fillId="22" borderId="66" applyNumberFormat="0" applyAlignment="0" applyProtection="0"/>
    <xf numFmtId="37" fontId="33" fillId="68" borderId="70">
      <alignment horizontal="right"/>
    </xf>
    <xf numFmtId="0" fontId="45" fillId="0" borderId="69" applyNumberFormat="0" applyFill="0" applyAlignment="0" applyProtection="0"/>
    <xf numFmtId="0" fontId="39" fillId="25" borderId="67" applyNumberFormat="0" applyFont="0" applyAlignment="0" applyProtection="0"/>
    <xf numFmtId="171" fontId="33" fillId="0" borderId="42">
      <alignment horizontal="right"/>
      <protection locked="0"/>
    </xf>
    <xf numFmtId="0" fontId="32" fillId="9" borderId="66" applyNumberFormat="0" applyAlignment="0" applyProtection="0"/>
    <xf numFmtId="37" fontId="33" fillId="0" borderId="42">
      <alignment horizontal="right" vertical="center"/>
      <protection locked="0"/>
    </xf>
    <xf numFmtId="0" fontId="39" fillId="25" borderId="67" applyNumberFormat="0" applyFont="0" applyAlignment="0" applyProtection="0"/>
    <xf numFmtId="169" fontId="33" fillId="0" borderId="42">
      <alignment horizontal="right"/>
      <protection locked="0"/>
    </xf>
    <xf numFmtId="37" fontId="33" fillId="68" borderId="42">
      <alignment horizontal="right"/>
    </xf>
    <xf numFmtId="37" fontId="33" fillId="0" borderId="42">
      <alignment horizontal="right" vertical="center"/>
      <protection locked="0"/>
    </xf>
    <xf numFmtId="0" fontId="32" fillId="9" borderId="66" applyNumberFormat="0" applyAlignment="0" applyProtection="0"/>
    <xf numFmtId="37" fontId="33" fillId="0" borderId="70">
      <alignment horizontal="right" vertical="center"/>
      <protection locked="0"/>
    </xf>
    <xf numFmtId="0" fontId="45" fillId="0" borderId="69" applyNumberFormat="0" applyFill="0" applyAlignment="0" applyProtection="0"/>
    <xf numFmtId="0" fontId="22" fillId="22" borderId="66" applyNumberFormat="0" applyAlignment="0" applyProtection="0"/>
    <xf numFmtId="171" fontId="33" fillId="67" borderId="70">
      <alignment horizontal="right"/>
    </xf>
    <xf numFmtId="37" fontId="33" fillId="0" borderId="42">
      <alignment horizontal="right" vertical="center"/>
      <protection locked="0"/>
    </xf>
    <xf numFmtId="0" fontId="32" fillId="9" borderId="66" applyNumberFormat="0" applyAlignment="0" applyProtection="0"/>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32" fillId="9"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37" fontId="33" fillId="0" borderId="42">
      <alignment horizontal="right" vertical="center"/>
      <protection locked="0"/>
    </xf>
    <xf numFmtId="0" fontId="41" fillId="22" borderId="68" applyNumberFormat="0" applyAlignment="0" applyProtection="0"/>
    <xf numFmtId="37" fontId="33" fillId="0" borderId="70">
      <alignment horizontal="right" vertical="center"/>
      <protection locked="0"/>
    </xf>
    <xf numFmtId="0" fontId="19" fillId="0" borderId="42">
      <alignment horizontal="center"/>
    </xf>
    <xf numFmtId="0" fontId="32" fillId="9" borderId="66" applyNumberFormat="0" applyAlignment="0" applyProtection="0"/>
    <xf numFmtId="0" fontId="22" fillId="22" borderId="66" applyNumberFormat="0" applyAlignment="0" applyProtection="0"/>
    <xf numFmtId="169" fontId="33" fillId="0" borderId="42">
      <alignment horizontal="right"/>
      <protection locked="0"/>
    </xf>
    <xf numFmtId="37" fontId="33" fillId="0" borderId="42">
      <alignment horizontal="right" vertical="center"/>
      <protection locked="0"/>
    </xf>
    <xf numFmtId="171" fontId="33" fillId="67" borderId="42">
      <alignment horizontal="right"/>
    </xf>
    <xf numFmtId="0" fontId="39" fillId="25" borderId="67" applyNumberFormat="0" applyFont="0" applyAlignment="0" applyProtection="0"/>
    <xf numFmtId="37" fontId="33" fillId="0" borderId="42">
      <alignment horizontal="right" vertical="center"/>
      <protection locked="0"/>
    </xf>
    <xf numFmtId="37" fontId="33" fillId="0" borderId="42">
      <alignment horizontal="right" vertical="center"/>
      <protection locked="0"/>
    </xf>
    <xf numFmtId="0" fontId="39" fillId="25" borderId="67" applyNumberFormat="0" applyFont="0" applyAlignment="0" applyProtection="0"/>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0" fontId="19" fillId="0" borderId="42">
      <alignment horizontal="center"/>
    </xf>
    <xf numFmtId="171" fontId="33" fillId="0" borderId="42">
      <alignment horizontal="right"/>
      <protection locked="0"/>
    </xf>
    <xf numFmtId="0" fontId="22" fillId="22" borderId="66" applyNumberFormat="0" applyAlignment="0" applyProtection="0"/>
    <xf numFmtId="0" fontId="22" fillId="22" borderId="66" applyNumberFormat="0" applyAlignment="0" applyProtection="0"/>
    <xf numFmtId="0" fontId="19" fillId="0" borderId="42">
      <alignment horizontal="center"/>
    </xf>
    <xf numFmtId="0" fontId="32" fillId="9" borderId="38" applyNumberFormat="0" applyAlignment="0" applyProtection="0"/>
    <xf numFmtId="0" fontId="45" fillId="0" borderId="41"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37" fontId="33" fillId="0" borderId="42">
      <alignment horizontal="right" vertical="center"/>
      <protection locked="0"/>
    </xf>
    <xf numFmtId="37" fontId="33" fillId="68" borderId="42">
      <alignment horizontal="right"/>
    </xf>
    <xf numFmtId="0" fontId="45" fillId="0" borderId="41" applyNumberFormat="0" applyFill="0" applyAlignment="0" applyProtection="0"/>
    <xf numFmtId="0" fontId="45" fillId="0" borderId="69" applyNumberFormat="0" applyFill="0" applyAlignment="0" applyProtection="0"/>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41" fillId="22" borderId="40" applyNumberFormat="0" applyAlignment="0" applyProtection="0"/>
    <xf numFmtId="0" fontId="32" fillId="9" borderId="66" applyNumberFormat="0" applyAlignment="0" applyProtection="0"/>
    <xf numFmtId="170" fontId="33" fillId="67" borderId="42">
      <alignment horizontal="right"/>
    </xf>
    <xf numFmtId="0" fontId="22" fillId="22"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37" fontId="33" fillId="0" borderId="42">
      <alignment horizontal="right" vertical="center"/>
      <protection locked="0"/>
    </xf>
    <xf numFmtId="0" fontId="45" fillId="0" borderId="41" applyNumberFormat="0" applyFill="0" applyAlignment="0" applyProtection="0"/>
    <xf numFmtId="0" fontId="32" fillId="9" borderId="66" applyNumberFormat="0" applyAlignment="0" applyProtection="0"/>
    <xf numFmtId="0" fontId="19" fillId="0" borderId="42">
      <alignment horizontal="center"/>
    </xf>
    <xf numFmtId="0" fontId="39" fillId="25" borderId="67" applyNumberFormat="0" applyFont="0" applyAlignment="0" applyProtection="0"/>
    <xf numFmtId="0" fontId="22" fillId="22" borderId="66" applyNumberFormat="0" applyAlignment="0" applyProtection="0"/>
    <xf numFmtId="0" fontId="39" fillId="25" borderId="67" applyNumberFormat="0" applyFont="0" applyAlignment="0" applyProtection="0"/>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170" fontId="33" fillId="67" borderId="70">
      <alignment horizontal="right"/>
    </xf>
    <xf numFmtId="0" fontId="41" fillId="22" borderId="40" applyNumberFormat="0" applyAlignment="0" applyProtection="0"/>
    <xf numFmtId="37" fontId="33" fillId="0" borderId="42">
      <alignment horizontal="right" vertical="center"/>
      <protection locked="0"/>
    </xf>
    <xf numFmtId="0" fontId="32" fillId="9" borderId="66" applyNumberFormat="0" applyAlignment="0" applyProtection="0"/>
    <xf numFmtId="172" fontId="33" fillId="67" borderId="42">
      <alignment horizontal="right"/>
    </xf>
    <xf numFmtId="0" fontId="32" fillId="9" borderId="38" applyNumberFormat="0" applyAlignment="0" applyProtection="0"/>
    <xf numFmtId="0" fontId="22" fillId="22" borderId="66" applyNumberFormat="0" applyAlignment="0" applyProtection="0"/>
    <xf numFmtId="0" fontId="41" fillId="22" borderId="40" applyNumberFormat="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32" fillId="9" borderId="66" applyNumberFormat="0" applyAlignment="0" applyProtection="0"/>
    <xf numFmtId="0" fontId="22" fillId="22" borderId="66" applyNumberFormat="0" applyAlignment="0" applyProtection="0"/>
    <xf numFmtId="37" fontId="33" fillId="0" borderId="42">
      <alignment horizontal="right" vertical="center"/>
      <protection locked="0"/>
    </xf>
    <xf numFmtId="37" fontId="33" fillId="0" borderId="42">
      <alignment horizontal="right" vertical="center"/>
      <protection locked="0"/>
    </xf>
    <xf numFmtId="0" fontId="45" fillId="0" borderId="69" applyNumberFormat="0" applyFill="0" applyAlignment="0" applyProtection="0"/>
    <xf numFmtId="0" fontId="45" fillId="0" borderId="41" applyNumberFormat="0" applyFill="0" applyAlignment="0" applyProtection="0"/>
    <xf numFmtId="0" fontId="45" fillId="0" borderId="69" applyNumberFormat="0" applyFill="0" applyAlignment="0" applyProtection="0"/>
    <xf numFmtId="0" fontId="32" fillId="9" borderId="66" applyNumberFormat="0" applyAlignment="0" applyProtection="0"/>
    <xf numFmtId="0" fontId="19" fillId="0" borderId="42">
      <alignment horizontal="center"/>
    </xf>
    <xf numFmtId="37" fontId="33" fillId="0" borderId="42">
      <alignment horizontal="right" vertical="center"/>
      <protection locked="0"/>
    </xf>
    <xf numFmtId="37" fontId="33" fillId="0" borderId="42">
      <alignment horizontal="right" vertical="center"/>
      <protection locked="0"/>
    </xf>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45" fillId="0" borderId="69" applyNumberFormat="0" applyFill="0" applyAlignment="0" applyProtection="0"/>
    <xf numFmtId="171" fontId="33" fillId="0" borderId="42">
      <alignment horizontal="right"/>
      <protection locked="0"/>
    </xf>
    <xf numFmtId="0" fontId="45" fillId="0" borderId="41" applyNumberFormat="0" applyFill="0" applyAlignment="0" applyProtection="0"/>
    <xf numFmtId="0" fontId="22" fillId="22" borderId="38" applyNumberFormat="0" applyAlignment="0" applyProtection="0"/>
    <xf numFmtId="0" fontId="41" fillId="22" borderId="68" applyNumberFormat="0" applyAlignment="0" applyProtection="0"/>
    <xf numFmtId="0" fontId="22" fillId="22" borderId="66" applyNumberFormat="0" applyAlignment="0" applyProtection="0"/>
    <xf numFmtId="0" fontId="45" fillId="0" borderId="69" applyNumberFormat="0" applyFill="0" applyAlignment="0" applyProtection="0"/>
    <xf numFmtId="0" fontId="22" fillId="22" borderId="38" applyNumberFormat="0" applyAlignment="0" applyProtection="0"/>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22" fillId="22" borderId="38" applyNumberFormat="0" applyAlignment="0" applyProtection="0"/>
    <xf numFmtId="0" fontId="39" fillId="25" borderId="67" applyNumberFormat="0" applyFont="0" applyAlignment="0" applyProtection="0"/>
    <xf numFmtId="0" fontId="32" fillId="9" borderId="66" applyNumberFormat="0" applyAlignment="0" applyProtection="0"/>
    <xf numFmtId="0" fontId="22" fillId="22" borderId="66" applyNumberFormat="0" applyAlignment="0" applyProtection="0"/>
    <xf numFmtId="0" fontId="19" fillId="0" borderId="42">
      <alignment horizontal="center"/>
    </xf>
    <xf numFmtId="0" fontId="32" fillId="9" borderId="66" applyNumberFormat="0" applyAlignment="0" applyProtection="0"/>
    <xf numFmtId="37" fontId="33" fillId="0" borderId="42">
      <alignment horizontal="right" vertical="center"/>
      <protection locked="0"/>
    </xf>
    <xf numFmtId="0" fontId="22" fillId="22" borderId="66" applyNumberFormat="0" applyAlignment="0" applyProtection="0"/>
    <xf numFmtId="37" fontId="33" fillId="0" borderId="42">
      <alignment horizontal="right" vertical="center"/>
      <protection locked="0"/>
    </xf>
    <xf numFmtId="0" fontId="39" fillId="25" borderId="67" applyNumberFormat="0" applyFont="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9" fillId="25" borderId="67" applyNumberFormat="0" applyFont="0" applyAlignment="0" applyProtection="0"/>
    <xf numFmtId="0" fontId="41" fillId="22" borderId="40" applyNumberFormat="0" applyAlignment="0" applyProtection="0"/>
    <xf numFmtId="0" fontId="39" fillId="25" borderId="67" applyNumberFormat="0" applyFont="0" applyAlignment="0" applyProtection="0"/>
    <xf numFmtId="0" fontId="39" fillId="25" borderId="67" applyNumberFormat="0" applyFont="0" applyAlignment="0" applyProtection="0"/>
    <xf numFmtId="0" fontId="45" fillId="0" borderId="69" applyNumberFormat="0" applyFill="0" applyAlignment="0" applyProtection="0"/>
    <xf numFmtId="0" fontId="41" fillId="22" borderId="40" applyNumberFormat="0" applyAlignment="0" applyProtection="0"/>
    <xf numFmtId="0" fontId="19" fillId="0" borderId="42">
      <alignment horizontal="center"/>
    </xf>
    <xf numFmtId="37" fontId="33" fillId="0" borderId="42">
      <alignment horizontal="right" vertical="center"/>
      <protection locked="0"/>
    </xf>
    <xf numFmtId="0" fontId="22" fillId="22" borderId="66" applyNumberFormat="0" applyAlignment="0" applyProtection="0"/>
    <xf numFmtId="0" fontId="22" fillId="22"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39" fillId="25" borderId="67" applyNumberFormat="0" applyFont="0" applyAlignment="0" applyProtection="0"/>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22" fillId="22" borderId="66" applyNumberFormat="0" applyAlignment="0" applyProtection="0"/>
    <xf numFmtId="171" fontId="33" fillId="0" borderId="42">
      <alignment horizontal="right"/>
      <protection locked="0"/>
    </xf>
    <xf numFmtId="0" fontId="45" fillId="0" borderId="69" applyNumberFormat="0" applyFill="0" applyAlignment="0" applyProtection="0"/>
    <xf numFmtId="0" fontId="22" fillId="22" borderId="66" applyNumberFormat="0" applyAlignment="0" applyProtection="0"/>
    <xf numFmtId="170" fontId="33" fillId="67" borderId="42">
      <alignment horizontal="right"/>
    </xf>
    <xf numFmtId="0" fontId="39" fillId="25" borderId="67" applyNumberFormat="0" applyFont="0" applyAlignment="0" applyProtection="0"/>
    <xf numFmtId="0" fontId="32" fillId="9" borderId="66" applyNumberFormat="0" applyAlignment="0" applyProtection="0"/>
    <xf numFmtId="0" fontId="41" fillId="22" borderId="68" applyNumberFormat="0" applyAlignment="0" applyProtection="0"/>
    <xf numFmtId="0" fontId="32" fillId="9"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37" fontId="33" fillId="0" borderId="42">
      <alignment horizontal="right" vertical="center"/>
      <protection locked="0"/>
    </xf>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32" fillId="9" borderId="66" applyNumberFormat="0" applyAlignment="0" applyProtection="0"/>
    <xf numFmtId="170" fontId="33" fillId="67" borderId="42">
      <alignment horizontal="right"/>
    </xf>
    <xf numFmtId="0" fontId="19" fillId="0" borderId="42">
      <alignment horizontal="center"/>
    </xf>
    <xf numFmtId="0" fontId="22" fillId="22" borderId="66" applyNumberFormat="0" applyAlignment="0" applyProtection="0"/>
    <xf numFmtId="0" fontId="39" fillId="25" borderId="67" applyNumberFormat="0" applyFont="0" applyAlignment="0" applyProtection="0"/>
    <xf numFmtId="0" fontId="22" fillId="22" borderId="66" applyNumberFormat="0" applyAlignment="0" applyProtection="0"/>
    <xf numFmtId="0" fontId="39" fillId="25" borderId="67" applyNumberFormat="0" applyFont="0" applyAlignment="0" applyProtection="0"/>
    <xf numFmtId="0" fontId="19" fillId="0" borderId="70">
      <alignment horizontal="center"/>
    </xf>
    <xf numFmtId="0" fontId="19" fillId="0" borderId="70">
      <alignment horizontal="center"/>
    </xf>
    <xf numFmtId="0" fontId="32" fillId="9" borderId="38" applyNumberFormat="0" applyAlignment="0" applyProtection="0"/>
    <xf numFmtId="0" fontId="32" fillId="9" borderId="66" applyNumberFormat="0" applyAlignment="0" applyProtection="0"/>
    <xf numFmtId="0" fontId="22" fillId="22" borderId="66" applyNumberFormat="0" applyAlignment="0" applyProtection="0"/>
    <xf numFmtId="0" fontId="22" fillId="22" borderId="66"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37" fontId="33" fillId="0" borderId="42">
      <alignment horizontal="right" vertical="center"/>
      <protection locked="0"/>
    </xf>
    <xf numFmtId="0" fontId="32" fillId="9" borderId="66" applyNumberFormat="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0" fontId="32" fillId="9" borderId="66"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171" fontId="33" fillId="0" borderId="42">
      <alignment horizontal="right"/>
      <protection locked="0"/>
    </xf>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protection locked="0"/>
    </xf>
    <xf numFmtId="170" fontId="33" fillId="67" borderId="42">
      <alignment horizontal="right"/>
    </xf>
    <xf numFmtId="0" fontId="32" fillId="9" borderId="66" applyNumberFormat="0" applyAlignment="0" applyProtection="0"/>
    <xf numFmtId="37" fontId="33" fillId="67" borderId="42">
      <alignment horizontal="right"/>
    </xf>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1" fillId="22" borderId="68" applyNumberFormat="0" applyAlignment="0" applyProtection="0"/>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32" fillId="9"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45" fillId="0" borderId="69" applyNumberFormat="0" applyFill="0" applyAlignment="0" applyProtection="0"/>
    <xf numFmtId="0" fontId="19" fillId="0" borderId="42">
      <alignment horizontal="center"/>
    </xf>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32" fillId="9" borderId="66" applyNumberFormat="0" applyAlignment="0" applyProtection="0"/>
    <xf numFmtId="37" fontId="33" fillId="68" borderId="42">
      <alignment horizontal="right"/>
    </xf>
    <xf numFmtId="0" fontId="22" fillId="22" borderId="66" applyNumberFormat="0" applyAlignment="0" applyProtection="0"/>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22" fillId="22" borderId="66" applyNumberFormat="0" applyAlignment="0" applyProtection="0"/>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0" fontId="19" fillId="0" borderId="42">
      <alignment horizontal="center"/>
    </xf>
    <xf numFmtId="172" fontId="33" fillId="67" borderId="42">
      <alignment horizontal="right"/>
    </xf>
    <xf numFmtId="0" fontId="45" fillId="0" borderId="69" applyNumberFormat="0" applyFill="0" applyAlignment="0" applyProtection="0"/>
    <xf numFmtId="0" fontId="22" fillId="22" borderId="66" applyNumberFormat="0" applyAlignment="0" applyProtection="0"/>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169" fontId="33" fillId="0" borderId="42">
      <alignment horizontal="right"/>
      <protection locked="0"/>
    </xf>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protection locked="0"/>
    </xf>
    <xf numFmtId="170" fontId="33" fillId="67" borderId="42">
      <alignment horizontal="right"/>
    </xf>
    <xf numFmtId="37" fontId="33" fillId="67" borderId="42">
      <alignment horizontal="right"/>
    </xf>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39" fillId="25" borderId="67" applyNumberFormat="0" applyFont="0" applyAlignment="0" applyProtection="0"/>
    <xf numFmtId="0" fontId="19" fillId="0" borderId="42">
      <alignment horizontal="center"/>
    </xf>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32" fillId="9" borderId="66" applyNumberFormat="0" applyAlignment="0" applyProtection="0"/>
    <xf numFmtId="37" fontId="33" fillId="68" borderId="42">
      <alignment horizontal="right"/>
    </xf>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22" fillId="22" borderId="66" applyNumberFormat="0" applyAlignment="0" applyProtection="0"/>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0" fontId="19" fillId="0" borderId="42">
      <alignment horizontal="center"/>
    </xf>
    <xf numFmtId="172" fontId="33" fillId="67" borderId="42">
      <alignment horizontal="right"/>
    </xf>
    <xf numFmtId="0" fontId="45" fillId="0" borderId="69" applyNumberFormat="0" applyFill="0" applyAlignment="0" applyProtection="0"/>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protection locked="0"/>
    </xf>
    <xf numFmtId="170" fontId="33" fillId="67" borderId="42">
      <alignment horizontal="right"/>
    </xf>
    <xf numFmtId="37" fontId="33" fillId="67" borderId="42">
      <alignment horizontal="right"/>
    </xf>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37" fontId="33" fillId="68" borderId="42">
      <alignment horizontal="right"/>
    </xf>
    <xf numFmtId="0" fontId="32" fillId="9" borderId="66" applyNumberFormat="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32" fillId="9" borderId="66" applyNumberFormat="0" applyAlignment="0" applyProtection="0"/>
    <xf numFmtId="37" fontId="33" fillId="68" borderId="42">
      <alignment horizontal="right"/>
    </xf>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22" fillId="22" borderId="66" applyNumberFormat="0" applyAlignment="0" applyProtection="0"/>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171" fontId="33" fillId="67" borderId="42">
      <alignment horizontal="right"/>
    </xf>
    <xf numFmtId="0" fontId="19" fillId="0" borderId="42">
      <alignment horizontal="center"/>
    </xf>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protection locked="0"/>
    </xf>
    <xf numFmtId="0" fontId="39" fillId="25" borderId="67" applyNumberFormat="0" applyFont="0" applyAlignment="0" applyProtection="0"/>
    <xf numFmtId="170" fontId="33" fillId="67" borderId="42">
      <alignment horizontal="right"/>
    </xf>
    <xf numFmtId="37" fontId="33" fillId="67" borderId="42">
      <alignment horizontal="right"/>
    </xf>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32" fillId="9" borderId="66" applyNumberFormat="0" applyAlignment="0" applyProtection="0"/>
    <xf numFmtId="171"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45" fillId="0" borderId="69" applyNumberFormat="0" applyFill="0" applyAlignment="0" applyProtection="0"/>
    <xf numFmtId="0" fontId="19" fillId="0" borderId="42">
      <alignment horizontal="center"/>
    </xf>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32" fillId="9" borderId="66" applyNumberFormat="0" applyAlignment="0" applyProtection="0"/>
    <xf numFmtId="0" fontId="19" fillId="0" borderId="42">
      <alignment horizontal="center"/>
    </xf>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37" fontId="33" fillId="0" borderId="42">
      <alignment horizontal="right" vertical="center"/>
      <protection locked="0"/>
    </xf>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0" fontId="32" fillId="9" borderId="66" applyNumberFormat="0" applyAlignment="0" applyProtection="0"/>
    <xf numFmtId="37" fontId="33" fillId="0" borderId="42">
      <alignment horizontal="right"/>
      <protection locked="0"/>
    </xf>
    <xf numFmtId="172" fontId="33" fillId="67" borderId="42">
      <alignment horizontal="right"/>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169" fontId="33" fillId="0" borderId="42">
      <alignment horizontal="right"/>
      <protection locked="0"/>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protection locked="0"/>
    </xf>
    <xf numFmtId="170" fontId="33" fillId="67" borderId="42">
      <alignment horizontal="right"/>
    </xf>
    <xf numFmtId="37" fontId="33" fillId="67" borderId="42">
      <alignment horizontal="right"/>
    </xf>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39" fillId="25" borderId="67" applyNumberFormat="0" applyFont="0" applyAlignment="0" applyProtection="0"/>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39" fillId="25" borderId="67" applyNumberFormat="0" applyFont="0" applyAlignment="0" applyProtection="0"/>
    <xf numFmtId="0" fontId="39" fillId="25" borderId="67" applyNumberFormat="0" applyFont="0" applyAlignment="0" applyProtection="0"/>
    <xf numFmtId="170" fontId="33" fillId="67" borderId="42">
      <alignment horizontal="right"/>
    </xf>
    <xf numFmtId="0" fontId="19" fillId="0" borderId="42">
      <alignment horizontal="center"/>
    </xf>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0" fontId="39" fillId="25" borderId="67" applyNumberFormat="0" applyFont="0" applyAlignment="0" applyProtection="0"/>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37" fontId="33" fillId="0" borderId="42">
      <alignment horizontal="right"/>
      <protection locked="0"/>
    </xf>
    <xf numFmtId="0" fontId="45" fillId="0" borderId="69" applyNumberFormat="0" applyFill="0" applyAlignment="0" applyProtection="0"/>
    <xf numFmtId="170" fontId="33" fillId="67" borderId="42">
      <alignment horizontal="right"/>
    </xf>
    <xf numFmtId="37" fontId="33" fillId="67" borderId="42">
      <alignment horizontal="right"/>
    </xf>
    <xf numFmtId="0" fontId="39" fillId="25" borderId="67" applyNumberFormat="0" applyFont="0" applyAlignment="0" applyProtection="0"/>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37" fontId="33" fillId="67" borderId="42">
      <alignment horizontal="right"/>
    </xf>
    <xf numFmtId="0" fontId="45" fillId="0" borderId="69" applyNumberFormat="0" applyFill="0" applyAlignment="0" applyProtection="0"/>
    <xf numFmtId="0" fontId="41" fillId="22" borderId="68" applyNumberFormat="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0" fontId="45" fillId="0" borderId="69" applyNumberFormat="0" applyFill="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39" fillId="25" borderId="67" applyNumberFormat="0" applyFont="0" applyAlignment="0" applyProtection="0"/>
    <xf numFmtId="0" fontId="39" fillId="25" borderId="67" applyNumberFormat="0" applyFont="0" applyAlignment="0" applyProtection="0"/>
    <xf numFmtId="37" fontId="33" fillId="0" borderId="42">
      <alignment horizontal="right" vertical="center"/>
      <protection locked="0"/>
    </xf>
    <xf numFmtId="0" fontId="41" fillId="22" borderId="68" applyNumberFormat="0" applyAlignment="0" applyProtection="0"/>
    <xf numFmtId="0" fontId="22" fillId="22" borderId="66" applyNumberFormat="0" applyAlignment="0" applyProtection="0"/>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45" fillId="0" borderId="69" applyNumberFormat="0" applyFill="0" applyAlignment="0" applyProtection="0"/>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172" fontId="33" fillId="67" borderId="42">
      <alignment horizontal="right"/>
    </xf>
    <xf numFmtId="172" fontId="33" fillId="67" borderId="42">
      <alignment horizontal="right"/>
    </xf>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protection locked="0"/>
    </xf>
    <xf numFmtId="170" fontId="33" fillId="67" borderId="42">
      <alignment horizontal="right"/>
    </xf>
    <xf numFmtId="37" fontId="33" fillId="67" borderId="42">
      <alignment horizontal="right"/>
    </xf>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37"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39" fillId="25" borderId="67" applyNumberFormat="0" applyFont="0" applyAlignment="0" applyProtection="0"/>
    <xf numFmtId="0" fontId="32" fillId="9" borderId="66" applyNumberFormat="0" applyAlignment="0" applyProtection="0"/>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0" fontId="45" fillId="0" borderId="69" applyNumberFormat="0" applyFill="0" applyAlignment="0" applyProtection="0"/>
    <xf numFmtId="172" fontId="33" fillId="67" borderId="42">
      <alignment horizontal="right"/>
    </xf>
    <xf numFmtId="0" fontId="45" fillId="0" borderId="69" applyNumberFormat="0" applyFill="0" applyAlignment="0" applyProtection="0"/>
    <xf numFmtId="0" fontId="22" fillId="22" borderId="66" applyNumberForma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protection locked="0"/>
    </xf>
    <xf numFmtId="170" fontId="33" fillId="67" borderId="42">
      <alignment horizontal="right"/>
    </xf>
    <xf numFmtId="37" fontId="33" fillId="67" borderId="42">
      <alignment horizontal="right"/>
    </xf>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37" fontId="33" fillId="0" borderId="42">
      <alignment horizontal="right" vertical="center"/>
      <protection locked="0"/>
    </xf>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45" fillId="0" borderId="69" applyNumberFormat="0" applyFill="0" applyAlignment="0" applyProtection="0"/>
    <xf numFmtId="0" fontId="41" fillId="22" borderId="68" applyNumberFormat="0" applyAlignment="0" applyProtection="0"/>
    <xf numFmtId="37" fontId="33" fillId="68" borderId="42">
      <alignment horizontal="right"/>
    </xf>
    <xf numFmtId="0" fontId="45" fillId="0" borderId="69" applyNumberFormat="0" applyFill="0" applyAlignment="0" applyProtection="0"/>
    <xf numFmtId="37" fontId="33" fillId="0" borderId="42">
      <alignment horizontal="right" vertical="center"/>
      <protection locked="0"/>
    </xf>
    <xf numFmtId="0" fontId="45" fillId="0" borderId="69" applyNumberFormat="0" applyFill="0" applyAlignment="0" applyProtection="0"/>
    <xf numFmtId="0" fontId="32" fillId="9" borderId="66" applyNumberFormat="0" applyAlignment="0" applyProtection="0"/>
    <xf numFmtId="0" fontId="19" fillId="0" borderId="42">
      <alignment horizontal="center"/>
    </xf>
    <xf numFmtId="0" fontId="39" fillId="25" borderId="67" applyNumberFormat="0" applyFont="0" applyAlignment="0" applyProtection="0"/>
    <xf numFmtId="0" fontId="39" fillId="25" borderId="67" applyNumberFormat="0" applyFont="0" applyAlignment="0" applyProtection="0"/>
    <xf numFmtId="0" fontId="22" fillId="22" borderId="66" applyNumberFormat="0" applyAlignment="0" applyProtection="0"/>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39" fillId="25" borderId="67" applyNumberFormat="0" applyFont="0" applyAlignment="0" applyProtection="0"/>
    <xf numFmtId="170" fontId="33" fillId="67" borderId="42">
      <alignment horizontal="right"/>
    </xf>
    <xf numFmtId="0" fontId="41" fillId="22" borderId="68" applyNumberFormat="0" applyAlignment="0" applyProtection="0"/>
    <xf numFmtId="172" fontId="33" fillId="67" borderId="42">
      <alignment horizontal="right"/>
    </xf>
    <xf numFmtId="37" fontId="33" fillId="68" borderId="42">
      <alignment horizontal="right"/>
    </xf>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41" fillId="22" borderId="68"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170" fontId="33" fillId="67" borderId="42">
      <alignment horizontal="right"/>
    </xf>
    <xf numFmtId="172" fontId="33" fillId="67" borderId="42">
      <alignment horizontal="right"/>
    </xf>
    <xf numFmtId="0" fontId="19" fillId="0" borderId="42">
      <alignment horizontal="center"/>
    </xf>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22" fillId="22" borderId="66" applyNumberFormat="0" applyAlignment="0" applyProtection="0"/>
    <xf numFmtId="0" fontId="22" fillId="22" borderId="66" applyNumberFormat="0" applyAlignment="0" applyProtection="0"/>
    <xf numFmtId="0" fontId="22" fillId="22"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protection locked="0"/>
    </xf>
    <xf numFmtId="0" fontId="41" fillId="22" borderId="68"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32" fillId="9" borderId="66" applyNumberFormat="0" applyAlignment="0" applyProtection="0"/>
    <xf numFmtId="170" fontId="33" fillId="67" borderId="42">
      <alignment horizontal="right"/>
    </xf>
    <xf numFmtId="0" fontId="32" fillId="9" borderId="66" applyNumberFormat="0" applyAlignment="0" applyProtection="0"/>
    <xf numFmtId="0" fontId="19" fillId="0" borderId="42">
      <alignment horizontal="center"/>
    </xf>
    <xf numFmtId="0" fontId="22" fillId="22" borderId="66" applyNumberFormat="0" applyAlignment="0" applyProtection="0"/>
    <xf numFmtId="0" fontId="41" fillId="22" borderId="68" applyNumberFormat="0" applyAlignment="0" applyProtection="0"/>
    <xf numFmtId="0" fontId="39" fillId="25" borderId="67" applyNumberFormat="0" applyFont="0" applyAlignment="0" applyProtection="0"/>
    <xf numFmtId="171" fontId="33" fillId="0" borderId="42">
      <alignment horizontal="right"/>
      <protection locked="0"/>
    </xf>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45" fillId="0" borderId="69" applyNumberFormat="0" applyFill="0" applyAlignment="0" applyProtection="0"/>
    <xf numFmtId="0" fontId="39" fillId="25" borderId="67" applyNumberFormat="0" applyFont="0" applyAlignment="0" applyProtection="0"/>
    <xf numFmtId="0" fontId="41" fillId="22" borderId="68" applyNumberFormat="0" applyAlignment="0" applyProtection="0"/>
    <xf numFmtId="171" fontId="33" fillId="67" borderId="42">
      <alignment horizontal="right"/>
    </xf>
    <xf numFmtId="0" fontId="19" fillId="0" borderId="42">
      <alignment horizontal="center"/>
    </xf>
    <xf numFmtId="37" fontId="33" fillId="0" borderId="42">
      <alignment horizontal="right" vertical="center"/>
      <protection locked="0"/>
    </xf>
    <xf numFmtId="0" fontId="32" fillId="9" borderId="66" applyNumberFormat="0" applyAlignment="0" applyProtection="0"/>
    <xf numFmtId="0" fontId="41" fillId="22" borderId="68" applyNumberForma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1" fillId="22" borderId="68" applyNumberFormat="0" applyAlignment="0" applyProtection="0"/>
    <xf numFmtId="0" fontId="39" fillId="25" borderId="67" applyNumberFormat="0" applyFont="0" applyAlignment="0" applyProtection="0"/>
    <xf numFmtId="0" fontId="19" fillId="0" borderId="42">
      <alignment horizontal="center"/>
    </xf>
    <xf numFmtId="0" fontId="32" fillId="9" borderId="66" applyNumberFormat="0" applyAlignment="0" applyProtection="0"/>
    <xf numFmtId="0" fontId="32" fillId="9" borderId="66" applyNumberFormat="0" applyAlignment="0" applyProtection="0"/>
    <xf numFmtId="0" fontId="22" fillId="22"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171" fontId="33" fillId="67" borderId="42">
      <alignment horizontal="right"/>
    </xf>
    <xf numFmtId="0" fontId="22" fillId="22" borderId="66"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41" fillId="22" borderId="68" applyNumberFormat="0" applyAlignment="0" applyProtection="0"/>
    <xf numFmtId="171"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0" fontId="41" fillId="22" borderId="68" applyNumberFormat="0" applyAlignment="0" applyProtection="0"/>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22" fillId="22" borderId="66" applyNumberFormat="0" applyAlignment="0" applyProtection="0"/>
    <xf numFmtId="0" fontId="22" fillId="22"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22" fillId="22"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0" fontId="32" fillId="9"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22" fillId="22" borderId="38" applyNumberFormat="0" applyAlignment="0" applyProtection="0"/>
    <xf numFmtId="37" fontId="33" fillId="68" borderId="42">
      <alignment horizontal="right"/>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19" fillId="0" borderId="70">
      <alignment horizontal="center"/>
    </xf>
    <xf numFmtId="172" fontId="33" fillId="67" borderId="70">
      <alignment horizontal="right"/>
    </xf>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37" fontId="33" fillId="0" borderId="42">
      <alignment horizontal="right" vertical="center"/>
      <protection locked="0"/>
    </xf>
    <xf numFmtId="37" fontId="33" fillId="0" borderId="70">
      <alignment horizontal="right" vertical="center"/>
      <protection locked="0"/>
    </xf>
    <xf numFmtId="0" fontId="39" fillId="25" borderId="39" applyNumberFormat="0" applyFont="0" applyAlignment="0" applyProtection="0"/>
    <xf numFmtId="0" fontId="19" fillId="0" borderId="42">
      <alignment horizontal="center"/>
    </xf>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169" fontId="33" fillId="0" borderId="42">
      <alignment horizontal="right"/>
      <protection locked="0"/>
    </xf>
    <xf numFmtId="171" fontId="33" fillId="0" borderId="42">
      <alignment horizontal="right"/>
      <protection locked="0"/>
    </xf>
    <xf numFmtId="170" fontId="33" fillId="67" borderId="42">
      <alignment horizontal="right"/>
    </xf>
    <xf numFmtId="0" fontId="45" fillId="0" borderId="41" applyNumberFormat="0" applyFill="0" applyAlignment="0" applyProtection="0"/>
    <xf numFmtId="37"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19" fillId="0" borderId="70">
      <alignment horizontal="center"/>
    </xf>
    <xf numFmtId="171" fontId="33" fillId="0" borderId="70">
      <alignment horizontal="right"/>
      <protection locked="0"/>
    </xf>
    <xf numFmtId="172" fontId="33" fillId="67" borderId="70">
      <alignment horizontal="right"/>
    </xf>
    <xf numFmtId="0" fontId="39" fillId="25" borderId="39" applyNumberFormat="0" applyFont="0" applyAlignment="0" applyProtection="0"/>
    <xf numFmtId="170" fontId="33" fillId="67" borderId="70">
      <alignment horizontal="right"/>
    </xf>
    <xf numFmtId="171" fontId="33" fillId="67" borderId="70">
      <alignment horizontal="right"/>
    </xf>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22" fillId="22" borderId="38" applyNumberFormat="0" applyAlignment="0" applyProtection="0"/>
    <xf numFmtId="0" fontId="32" fillId="9" borderId="38" applyNumberFormat="0" applyAlignment="0" applyProtection="0"/>
    <xf numFmtId="172" fontId="33" fillId="67" borderId="42">
      <alignment horizontal="right"/>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45" fillId="0" borderId="41" applyNumberFormat="0" applyFill="0" applyAlignment="0" applyProtection="0"/>
    <xf numFmtId="171" fontId="33" fillId="67" borderId="42">
      <alignment horizontal="right"/>
    </xf>
    <xf numFmtId="172" fontId="33" fillId="67" borderId="70">
      <alignment horizontal="right"/>
    </xf>
    <xf numFmtId="0" fontId="45" fillId="0" borderId="41" applyNumberFormat="0" applyFill="0" applyAlignment="0" applyProtection="0"/>
    <xf numFmtId="0" fontId="41" fillId="22" borderId="40"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37" fontId="33" fillId="0" borderId="42">
      <alignment horizontal="right" vertical="center"/>
      <protection locked="0"/>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171" fontId="33" fillId="67" borderId="70">
      <alignment horizontal="right"/>
    </xf>
    <xf numFmtId="0" fontId="39" fillId="25" borderId="39" applyNumberFormat="0" applyFont="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171" fontId="33" fillId="67" borderId="70">
      <alignment horizontal="right"/>
    </xf>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19" fillId="0" borderId="70">
      <alignment horizontal="center"/>
    </xf>
    <xf numFmtId="37" fontId="33" fillId="68" borderId="70">
      <alignment horizontal="right"/>
    </xf>
    <xf numFmtId="37" fontId="33" fillId="68" borderId="70">
      <alignment horizontal="right"/>
    </xf>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37" fontId="33" fillId="68" borderId="70">
      <alignment horizontal="right"/>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32" fillId="9" borderId="38" applyNumberFormat="0" applyAlignment="0" applyProtection="0"/>
    <xf numFmtId="0" fontId="39" fillId="25" borderId="39" applyNumberFormat="0" applyFont="0" applyAlignment="0" applyProtection="0"/>
    <xf numFmtId="172" fontId="33" fillId="67" borderId="70">
      <alignment horizontal="right"/>
    </xf>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0" fontId="41" fillId="22" borderId="40" applyNumberFormat="0" applyAlignment="0" applyProtection="0"/>
    <xf numFmtId="37" fontId="33" fillId="0" borderId="42">
      <alignment horizontal="right" vertical="center"/>
      <protection locked="0"/>
    </xf>
    <xf numFmtId="0" fontId="19" fillId="0" borderId="42">
      <alignment horizontal="center"/>
    </xf>
    <xf numFmtId="0" fontId="19" fillId="0" borderId="42">
      <alignment horizontal="center"/>
    </xf>
    <xf numFmtId="37" fontId="33" fillId="0" borderId="42">
      <alignment horizontal="right" vertical="center"/>
      <protection locked="0"/>
    </xf>
    <xf numFmtId="37" fontId="33" fillId="0" borderId="42">
      <alignment horizontal="right" vertical="center"/>
      <protection locked="0"/>
    </xf>
    <xf numFmtId="0" fontId="19" fillId="0" borderId="42">
      <alignment horizontal="center"/>
    </xf>
    <xf numFmtId="37" fontId="33" fillId="0" borderId="42">
      <alignment horizontal="right" vertical="center"/>
      <protection locked="0"/>
    </xf>
    <xf numFmtId="0" fontId="19" fillId="0" borderId="42">
      <alignment horizontal="center"/>
    </xf>
    <xf numFmtId="37" fontId="33" fillId="67" borderId="42">
      <alignment horizontal="right"/>
    </xf>
    <xf numFmtId="171" fontId="33" fillId="67" borderId="42">
      <alignment horizontal="right"/>
    </xf>
    <xf numFmtId="172" fontId="33" fillId="67" borderId="42">
      <alignment horizontal="right"/>
    </xf>
    <xf numFmtId="170" fontId="33" fillId="67" borderId="42">
      <alignment horizontal="right"/>
    </xf>
    <xf numFmtId="37" fontId="33" fillId="68" borderId="42">
      <alignment horizontal="right"/>
    </xf>
    <xf numFmtId="37" fontId="33" fillId="0" borderId="42">
      <alignment horizontal="right"/>
      <protection locked="0"/>
    </xf>
    <xf numFmtId="37" fontId="33" fillId="0" borderId="42">
      <alignment horizontal="right" vertical="center"/>
      <protection locked="0"/>
    </xf>
    <xf numFmtId="0" fontId="19" fillId="0" borderId="42">
      <alignment horizontal="center"/>
    </xf>
    <xf numFmtId="37" fontId="33" fillId="0" borderId="42">
      <alignment horizontal="right" vertical="center"/>
      <protection locked="0"/>
    </xf>
    <xf numFmtId="37" fontId="33" fillId="0" borderId="42">
      <alignment horizontal="right" vertical="center"/>
      <protection locked="0"/>
    </xf>
    <xf numFmtId="0" fontId="41" fillId="22" borderId="68" applyNumberFormat="0" applyAlignment="0" applyProtection="0"/>
    <xf numFmtId="0" fontId="41" fillId="22" borderId="68" applyNumberFormat="0" applyAlignment="0" applyProtection="0"/>
    <xf numFmtId="0" fontId="39" fillId="25" borderId="67" applyNumberFormat="0" applyFont="0" applyAlignment="0" applyProtection="0"/>
    <xf numFmtId="37" fontId="33" fillId="67" borderId="42">
      <alignment horizontal="right"/>
    </xf>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32" fillId="9"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169" fontId="33" fillId="0" borderId="42">
      <alignment horizontal="right"/>
      <protection locked="0"/>
    </xf>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32" fillId="9" borderId="66" applyNumberFormat="0" applyAlignment="0" applyProtection="0"/>
    <xf numFmtId="0" fontId="39" fillId="25" borderId="67" applyNumberFormat="0" applyFont="0" applyAlignment="0" applyProtection="0"/>
    <xf numFmtId="0" fontId="39" fillId="25" borderId="67" applyNumberFormat="0" applyFont="0" applyAlignment="0" applyProtection="0"/>
    <xf numFmtId="37" fontId="33" fillId="0" borderId="42">
      <alignment horizontal="right"/>
      <protection locked="0"/>
    </xf>
    <xf numFmtId="0" fontId="22" fillId="22" borderId="66" applyNumberFormat="0" applyAlignment="0" applyProtection="0"/>
    <xf numFmtId="37" fontId="33" fillId="68" borderId="42">
      <alignment horizontal="right"/>
    </xf>
    <xf numFmtId="37" fontId="33" fillId="0" borderId="42">
      <alignment horizontal="right" vertical="center"/>
      <protection locked="0"/>
    </xf>
    <xf numFmtId="0" fontId="45" fillId="0" borderId="69" applyNumberFormat="0" applyFill="0" applyAlignment="0" applyProtection="0"/>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169" fontId="33" fillId="0" borderId="42">
      <alignment horizontal="right"/>
      <protection locked="0"/>
    </xf>
    <xf numFmtId="0" fontId="19" fillId="0" borderId="42">
      <alignment horizontal="center"/>
    </xf>
    <xf numFmtId="0" fontId="39" fillId="25" borderId="67" applyNumberFormat="0" applyFont="0" applyAlignment="0" applyProtection="0"/>
    <xf numFmtId="0" fontId="45" fillId="0" borderId="69" applyNumberFormat="0" applyFill="0" applyAlignment="0" applyProtection="0"/>
    <xf numFmtId="0" fontId="39" fillId="25" borderId="67" applyNumberFormat="0" applyFont="0" applyAlignment="0" applyProtection="0"/>
    <xf numFmtId="0" fontId="32" fillId="9" borderId="66" applyNumberFormat="0" applyAlignment="0" applyProtection="0"/>
    <xf numFmtId="37" fontId="33" fillId="0" borderId="42">
      <alignment horizontal="right" vertical="center"/>
      <protection locked="0"/>
    </xf>
    <xf numFmtId="0" fontId="22" fillId="22"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37" fontId="33" fillId="0" borderId="42">
      <alignment horizontal="right" vertical="center"/>
      <protection locked="0"/>
    </xf>
    <xf numFmtId="0" fontId="39" fillId="25" borderId="67" applyNumberFormat="0" applyFont="0" applyAlignment="0" applyProtection="0"/>
    <xf numFmtId="171" fontId="33" fillId="67" borderId="42">
      <alignment horizontal="right"/>
    </xf>
    <xf numFmtId="0" fontId="22" fillId="22" borderId="66" applyNumberFormat="0" applyAlignment="0" applyProtection="0"/>
    <xf numFmtId="0" fontId="22" fillId="22" borderId="66" applyNumberFormat="0" applyAlignment="0" applyProtection="0"/>
    <xf numFmtId="169" fontId="33" fillId="0" borderId="42">
      <alignment horizontal="right"/>
      <protection locked="0"/>
    </xf>
    <xf numFmtId="0" fontId="22" fillId="22" borderId="66" applyNumberFormat="0" applyAlignment="0" applyProtection="0"/>
    <xf numFmtId="0" fontId="19" fillId="0" borderId="42">
      <alignment horizontal="center"/>
    </xf>
    <xf numFmtId="0" fontId="32" fillId="9" borderId="66" applyNumberFormat="0" applyAlignment="0" applyProtection="0"/>
    <xf numFmtId="0" fontId="19" fillId="0" borderId="42">
      <alignment horizontal="center"/>
    </xf>
    <xf numFmtId="0" fontId="41" fillId="22" borderId="68" applyNumberFormat="0" applyAlignment="0" applyProtection="0"/>
    <xf numFmtId="37" fontId="33" fillId="0" borderId="42">
      <alignment horizontal="right" vertical="center"/>
      <protection locked="0"/>
    </xf>
    <xf numFmtId="37" fontId="33" fillId="0" borderId="42">
      <alignment horizontal="right" vertical="center"/>
      <protection locked="0"/>
    </xf>
    <xf numFmtId="0" fontId="41" fillId="22" borderId="68" applyNumberFormat="0" applyAlignment="0" applyProtection="0"/>
    <xf numFmtId="170" fontId="33" fillId="67" borderId="42">
      <alignment horizontal="right"/>
    </xf>
    <xf numFmtId="0" fontId="22" fillId="22" borderId="66" applyNumberFormat="0" applyAlignment="0" applyProtection="0"/>
    <xf numFmtId="0" fontId="41" fillId="22" borderId="68"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19" fillId="0" borderId="42">
      <alignment horizontal="center"/>
    </xf>
    <xf numFmtId="0" fontId="45" fillId="0" borderId="69" applyNumberFormat="0" applyFill="0" applyAlignment="0" applyProtection="0"/>
    <xf numFmtId="0" fontId="45" fillId="0" borderId="69" applyNumberFormat="0" applyFill="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protection locked="0"/>
    </xf>
    <xf numFmtId="170" fontId="33" fillId="67" borderId="42">
      <alignment horizontal="right"/>
    </xf>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22" fillId="22" borderId="66" applyNumberFormat="0" applyAlignment="0" applyProtection="0"/>
    <xf numFmtId="0" fontId="41" fillId="22" borderId="68" applyNumberFormat="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protection locked="0"/>
    </xf>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32" fillId="9" borderId="66" applyNumberFormat="0" applyAlignment="0" applyProtection="0"/>
    <xf numFmtId="0" fontId="41" fillId="22" borderId="68" applyNumberFormat="0" applyAlignment="0" applyProtection="0"/>
    <xf numFmtId="0" fontId="45" fillId="0" borderId="69" applyNumberFormat="0" applyFill="0" applyAlignment="0" applyProtection="0"/>
    <xf numFmtId="0" fontId="19" fillId="0" borderId="42">
      <alignment horizontal="center"/>
    </xf>
    <xf numFmtId="37" fontId="33" fillId="67" borderId="42">
      <alignment horizontal="right"/>
    </xf>
    <xf numFmtId="0" fontId="22" fillId="22" borderId="66" applyNumberFormat="0" applyAlignment="0" applyProtection="0"/>
    <xf numFmtId="37" fontId="33" fillId="68" borderId="42">
      <alignment horizontal="right"/>
    </xf>
    <xf numFmtId="0" fontId="22" fillId="22"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172" fontId="33" fillId="67" borderId="42">
      <alignment horizontal="right"/>
    </xf>
    <xf numFmtId="0" fontId="32" fillId="9" borderId="66" applyNumberFormat="0" applyAlignment="0" applyProtection="0"/>
    <xf numFmtId="0" fontId="39" fillId="25" borderId="67" applyNumberFormat="0" applyFont="0" applyAlignment="0" applyProtection="0"/>
    <xf numFmtId="37" fontId="33" fillId="67" borderId="42">
      <alignment horizontal="right"/>
    </xf>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171" fontId="33" fillId="0" borderId="42">
      <alignment horizontal="right"/>
      <protection locked="0"/>
    </xf>
    <xf numFmtId="0" fontId="19" fillId="0" borderId="42">
      <alignment horizontal="center"/>
    </xf>
    <xf numFmtId="37" fontId="33" fillId="0" borderId="42">
      <alignment horizontal="right" vertical="center"/>
      <protection locked="0"/>
    </xf>
    <xf numFmtId="37" fontId="33" fillId="0" borderId="42">
      <alignment horizontal="right" vertical="center"/>
      <protection locked="0"/>
    </xf>
    <xf numFmtId="0" fontId="22" fillId="22" borderId="66" applyNumberFormat="0" applyAlignment="0" applyProtection="0"/>
    <xf numFmtId="0" fontId="45" fillId="0" borderId="69" applyNumberFormat="0" applyFill="0" applyAlignment="0" applyProtection="0"/>
    <xf numFmtId="0" fontId="32" fillId="9" borderId="66" applyNumberFormat="0" applyAlignment="0" applyProtection="0"/>
    <xf numFmtId="37" fontId="33" fillId="0" borderId="42">
      <alignment horizontal="right" vertical="center"/>
      <protection locked="0"/>
    </xf>
    <xf numFmtId="0" fontId="32" fillId="9" borderId="66" applyNumberFormat="0" applyAlignment="0" applyProtection="0"/>
    <xf numFmtId="0" fontId="22" fillId="22" borderId="66" applyNumberFormat="0" applyAlignment="0" applyProtection="0"/>
    <xf numFmtId="37" fontId="33" fillId="0" borderId="42">
      <alignment horizontal="right" vertical="center"/>
      <protection locked="0"/>
    </xf>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0" fontId="41" fillId="22" borderId="68" applyNumberFormat="0" applyAlignment="0" applyProtection="0"/>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37" fontId="33" fillId="0" borderId="42">
      <alignment horizontal="right"/>
      <protection locked="0"/>
    </xf>
    <xf numFmtId="0" fontId="45" fillId="0" borderId="69" applyNumberFormat="0" applyFill="0" applyAlignment="0" applyProtection="0"/>
    <xf numFmtId="0" fontId="45" fillId="0" borderId="69" applyNumberFormat="0" applyFill="0" applyAlignment="0" applyProtection="0"/>
    <xf numFmtId="0" fontId="39" fillId="25" borderId="67" applyNumberFormat="0" applyFont="0" applyAlignment="0" applyProtection="0"/>
    <xf numFmtId="39" fontId="33" fillId="0" borderId="42">
      <alignment horizontal="right"/>
      <protection locked="0"/>
    </xf>
    <xf numFmtId="0" fontId="22" fillId="22" borderId="66" applyNumberFormat="0" applyAlignment="0" applyProtection="0"/>
    <xf numFmtId="171" fontId="33" fillId="67" borderId="42">
      <alignment horizontal="right"/>
    </xf>
    <xf numFmtId="39" fontId="33" fillId="0" borderId="42">
      <alignment horizontal="right"/>
      <protection locked="0"/>
    </xf>
    <xf numFmtId="0" fontId="32" fillId="9" borderId="66" applyNumberFormat="0" applyAlignment="0" applyProtection="0"/>
    <xf numFmtId="0" fontId="32" fillId="9"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19" fillId="0" borderId="42">
      <alignment horizontal="center"/>
    </xf>
    <xf numFmtId="0" fontId="19" fillId="0" borderId="42">
      <alignment horizontal="center"/>
    </xf>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0" fontId="22" fillId="22"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37" fontId="33" fillId="0" borderId="42">
      <alignment horizontal="right"/>
      <protection locked="0"/>
    </xf>
    <xf numFmtId="0" fontId="45" fillId="0" borderId="69" applyNumberFormat="0" applyFill="0" applyAlignment="0" applyProtection="0"/>
    <xf numFmtId="0" fontId="19" fillId="0" borderId="42">
      <alignment horizontal="center"/>
    </xf>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19" fillId="0" borderId="42">
      <alignment horizontal="center"/>
    </xf>
    <xf numFmtId="0" fontId="22" fillId="22" borderId="66" applyNumberFormat="0" applyAlignment="0" applyProtection="0"/>
    <xf numFmtId="0" fontId="32" fillId="9" borderId="66" applyNumberFormat="0" applyAlignment="0" applyProtection="0"/>
    <xf numFmtId="0" fontId="32" fillId="9" borderId="66" applyNumberFormat="0" applyAlignment="0" applyProtection="0"/>
    <xf numFmtId="0" fontId="32" fillId="9"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1" fillId="22" borderId="68" applyNumberFormat="0" applyAlignment="0" applyProtection="0"/>
    <xf numFmtId="0" fontId="19" fillId="0" borderId="42">
      <alignment horizontal="center"/>
    </xf>
    <xf numFmtId="37" fontId="33" fillId="0" borderId="42">
      <alignment horizontal="right" vertical="center"/>
      <protection locked="0"/>
    </xf>
    <xf numFmtId="0" fontId="19" fillId="0" borderId="42">
      <alignment horizontal="center"/>
    </xf>
    <xf numFmtId="0" fontId="22" fillId="22" borderId="66" applyNumberFormat="0" applyAlignment="0" applyProtection="0"/>
    <xf numFmtId="0" fontId="22" fillId="22" borderId="66" applyNumberFormat="0" applyAlignment="0" applyProtection="0"/>
    <xf numFmtId="0" fontId="39" fillId="25" borderId="67" applyNumberFormat="0" applyFont="0" applyAlignment="0" applyProtection="0"/>
    <xf numFmtId="171" fontId="33" fillId="0" borderId="42">
      <alignment horizontal="right"/>
      <protection locked="0"/>
    </xf>
    <xf numFmtId="0" fontId="22" fillId="22" borderId="66" applyNumberFormat="0" applyAlignment="0" applyProtection="0"/>
    <xf numFmtId="172" fontId="33" fillId="67" borderId="42">
      <alignment horizontal="right"/>
    </xf>
    <xf numFmtId="0" fontId="45" fillId="0" borderId="69" applyNumberFormat="0" applyFill="0" applyAlignment="0" applyProtection="0"/>
    <xf numFmtId="0" fontId="32" fillId="9" borderId="66" applyNumberFormat="0" applyAlignment="0" applyProtection="0"/>
    <xf numFmtId="0" fontId="41" fillId="22" borderId="68" applyNumberFormat="0" applyAlignment="0" applyProtection="0"/>
    <xf numFmtId="0" fontId="41" fillId="22" borderId="68" applyNumberFormat="0" applyAlignment="0" applyProtection="0"/>
    <xf numFmtId="0" fontId="45" fillId="0" borderId="69" applyNumberFormat="0" applyFill="0" applyAlignment="0" applyProtection="0"/>
    <xf numFmtId="0" fontId="22" fillId="22" borderId="66" applyNumberFormat="0" applyAlignment="0" applyProtection="0"/>
    <xf numFmtId="0" fontId="41" fillId="22" borderId="68" applyNumberFormat="0" applyAlignment="0" applyProtection="0"/>
    <xf numFmtId="0" fontId="19" fillId="0" borderId="42">
      <alignment horizontal="center"/>
    </xf>
    <xf numFmtId="0" fontId="19" fillId="0" borderId="42">
      <alignment horizontal="center"/>
    </xf>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37" fontId="33" fillId="68" borderId="42">
      <alignment horizontal="right"/>
    </xf>
    <xf numFmtId="37" fontId="33" fillId="67" borderId="42">
      <alignment horizontal="right"/>
    </xf>
    <xf numFmtId="0" fontId="41" fillId="22" borderId="68" applyNumberFormat="0" applyAlignment="0" applyProtection="0"/>
    <xf numFmtId="0" fontId="45" fillId="0" borderId="69" applyNumberFormat="0" applyFill="0" applyAlignment="0" applyProtection="0"/>
    <xf numFmtId="0" fontId="32" fillId="9" borderId="66" applyNumberFormat="0" applyAlignment="0" applyProtection="0"/>
    <xf numFmtId="37" fontId="33" fillId="68" borderId="42">
      <alignment horizontal="right"/>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45" fillId="0" borderId="69" applyNumberFormat="0" applyFill="0" applyAlignment="0" applyProtection="0"/>
    <xf numFmtId="37" fontId="33" fillId="68" borderId="42">
      <alignment horizontal="right"/>
    </xf>
    <xf numFmtId="0" fontId="45" fillId="0" borderId="69" applyNumberFormat="0" applyFill="0" applyAlignment="0" applyProtection="0"/>
    <xf numFmtId="37" fontId="33" fillId="68" borderId="42">
      <alignment horizontal="right"/>
    </xf>
    <xf numFmtId="172" fontId="33" fillId="67" borderId="42">
      <alignment horizontal="right"/>
    </xf>
    <xf numFmtId="0" fontId="39" fillId="25" borderId="67" applyNumberFormat="0" applyFont="0" applyAlignment="0" applyProtection="0"/>
    <xf numFmtId="0" fontId="32" fillId="9" borderId="66" applyNumberFormat="0" applyAlignment="0" applyProtection="0"/>
    <xf numFmtId="37" fontId="33" fillId="0" borderId="42">
      <alignment horizontal="right" vertical="center"/>
      <protection locked="0"/>
    </xf>
    <xf numFmtId="170" fontId="33" fillId="67" borderId="42">
      <alignment horizontal="right"/>
    </xf>
    <xf numFmtId="0" fontId="39" fillId="25" borderId="67" applyNumberFormat="0" applyFont="0" applyAlignment="0" applyProtection="0"/>
    <xf numFmtId="37" fontId="33" fillId="0" borderId="42">
      <alignment horizontal="right" vertical="center"/>
      <protection locked="0"/>
    </xf>
    <xf numFmtId="0" fontId="32" fillId="9" borderId="66" applyNumberFormat="0" applyAlignment="0" applyProtection="0"/>
    <xf numFmtId="172" fontId="33" fillId="67" borderId="42">
      <alignment horizontal="right"/>
    </xf>
    <xf numFmtId="0" fontId="39" fillId="25" borderId="67" applyNumberFormat="0" applyFont="0" applyAlignment="0" applyProtection="0"/>
    <xf numFmtId="171" fontId="33" fillId="0" borderId="42">
      <alignment horizontal="right"/>
      <protection locked="0"/>
    </xf>
    <xf numFmtId="0" fontId="22" fillId="22" borderId="66" applyNumberFormat="0" applyAlignment="0" applyProtection="0"/>
    <xf numFmtId="0" fontId="39" fillId="25" borderId="67" applyNumberFormat="0" applyFont="0" applyAlignment="0" applyProtection="0"/>
    <xf numFmtId="170" fontId="33" fillId="67" borderId="42">
      <alignment horizontal="right"/>
    </xf>
    <xf numFmtId="0" fontId="19" fillId="0" borderId="42">
      <alignment horizontal="center"/>
    </xf>
    <xf numFmtId="172" fontId="33" fillId="67" borderId="42">
      <alignment horizontal="right"/>
    </xf>
    <xf numFmtId="171" fontId="33" fillId="0" borderId="42">
      <alignment horizontal="right"/>
      <protection locked="0"/>
    </xf>
    <xf numFmtId="0" fontId="22" fillId="22" borderId="66" applyNumberFormat="0" applyAlignment="0" applyProtection="0"/>
    <xf numFmtId="171" fontId="33" fillId="67" borderId="42">
      <alignment horizontal="right"/>
    </xf>
    <xf numFmtId="0" fontId="19" fillId="0" borderId="42">
      <alignment horizontal="center"/>
    </xf>
    <xf numFmtId="37" fontId="33" fillId="0" borderId="42">
      <alignment horizontal="right"/>
      <protection locked="0"/>
    </xf>
    <xf numFmtId="0" fontId="32" fillId="9" borderId="66" applyNumberFormat="0" applyAlignment="0" applyProtection="0"/>
    <xf numFmtId="0" fontId="32" fillId="9" borderId="66" applyNumberFormat="0" applyAlignment="0" applyProtection="0"/>
    <xf numFmtId="0" fontId="41" fillId="22" borderId="68" applyNumberFormat="0" applyAlignment="0" applyProtection="0"/>
    <xf numFmtId="37" fontId="33" fillId="0" borderId="42">
      <alignment horizontal="right" vertical="center"/>
      <protection locked="0"/>
    </xf>
    <xf numFmtId="0" fontId="22" fillId="22"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171" fontId="33" fillId="67" borderId="42">
      <alignment horizontal="right"/>
    </xf>
    <xf numFmtId="0" fontId="45" fillId="0" borderId="69" applyNumberFormat="0" applyFill="0" applyAlignment="0" applyProtection="0"/>
    <xf numFmtId="170" fontId="33" fillId="67" borderId="42">
      <alignment horizontal="right"/>
    </xf>
    <xf numFmtId="0" fontId="32" fillId="9" borderId="66" applyNumberFormat="0" applyAlignment="0" applyProtection="0"/>
    <xf numFmtId="0" fontId="45" fillId="0" borderId="69" applyNumberFormat="0" applyFill="0" applyAlignment="0" applyProtection="0"/>
    <xf numFmtId="0" fontId="41" fillId="22" borderId="68" applyNumberFormat="0" applyAlignment="0" applyProtection="0"/>
    <xf numFmtId="0" fontId="19" fillId="0" borderId="42">
      <alignment horizontal="center"/>
    </xf>
    <xf numFmtId="0" fontId="22" fillId="22" borderId="66" applyNumberFormat="0" applyAlignment="0" applyProtection="0"/>
    <xf numFmtId="172" fontId="33" fillId="67" borderId="42">
      <alignment horizontal="right"/>
    </xf>
    <xf numFmtId="0" fontId="45" fillId="0" borderId="69" applyNumberFormat="0" applyFill="0" applyAlignment="0" applyProtection="0"/>
    <xf numFmtId="0" fontId="32" fillId="9" borderId="66" applyNumberFormat="0" applyAlignment="0" applyProtection="0"/>
    <xf numFmtId="169" fontId="33" fillId="0" borderId="42">
      <alignment horizontal="right"/>
      <protection locked="0"/>
    </xf>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19" fillId="0" borderId="42">
      <alignment horizontal="center"/>
    </xf>
    <xf numFmtId="0" fontId="22" fillId="22"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22" fillId="22" borderId="66" applyNumberFormat="0" applyAlignment="0" applyProtection="0"/>
    <xf numFmtId="0" fontId="22" fillId="22" borderId="66" applyNumberFormat="0" applyAlignment="0" applyProtection="0"/>
    <xf numFmtId="0" fontId="39" fillId="25" borderId="67" applyNumberFormat="0" applyFont="0" applyAlignment="0" applyProtection="0"/>
    <xf numFmtId="0" fontId="39" fillId="25" borderId="67" applyNumberFormat="0" applyFont="0" applyAlignment="0" applyProtection="0"/>
    <xf numFmtId="172" fontId="33" fillId="67" borderId="42">
      <alignment horizontal="right"/>
    </xf>
    <xf numFmtId="0" fontId="45" fillId="0" borderId="69" applyNumberFormat="0" applyFill="0" applyAlignment="0" applyProtection="0"/>
    <xf numFmtId="0" fontId="19" fillId="0" borderId="42">
      <alignment horizontal="center"/>
    </xf>
    <xf numFmtId="37" fontId="33" fillId="0" borderId="42">
      <alignment horizontal="right" vertical="center"/>
      <protection locked="0"/>
    </xf>
    <xf numFmtId="0" fontId="45" fillId="0" borderId="69" applyNumberFormat="0" applyFill="0" applyAlignment="0" applyProtection="0"/>
    <xf numFmtId="169" fontId="33" fillId="0" borderId="42">
      <alignment horizontal="right"/>
      <protection locked="0"/>
    </xf>
    <xf numFmtId="0" fontId="32" fillId="9" borderId="66" applyNumberFormat="0" applyAlignment="0" applyProtection="0"/>
    <xf numFmtId="0" fontId="19" fillId="0" borderId="42">
      <alignment horizontal="center"/>
    </xf>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37" fontId="33" fillId="0" borderId="42">
      <alignment horizontal="right" vertical="center"/>
      <protection locked="0"/>
    </xf>
    <xf numFmtId="0" fontId="22" fillId="22" borderId="66" applyNumberFormat="0" applyAlignment="0" applyProtection="0"/>
    <xf numFmtId="0" fontId="39" fillId="25" borderId="67" applyNumberFormat="0" applyFont="0" applyAlignment="0" applyProtection="0"/>
    <xf numFmtId="0" fontId="39" fillId="25" borderId="67" applyNumberFormat="0" applyFont="0" applyAlignment="0" applyProtection="0"/>
    <xf numFmtId="0" fontId="45" fillId="0" borderId="69" applyNumberFormat="0" applyFill="0" applyAlignment="0" applyProtection="0"/>
    <xf numFmtId="0" fontId="32" fillId="9" borderId="66" applyNumberFormat="0" applyAlignment="0" applyProtection="0"/>
    <xf numFmtId="37" fontId="33" fillId="0" borderId="42">
      <alignment horizontal="right"/>
      <protection locked="0"/>
    </xf>
    <xf numFmtId="0" fontId="39" fillId="25" borderId="67" applyNumberFormat="0" applyFont="0" applyAlignment="0" applyProtection="0"/>
    <xf numFmtId="0" fontId="45" fillId="0" borderId="69" applyNumberFormat="0" applyFill="0" applyAlignment="0" applyProtection="0"/>
    <xf numFmtId="171" fontId="33" fillId="0" borderId="42">
      <alignment horizontal="right"/>
      <protection locked="0"/>
    </xf>
    <xf numFmtId="0" fontId="39" fillId="25" borderId="67" applyNumberFormat="0" applyFont="0" applyAlignment="0" applyProtection="0"/>
    <xf numFmtId="0" fontId="45" fillId="0" borderId="69" applyNumberFormat="0" applyFill="0" applyAlignment="0" applyProtection="0"/>
    <xf numFmtId="0" fontId="22" fillId="22" borderId="66" applyNumberFormat="0" applyAlignment="0" applyProtection="0"/>
    <xf numFmtId="0" fontId="19" fillId="0" borderId="42">
      <alignment horizontal="center"/>
    </xf>
    <xf numFmtId="0" fontId="39" fillId="25" borderId="67" applyNumberFormat="0" applyFont="0" applyAlignment="0" applyProtection="0"/>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37" fontId="33" fillId="68" borderId="42">
      <alignment horizontal="right"/>
    </xf>
    <xf numFmtId="0" fontId="45" fillId="0" borderId="69" applyNumberFormat="0" applyFill="0" applyAlignment="0" applyProtection="0"/>
    <xf numFmtId="171" fontId="33" fillId="67" borderId="42">
      <alignment horizontal="right"/>
    </xf>
    <xf numFmtId="170" fontId="33" fillId="67" borderId="42">
      <alignment horizontal="right"/>
    </xf>
    <xf numFmtId="0" fontId="41" fillId="22" borderId="68" applyNumberFormat="0" applyAlignment="0" applyProtection="0"/>
    <xf numFmtId="0" fontId="19" fillId="0" borderId="42">
      <alignment horizontal="center"/>
    </xf>
    <xf numFmtId="0" fontId="32" fillId="9" borderId="66" applyNumberFormat="0" applyAlignment="0" applyProtection="0"/>
    <xf numFmtId="0" fontId="22" fillId="22" borderId="66" applyNumberFormat="0" applyAlignment="0" applyProtection="0"/>
    <xf numFmtId="0" fontId="32" fillId="9" borderId="66" applyNumberFormat="0" applyAlignment="0" applyProtection="0"/>
    <xf numFmtId="0" fontId="22" fillId="22" borderId="66" applyNumberFormat="0" applyAlignment="0" applyProtection="0"/>
    <xf numFmtId="0" fontId="41" fillId="22" borderId="68" applyNumberFormat="0" applyAlignment="0" applyProtection="0"/>
    <xf numFmtId="170" fontId="33" fillId="67" borderId="42">
      <alignment horizontal="right"/>
    </xf>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0" fontId="41" fillId="22" borderId="68" applyNumberFormat="0" applyAlignment="0" applyProtection="0"/>
    <xf numFmtId="0" fontId="32" fillId="9" borderId="66" applyNumberFormat="0" applyAlignment="0" applyProtection="0"/>
    <xf numFmtId="0" fontId="45" fillId="0" borderId="69" applyNumberFormat="0" applyFill="0" applyAlignment="0" applyProtection="0"/>
    <xf numFmtId="37"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41" fillId="22" borderId="68" applyNumberFormat="0" applyAlignment="0" applyProtection="0"/>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39" fillId="25" borderId="67" applyNumberFormat="0" applyFont="0" applyAlignment="0" applyProtection="0"/>
    <xf numFmtId="170" fontId="33" fillId="67" borderId="42">
      <alignment horizontal="right"/>
    </xf>
    <xf numFmtId="0" fontId="39" fillId="25" borderId="67" applyNumberFormat="0" applyFont="0" applyAlignment="0" applyProtection="0"/>
    <xf numFmtId="37" fontId="33" fillId="0" borderId="42">
      <alignment horizontal="right" vertical="center"/>
      <protection locked="0"/>
    </xf>
    <xf numFmtId="37" fontId="33" fillId="0" borderId="42">
      <alignment horizontal="right" vertical="center"/>
      <protection locked="0"/>
    </xf>
    <xf numFmtId="171" fontId="33" fillId="67" borderId="42">
      <alignment horizontal="right"/>
    </xf>
    <xf numFmtId="0" fontId="32" fillId="9" borderId="66" applyNumberFormat="0" applyAlignment="0" applyProtection="0"/>
    <xf numFmtId="39" fontId="33" fillId="0" borderId="42">
      <alignment horizontal="right"/>
      <protection locked="0"/>
    </xf>
    <xf numFmtId="37" fontId="33" fillId="0" borderId="42">
      <alignment horizontal="right" vertical="center"/>
      <protection locked="0"/>
    </xf>
    <xf numFmtId="170" fontId="33" fillId="67" borderId="42">
      <alignment horizontal="right"/>
    </xf>
    <xf numFmtId="0" fontId="45" fillId="0" borderId="69" applyNumberFormat="0" applyFill="0" applyAlignment="0" applyProtection="0"/>
    <xf numFmtId="37" fontId="33" fillId="0" borderId="42">
      <alignment horizontal="right" vertical="center"/>
      <protection locked="0"/>
    </xf>
    <xf numFmtId="169" fontId="33" fillId="0" borderId="42">
      <alignment horizontal="right"/>
      <protection locked="0"/>
    </xf>
    <xf numFmtId="170" fontId="33" fillId="67" borderId="42">
      <alignment horizontal="right"/>
    </xf>
    <xf numFmtId="37" fontId="33" fillId="68" borderId="42">
      <alignment horizontal="right"/>
    </xf>
    <xf numFmtId="0" fontId="45" fillId="0" borderId="69" applyNumberFormat="0" applyFill="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171" fontId="33" fillId="67" borderId="42">
      <alignment horizontal="right"/>
    </xf>
    <xf numFmtId="0" fontId="22" fillId="22" borderId="66" applyNumberFormat="0" applyAlignment="0" applyProtection="0"/>
    <xf numFmtId="0" fontId="22" fillId="22" borderId="66" applyNumberFormat="0" applyAlignment="0" applyProtection="0"/>
    <xf numFmtId="37" fontId="33" fillId="0" borderId="42">
      <alignment horizontal="right" vertical="center"/>
      <protection locked="0"/>
    </xf>
    <xf numFmtId="0" fontId="39" fillId="25" borderId="67" applyNumberFormat="0" applyFont="0" applyAlignment="0" applyProtection="0"/>
    <xf numFmtId="0" fontId="45" fillId="0" borderId="69" applyNumberFormat="0" applyFill="0" applyAlignment="0" applyProtection="0"/>
    <xf numFmtId="172" fontId="33" fillId="67" borderId="42">
      <alignment horizontal="right"/>
    </xf>
    <xf numFmtId="0" fontId="19" fillId="0" borderId="42">
      <alignment horizontal="center"/>
    </xf>
    <xf numFmtId="0" fontId="32" fillId="9" borderId="66" applyNumberFormat="0" applyAlignment="0" applyProtection="0"/>
    <xf numFmtId="0" fontId="41" fillId="22" borderId="68" applyNumberFormat="0" applyAlignment="0" applyProtection="0"/>
    <xf numFmtId="0" fontId="41" fillId="22" borderId="68" applyNumberFormat="0" applyAlignment="0" applyProtection="0"/>
    <xf numFmtId="171" fontId="33" fillId="0" borderId="42">
      <alignment horizontal="right"/>
      <protection locked="0"/>
    </xf>
    <xf numFmtId="0" fontId="45" fillId="0" borderId="69" applyNumberFormat="0" applyFill="0" applyAlignment="0" applyProtection="0"/>
    <xf numFmtId="0" fontId="45" fillId="0" borderId="69" applyNumberFormat="0" applyFill="0" applyAlignment="0" applyProtection="0"/>
    <xf numFmtId="171" fontId="33" fillId="67" borderId="42">
      <alignment horizontal="right"/>
    </xf>
    <xf numFmtId="37" fontId="33" fillId="0" borderId="42">
      <alignment horizontal="right" vertical="center"/>
      <protection locked="0"/>
    </xf>
    <xf numFmtId="0" fontId="22" fillId="22" borderId="66" applyNumberFormat="0" applyAlignment="0" applyProtection="0"/>
    <xf numFmtId="171" fontId="33" fillId="0" borderId="42">
      <alignment horizontal="right"/>
      <protection locked="0"/>
    </xf>
    <xf numFmtId="0" fontId="41" fillId="22" borderId="68" applyNumberFormat="0" applyAlignment="0" applyProtection="0"/>
    <xf numFmtId="0" fontId="41" fillId="22" borderId="68" applyNumberFormat="0" applyAlignment="0" applyProtection="0"/>
    <xf numFmtId="0" fontId="22" fillId="22" borderId="66" applyNumberFormat="0" applyAlignment="0" applyProtection="0"/>
    <xf numFmtId="0" fontId="32" fillId="9" borderId="66" applyNumberFormat="0" applyAlignment="0" applyProtection="0"/>
    <xf numFmtId="37" fontId="33" fillId="0" borderId="42">
      <alignment horizontal="right" vertical="center"/>
      <protection locked="0"/>
    </xf>
    <xf numFmtId="37" fontId="33" fillId="67" borderId="42">
      <alignment horizontal="right"/>
    </xf>
    <xf numFmtId="0" fontId="32" fillId="9" borderId="66" applyNumberFormat="0" applyAlignment="0" applyProtection="0"/>
    <xf numFmtId="37" fontId="33" fillId="0" borderId="42">
      <alignment horizontal="right" vertical="center"/>
      <protection locked="0"/>
    </xf>
    <xf numFmtId="37" fontId="33" fillId="0" borderId="42">
      <alignment horizontal="right" vertical="center"/>
      <protection locked="0"/>
    </xf>
    <xf numFmtId="0" fontId="32" fillId="9" borderId="66" applyNumberFormat="0" applyAlignment="0" applyProtection="0"/>
    <xf numFmtId="0" fontId="32" fillId="9" borderId="66" applyNumberFormat="0" applyAlignment="0" applyProtection="0"/>
    <xf numFmtId="37" fontId="33" fillId="0" borderId="42">
      <alignment horizontal="right" vertical="center"/>
      <protection locked="0"/>
    </xf>
    <xf numFmtId="37" fontId="33" fillId="0" borderId="42">
      <alignment horizontal="right" vertical="center"/>
      <protection locked="0"/>
    </xf>
    <xf numFmtId="0" fontId="39" fillId="25" borderId="67" applyNumberFormat="0" applyFont="0" applyAlignment="0" applyProtection="0"/>
    <xf numFmtId="0" fontId="19" fillId="0" borderId="42">
      <alignment horizontal="center"/>
    </xf>
    <xf numFmtId="0" fontId="32" fillId="9" borderId="66" applyNumberFormat="0" applyAlignment="0" applyProtection="0"/>
    <xf numFmtId="0" fontId="41" fillId="22" borderId="68" applyNumberFormat="0" applyAlignment="0" applyProtection="0"/>
    <xf numFmtId="0" fontId="19" fillId="0" borderId="42">
      <alignment horizontal="center"/>
    </xf>
    <xf numFmtId="37" fontId="33" fillId="68" borderId="42">
      <alignment horizontal="right"/>
    </xf>
    <xf numFmtId="0" fontId="32" fillId="9" borderId="66" applyNumberFormat="0" applyAlignment="0" applyProtection="0"/>
    <xf numFmtId="0" fontId="39" fillId="25" borderId="67" applyNumberFormat="0" applyFont="0" applyAlignment="0" applyProtection="0"/>
    <xf numFmtId="0" fontId="39" fillId="25" borderId="67" applyNumberFormat="0" applyFont="0" applyAlignment="0" applyProtection="0"/>
    <xf numFmtId="37" fontId="33" fillId="0" borderId="42">
      <alignment horizontal="right" vertical="center"/>
      <protection locked="0"/>
    </xf>
    <xf numFmtId="0" fontId="45" fillId="0" borderId="69" applyNumberFormat="0" applyFill="0" applyAlignment="0" applyProtection="0"/>
    <xf numFmtId="172" fontId="33" fillId="67" borderId="42">
      <alignment horizontal="right"/>
    </xf>
    <xf numFmtId="0" fontId="41" fillId="22" borderId="68" applyNumberFormat="0" applyAlignment="0" applyProtection="0"/>
    <xf numFmtId="0" fontId="22" fillId="22" borderId="66" applyNumberFormat="0" applyAlignment="0" applyProtection="0"/>
    <xf numFmtId="0" fontId="45" fillId="0" borderId="69" applyNumberFormat="0" applyFill="0" applyAlignment="0" applyProtection="0"/>
    <xf numFmtId="0" fontId="22" fillId="22" borderId="66" applyNumberFormat="0" applyAlignment="0" applyProtection="0"/>
    <xf numFmtId="0" fontId="22" fillId="22" borderId="66" applyNumberFormat="0" applyAlignment="0" applyProtection="0"/>
    <xf numFmtId="37" fontId="33" fillId="0" borderId="42">
      <alignment horizontal="right" vertical="center"/>
      <protection locked="0"/>
    </xf>
    <xf numFmtId="0" fontId="22" fillId="22" borderId="66" applyNumberFormat="0" applyAlignment="0" applyProtection="0"/>
    <xf numFmtId="37" fontId="33" fillId="67" borderId="42">
      <alignment horizontal="right"/>
    </xf>
    <xf numFmtId="0" fontId="45" fillId="0" borderId="69" applyNumberFormat="0" applyFill="0" applyAlignment="0" applyProtection="0"/>
    <xf numFmtId="0" fontId="45" fillId="0" borderId="69" applyNumberFormat="0" applyFill="0" applyAlignment="0" applyProtection="0"/>
    <xf numFmtId="171" fontId="33" fillId="67" borderId="42">
      <alignment horizontal="right"/>
    </xf>
    <xf numFmtId="0" fontId="39" fillId="25" borderId="67" applyNumberFormat="0" applyFont="0" applyAlignment="0" applyProtection="0"/>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39" fillId="25" borderId="67" applyNumberFormat="0" applyFont="0" applyAlignment="0" applyProtection="0"/>
    <xf numFmtId="0" fontId="39" fillId="25" borderId="67" applyNumberFormat="0" applyFon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171" fontId="33" fillId="0" borderId="42">
      <alignment horizontal="right"/>
      <protection locked="0"/>
    </xf>
    <xf numFmtId="0" fontId="41" fillId="22" borderId="68" applyNumberFormat="0" applyAlignment="0" applyProtection="0"/>
    <xf numFmtId="37" fontId="33" fillId="68" borderId="42">
      <alignment horizontal="right"/>
    </xf>
    <xf numFmtId="0" fontId="41" fillId="22" borderId="68" applyNumberFormat="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170" fontId="33" fillId="67" borderId="42">
      <alignment horizontal="right"/>
    </xf>
    <xf numFmtId="0" fontId="39" fillId="25" borderId="67" applyNumberFormat="0" applyFont="0" applyAlignment="0" applyProtection="0"/>
    <xf numFmtId="0" fontId="19" fillId="0" borderId="42">
      <alignment horizontal="center"/>
    </xf>
    <xf numFmtId="37" fontId="33" fillId="0" borderId="42">
      <alignment horizontal="right" vertical="center"/>
      <protection locked="0"/>
    </xf>
    <xf numFmtId="0" fontId="45" fillId="0" borderId="69" applyNumberFormat="0" applyFill="0" applyAlignment="0" applyProtection="0"/>
    <xf numFmtId="0" fontId="19" fillId="0" borderId="42">
      <alignment horizontal="center"/>
    </xf>
    <xf numFmtId="0" fontId="39" fillId="25" borderId="67" applyNumberFormat="0" applyFont="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45" fillId="0" borderId="69" applyNumberFormat="0" applyFill="0" applyAlignment="0" applyProtection="0"/>
    <xf numFmtId="172" fontId="33" fillId="67" borderId="42">
      <alignment horizontal="right"/>
    </xf>
    <xf numFmtId="0" fontId="22" fillId="22" borderId="66" applyNumberFormat="0" applyAlignment="0" applyProtection="0"/>
    <xf numFmtId="0" fontId="41" fillId="22" borderId="68" applyNumberFormat="0" applyAlignment="0" applyProtection="0"/>
    <xf numFmtId="169" fontId="33" fillId="0" borderId="42">
      <alignment horizontal="right"/>
      <protection locked="0"/>
    </xf>
    <xf numFmtId="0" fontId="45" fillId="0" borderId="69" applyNumberFormat="0" applyFill="0" applyAlignment="0" applyProtection="0"/>
    <xf numFmtId="0" fontId="32" fillId="9" borderId="66" applyNumberFormat="0" applyAlignment="0" applyProtection="0"/>
    <xf numFmtId="0" fontId="39" fillId="25" borderId="67" applyNumberFormat="0" applyFont="0" applyAlignment="0" applyProtection="0"/>
    <xf numFmtId="0" fontId="22" fillId="22" borderId="66" applyNumberFormat="0" applyAlignment="0" applyProtection="0"/>
    <xf numFmtId="37" fontId="33" fillId="68" borderId="42">
      <alignment horizontal="right"/>
    </xf>
    <xf numFmtId="0" fontId="19" fillId="0" borderId="42">
      <alignment horizontal="center"/>
    </xf>
    <xf numFmtId="0" fontId="39" fillId="25" borderId="67" applyNumberFormat="0" applyFont="0" applyAlignment="0" applyProtection="0"/>
    <xf numFmtId="172" fontId="33" fillId="67" borderId="42">
      <alignment horizontal="right"/>
    </xf>
    <xf numFmtId="0" fontId="22" fillId="22" borderId="66" applyNumberFormat="0" applyAlignment="0" applyProtection="0"/>
    <xf numFmtId="0" fontId="22" fillId="22" borderId="66" applyNumberFormat="0" applyAlignment="0" applyProtection="0"/>
    <xf numFmtId="0" fontId="19" fillId="0" borderId="42">
      <alignment horizontal="center"/>
    </xf>
    <xf numFmtId="37" fontId="33" fillId="68" borderId="42">
      <alignment horizontal="right"/>
    </xf>
    <xf numFmtId="0" fontId="19" fillId="0" borderId="42">
      <alignment horizontal="center"/>
    </xf>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172" fontId="33" fillId="67" borderId="42">
      <alignment horizontal="right"/>
    </xf>
    <xf numFmtId="0" fontId="22" fillId="22" borderId="66" applyNumberFormat="0" applyAlignment="0" applyProtection="0"/>
    <xf numFmtId="0" fontId="19" fillId="0" borderId="42">
      <alignment horizontal="center"/>
    </xf>
    <xf numFmtId="0" fontId="39" fillId="25" borderId="67" applyNumberFormat="0" applyFont="0" applyAlignment="0" applyProtection="0"/>
    <xf numFmtId="37" fontId="33" fillId="0" borderId="42">
      <alignment horizontal="right" vertical="center"/>
      <protection locked="0"/>
    </xf>
    <xf numFmtId="0" fontId="32" fillId="9" borderId="66"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22" fillId="22" borderId="66" applyNumberFormat="0" applyAlignment="0" applyProtection="0"/>
    <xf numFmtId="39" fontId="33" fillId="0" borderId="42">
      <alignment horizontal="right"/>
      <protection locked="0"/>
    </xf>
    <xf numFmtId="0" fontId="22" fillId="22" borderId="66" applyNumberFormat="0" applyAlignment="0" applyProtection="0"/>
    <xf numFmtId="170" fontId="33" fillId="67" borderId="42">
      <alignment horizontal="right"/>
    </xf>
    <xf numFmtId="0" fontId="45" fillId="0" borderId="69"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0" fontId="45" fillId="0" borderId="69" applyNumberFormat="0" applyFill="0" applyAlignment="0" applyProtection="0"/>
    <xf numFmtId="0" fontId="19" fillId="0" borderId="42">
      <alignment horizontal="center"/>
    </xf>
    <xf numFmtId="0" fontId="22" fillId="22"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5" fillId="0" borderId="69"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0" fontId="32" fillId="9" borderId="66" applyNumberFormat="0" applyAlignment="0" applyProtection="0"/>
    <xf numFmtId="37" fontId="33" fillId="68" borderId="42">
      <alignment horizontal="right"/>
    </xf>
    <xf numFmtId="0" fontId="45" fillId="0" borderId="69" applyNumberFormat="0" applyFill="0" applyAlignment="0" applyProtection="0"/>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171" fontId="33" fillId="67" borderId="42">
      <alignment horizontal="right"/>
    </xf>
    <xf numFmtId="0" fontId="39" fillId="25" borderId="67" applyNumberFormat="0" applyFont="0" applyAlignment="0" applyProtection="0"/>
    <xf numFmtId="0" fontId="32" fillId="9" borderId="66" applyNumberFormat="0" applyAlignment="0" applyProtection="0"/>
    <xf numFmtId="0" fontId="19" fillId="0" borderId="42">
      <alignment horizontal="center"/>
    </xf>
    <xf numFmtId="0" fontId="19" fillId="0" borderId="42">
      <alignment horizontal="center"/>
    </xf>
    <xf numFmtId="0" fontId="41" fillId="22" borderId="68" applyNumberFormat="0" applyAlignment="0" applyProtection="0"/>
    <xf numFmtId="171"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0" fontId="39" fillId="25" borderId="67" applyNumberFormat="0" applyFont="0" applyAlignment="0" applyProtection="0"/>
    <xf numFmtId="0" fontId="41" fillId="22" borderId="68" applyNumberFormat="0" applyAlignment="0" applyProtection="0"/>
    <xf numFmtId="0" fontId="32" fillId="9" borderId="66" applyNumberFormat="0" applyAlignment="0" applyProtection="0"/>
    <xf numFmtId="0" fontId="22" fillId="22"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0" fontId="32" fillId="9"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39" fillId="25" borderId="67" applyNumberFormat="0" applyFont="0" applyAlignment="0" applyProtection="0"/>
    <xf numFmtId="0" fontId="22" fillId="22" borderId="66" applyNumberFormat="0" applyAlignment="0" applyProtection="0"/>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37" fontId="33" fillId="0" borderId="42">
      <alignment horizontal="right" vertical="center"/>
      <protection locked="0"/>
    </xf>
    <xf numFmtId="37" fontId="33" fillId="0" borderId="42">
      <alignment horizontal="right" vertical="center"/>
      <protection locked="0"/>
    </xf>
    <xf numFmtId="0" fontId="19" fillId="0" borderId="42">
      <alignment horizontal="center"/>
    </xf>
    <xf numFmtId="0" fontId="32" fillId="9" borderId="66" applyNumberFormat="0" applyAlignment="0" applyProtection="0"/>
    <xf numFmtId="0" fontId="19" fillId="0" borderId="42">
      <alignment horizontal="center"/>
    </xf>
    <xf numFmtId="0" fontId="39" fillId="25" borderId="67" applyNumberFormat="0" applyFont="0" applyAlignment="0" applyProtection="0"/>
    <xf numFmtId="0" fontId="39" fillId="25" borderId="67" applyNumberFormat="0" applyFont="0" applyAlignment="0" applyProtection="0"/>
    <xf numFmtId="0" fontId="45" fillId="0" borderId="69" applyNumberFormat="0" applyFill="0" applyAlignment="0" applyProtection="0"/>
    <xf numFmtId="0" fontId="39" fillId="25" borderId="67" applyNumberFormat="0" applyFont="0" applyAlignment="0" applyProtection="0"/>
    <xf numFmtId="171" fontId="33" fillId="67" borderId="42">
      <alignment horizontal="right"/>
    </xf>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39" fillId="25" borderId="67" applyNumberFormat="0" applyFont="0" applyAlignment="0" applyProtection="0"/>
    <xf numFmtId="0" fontId="39" fillId="25" borderId="67" applyNumberFormat="0" applyFont="0" applyAlignment="0" applyProtection="0"/>
    <xf numFmtId="0" fontId="41" fillId="22" borderId="68" applyNumberFormat="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37" fontId="33" fillId="67" borderId="42">
      <alignment horizontal="right"/>
    </xf>
    <xf numFmtId="37" fontId="33" fillId="0" borderId="42">
      <alignment horizontal="right" vertical="center"/>
      <protection locked="0"/>
    </xf>
    <xf numFmtId="0" fontId="45" fillId="0" borderId="69" applyNumberFormat="0" applyFill="0" applyAlignment="0" applyProtection="0"/>
    <xf numFmtId="0" fontId="22" fillId="22" borderId="66" applyNumberFormat="0" applyAlignment="0" applyProtection="0"/>
    <xf numFmtId="37" fontId="33" fillId="67" borderId="42">
      <alignment horizontal="right"/>
    </xf>
    <xf numFmtId="0" fontId="41" fillId="22" borderId="68" applyNumberFormat="0" applyAlignment="0" applyProtection="0"/>
    <xf numFmtId="0" fontId="19" fillId="0" borderId="42">
      <alignment horizontal="center"/>
    </xf>
    <xf numFmtId="171" fontId="33" fillId="67" borderId="42">
      <alignment horizontal="right"/>
    </xf>
    <xf numFmtId="170" fontId="33" fillId="67" borderId="42">
      <alignment horizontal="right"/>
    </xf>
    <xf numFmtId="0" fontId="45" fillId="0" borderId="69" applyNumberFormat="0" applyFill="0" applyAlignment="0" applyProtection="0"/>
    <xf numFmtId="0" fontId="45" fillId="0" borderId="69" applyNumberFormat="0" applyFill="0" applyAlignment="0" applyProtection="0"/>
    <xf numFmtId="169" fontId="33" fillId="0" borderId="42">
      <alignment horizontal="right"/>
      <protection locked="0"/>
    </xf>
    <xf numFmtId="0" fontId="41" fillId="22" borderId="68" applyNumberFormat="0" applyAlignment="0" applyProtection="0"/>
    <xf numFmtId="0" fontId="41" fillId="22" borderId="68" applyNumberFormat="0" applyAlignment="0" applyProtection="0"/>
    <xf numFmtId="37" fontId="33" fillId="0" borderId="42">
      <alignment horizontal="right" vertical="center"/>
      <protection locked="0"/>
    </xf>
    <xf numFmtId="0" fontId="19" fillId="0" borderId="42">
      <alignment horizontal="center"/>
    </xf>
    <xf numFmtId="0" fontId="41" fillId="22" borderId="68" applyNumberFormat="0" applyAlignment="0" applyProtection="0"/>
    <xf numFmtId="171" fontId="33" fillId="0" borderId="42">
      <alignment horizontal="right"/>
      <protection locked="0"/>
    </xf>
    <xf numFmtId="0" fontId="41" fillId="22" borderId="68" applyNumberFormat="0" applyAlignment="0" applyProtection="0"/>
    <xf numFmtId="0" fontId="22" fillId="22" borderId="66" applyNumberFormat="0" applyAlignment="0" applyProtection="0"/>
    <xf numFmtId="0" fontId="32" fillId="9" borderId="66" applyNumberFormat="0" applyAlignment="0" applyProtection="0"/>
    <xf numFmtId="0" fontId="19" fillId="0" borderId="42">
      <alignment horizontal="center"/>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170" fontId="33" fillId="67" borderId="42">
      <alignment horizontal="right"/>
    </xf>
    <xf numFmtId="0" fontId="45" fillId="0" borderId="69" applyNumberFormat="0" applyFill="0" applyAlignment="0" applyProtection="0"/>
    <xf numFmtId="37" fontId="33" fillId="0" borderId="42">
      <alignment horizontal="right" vertical="center"/>
      <protection locked="0"/>
    </xf>
    <xf numFmtId="172" fontId="33" fillId="67" borderId="42">
      <alignment horizontal="right"/>
    </xf>
    <xf numFmtId="0" fontId="41" fillId="22" borderId="68" applyNumberFormat="0" applyAlignment="0" applyProtection="0"/>
    <xf numFmtId="172" fontId="33" fillId="67" borderId="42">
      <alignment horizontal="right"/>
    </xf>
    <xf numFmtId="0" fontId="32" fillId="9" borderId="66" applyNumberFormat="0" applyAlignment="0" applyProtection="0"/>
    <xf numFmtId="172" fontId="33" fillId="67" borderId="42">
      <alignment horizontal="right"/>
    </xf>
    <xf numFmtId="0" fontId="19" fillId="0" borderId="42">
      <alignment horizontal="center"/>
    </xf>
    <xf numFmtId="0" fontId="41" fillId="22" borderId="68" applyNumberFormat="0" applyAlignment="0" applyProtection="0"/>
    <xf numFmtId="0" fontId="41" fillId="22" borderId="68" applyNumberFormat="0" applyAlignment="0" applyProtection="0"/>
    <xf numFmtId="0" fontId="39" fillId="25" borderId="67" applyNumberFormat="0" applyFont="0" applyAlignment="0" applyProtection="0"/>
    <xf numFmtId="37" fontId="33" fillId="67" borderId="42">
      <alignment horizontal="right"/>
    </xf>
    <xf numFmtId="0" fontId="41" fillId="22" borderId="68" applyNumberFormat="0" applyAlignment="0" applyProtection="0"/>
    <xf numFmtId="37" fontId="33" fillId="0" borderId="42">
      <alignment horizontal="right" vertical="center"/>
      <protection locked="0"/>
    </xf>
    <xf numFmtId="0" fontId="45" fillId="0" borderId="69" applyNumberFormat="0" applyFill="0" applyAlignment="0" applyProtection="0"/>
    <xf numFmtId="172" fontId="33" fillId="67" borderId="42">
      <alignment horizontal="right"/>
    </xf>
    <xf numFmtId="0" fontId="39" fillId="25" borderId="67" applyNumberFormat="0" applyFont="0" applyAlignment="0" applyProtection="0"/>
    <xf numFmtId="37" fontId="33" fillId="0" borderId="42">
      <alignment horizontal="right" vertical="center"/>
      <protection locked="0"/>
    </xf>
    <xf numFmtId="0" fontId="32" fillId="9" borderId="66" applyNumberFormat="0" applyAlignment="0" applyProtection="0"/>
    <xf numFmtId="0" fontId="19" fillId="0" borderId="42">
      <alignment horizontal="center"/>
    </xf>
    <xf numFmtId="37" fontId="33" fillId="0" borderId="42">
      <alignment horizontal="right"/>
      <protection locked="0"/>
    </xf>
    <xf numFmtId="37" fontId="33" fillId="0" borderId="42">
      <alignment horizontal="right" vertical="center"/>
      <protection locked="0"/>
    </xf>
    <xf numFmtId="0" fontId="22" fillId="22" borderId="66" applyNumberFormat="0" applyAlignment="0" applyProtection="0"/>
    <xf numFmtId="0" fontId="19" fillId="0" borderId="42">
      <alignment horizontal="center"/>
    </xf>
    <xf numFmtId="0" fontId="19" fillId="0" borderId="42">
      <alignment horizontal="center"/>
    </xf>
    <xf numFmtId="37" fontId="33" fillId="0" borderId="42">
      <alignment horizontal="right" vertical="center"/>
      <protection locked="0"/>
    </xf>
    <xf numFmtId="0" fontId="19" fillId="0" borderId="42">
      <alignment horizontal="center"/>
    </xf>
    <xf numFmtId="39" fontId="33" fillId="0" borderId="42">
      <alignment horizontal="right"/>
      <protection locked="0"/>
    </xf>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19" fillId="0" borderId="42">
      <alignment horizontal="center"/>
    </xf>
    <xf numFmtId="0" fontId="45" fillId="0" borderId="69" applyNumberFormat="0" applyFill="0" applyAlignment="0" applyProtection="0"/>
    <xf numFmtId="0" fontId="19" fillId="0" borderId="42">
      <alignment horizontal="center"/>
    </xf>
    <xf numFmtId="39" fontId="33" fillId="0" borderId="42">
      <alignment horizontal="right"/>
      <protection locked="0"/>
    </xf>
    <xf numFmtId="0" fontId="19" fillId="0" borderId="42">
      <alignment horizontal="center"/>
    </xf>
    <xf numFmtId="37" fontId="33" fillId="0" borderId="42">
      <alignment horizontal="right" vertical="center"/>
      <protection locked="0"/>
    </xf>
    <xf numFmtId="0" fontId="19" fillId="0" borderId="42">
      <alignment horizontal="center"/>
    </xf>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171" fontId="33" fillId="67" borderId="42">
      <alignment horizontal="right"/>
    </xf>
    <xf numFmtId="37" fontId="33" fillId="67" borderId="42">
      <alignment horizontal="right"/>
    </xf>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0" fontId="41" fillId="22" borderId="68" applyNumberForma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0" fontId="32" fillId="9" borderId="66" applyNumberFormat="0" applyAlignment="0" applyProtection="0"/>
    <xf numFmtId="37" fontId="33" fillId="0" borderId="42">
      <alignment horizontal="right"/>
      <protection locked="0"/>
    </xf>
    <xf numFmtId="0" fontId="32" fillId="9" borderId="66" applyNumberFormat="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32" fillId="9" borderId="66" applyNumberFormat="0" applyAlignment="0" applyProtection="0"/>
    <xf numFmtId="37" fontId="33" fillId="68" borderId="42">
      <alignment horizontal="right"/>
    </xf>
    <xf numFmtId="0" fontId="45" fillId="0" borderId="69" applyNumberFormat="0" applyFill="0" applyAlignment="0" applyProtection="0"/>
    <xf numFmtId="0" fontId="45" fillId="0" borderId="69" applyNumberFormat="0" applyFill="0" applyAlignment="0" applyProtection="0"/>
    <xf numFmtId="37" fontId="33" fillId="0" borderId="42">
      <alignment horizontal="right"/>
      <protection locked="0"/>
    </xf>
    <xf numFmtId="37" fontId="33" fillId="0" borderId="42">
      <alignment horizontal="right" vertical="center"/>
      <protection locked="0"/>
    </xf>
    <xf numFmtId="0" fontId="22" fillId="22" borderId="66" applyNumberFormat="0" applyAlignment="0" applyProtection="0"/>
    <xf numFmtId="0" fontId="22" fillId="22" borderId="66" applyNumberFormat="0" applyAlignment="0" applyProtection="0"/>
    <xf numFmtId="0" fontId="39" fillId="25" borderId="67" applyNumberFormat="0" applyFont="0" applyAlignment="0" applyProtection="0"/>
    <xf numFmtId="0" fontId="32" fillId="9" borderId="66" applyNumberFormat="0" applyAlignment="0" applyProtection="0"/>
    <xf numFmtId="37" fontId="33" fillId="68" borderId="42">
      <alignment horizontal="right"/>
    </xf>
    <xf numFmtId="170"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19" fillId="0" borderId="42">
      <alignment horizontal="center"/>
    </xf>
    <xf numFmtId="0" fontId="41" fillId="22" borderId="68" applyNumberFormat="0" applyAlignment="0" applyProtection="0"/>
    <xf numFmtId="37" fontId="33" fillId="0" borderId="42">
      <alignment horizontal="right"/>
      <protection locked="0"/>
    </xf>
    <xf numFmtId="171" fontId="33" fillId="67" borderId="42">
      <alignment horizontal="right"/>
    </xf>
    <xf numFmtId="171" fontId="33" fillId="67" borderId="42">
      <alignment horizontal="right"/>
    </xf>
    <xf numFmtId="0" fontId="41" fillId="22" borderId="68" applyNumberFormat="0" applyAlignment="0" applyProtection="0"/>
    <xf numFmtId="0" fontId="41" fillId="22" borderId="68" applyNumberFormat="0" applyAlignment="0" applyProtection="0"/>
    <xf numFmtId="37" fontId="33" fillId="0" borderId="42">
      <alignment horizontal="right" vertical="center"/>
      <protection locked="0"/>
    </xf>
    <xf numFmtId="0" fontId="32" fillId="9" borderId="66" applyNumberFormat="0" applyAlignment="0" applyProtection="0"/>
    <xf numFmtId="0" fontId="39" fillId="25" borderId="67" applyNumberFormat="0" applyFont="0" applyAlignment="0" applyProtection="0"/>
    <xf numFmtId="0" fontId="39" fillId="25" borderId="67" applyNumberFormat="0" applyFont="0" applyAlignment="0" applyProtection="0"/>
    <xf numFmtId="0" fontId="45" fillId="0" borderId="69" applyNumberFormat="0" applyFill="0" applyAlignment="0" applyProtection="0"/>
    <xf numFmtId="0" fontId="22" fillId="22" borderId="66" applyNumberFormat="0" applyAlignment="0" applyProtection="0"/>
    <xf numFmtId="169" fontId="33" fillId="0" borderId="42">
      <alignment horizontal="right"/>
      <protection locked="0"/>
    </xf>
    <xf numFmtId="0" fontId="32" fillId="9" borderId="66" applyNumberFormat="0" applyAlignment="0" applyProtection="0"/>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45" fillId="0" borderId="69" applyNumberFormat="0" applyFill="0" applyAlignment="0" applyProtection="0"/>
    <xf numFmtId="169" fontId="33" fillId="0" borderId="42">
      <alignment horizontal="right"/>
      <protection locked="0"/>
    </xf>
    <xf numFmtId="0" fontId="19" fillId="0" borderId="42">
      <alignment horizontal="center"/>
    </xf>
    <xf numFmtId="0" fontId="39" fillId="25" borderId="67" applyNumberFormat="0" applyFont="0" applyAlignment="0" applyProtection="0"/>
    <xf numFmtId="171" fontId="33" fillId="0" borderId="42">
      <alignment horizontal="right"/>
      <protection locked="0"/>
    </xf>
    <xf numFmtId="0" fontId="41" fillId="22" borderId="68" applyNumberFormat="0" applyAlignment="0" applyProtection="0"/>
    <xf numFmtId="0" fontId="39" fillId="25" borderId="67" applyNumberFormat="0" applyFont="0" applyAlignment="0" applyProtection="0"/>
    <xf numFmtId="37" fontId="33" fillId="67" borderId="42">
      <alignment horizontal="right"/>
    </xf>
    <xf numFmtId="0" fontId="41" fillId="22" borderId="68"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0" fontId="32" fillId="9" borderId="66" applyNumberFormat="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172" fontId="33" fillId="67" borderId="42">
      <alignment horizontal="right"/>
    </xf>
    <xf numFmtId="0" fontId="19" fillId="0" borderId="42">
      <alignment horizontal="center"/>
    </xf>
    <xf numFmtId="0" fontId="32" fillId="9" borderId="66" applyNumberFormat="0" applyAlignment="0" applyProtection="0"/>
    <xf numFmtId="0" fontId="41" fillId="22" borderId="68" applyNumberFormat="0" applyAlignment="0" applyProtection="0"/>
    <xf numFmtId="0" fontId="22" fillId="22" borderId="66"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37" fontId="33" fillId="67" borderId="42">
      <alignment horizontal="right"/>
    </xf>
    <xf numFmtId="0" fontId="32" fillId="9" borderId="66" applyNumberFormat="0" applyAlignment="0" applyProtection="0"/>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19" fillId="0" borderId="42">
      <alignment horizontal="center"/>
    </xf>
    <xf numFmtId="37" fontId="33" fillId="0" borderId="42">
      <alignment horizontal="right" vertical="center"/>
      <protection locked="0"/>
    </xf>
    <xf numFmtId="37" fontId="33" fillId="67" borderId="42">
      <alignment horizontal="right"/>
    </xf>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37" fontId="33" fillId="68" borderId="42">
      <alignment horizontal="right"/>
    </xf>
    <xf numFmtId="171" fontId="33" fillId="67" borderId="42">
      <alignment horizontal="right"/>
    </xf>
    <xf numFmtId="0" fontId="45" fillId="0" borderId="69" applyNumberFormat="0" applyFill="0" applyAlignment="0" applyProtection="0"/>
    <xf numFmtId="37" fontId="33" fillId="68" borderId="42">
      <alignment horizontal="right"/>
    </xf>
    <xf numFmtId="37" fontId="33" fillId="0" borderId="42">
      <alignment horizontal="right"/>
      <protection locked="0"/>
    </xf>
    <xf numFmtId="37" fontId="33" fillId="0" borderId="42">
      <alignment horizontal="right" vertical="center"/>
      <protection locked="0"/>
    </xf>
    <xf numFmtId="0" fontId="39" fillId="25" borderId="67" applyNumberFormat="0" applyFont="0" applyAlignment="0" applyProtection="0"/>
    <xf numFmtId="0" fontId="41" fillId="22" borderId="68" applyNumberFormat="0" applyAlignment="0" applyProtection="0"/>
    <xf numFmtId="0" fontId="41" fillId="22" borderId="68" applyNumberFormat="0" applyAlignment="0" applyProtection="0"/>
    <xf numFmtId="0" fontId="22" fillId="22" borderId="66" applyNumberFormat="0" applyAlignment="0" applyProtection="0"/>
    <xf numFmtId="0" fontId="22" fillId="22" borderId="66" applyNumberFormat="0" applyAlignment="0" applyProtection="0"/>
    <xf numFmtId="0" fontId="32" fillId="9" borderId="66" applyNumberFormat="0" applyAlignment="0" applyProtection="0"/>
    <xf numFmtId="37" fontId="33" fillId="0" borderId="42">
      <alignment horizontal="right"/>
      <protection locked="0"/>
    </xf>
    <xf numFmtId="37" fontId="33" fillId="67" borderId="42">
      <alignment horizontal="right"/>
    </xf>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41" fillId="22" borderId="68" applyNumberFormat="0" applyAlignment="0" applyProtection="0"/>
    <xf numFmtId="37" fontId="33" fillId="0" borderId="42">
      <alignment horizontal="right" vertical="center"/>
      <protection locked="0"/>
    </xf>
    <xf numFmtId="0" fontId="32" fillId="9"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9" fontId="33" fillId="0" borderId="42">
      <alignment horizontal="right"/>
      <protection locked="0"/>
    </xf>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22" fillId="22" borderId="66" applyNumberFormat="0" applyAlignment="0" applyProtection="0"/>
    <xf numFmtId="0" fontId="45" fillId="0" borderId="69" applyNumberFormat="0" applyFill="0" applyAlignment="0" applyProtection="0"/>
    <xf numFmtId="169" fontId="33" fillId="0" borderId="42">
      <alignment horizontal="right"/>
      <protection locked="0"/>
    </xf>
    <xf numFmtId="0" fontId="32" fillId="9" borderId="66" applyNumberFormat="0" applyAlignment="0" applyProtection="0"/>
    <xf numFmtId="170" fontId="33" fillId="67" borderId="42">
      <alignment horizontal="right"/>
    </xf>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19" fillId="0" borderId="42">
      <alignment horizontal="center"/>
    </xf>
    <xf numFmtId="0" fontId="39" fillId="25" borderId="67" applyNumberFormat="0" applyFont="0" applyAlignment="0" applyProtection="0"/>
    <xf numFmtId="37" fontId="33" fillId="0" borderId="42">
      <alignment horizontal="right"/>
      <protection locked="0"/>
    </xf>
    <xf numFmtId="37" fontId="33" fillId="0" borderId="42">
      <alignment horizontal="right"/>
      <protection locked="0"/>
    </xf>
    <xf numFmtId="0" fontId="45" fillId="0" borderId="69" applyNumberFormat="0" applyFill="0" applyAlignment="0" applyProtection="0"/>
    <xf numFmtId="0" fontId="22" fillId="22" borderId="66" applyNumberFormat="0" applyAlignment="0" applyProtection="0"/>
    <xf numFmtId="37" fontId="33" fillId="67" borderId="42">
      <alignment horizontal="right"/>
    </xf>
    <xf numFmtId="0" fontId="32" fillId="9" borderId="66" applyNumberFormat="0" applyAlignment="0" applyProtection="0"/>
    <xf numFmtId="0" fontId="32" fillId="9" borderId="66" applyNumberFormat="0" applyAlignment="0" applyProtection="0"/>
    <xf numFmtId="171" fontId="33" fillId="67" borderId="42">
      <alignment horizontal="right"/>
    </xf>
    <xf numFmtId="0" fontId="39" fillId="25" borderId="67" applyNumberFormat="0" applyFont="0" applyAlignment="0" applyProtection="0"/>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37" fontId="33" fillId="0" borderId="42">
      <alignment horizontal="right" vertical="center"/>
      <protection locked="0"/>
    </xf>
    <xf numFmtId="37" fontId="33" fillId="0" borderId="42">
      <alignment horizontal="right" vertical="center"/>
      <protection locked="0"/>
    </xf>
    <xf numFmtId="0" fontId="41" fillId="22" borderId="68" applyNumberFormat="0" applyAlignment="0" applyProtection="0"/>
    <xf numFmtId="0" fontId="22" fillId="22" borderId="66" applyNumberFormat="0" applyAlignment="0" applyProtection="0"/>
    <xf numFmtId="0" fontId="41" fillId="22" borderId="68"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19" fillId="0" borderId="42">
      <alignment horizontal="center"/>
    </xf>
    <xf numFmtId="0" fontId="19" fillId="0" borderId="42">
      <alignment horizontal="center"/>
    </xf>
    <xf numFmtId="0" fontId="32" fillId="9" borderId="66" applyNumberFormat="0" applyAlignment="0" applyProtection="0"/>
    <xf numFmtId="172" fontId="33" fillId="67" borderId="42">
      <alignment horizontal="right"/>
    </xf>
    <xf numFmtId="0" fontId="22" fillId="22" borderId="66" applyNumberFormat="0" applyAlignment="0" applyProtection="0"/>
    <xf numFmtId="0" fontId="32" fillId="9"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39" fontId="33" fillId="0" borderId="42">
      <alignment horizontal="right"/>
      <protection locked="0"/>
    </xf>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37" fontId="33" fillId="68" borderId="42">
      <alignment horizontal="right"/>
    </xf>
    <xf numFmtId="0" fontId="41" fillId="22" borderId="68" applyNumberForma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32" fillId="9"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39" fillId="25" borderId="67" applyNumberFormat="0" applyFont="0" applyAlignment="0" applyProtection="0"/>
    <xf numFmtId="0" fontId="19" fillId="0" borderId="42">
      <alignment horizontal="center"/>
    </xf>
    <xf numFmtId="0" fontId="39" fillId="25" borderId="67" applyNumberFormat="0" applyFont="0" applyAlignment="0" applyProtection="0"/>
    <xf numFmtId="0" fontId="39" fillId="25" borderId="67" applyNumberFormat="0" applyFont="0" applyAlignment="0" applyProtection="0"/>
    <xf numFmtId="37" fontId="33" fillId="68" borderId="42">
      <alignment horizontal="right"/>
    </xf>
    <xf numFmtId="172" fontId="33" fillId="67" borderId="42">
      <alignment horizontal="right"/>
    </xf>
    <xf numFmtId="0" fontId="41" fillId="22" borderId="68" applyNumberForma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67" borderId="42">
      <alignment horizontal="right"/>
    </xf>
    <xf numFmtId="172" fontId="33" fillId="67" borderId="42">
      <alignment horizontal="right"/>
    </xf>
    <xf numFmtId="170" fontId="33" fillId="67" borderId="42">
      <alignment horizontal="right"/>
    </xf>
    <xf numFmtId="0" fontId="45" fillId="0" borderId="69" applyNumberFormat="0" applyFill="0" applyAlignment="0" applyProtection="0"/>
    <xf numFmtId="0" fontId="22" fillId="22" borderId="66" applyNumberFormat="0" applyAlignment="0" applyProtection="0"/>
    <xf numFmtId="0" fontId="41" fillId="22" borderId="68" applyNumberFormat="0" applyAlignment="0" applyProtection="0"/>
    <xf numFmtId="171" fontId="33" fillId="67" borderId="42">
      <alignment horizontal="right"/>
    </xf>
    <xf numFmtId="0" fontId="45" fillId="0" borderId="69" applyNumberFormat="0" applyFill="0" applyAlignment="0" applyProtection="0"/>
    <xf numFmtId="0" fontId="22" fillId="22" borderId="66" applyNumberFormat="0" applyAlignment="0" applyProtection="0"/>
    <xf numFmtId="0" fontId="22" fillId="22" borderId="66" applyNumberFormat="0" applyAlignment="0" applyProtection="0"/>
    <xf numFmtId="0" fontId="32" fillId="9" borderId="66" applyNumberFormat="0" applyAlignment="0" applyProtection="0"/>
    <xf numFmtId="0" fontId="41" fillId="22" borderId="68" applyNumberFormat="0" applyAlignment="0" applyProtection="0"/>
    <xf numFmtId="37" fontId="33" fillId="67" borderId="42">
      <alignment horizontal="right"/>
    </xf>
    <xf numFmtId="37" fontId="33" fillId="0" borderId="42">
      <alignment horizontal="right" vertical="center"/>
      <protection locked="0"/>
    </xf>
    <xf numFmtId="0" fontId="39" fillId="25" borderId="67" applyNumberFormat="0" applyFont="0" applyAlignment="0" applyProtection="0"/>
    <xf numFmtId="0" fontId="22" fillId="22" borderId="66" applyNumberFormat="0" applyAlignment="0" applyProtection="0"/>
    <xf numFmtId="169" fontId="33" fillId="0" borderId="42">
      <alignment horizontal="right"/>
      <protection locked="0"/>
    </xf>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22" fillId="22" borderId="66" applyNumberFormat="0" applyAlignment="0" applyProtection="0"/>
    <xf numFmtId="0" fontId="45" fillId="0" borderId="69" applyNumberFormat="0" applyFill="0" applyAlignment="0" applyProtection="0"/>
    <xf numFmtId="172" fontId="33" fillId="67" borderId="42">
      <alignment horizontal="right"/>
    </xf>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0" fontId="41" fillId="22" borderId="68" applyNumberFormat="0" applyAlignment="0" applyProtection="0"/>
    <xf numFmtId="37" fontId="33" fillId="0" borderId="42">
      <alignment horizontal="right"/>
      <protection locked="0"/>
    </xf>
    <xf numFmtId="0" fontId="19" fillId="0" borderId="42">
      <alignment horizontal="center"/>
    </xf>
    <xf numFmtId="0" fontId="32" fillId="9" borderId="66" applyNumberFormat="0" applyAlignment="0" applyProtection="0"/>
    <xf numFmtId="0" fontId="41" fillId="22" borderId="68" applyNumberForma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39" fillId="25" borderId="67" applyNumberFormat="0" applyFont="0" applyAlignment="0" applyProtection="0"/>
    <xf numFmtId="0" fontId="45" fillId="0" borderId="69" applyNumberFormat="0" applyFill="0" applyAlignment="0" applyProtection="0"/>
    <xf numFmtId="39" fontId="33" fillId="0" borderId="42">
      <alignment horizontal="right"/>
      <protection locked="0"/>
    </xf>
    <xf numFmtId="0" fontId="39" fillId="25" borderId="67" applyNumberFormat="0" applyFont="0" applyAlignment="0" applyProtection="0"/>
    <xf numFmtId="0" fontId="19" fillId="0" borderId="42">
      <alignment horizontal="center"/>
    </xf>
    <xf numFmtId="0" fontId="39" fillId="25" borderId="67" applyNumberFormat="0" applyFon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0" fontId="45" fillId="0" borderId="69" applyNumberFormat="0" applyFill="0" applyAlignment="0" applyProtection="0"/>
    <xf numFmtId="0" fontId="19" fillId="0" borderId="42">
      <alignment horizontal="center"/>
    </xf>
    <xf numFmtId="0" fontId="45" fillId="0" borderId="69" applyNumberFormat="0" applyFill="0" applyAlignment="0" applyProtection="0"/>
    <xf numFmtId="0" fontId="19" fillId="0" borderId="42">
      <alignment horizontal="center"/>
    </xf>
    <xf numFmtId="0" fontId="39" fillId="25" borderId="67" applyNumberFormat="0" applyFont="0" applyAlignment="0" applyProtection="0"/>
    <xf numFmtId="0" fontId="32" fillId="9" borderId="66" applyNumberFormat="0" applyAlignment="0" applyProtection="0"/>
    <xf numFmtId="0" fontId="45" fillId="0" borderId="69" applyNumberFormat="0" applyFill="0" applyAlignment="0" applyProtection="0"/>
    <xf numFmtId="0" fontId="32" fillId="9" borderId="66" applyNumberFormat="0" applyAlignment="0" applyProtection="0"/>
    <xf numFmtId="37" fontId="33" fillId="67" borderId="42">
      <alignment horizontal="right"/>
    </xf>
    <xf numFmtId="171"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0" fontId="32" fillId="9" borderId="66" applyNumberFormat="0" applyAlignment="0" applyProtection="0"/>
    <xf numFmtId="37" fontId="33" fillId="68" borderId="42">
      <alignment horizontal="right"/>
    </xf>
    <xf numFmtId="172" fontId="33" fillId="67" borderId="42">
      <alignment horizontal="right"/>
    </xf>
    <xf numFmtId="0" fontId="19" fillId="0" borderId="42">
      <alignment horizontal="center"/>
    </xf>
    <xf numFmtId="0" fontId="32" fillId="9" borderId="66" applyNumberFormat="0" applyAlignment="0" applyProtection="0"/>
    <xf numFmtId="37" fontId="33" fillId="0" borderId="42">
      <alignment horizontal="right" vertical="center"/>
      <protection locked="0"/>
    </xf>
    <xf numFmtId="0" fontId="32" fillId="9" borderId="66" applyNumberFormat="0" applyAlignment="0" applyProtection="0"/>
    <xf numFmtId="37" fontId="33" fillId="67" borderId="42">
      <alignment horizontal="right"/>
    </xf>
    <xf numFmtId="0" fontId="39" fillId="25" borderId="67" applyNumberFormat="0" applyFont="0" applyAlignment="0" applyProtection="0"/>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67" borderId="42">
      <alignment horizontal="right"/>
    </xf>
    <xf numFmtId="37" fontId="33" fillId="0" borderId="42">
      <alignment horizontal="right" vertical="center"/>
      <protection locked="0"/>
    </xf>
    <xf numFmtId="37" fontId="33" fillId="67" borderId="42">
      <alignment horizontal="right"/>
    </xf>
    <xf numFmtId="0" fontId="19" fillId="0" borderId="42">
      <alignment horizontal="center"/>
    </xf>
    <xf numFmtId="0" fontId="39" fillId="25" borderId="67" applyNumberFormat="0" applyFont="0" applyAlignment="0" applyProtection="0"/>
    <xf numFmtId="0" fontId="19" fillId="0" borderId="42">
      <alignment horizontal="center"/>
    </xf>
    <xf numFmtId="37" fontId="33" fillId="0" borderId="42">
      <alignment horizontal="right" vertical="center"/>
      <protection locked="0"/>
    </xf>
    <xf numFmtId="171" fontId="33" fillId="67" borderId="42">
      <alignment horizontal="right"/>
    </xf>
    <xf numFmtId="0" fontId="19" fillId="0" borderId="42">
      <alignment horizontal="center"/>
    </xf>
    <xf numFmtId="0" fontId="45" fillId="0" borderId="69" applyNumberFormat="0" applyFill="0" applyAlignment="0" applyProtection="0"/>
    <xf numFmtId="39" fontId="33" fillId="0" borderId="42">
      <alignment horizontal="right"/>
      <protection locked="0"/>
    </xf>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19" fillId="0" borderId="42">
      <alignment horizontal="center"/>
    </xf>
    <xf numFmtId="0" fontId="22" fillId="22" borderId="66" applyNumberFormat="0" applyAlignment="0" applyProtection="0"/>
    <xf numFmtId="0" fontId="45" fillId="0" borderId="69" applyNumberFormat="0" applyFill="0" applyAlignment="0" applyProtection="0"/>
    <xf numFmtId="0" fontId="32" fillId="9" borderId="66" applyNumberFormat="0" applyAlignment="0" applyProtection="0"/>
    <xf numFmtId="37" fontId="33" fillId="0" borderId="42">
      <alignment horizontal="right" vertical="center"/>
      <protection locked="0"/>
    </xf>
    <xf numFmtId="0" fontId="22" fillId="22"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19" fillId="0" borderId="42">
      <alignment horizontal="center"/>
    </xf>
    <xf numFmtId="37" fontId="33" fillId="0" borderId="42">
      <alignment horizontal="right"/>
      <protection locked="0"/>
    </xf>
    <xf numFmtId="0" fontId="39" fillId="25" borderId="67" applyNumberFormat="0" applyFont="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171" fontId="33" fillId="0" borderId="42">
      <alignment horizontal="right"/>
      <protection locked="0"/>
    </xf>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22" fillId="22" borderId="66" applyNumberFormat="0" applyAlignment="0" applyProtection="0"/>
    <xf numFmtId="37" fontId="33" fillId="68" borderId="42">
      <alignment horizontal="right"/>
    </xf>
    <xf numFmtId="0" fontId="41" fillId="22" borderId="68" applyNumberFormat="0" applyAlignment="0" applyProtection="0"/>
    <xf numFmtId="37" fontId="33" fillId="0" borderId="42">
      <alignment horizontal="right" vertical="center"/>
      <protection locked="0"/>
    </xf>
    <xf numFmtId="0" fontId="45" fillId="0" borderId="69" applyNumberFormat="0" applyFill="0" applyAlignment="0" applyProtection="0"/>
    <xf numFmtId="171" fontId="33" fillId="67" borderId="42">
      <alignment horizontal="right"/>
    </xf>
    <xf numFmtId="0" fontId="45" fillId="0" borderId="69" applyNumberFormat="0" applyFill="0" applyAlignment="0" applyProtection="0"/>
    <xf numFmtId="0" fontId="32" fillId="9" borderId="66" applyNumberFormat="0" applyAlignment="0" applyProtection="0"/>
    <xf numFmtId="0" fontId="32" fillId="9" borderId="66" applyNumberFormat="0" applyAlignment="0" applyProtection="0"/>
    <xf numFmtId="0" fontId="41" fillId="22" borderId="68" applyNumberFormat="0" applyAlignment="0" applyProtection="0"/>
    <xf numFmtId="0" fontId="32" fillId="9" borderId="66" applyNumberFormat="0" applyAlignment="0" applyProtection="0"/>
    <xf numFmtId="0" fontId="41" fillId="22" borderId="68" applyNumberFormat="0" applyAlignment="0" applyProtection="0"/>
    <xf numFmtId="0" fontId="41" fillId="22" borderId="68" applyNumberFormat="0" applyAlignment="0" applyProtection="0"/>
    <xf numFmtId="39" fontId="33" fillId="0" borderId="42">
      <alignment horizontal="right"/>
      <protection locked="0"/>
    </xf>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45" fillId="0" borderId="69" applyNumberFormat="0" applyFill="0" applyAlignment="0" applyProtection="0"/>
    <xf numFmtId="37" fontId="33" fillId="0" borderId="42">
      <alignment horizontal="right"/>
      <protection locked="0"/>
    </xf>
    <xf numFmtId="0" fontId="45" fillId="0" borderId="69" applyNumberFormat="0" applyFill="0" applyAlignment="0" applyProtection="0"/>
    <xf numFmtId="0" fontId="45" fillId="0" borderId="69" applyNumberFormat="0" applyFill="0" applyAlignment="0" applyProtection="0"/>
    <xf numFmtId="170" fontId="33" fillId="67" borderId="42">
      <alignment horizontal="right"/>
    </xf>
    <xf numFmtId="0" fontId="39" fillId="25" borderId="67" applyNumberFormat="0" applyFont="0" applyAlignment="0" applyProtection="0"/>
    <xf numFmtId="37" fontId="33" fillId="0" borderId="42">
      <alignment horizontal="right"/>
      <protection locked="0"/>
    </xf>
    <xf numFmtId="0" fontId="32" fillId="9" borderId="66" applyNumberFormat="0" applyAlignment="0" applyProtection="0"/>
    <xf numFmtId="0" fontId="19" fillId="0" borderId="42">
      <alignment horizontal="center"/>
    </xf>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0" fontId="19" fillId="0" borderId="42">
      <alignment horizontal="center"/>
    </xf>
    <xf numFmtId="0" fontId="45" fillId="0" borderId="69" applyNumberFormat="0" applyFill="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0" fontId="41" fillId="22" borderId="68"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22" fillId="22"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37" fontId="33" fillId="68" borderId="42">
      <alignment horizontal="right"/>
    </xf>
    <xf numFmtId="0" fontId="22" fillId="22"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0" fontId="32" fillId="9" borderId="66" applyNumberFormat="0" applyAlignment="0" applyProtection="0"/>
    <xf numFmtId="0" fontId="32" fillId="9" borderId="66" applyNumberFormat="0" applyAlignment="0" applyProtection="0"/>
    <xf numFmtId="170" fontId="33" fillId="67" borderId="42">
      <alignment horizontal="right"/>
    </xf>
    <xf numFmtId="0" fontId="32" fillId="9" borderId="66" applyNumberFormat="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22" fillId="22"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protection locked="0"/>
    </xf>
    <xf numFmtId="0" fontId="41" fillId="22" borderId="68" applyNumberFormat="0" applyAlignment="0" applyProtection="0"/>
    <xf numFmtId="171" fontId="33" fillId="67" borderId="42">
      <alignment horizontal="right"/>
    </xf>
    <xf numFmtId="0" fontId="45" fillId="0" borderId="69" applyNumberFormat="0" applyFill="0" applyAlignment="0" applyProtection="0"/>
    <xf numFmtId="37" fontId="33" fillId="67" borderId="42">
      <alignment horizontal="right"/>
    </xf>
    <xf numFmtId="0" fontId="19" fillId="0" borderId="42">
      <alignment horizontal="center"/>
    </xf>
    <xf numFmtId="37" fontId="33" fillId="0" borderId="42">
      <alignment horizontal="right"/>
      <protection locked="0"/>
    </xf>
    <xf numFmtId="171" fontId="33" fillId="67" borderId="42">
      <alignment horizontal="right"/>
    </xf>
    <xf numFmtId="0" fontId="41" fillId="22" borderId="68" applyNumberForma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39" fillId="25" borderId="67" applyNumberFormat="0" applyFont="0" applyAlignment="0" applyProtection="0"/>
    <xf numFmtId="37" fontId="33" fillId="0" borderId="42">
      <alignment horizontal="right" vertical="center"/>
      <protection locked="0"/>
    </xf>
    <xf numFmtId="37" fontId="33" fillId="68" borderId="42">
      <alignment horizontal="right"/>
    </xf>
    <xf numFmtId="0" fontId="45" fillId="0" borderId="69" applyNumberFormat="0" applyFill="0" applyAlignment="0" applyProtection="0"/>
    <xf numFmtId="37" fontId="33" fillId="0" borderId="42">
      <alignment horizontal="right" vertical="center"/>
      <protection locked="0"/>
    </xf>
    <xf numFmtId="0" fontId="39" fillId="25" borderId="67" applyNumberFormat="0" applyFont="0" applyAlignment="0" applyProtection="0"/>
    <xf numFmtId="0" fontId="45" fillId="0" borderId="69" applyNumberFormat="0" applyFill="0" applyAlignment="0" applyProtection="0"/>
    <xf numFmtId="0" fontId="22" fillId="22" borderId="66" applyNumberFormat="0" applyAlignment="0" applyProtection="0"/>
    <xf numFmtId="0" fontId="41" fillId="22" borderId="68" applyNumberFormat="0" applyAlignment="0" applyProtection="0"/>
    <xf numFmtId="0" fontId="41" fillId="22" borderId="68" applyNumberFormat="0" applyAlignment="0" applyProtection="0"/>
    <xf numFmtId="172" fontId="33" fillId="67" borderId="42">
      <alignment horizontal="right"/>
    </xf>
    <xf numFmtId="169" fontId="33" fillId="0" borderId="42">
      <alignment horizontal="right"/>
      <protection locked="0"/>
    </xf>
    <xf numFmtId="0" fontId="19" fillId="0" borderId="42">
      <alignment horizontal="center"/>
    </xf>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19" fillId="0" borderId="42">
      <alignment horizontal="center"/>
    </xf>
    <xf numFmtId="37" fontId="33" fillId="0" borderId="42">
      <alignment horizontal="right" vertical="center"/>
      <protection locked="0"/>
    </xf>
    <xf numFmtId="0" fontId="22" fillId="22" borderId="66" applyNumberFormat="0" applyAlignment="0" applyProtection="0"/>
    <xf numFmtId="0" fontId="19" fillId="0" borderId="42">
      <alignment horizontal="center"/>
    </xf>
    <xf numFmtId="170" fontId="33" fillId="67" borderId="42">
      <alignment horizontal="right"/>
    </xf>
    <xf numFmtId="0" fontId="32" fillId="9"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32" fillId="9" borderId="66" applyNumberFormat="0" applyAlignment="0" applyProtection="0"/>
    <xf numFmtId="37" fontId="33" fillId="0" borderId="42">
      <alignment horizontal="right" vertical="center"/>
      <protection locked="0"/>
    </xf>
    <xf numFmtId="37" fontId="33" fillId="68" borderId="42">
      <alignment horizontal="right"/>
    </xf>
    <xf numFmtId="37" fontId="33" fillId="0" borderId="42">
      <alignment horizontal="right" vertical="center"/>
      <protection locked="0"/>
    </xf>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39" fontId="33" fillId="0" borderId="42">
      <alignment horizontal="right"/>
      <protection locked="0"/>
    </xf>
    <xf numFmtId="0" fontId="39" fillId="25" borderId="67" applyNumberFormat="0" applyFont="0" applyAlignment="0" applyProtection="0"/>
    <xf numFmtId="0" fontId="41" fillId="22" borderId="68" applyNumberFormat="0" applyAlignment="0" applyProtection="0"/>
    <xf numFmtId="0" fontId="39" fillId="25" borderId="67" applyNumberFormat="0" applyFont="0" applyAlignment="0" applyProtection="0"/>
    <xf numFmtId="170" fontId="33" fillId="67" borderId="42">
      <alignment horizontal="right"/>
    </xf>
    <xf numFmtId="0" fontId="39" fillId="25" borderId="67" applyNumberFormat="0" applyFont="0" applyAlignment="0" applyProtection="0"/>
    <xf numFmtId="171" fontId="33" fillId="0" borderId="42">
      <alignment horizontal="right"/>
      <protection locked="0"/>
    </xf>
    <xf numFmtId="0" fontId="22" fillId="22" borderId="66" applyNumberFormat="0" applyAlignment="0" applyProtection="0"/>
    <xf numFmtId="0" fontId="32" fillId="9" borderId="66" applyNumberFormat="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169" fontId="33" fillId="0" borderId="42">
      <alignment horizontal="right"/>
      <protection locked="0"/>
    </xf>
    <xf numFmtId="0" fontId="41" fillId="22" borderId="68" applyNumberFormat="0" applyAlignment="0" applyProtection="0"/>
    <xf numFmtId="0" fontId="19" fillId="0" borderId="42">
      <alignment horizontal="center"/>
    </xf>
    <xf numFmtId="0" fontId="39" fillId="25" borderId="67" applyNumberFormat="0" applyFont="0" applyAlignment="0" applyProtection="0"/>
    <xf numFmtId="0" fontId="39" fillId="25" borderId="67" applyNumberFormat="0" applyFont="0" applyAlignment="0" applyProtection="0"/>
    <xf numFmtId="0" fontId="22" fillId="22" borderId="66" applyNumberFormat="0" applyAlignment="0" applyProtection="0"/>
    <xf numFmtId="0" fontId="32" fillId="9" borderId="66" applyNumberFormat="0" applyAlignment="0" applyProtection="0"/>
    <xf numFmtId="0" fontId="19" fillId="0" borderId="42">
      <alignment horizontal="center"/>
    </xf>
    <xf numFmtId="171" fontId="33" fillId="67" borderId="42">
      <alignment horizontal="right"/>
    </xf>
    <xf numFmtId="0" fontId="45" fillId="0" borderId="69" applyNumberFormat="0" applyFill="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0" fontId="19" fillId="0" borderId="42">
      <alignment horizontal="center"/>
    </xf>
    <xf numFmtId="0" fontId="22" fillId="22" borderId="66" applyNumberFormat="0" applyAlignment="0" applyProtection="0"/>
    <xf numFmtId="0" fontId="32" fillId="9" borderId="66" applyNumberFormat="0" applyAlignment="0" applyProtection="0"/>
    <xf numFmtId="0" fontId="19" fillId="0" borderId="42">
      <alignment horizontal="center"/>
    </xf>
    <xf numFmtId="0" fontId="22" fillId="22" borderId="66" applyNumberFormat="0" applyAlignment="0" applyProtection="0"/>
    <xf numFmtId="0" fontId="32" fillId="9" borderId="66" applyNumberFormat="0" applyAlignment="0" applyProtection="0"/>
    <xf numFmtId="37" fontId="33" fillId="0" borderId="42">
      <alignment horizontal="right" vertical="center"/>
      <protection locked="0"/>
    </xf>
    <xf numFmtId="171" fontId="33" fillId="67" borderId="42">
      <alignment horizontal="right"/>
    </xf>
    <xf numFmtId="0" fontId="19" fillId="0" borderId="42">
      <alignment horizontal="center"/>
    </xf>
    <xf numFmtId="0" fontId="45" fillId="0" borderId="69" applyNumberFormat="0" applyFill="0" applyAlignment="0" applyProtection="0"/>
    <xf numFmtId="0" fontId="39" fillId="25" borderId="67" applyNumberFormat="0" applyFont="0" applyAlignment="0" applyProtection="0"/>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37" fontId="33" fillId="0" borderId="42">
      <alignment horizontal="right"/>
      <protection locked="0"/>
    </xf>
    <xf numFmtId="37" fontId="33" fillId="0" borderId="42">
      <alignment horizontal="right" vertical="center"/>
      <protection locked="0"/>
    </xf>
    <xf numFmtId="0" fontId="32" fillId="9" borderId="66" applyNumberFormat="0" applyAlignment="0" applyProtection="0"/>
    <xf numFmtId="0" fontId="39" fillId="25" borderId="67" applyNumberFormat="0" applyFon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vertical="center"/>
      <protection locked="0"/>
    </xf>
    <xf numFmtId="0" fontId="22" fillId="22" borderId="66" applyNumberFormat="0" applyAlignment="0" applyProtection="0"/>
    <xf numFmtId="0" fontId="32" fillId="9" borderId="66" applyNumberFormat="0" applyAlignment="0" applyProtection="0"/>
    <xf numFmtId="37" fontId="33" fillId="0" borderId="42">
      <alignment horizontal="right" vertical="center"/>
      <protection locked="0"/>
    </xf>
    <xf numFmtId="37" fontId="33" fillId="0" borderId="42">
      <alignment horizontal="right" vertical="center"/>
      <protection locked="0"/>
    </xf>
    <xf numFmtId="0" fontId="19" fillId="0" borderId="42">
      <alignment horizontal="center"/>
    </xf>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37" fontId="33" fillId="0" borderId="42">
      <alignment horizontal="right" vertical="center"/>
      <protection locked="0"/>
    </xf>
    <xf numFmtId="0" fontId="39" fillId="25" borderId="67" applyNumberFormat="0" applyFont="0" applyAlignment="0" applyProtection="0"/>
    <xf numFmtId="0" fontId="45" fillId="0" borderId="69" applyNumberFormat="0" applyFill="0" applyAlignment="0" applyProtection="0"/>
    <xf numFmtId="37" fontId="33" fillId="67" borderId="42">
      <alignment horizontal="right"/>
    </xf>
    <xf numFmtId="0" fontId="39" fillId="25" borderId="67" applyNumberFormat="0" applyFont="0" applyAlignment="0" applyProtection="0"/>
    <xf numFmtId="0" fontId="39" fillId="25" borderId="67" applyNumberFormat="0" applyFont="0" applyAlignment="0" applyProtection="0"/>
    <xf numFmtId="172" fontId="33" fillId="67" borderId="42">
      <alignment horizontal="right"/>
    </xf>
    <xf numFmtId="37" fontId="33" fillId="0" borderId="42">
      <alignment horizontal="right" vertical="center"/>
      <protection locked="0"/>
    </xf>
    <xf numFmtId="0" fontId="45" fillId="0" borderId="69" applyNumberFormat="0" applyFill="0" applyAlignment="0" applyProtection="0"/>
    <xf numFmtId="172" fontId="33" fillId="67" borderId="42">
      <alignment horizontal="right"/>
    </xf>
    <xf numFmtId="0" fontId="45" fillId="0" borderId="69" applyNumberFormat="0" applyFill="0" applyAlignment="0" applyProtection="0"/>
    <xf numFmtId="0" fontId="32" fillId="9" borderId="66" applyNumberFormat="0" applyAlignment="0" applyProtection="0"/>
    <xf numFmtId="0" fontId="41" fillId="22" borderId="68" applyNumberFormat="0" applyAlignment="0" applyProtection="0"/>
    <xf numFmtId="37" fontId="33" fillId="67" borderId="42">
      <alignment horizontal="right"/>
    </xf>
    <xf numFmtId="0" fontId="22" fillId="22"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39" fillId="25" borderId="67" applyNumberFormat="0" applyFont="0" applyAlignment="0" applyProtection="0"/>
    <xf numFmtId="0" fontId="45" fillId="0" borderId="69" applyNumberFormat="0" applyFill="0" applyAlignment="0" applyProtection="0"/>
    <xf numFmtId="37" fontId="33" fillId="68" borderId="42">
      <alignment horizontal="right"/>
    </xf>
    <xf numFmtId="37" fontId="33" fillId="0" borderId="42">
      <alignment horizontal="right"/>
      <protection locked="0"/>
    </xf>
    <xf numFmtId="0" fontId="39" fillId="25" borderId="67" applyNumberFormat="0" applyFont="0" applyAlignment="0" applyProtection="0"/>
    <xf numFmtId="171" fontId="33" fillId="0" borderId="42">
      <alignment horizontal="right"/>
      <protection locked="0"/>
    </xf>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41" fillId="22" borderId="68" applyNumberFormat="0" applyAlignment="0" applyProtection="0"/>
    <xf numFmtId="170" fontId="33" fillId="67" borderId="42">
      <alignment horizontal="right"/>
    </xf>
    <xf numFmtId="0" fontId="19" fillId="0" borderId="42">
      <alignment horizontal="center"/>
    </xf>
    <xf numFmtId="0" fontId="41" fillId="22" borderId="68" applyNumberFormat="0" applyAlignment="0" applyProtection="0"/>
    <xf numFmtId="0" fontId="45" fillId="0" borderId="69" applyNumberFormat="0" applyFill="0" applyAlignment="0" applyProtection="0"/>
    <xf numFmtId="0" fontId="19" fillId="0" borderId="42">
      <alignment horizontal="center"/>
    </xf>
    <xf numFmtId="0" fontId="45" fillId="0" borderId="69" applyNumberFormat="0" applyFill="0" applyAlignment="0" applyProtection="0"/>
    <xf numFmtId="0" fontId="39" fillId="25" borderId="67" applyNumberFormat="0" applyFont="0" applyAlignment="0" applyProtection="0"/>
    <xf numFmtId="0" fontId="22" fillId="22" borderId="66" applyNumberFormat="0" applyAlignment="0" applyProtection="0"/>
    <xf numFmtId="0" fontId="41" fillId="22" borderId="68" applyNumberFormat="0" applyAlignment="0" applyProtection="0"/>
    <xf numFmtId="0" fontId="41" fillId="22" borderId="68"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170" fontId="33" fillId="67" borderId="42">
      <alignment horizontal="right"/>
    </xf>
    <xf numFmtId="37" fontId="33" fillId="0" borderId="42">
      <alignment horizontal="right" vertical="center"/>
      <protection locked="0"/>
    </xf>
    <xf numFmtId="0" fontId="45" fillId="0" borderId="69" applyNumberFormat="0" applyFill="0" applyAlignment="0" applyProtection="0"/>
    <xf numFmtId="0" fontId="41" fillId="22" borderId="68" applyNumberFormat="0" applyAlignment="0" applyProtection="0"/>
    <xf numFmtId="0" fontId="41" fillId="22" borderId="68" applyNumberFormat="0" applyAlignment="0" applyProtection="0"/>
    <xf numFmtId="0" fontId="32" fillId="9" borderId="66" applyNumberFormat="0" applyAlignment="0" applyProtection="0"/>
    <xf numFmtId="0" fontId="22" fillId="22" borderId="66" applyNumberFormat="0" applyAlignment="0" applyProtection="0"/>
    <xf numFmtId="0" fontId="41" fillId="22" borderId="68" applyNumberFormat="0" applyAlignment="0" applyProtection="0"/>
    <xf numFmtId="0" fontId="22" fillId="22" borderId="66" applyNumberFormat="0" applyAlignment="0" applyProtection="0"/>
    <xf numFmtId="0" fontId="41" fillId="22" borderId="68" applyNumberFormat="0" applyAlignment="0" applyProtection="0"/>
    <xf numFmtId="0" fontId="22" fillId="22" borderId="66" applyNumberFormat="0" applyAlignment="0" applyProtection="0"/>
    <xf numFmtId="0" fontId="45" fillId="0" borderId="69" applyNumberFormat="0" applyFill="0" applyAlignment="0" applyProtection="0"/>
    <xf numFmtId="0" fontId="22" fillId="22" borderId="66" applyNumberFormat="0" applyAlignment="0" applyProtection="0"/>
    <xf numFmtId="37" fontId="33" fillId="68" borderId="42">
      <alignment horizontal="right"/>
    </xf>
    <xf numFmtId="0" fontId="22" fillId="22" borderId="66" applyNumberFormat="0" applyAlignment="0" applyProtection="0"/>
    <xf numFmtId="0" fontId="41" fillId="22" borderId="68" applyNumberFormat="0" applyAlignment="0" applyProtection="0"/>
    <xf numFmtId="0" fontId="22" fillId="22" borderId="66" applyNumberFormat="0" applyAlignment="0" applyProtection="0"/>
    <xf numFmtId="0" fontId="41" fillId="22" borderId="68" applyNumberFormat="0" applyAlignment="0" applyProtection="0"/>
    <xf numFmtId="0" fontId="22" fillId="22" borderId="66" applyNumberFormat="0" applyAlignment="0" applyProtection="0"/>
    <xf numFmtId="170" fontId="33" fillId="67" borderId="42">
      <alignment horizontal="right"/>
    </xf>
    <xf numFmtId="0" fontId="19" fillId="0" borderId="42">
      <alignment horizontal="center"/>
    </xf>
    <xf numFmtId="171" fontId="33" fillId="67" borderId="42">
      <alignment horizontal="right"/>
    </xf>
    <xf numFmtId="0" fontId="45" fillId="0" borderId="69" applyNumberFormat="0" applyFill="0" applyAlignment="0" applyProtection="0"/>
    <xf numFmtId="0" fontId="19" fillId="0" borderId="42">
      <alignment horizontal="center"/>
    </xf>
    <xf numFmtId="37" fontId="33" fillId="0" borderId="42">
      <alignment horizontal="right" vertical="center"/>
      <protection locked="0"/>
    </xf>
    <xf numFmtId="37" fontId="33" fillId="0" borderId="42">
      <alignment horizontal="right" vertical="center"/>
      <protection locked="0"/>
    </xf>
    <xf numFmtId="0" fontId="19" fillId="0" borderId="42">
      <alignment horizontal="center"/>
    </xf>
    <xf numFmtId="0" fontId="39" fillId="25" borderId="67" applyNumberFormat="0" applyFont="0" applyAlignment="0" applyProtection="0"/>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22" fillId="22" borderId="66" applyNumberFormat="0" applyAlignment="0" applyProtection="0"/>
    <xf numFmtId="37" fontId="33" fillId="0" borderId="42">
      <alignment horizontal="right" vertical="center"/>
      <protection locked="0"/>
    </xf>
    <xf numFmtId="37" fontId="33" fillId="0" borderId="42">
      <alignment horizontal="right" vertical="center"/>
      <protection locked="0"/>
    </xf>
    <xf numFmtId="37" fontId="33" fillId="0" borderId="42">
      <alignment horizontal="right" vertical="center"/>
      <protection locked="0"/>
    </xf>
    <xf numFmtId="0" fontId="19" fillId="0" borderId="42">
      <alignment horizontal="center"/>
    </xf>
    <xf numFmtId="0" fontId="19" fillId="0" borderId="42">
      <alignment horizontal="center"/>
    </xf>
    <xf numFmtId="171" fontId="33" fillId="67" borderId="42">
      <alignment horizontal="right"/>
    </xf>
    <xf numFmtId="0" fontId="41" fillId="22" borderId="68" applyNumberFormat="0" applyAlignment="0" applyProtection="0"/>
    <xf numFmtId="37" fontId="33" fillId="0" borderId="42">
      <alignment horizontal="right" vertical="center"/>
      <protection locked="0"/>
    </xf>
    <xf numFmtId="170" fontId="33" fillId="67" borderId="42">
      <alignment horizontal="right"/>
    </xf>
    <xf numFmtId="170" fontId="33" fillId="67" borderId="42">
      <alignment horizontal="right"/>
    </xf>
    <xf numFmtId="0" fontId="45" fillId="0" borderId="69" applyNumberFormat="0" applyFill="0" applyAlignment="0" applyProtection="0"/>
    <xf numFmtId="0" fontId="32" fillId="9" borderId="66" applyNumberFormat="0" applyAlignment="0" applyProtection="0"/>
    <xf numFmtId="37" fontId="33" fillId="0" borderId="42">
      <alignment horizontal="right" vertical="center"/>
      <protection locked="0"/>
    </xf>
    <xf numFmtId="0" fontId="22" fillId="22" borderId="66" applyNumberFormat="0" applyAlignment="0" applyProtection="0"/>
    <xf numFmtId="0" fontId="39" fillId="25" borderId="67" applyNumberFormat="0" applyFont="0" applyAlignment="0" applyProtection="0"/>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172" fontId="33" fillId="67" borderId="42">
      <alignment horizontal="right"/>
    </xf>
    <xf numFmtId="37" fontId="33" fillId="67" borderId="42">
      <alignment horizontal="right"/>
    </xf>
    <xf numFmtId="0" fontId="45" fillId="0" borderId="69" applyNumberFormat="0" applyFill="0" applyAlignment="0" applyProtection="0"/>
    <xf numFmtId="0" fontId="39" fillId="25" borderId="67" applyNumberFormat="0" applyFont="0" applyAlignment="0" applyProtection="0"/>
    <xf numFmtId="0" fontId="32" fillId="9" borderId="66" applyNumberFormat="0" applyAlignment="0" applyProtection="0"/>
    <xf numFmtId="37" fontId="33" fillId="0" borderId="42">
      <alignment horizontal="right"/>
      <protection locked="0"/>
    </xf>
    <xf numFmtId="170" fontId="33" fillId="67" borderId="42">
      <alignment horizontal="right"/>
    </xf>
    <xf numFmtId="0" fontId="19" fillId="0" borderId="42">
      <alignment horizontal="center"/>
    </xf>
    <xf numFmtId="0" fontId="32" fillId="9"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19" fillId="0" borderId="42">
      <alignment horizontal="center"/>
    </xf>
    <xf numFmtId="0" fontId="19" fillId="0" borderId="42">
      <alignment horizontal="center"/>
    </xf>
    <xf numFmtId="37" fontId="33" fillId="0" borderId="42">
      <alignment horizontal="right" vertical="center"/>
      <protection locked="0"/>
    </xf>
    <xf numFmtId="37" fontId="33" fillId="0" borderId="42">
      <alignment horizontal="right" vertical="center"/>
      <protection locked="0"/>
    </xf>
    <xf numFmtId="0" fontId="19" fillId="0" borderId="42">
      <alignment horizontal="center"/>
    </xf>
    <xf numFmtId="37" fontId="33" fillId="0" borderId="42">
      <alignment horizontal="right" vertical="center"/>
      <protection locked="0"/>
    </xf>
    <xf numFmtId="0" fontId="19" fillId="0" borderId="42">
      <alignment horizontal="center"/>
    </xf>
    <xf numFmtId="37" fontId="33" fillId="67" borderId="42">
      <alignment horizontal="right"/>
    </xf>
    <xf numFmtId="171" fontId="33" fillId="67" borderId="42">
      <alignment horizontal="right"/>
    </xf>
    <xf numFmtId="172" fontId="33" fillId="67" borderId="42">
      <alignment horizontal="right"/>
    </xf>
    <xf numFmtId="170" fontId="33" fillId="67" borderId="42">
      <alignment horizontal="right"/>
    </xf>
    <xf numFmtId="37" fontId="33" fillId="68" borderId="42">
      <alignment horizontal="right"/>
    </xf>
    <xf numFmtId="37" fontId="33" fillId="0" borderId="42">
      <alignment horizontal="right"/>
      <protection locked="0"/>
    </xf>
    <xf numFmtId="37" fontId="33" fillId="0" borderId="42">
      <alignment horizontal="right" vertical="center"/>
      <protection locked="0"/>
    </xf>
    <xf numFmtId="0" fontId="19" fillId="0" borderId="42">
      <alignment horizontal="center"/>
    </xf>
    <xf numFmtId="37" fontId="33" fillId="0" borderId="42">
      <alignment horizontal="right" vertical="center"/>
      <protection locked="0"/>
    </xf>
    <xf numFmtId="0" fontId="22" fillId="22"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32" fillId="9" borderId="66"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0" fontId="32" fillId="9"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32" fillId="9" borderId="66" applyNumberFormat="0" applyAlignment="0" applyProtection="0"/>
    <xf numFmtId="0" fontId="39" fillId="25" borderId="67" applyNumberFormat="0" applyFont="0" applyAlignment="0" applyProtection="0"/>
    <xf numFmtId="0" fontId="19" fillId="0" borderId="42">
      <alignment horizontal="center"/>
    </xf>
    <xf numFmtId="0" fontId="45" fillId="0" borderId="69" applyNumberFormat="0" applyFill="0" applyAlignment="0" applyProtection="0"/>
    <xf numFmtId="170"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45" fillId="0" borderId="69" applyNumberFormat="0" applyFill="0" applyAlignment="0" applyProtection="0"/>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170" fontId="33" fillId="67" borderId="42">
      <alignment horizontal="right"/>
    </xf>
    <xf numFmtId="169" fontId="33" fillId="0" borderId="42">
      <alignment horizontal="right"/>
      <protection locked="0"/>
    </xf>
    <xf numFmtId="172" fontId="33" fillId="67" borderId="42">
      <alignment horizontal="right"/>
    </xf>
    <xf numFmtId="171" fontId="33" fillId="0" borderId="42">
      <alignment horizontal="right"/>
      <protection locked="0"/>
    </xf>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32" fillId="9" borderId="66" applyNumberFormat="0" applyAlignment="0" applyProtection="0"/>
    <xf numFmtId="37" fontId="33" fillId="68" borderId="42">
      <alignment horizontal="right"/>
    </xf>
    <xf numFmtId="0" fontId="45" fillId="0" borderId="69" applyNumberFormat="0" applyFill="0" applyAlignment="0" applyProtection="0"/>
    <xf numFmtId="0" fontId="32" fillId="9" borderId="66" applyNumberFormat="0" applyAlignment="0" applyProtection="0"/>
    <xf numFmtId="171" fontId="33" fillId="67" borderId="42">
      <alignment horizontal="right"/>
    </xf>
    <xf numFmtId="171"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22" fillId="22" borderId="66" applyNumberFormat="0" applyAlignment="0" applyProtection="0"/>
    <xf numFmtId="0" fontId="19" fillId="0" borderId="42">
      <alignment horizontal="center"/>
    </xf>
    <xf numFmtId="0" fontId="41" fillId="22" borderId="68" applyNumberFormat="0" applyAlignment="0" applyProtection="0"/>
    <xf numFmtId="0" fontId="22" fillId="22" borderId="66" applyNumberFormat="0" applyAlignment="0" applyProtection="0"/>
    <xf numFmtId="0" fontId="45" fillId="0" borderId="69" applyNumberFormat="0" applyFill="0" applyAlignment="0" applyProtection="0"/>
    <xf numFmtId="37" fontId="33" fillId="67" borderId="42">
      <alignment horizontal="right"/>
    </xf>
    <xf numFmtId="0" fontId="22" fillId="22" borderId="66" applyNumberFormat="0" applyAlignment="0" applyProtection="0"/>
    <xf numFmtId="0" fontId="39" fillId="25" borderId="67" applyNumberFormat="0" applyFont="0" applyAlignment="0" applyProtection="0"/>
    <xf numFmtId="0" fontId="22" fillId="22"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0" fontId="22" fillId="22" borderId="66" applyNumberFormat="0" applyAlignment="0" applyProtection="0"/>
    <xf numFmtId="170" fontId="33" fillId="67" borderId="42">
      <alignment horizontal="right"/>
    </xf>
    <xf numFmtId="0" fontId="45" fillId="0" borderId="69" applyNumberFormat="0" applyFill="0" applyAlignment="0" applyProtection="0"/>
    <xf numFmtId="0" fontId="19" fillId="0" borderId="42">
      <alignment horizontal="center"/>
    </xf>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170" fontId="33" fillId="67" borderId="42">
      <alignment horizontal="right"/>
    </xf>
    <xf numFmtId="37" fontId="33" fillId="0" borderId="42">
      <alignment horizontal="right"/>
      <protection locked="0"/>
    </xf>
    <xf numFmtId="37" fontId="33" fillId="0" borderId="42">
      <alignment horizontal="right" vertical="center"/>
      <protection locked="0"/>
    </xf>
    <xf numFmtId="0" fontId="32" fillId="9" borderId="66" applyNumberFormat="0" applyAlignment="0" applyProtection="0"/>
    <xf numFmtId="0" fontId="19" fillId="0" borderId="42">
      <alignment horizontal="center"/>
    </xf>
    <xf numFmtId="0" fontId="41" fillId="22" borderId="68" applyNumberFormat="0" applyAlignment="0" applyProtection="0"/>
    <xf numFmtId="0" fontId="19" fillId="0" borderId="42">
      <alignment horizontal="center"/>
    </xf>
    <xf numFmtId="0" fontId="39" fillId="25" borderId="67" applyNumberFormat="0" applyFont="0" applyAlignment="0" applyProtection="0"/>
    <xf numFmtId="0" fontId="19" fillId="0" borderId="42">
      <alignment horizontal="center"/>
    </xf>
    <xf numFmtId="0" fontId="19" fillId="0" borderId="42">
      <alignment horizontal="center"/>
    </xf>
    <xf numFmtId="0" fontId="32" fillId="9"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37" fontId="33" fillId="0" borderId="42">
      <alignment horizontal="right" vertical="center"/>
      <protection locked="0"/>
    </xf>
    <xf numFmtId="0" fontId="39" fillId="25" borderId="67" applyNumberFormat="0" applyFont="0" applyAlignment="0" applyProtection="0"/>
    <xf numFmtId="0" fontId="39" fillId="25" borderId="67" applyNumberFormat="0" applyFont="0" applyAlignment="0" applyProtection="0"/>
    <xf numFmtId="0" fontId="22" fillId="22" borderId="66" applyNumberFormat="0" applyAlignment="0" applyProtection="0"/>
    <xf numFmtId="0" fontId="45" fillId="0" borderId="69" applyNumberFormat="0" applyFill="0" applyAlignment="0" applyProtection="0"/>
    <xf numFmtId="172" fontId="33" fillId="67" borderId="42">
      <alignment horizontal="right"/>
    </xf>
    <xf numFmtId="0" fontId="19" fillId="0" borderId="42">
      <alignment horizontal="center"/>
    </xf>
    <xf numFmtId="0" fontId="32" fillId="9" borderId="66" applyNumberFormat="0" applyAlignment="0" applyProtection="0"/>
    <xf numFmtId="0" fontId="22" fillId="22" borderId="66" applyNumberFormat="0" applyAlignment="0" applyProtection="0"/>
    <xf numFmtId="0" fontId="32" fillId="9" borderId="66" applyNumberFormat="0" applyAlignment="0" applyProtection="0"/>
    <xf numFmtId="0" fontId="19" fillId="0" borderId="42">
      <alignment horizontal="center"/>
    </xf>
    <xf numFmtId="37" fontId="33" fillId="0" borderId="42">
      <alignment horizontal="right" vertical="center"/>
      <protection locked="0"/>
    </xf>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19" fillId="0" borderId="42">
      <alignment horizontal="center"/>
    </xf>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45" fillId="0" borderId="69" applyNumberFormat="0" applyFill="0" applyAlignment="0" applyProtection="0"/>
    <xf numFmtId="171" fontId="33" fillId="67" borderId="42">
      <alignment horizontal="right"/>
    </xf>
    <xf numFmtId="0" fontId="19" fillId="0" borderId="42">
      <alignment horizontal="center"/>
    </xf>
    <xf numFmtId="171" fontId="33" fillId="67" borderId="42">
      <alignment horizontal="right"/>
    </xf>
    <xf numFmtId="0" fontId="32" fillId="9" borderId="66" applyNumberFormat="0" applyAlignment="0" applyProtection="0"/>
    <xf numFmtId="0" fontId="45" fillId="0" borderId="69" applyNumberFormat="0" applyFill="0" applyAlignment="0" applyProtection="0"/>
    <xf numFmtId="0" fontId="22" fillId="22" borderId="66" applyNumberFormat="0" applyAlignment="0" applyProtection="0"/>
    <xf numFmtId="172" fontId="33" fillId="67" borderId="42">
      <alignment horizontal="right"/>
    </xf>
    <xf numFmtId="0" fontId="45" fillId="0" borderId="69" applyNumberFormat="0" applyFill="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0" fontId="41" fillId="22" borderId="68"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1" fillId="22" borderId="68"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32" fillId="9" borderId="66" applyNumberFormat="0" applyAlignment="0" applyProtection="0"/>
    <xf numFmtId="171" fontId="33" fillId="67" borderId="42">
      <alignment horizontal="right"/>
    </xf>
    <xf numFmtId="169" fontId="33" fillId="0" borderId="42">
      <alignment horizontal="right"/>
      <protection locked="0"/>
    </xf>
    <xf numFmtId="170" fontId="33" fillId="67" borderId="42">
      <alignment horizontal="right"/>
    </xf>
    <xf numFmtId="37" fontId="33" fillId="68" borderId="42">
      <alignment horizontal="right"/>
    </xf>
    <xf numFmtId="0" fontId="41" fillId="22" borderId="68" applyNumberFormat="0" applyAlignment="0" applyProtection="0"/>
    <xf numFmtId="37" fontId="33" fillId="0" borderId="42">
      <alignment horizontal="right" vertical="center"/>
      <protection locked="0"/>
    </xf>
    <xf numFmtId="0" fontId="45" fillId="0" borderId="69" applyNumberFormat="0" applyFill="0" applyAlignment="0" applyProtection="0"/>
    <xf numFmtId="171" fontId="33" fillId="67" borderId="42">
      <alignment horizontal="right"/>
    </xf>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37" fontId="33" fillId="0" borderId="42">
      <alignment horizontal="right" vertical="center"/>
      <protection locked="0"/>
    </xf>
    <xf numFmtId="172" fontId="33" fillId="67" borderId="42">
      <alignment horizontal="right"/>
    </xf>
    <xf numFmtId="37" fontId="33" fillId="0" borderId="42">
      <alignment horizontal="right" vertical="center"/>
      <protection locked="0"/>
    </xf>
    <xf numFmtId="0" fontId="22" fillId="22" borderId="66" applyNumberFormat="0" applyAlignment="0" applyProtection="0"/>
    <xf numFmtId="0" fontId="19" fillId="0" borderId="42">
      <alignment horizontal="center"/>
    </xf>
    <xf numFmtId="171" fontId="33" fillId="0" borderId="42">
      <alignment horizontal="right"/>
      <protection locked="0"/>
    </xf>
    <xf numFmtId="172" fontId="33" fillId="67" borderId="42">
      <alignment horizontal="right"/>
    </xf>
    <xf numFmtId="37" fontId="33" fillId="0" borderId="42">
      <alignment horizontal="right" vertical="center"/>
      <protection locked="0"/>
    </xf>
    <xf numFmtId="0" fontId="22" fillId="22" borderId="66" applyNumberFormat="0" applyAlignment="0" applyProtection="0"/>
    <xf numFmtId="37" fontId="33" fillId="0" borderId="42">
      <alignment horizontal="right" vertical="center"/>
      <protection locked="0"/>
    </xf>
    <xf numFmtId="0" fontId="32" fillId="9" borderId="66" applyNumberFormat="0" applyAlignment="0" applyProtection="0"/>
    <xf numFmtId="0" fontId="45" fillId="0" borderId="69" applyNumberFormat="0" applyFill="0" applyAlignment="0" applyProtection="0"/>
    <xf numFmtId="171" fontId="33" fillId="0" borderId="42">
      <alignment horizontal="right"/>
      <protection locked="0"/>
    </xf>
    <xf numFmtId="0" fontId="19" fillId="0" borderId="42">
      <alignment horizontal="center"/>
    </xf>
    <xf numFmtId="0" fontId="41" fillId="22" borderId="68" applyNumberFormat="0" applyAlignment="0" applyProtection="0"/>
    <xf numFmtId="171" fontId="33" fillId="67" borderId="42">
      <alignment horizontal="right"/>
    </xf>
    <xf numFmtId="0" fontId="32" fillId="9" borderId="66" applyNumberFormat="0" applyAlignment="0" applyProtection="0"/>
    <xf numFmtId="0" fontId="45" fillId="0" borderId="69" applyNumberFormat="0" applyFill="0" applyAlignment="0" applyProtection="0"/>
    <xf numFmtId="0" fontId="22" fillId="22" borderId="66" applyNumberFormat="0" applyAlignment="0" applyProtection="0"/>
    <xf numFmtId="37" fontId="33" fillId="68" borderId="42">
      <alignment horizontal="right"/>
    </xf>
    <xf numFmtId="0" fontId="39" fillId="25" borderId="67" applyNumberFormat="0" applyFont="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172" fontId="33" fillId="67" borderId="42">
      <alignment horizontal="right"/>
    </xf>
    <xf numFmtId="37" fontId="33" fillId="0" borderId="42">
      <alignment horizontal="right" vertical="center"/>
      <protection locked="0"/>
    </xf>
    <xf numFmtId="0" fontId="32" fillId="9"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170" fontId="33" fillId="67" borderId="42">
      <alignment horizontal="right"/>
    </xf>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39" fillId="25" borderId="67" applyNumberFormat="0" applyFont="0" applyAlignment="0" applyProtection="0"/>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171" fontId="33" fillId="67" borderId="42">
      <alignment horizontal="right"/>
    </xf>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0" fontId="22" fillId="22" borderId="66" applyNumberFormat="0" applyAlignment="0" applyProtection="0"/>
    <xf numFmtId="170" fontId="33" fillId="67" borderId="42">
      <alignment horizontal="right"/>
    </xf>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0" fontId="45" fillId="0" borderId="69" applyNumberFormat="0" applyFill="0" applyAlignment="0" applyProtection="0"/>
    <xf numFmtId="0" fontId="19" fillId="0" borderId="42">
      <alignment horizontal="center"/>
    </xf>
    <xf numFmtId="172" fontId="33" fillId="67" borderId="42">
      <alignment horizontal="right"/>
    </xf>
    <xf numFmtId="37" fontId="33" fillId="68" borderId="42">
      <alignment horizontal="right"/>
    </xf>
    <xf numFmtId="0" fontId="45" fillId="0" borderId="69" applyNumberFormat="0" applyFill="0" applyAlignment="0" applyProtection="0"/>
    <xf numFmtId="0" fontId="19" fillId="0" borderId="42">
      <alignment horizontal="center"/>
    </xf>
    <xf numFmtId="0" fontId="41" fillId="22" borderId="68" applyNumberFormat="0" applyAlignment="0" applyProtection="0"/>
    <xf numFmtId="0" fontId="45" fillId="0" borderId="69" applyNumberFormat="0" applyFill="0" applyAlignment="0" applyProtection="0"/>
    <xf numFmtId="37" fontId="33" fillId="68" borderId="42">
      <alignment horizontal="right"/>
    </xf>
    <xf numFmtId="0" fontId="32" fillId="9" borderId="66" applyNumberFormat="0" applyAlignment="0" applyProtection="0"/>
    <xf numFmtId="172" fontId="33" fillId="67" borderId="42">
      <alignment horizontal="right"/>
    </xf>
    <xf numFmtId="0" fontId="32" fillId="9"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1" fillId="22" borderId="68" applyNumberFormat="0" applyAlignment="0" applyProtection="0"/>
    <xf numFmtId="0" fontId="39" fillId="25" borderId="67" applyNumberFormat="0" applyFon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0" fontId="32" fillId="9" borderId="66" applyNumberFormat="0" applyAlignment="0" applyProtection="0"/>
    <xf numFmtId="0" fontId="32" fillId="9" borderId="66"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171" fontId="33" fillId="67" borderId="42">
      <alignment horizontal="right"/>
    </xf>
    <xf numFmtId="37" fontId="33" fillId="0" borderId="42">
      <alignment horizontal="right" vertical="center"/>
      <protection locked="0"/>
    </xf>
    <xf numFmtId="0" fontId="22" fillId="22" borderId="66" applyNumberFormat="0" applyAlignment="0" applyProtection="0"/>
    <xf numFmtId="0" fontId="32" fillId="9" borderId="66" applyNumberFormat="0" applyAlignment="0" applyProtection="0"/>
    <xf numFmtId="0" fontId="19" fillId="0" borderId="42">
      <alignment horizontal="center"/>
    </xf>
    <xf numFmtId="37" fontId="33" fillId="0" borderId="42">
      <alignment horizontal="right" vertical="center"/>
      <protection locked="0"/>
    </xf>
    <xf numFmtId="0" fontId="41" fillId="22" borderId="68" applyNumberFormat="0" applyAlignment="0" applyProtection="0"/>
    <xf numFmtId="0" fontId="45" fillId="0" borderId="69" applyNumberFormat="0" applyFill="0" applyAlignment="0" applyProtection="0"/>
    <xf numFmtId="172" fontId="33" fillId="67" borderId="42">
      <alignment horizontal="right"/>
    </xf>
    <xf numFmtId="171"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19" fillId="0" borderId="42">
      <alignment horizontal="center"/>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22" fillId="22"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22" fillId="22" borderId="66" applyNumberFormat="0" applyAlignment="0" applyProtection="0"/>
    <xf numFmtId="37" fontId="33" fillId="68" borderId="42">
      <alignment horizontal="right"/>
    </xf>
    <xf numFmtId="37" fontId="33" fillId="0" borderId="42">
      <alignment horizontal="right" vertical="center"/>
      <protection locked="0"/>
    </xf>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45" fillId="0" borderId="69" applyNumberFormat="0" applyFill="0" applyAlignment="0" applyProtection="0"/>
    <xf numFmtId="0" fontId="32" fillId="9" borderId="66" applyNumberFormat="0" applyAlignment="0" applyProtection="0"/>
    <xf numFmtId="0" fontId="22" fillId="22" borderId="66" applyNumberFormat="0" applyAlignment="0" applyProtection="0"/>
    <xf numFmtId="37" fontId="33" fillId="0" borderId="42">
      <alignment horizontal="right" vertical="center"/>
      <protection locked="0"/>
    </xf>
    <xf numFmtId="0" fontId="19" fillId="0" borderId="42">
      <alignment horizontal="center"/>
    </xf>
    <xf numFmtId="0" fontId="19" fillId="0" borderId="42">
      <alignment horizontal="center"/>
    </xf>
    <xf numFmtId="0" fontId="22" fillId="22"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22" fillId="22" borderId="66" applyNumberFormat="0" applyAlignment="0" applyProtection="0"/>
    <xf numFmtId="0" fontId="39" fillId="25" borderId="67" applyNumberFormat="0" applyFont="0" applyAlignment="0" applyProtection="0"/>
    <xf numFmtId="170" fontId="33" fillId="67" borderId="42">
      <alignment horizontal="right"/>
    </xf>
    <xf numFmtId="171" fontId="33" fillId="67" borderId="42">
      <alignment horizontal="right"/>
    </xf>
    <xf numFmtId="0" fontId="39" fillId="25" borderId="67" applyNumberFormat="0" applyFont="0" applyAlignment="0" applyProtection="0"/>
    <xf numFmtId="0" fontId="32" fillId="9" borderId="66" applyNumberFormat="0" applyAlignment="0" applyProtection="0"/>
    <xf numFmtId="0" fontId="22" fillId="22" borderId="66" applyNumberFormat="0" applyAlignment="0" applyProtection="0"/>
    <xf numFmtId="171" fontId="33" fillId="0" borderId="42">
      <alignment horizontal="right"/>
      <protection locked="0"/>
    </xf>
    <xf numFmtId="0" fontId="39" fillId="25" borderId="67" applyNumberFormat="0" applyFont="0" applyAlignment="0" applyProtection="0"/>
    <xf numFmtId="37" fontId="33" fillId="0" borderId="42">
      <alignment horizontal="right" vertical="center"/>
      <protection locked="0"/>
    </xf>
    <xf numFmtId="171" fontId="33" fillId="0" borderId="42">
      <alignment horizontal="right"/>
      <protection locked="0"/>
    </xf>
    <xf numFmtId="37" fontId="33" fillId="0" borderId="42">
      <alignment horizontal="right" vertical="center"/>
      <protection locked="0"/>
    </xf>
    <xf numFmtId="171" fontId="33" fillId="67" borderId="42">
      <alignment horizontal="right"/>
    </xf>
    <xf numFmtId="0" fontId="41" fillId="22" borderId="68" applyNumberFormat="0" applyAlignment="0" applyProtection="0"/>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32" fillId="9" borderId="66" applyNumberFormat="0" applyAlignment="0" applyProtection="0"/>
    <xf numFmtId="0" fontId="41" fillId="22" borderId="68" applyNumberFormat="0" applyAlignment="0" applyProtection="0"/>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0" fontId="41" fillId="22" borderId="68"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37" fontId="33" fillId="0" borderId="42">
      <alignment horizontal="right" vertical="center"/>
      <protection locked="0"/>
    </xf>
    <xf numFmtId="0" fontId="32" fillId="9" borderId="66" applyNumberFormat="0" applyAlignment="0" applyProtection="0"/>
    <xf numFmtId="0" fontId="41" fillId="22" borderId="68" applyNumberFormat="0" applyAlignment="0" applyProtection="0"/>
    <xf numFmtId="170" fontId="33" fillId="67" borderId="42">
      <alignment horizontal="right"/>
    </xf>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19" fillId="0" borderId="42">
      <alignment horizontal="center"/>
    </xf>
    <xf numFmtId="0" fontId="32" fillId="9" borderId="66" applyNumberFormat="0" applyAlignment="0" applyProtection="0"/>
    <xf numFmtId="0" fontId="39" fillId="25" borderId="67" applyNumberFormat="0" applyFont="0" applyAlignment="0" applyProtection="0"/>
    <xf numFmtId="0" fontId="19" fillId="0" borderId="42">
      <alignment horizontal="center"/>
    </xf>
    <xf numFmtId="171" fontId="33" fillId="67" borderId="42">
      <alignment horizontal="right"/>
    </xf>
    <xf numFmtId="170" fontId="33" fillId="67" borderId="42">
      <alignment horizontal="right"/>
    </xf>
    <xf numFmtId="0" fontId="19" fillId="0" borderId="42">
      <alignment horizontal="center"/>
    </xf>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37" fontId="33" fillId="0" borderId="42">
      <alignment horizontal="right"/>
      <protection locked="0"/>
    </xf>
    <xf numFmtId="0" fontId="22" fillId="22" borderId="66" applyNumberFormat="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37" fontId="33" fillId="68" borderId="42">
      <alignment horizontal="right"/>
    </xf>
    <xf numFmtId="0" fontId="45" fillId="0" borderId="69" applyNumberFormat="0" applyFill="0" applyAlignment="0" applyProtection="0"/>
    <xf numFmtId="0" fontId="19" fillId="0" borderId="42">
      <alignment horizontal="center"/>
    </xf>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32" fillId="9"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19" fillId="0" borderId="42">
      <alignment horizontal="center"/>
    </xf>
    <xf numFmtId="0" fontId="19" fillId="0" borderId="42">
      <alignment horizontal="center"/>
    </xf>
    <xf numFmtId="37" fontId="33" fillId="67" borderId="42">
      <alignment horizontal="right"/>
    </xf>
    <xf numFmtId="171" fontId="33" fillId="67" borderId="42">
      <alignment horizontal="right"/>
    </xf>
    <xf numFmtId="172" fontId="33" fillId="67" borderId="42">
      <alignment horizontal="right"/>
    </xf>
    <xf numFmtId="170" fontId="33" fillId="67" borderId="42">
      <alignment horizontal="right"/>
    </xf>
    <xf numFmtId="37" fontId="33" fillId="68" borderId="42">
      <alignment horizontal="right"/>
    </xf>
    <xf numFmtId="0" fontId="22" fillId="22" borderId="66" applyNumberFormat="0" applyAlignment="0" applyProtection="0"/>
    <xf numFmtId="37" fontId="33" fillId="0" borderId="42">
      <alignment horizontal="right"/>
      <protection locked="0"/>
    </xf>
    <xf numFmtId="0" fontId="22" fillId="22" borderId="66" applyNumberFormat="0" applyAlignment="0" applyProtection="0"/>
    <xf numFmtId="171" fontId="33" fillId="67" borderId="42">
      <alignment horizontal="right"/>
    </xf>
    <xf numFmtId="0" fontId="45" fillId="0" borderId="69" applyNumberFormat="0" applyFill="0" applyAlignment="0" applyProtection="0"/>
    <xf numFmtId="0" fontId="39" fillId="25" borderId="67" applyNumberFormat="0" applyFont="0" applyAlignment="0" applyProtection="0"/>
    <xf numFmtId="171" fontId="33" fillId="0" borderId="42">
      <alignment horizontal="right"/>
      <protection locked="0"/>
    </xf>
    <xf numFmtId="0" fontId="32" fillId="9" borderId="66" applyNumberFormat="0" applyAlignment="0" applyProtection="0"/>
    <xf numFmtId="37" fontId="33" fillId="0" borderId="42">
      <alignment horizontal="right" vertical="center"/>
      <protection locked="0"/>
    </xf>
    <xf numFmtId="0" fontId="39" fillId="25" borderId="67" applyNumberFormat="0" applyFont="0" applyAlignment="0" applyProtection="0"/>
    <xf numFmtId="169" fontId="33" fillId="0" borderId="42">
      <alignment horizontal="right"/>
      <protection locked="0"/>
    </xf>
    <xf numFmtId="37" fontId="33" fillId="68" borderId="42">
      <alignment horizontal="right"/>
    </xf>
    <xf numFmtId="37" fontId="33" fillId="0" borderId="42">
      <alignment horizontal="right" vertical="center"/>
      <protection locked="0"/>
    </xf>
    <xf numFmtId="0" fontId="32" fillId="9"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32" fillId="9" borderId="66" applyNumberFormat="0" applyAlignment="0" applyProtection="0"/>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32" fillId="9"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37" fontId="33" fillId="0" borderId="42">
      <alignment horizontal="right" vertical="center"/>
      <protection locked="0"/>
    </xf>
    <xf numFmtId="0" fontId="41" fillId="22" borderId="68" applyNumberFormat="0" applyAlignment="0" applyProtection="0"/>
    <xf numFmtId="0" fontId="19" fillId="0" borderId="42">
      <alignment horizontal="center"/>
    </xf>
    <xf numFmtId="0" fontId="19" fillId="0" borderId="42">
      <alignment horizontal="center"/>
    </xf>
    <xf numFmtId="0" fontId="32" fillId="9" borderId="66" applyNumberFormat="0" applyAlignment="0" applyProtection="0"/>
    <xf numFmtId="0" fontId="22" fillId="22" borderId="66" applyNumberFormat="0" applyAlignment="0" applyProtection="0"/>
    <xf numFmtId="169" fontId="33" fillId="0" borderId="42">
      <alignment horizontal="right"/>
      <protection locked="0"/>
    </xf>
    <xf numFmtId="37" fontId="33" fillId="0" borderId="42">
      <alignment horizontal="right" vertical="center"/>
      <protection locked="0"/>
    </xf>
    <xf numFmtId="171" fontId="33" fillId="67" borderId="42">
      <alignment horizontal="right"/>
    </xf>
    <xf numFmtId="0" fontId="39" fillId="25" borderId="67" applyNumberFormat="0" applyFont="0" applyAlignment="0" applyProtection="0"/>
    <xf numFmtId="37" fontId="33" fillId="0" borderId="42">
      <alignment horizontal="right" vertical="center"/>
      <protection locked="0"/>
    </xf>
    <xf numFmtId="37" fontId="33" fillId="0" borderId="42">
      <alignment horizontal="right" vertical="center"/>
      <protection locked="0"/>
    </xf>
    <xf numFmtId="0" fontId="39" fillId="25" borderId="67" applyNumberFormat="0" applyFont="0" applyAlignment="0" applyProtection="0"/>
    <xf numFmtId="0" fontId="39" fillId="25" borderId="67" applyNumberFormat="0" applyFont="0" applyAlignment="0" applyProtection="0"/>
    <xf numFmtId="0" fontId="41" fillId="22" borderId="68" applyNumberForma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39" fillId="25" borderId="67" applyNumberFormat="0" applyFont="0" applyAlignment="0" applyProtection="0"/>
    <xf numFmtId="0" fontId="41" fillId="22" borderId="68" applyNumberFormat="0" applyAlignment="0" applyProtection="0"/>
    <xf numFmtId="0" fontId="19" fillId="0" borderId="42">
      <alignment horizontal="center"/>
    </xf>
    <xf numFmtId="171" fontId="33" fillId="0" borderId="42">
      <alignment horizontal="right"/>
      <protection locked="0"/>
    </xf>
    <xf numFmtId="0" fontId="22" fillId="22" borderId="66" applyNumberFormat="0" applyAlignment="0" applyProtection="0"/>
    <xf numFmtId="0" fontId="22" fillId="22" borderId="66" applyNumberFormat="0" applyAlignment="0" applyProtection="0"/>
    <xf numFmtId="0" fontId="19" fillId="0" borderId="42">
      <alignment horizontal="center"/>
    </xf>
    <xf numFmtId="0" fontId="22" fillId="22" borderId="66" applyNumberFormat="0" applyAlignment="0" applyProtection="0"/>
    <xf numFmtId="0" fontId="32" fillId="9" borderId="66" applyNumberFormat="0" applyAlignment="0" applyProtection="0"/>
    <xf numFmtId="37" fontId="33" fillId="0" borderId="42">
      <alignment horizontal="right" vertical="center"/>
      <protection locked="0"/>
    </xf>
    <xf numFmtId="37" fontId="33" fillId="0" borderId="42">
      <alignment horizontal="right" vertical="center"/>
      <protection locked="0"/>
    </xf>
    <xf numFmtId="37" fontId="33" fillId="0" borderId="42">
      <alignment horizontal="right" vertical="center"/>
      <protection locked="0"/>
    </xf>
    <xf numFmtId="37" fontId="33" fillId="68" borderId="42">
      <alignment horizontal="right"/>
    </xf>
    <xf numFmtId="172" fontId="33" fillId="67" borderId="42">
      <alignment horizontal="right"/>
    </xf>
    <xf numFmtId="0" fontId="45" fillId="0" borderId="69" applyNumberFormat="0" applyFill="0" applyAlignment="0" applyProtection="0"/>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19" fillId="0" borderId="42">
      <alignment horizontal="center"/>
    </xf>
    <xf numFmtId="0" fontId="32" fillId="9" borderId="66" applyNumberFormat="0" applyAlignment="0" applyProtection="0"/>
    <xf numFmtId="170" fontId="33" fillId="67" borderId="42">
      <alignment horizontal="right"/>
    </xf>
    <xf numFmtId="0" fontId="22" fillId="22"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19" fillId="0" borderId="42">
      <alignment horizontal="center"/>
    </xf>
    <xf numFmtId="0" fontId="41" fillId="22" borderId="68" applyNumberFormat="0" applyAlignment="0" applyProtection="0"/>
    <xf numFmtId="0" fontId="39" fillId="25" borderId="67" applyNumberFormat="0" applyFont="0" applyAlignment="0" applyProtection="0"/>
    <xf numFmtId="0" fontId="32" fillId="9" borderId="66" applyNumberFormat="0" applyAlignment="0" applyProtection="0"/>
    <xf numFmtId="0" fontId="19" fillId="0" borderId="42">
      <alignment horizontal="center"/>
    </xf>
    <xf numFmtId="0" fontId="39" fillId="25" borderId="67" applyNumberFormat="0" applyFont="0" applyAlignment="0" applyProtection="0"/>
    <xf numFmtId="0" fontId="22" fillId="22" borderId="66" applyNumberFormat="0" applyAlignment="0" applyProtection="0"/>
    <xf numFmtId="0" fontId="39" fillId="25" borderId="67" applyNumberFormat="0" applyFont="0" applyAlignment="0" applyProtection="0"/>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32" fillId="9" borderId="66" applyNumberFormat="0" applyAlignment="0" applyProtection="0"/>
    <xf numFmtId="172" fontId="33" fillId="67" borderId="42">
      <alignment horizontal="right"/>
    </xf>
    <xf numFmtId="0" fontId="22" fillId="22" borderId="66"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32" fillId="9" borderId="66" applyNumberFormat="0" applyAlignment="0" applyProtection="0"/>
    <xf numFmtId="0" fontId="22" fillId="22"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45" fillId="0" borderId="69" applyNumberFormat="0" applyFill="0" applyAlignment="0" applyProtection="0"/>
    <xf numFmtId="37" fontId="33" fillId="68" borderId="42">
      <alignment horizontal="right"/>
    </xf>
    <xf numFmtId="0" fontId="45" fillId="0" borderId="69" applyNumberFormat="0" applyFill="0" applyAlignment="0" applyProtection="0"/>
    <xf numFmtId="0" fontId="32" fillId="9" borderId="66" applyNumberFormat="0" applyAlignment="0" applyProtection="0"/>
    <xf numFmtId="0" fontId="19" fillId="0" borderId="42">
      <alignment horizontal="center"/>
    </xf>
    <xf numFmtId="37" fontId="33" fillId="0" borderId="42">
      <alignment horizontal="right" vertical="center"/>
      <protection locked="0"/>
    </xf>
    <xf numFmtId="37" fontId="33" fillId="0" borderId="42">
      <alignment horizontal="right" vertical="center"/>
      <protection locked="0"/>
    </xf>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45" fillId="0" borderId="69" applyNumberFormat="0" applyFill="0" applyAlignment="0" applyProtection="0"/>
    <xf numFmtId="171" fontId="33" fillId="0" borderId="42">
      <alignment horizontal="right"/>
      <protection locked="0"/>
    </xf>
    <xf numFmtId="0" fontId="22" fillId="22" borderId="66" applyNumberFormat="0" applyAlignment="0" applyProtection="0"/>
    <xf numFmtId="0" fontId="32" fillId="9" borderId="66" applyNumberFormat="0" applyAlignment="0" applyProtection="0"/>
    <xf numFmtId="0" fontId="41" fillId="22" borderId="68" applyNumberFormat="0" applyAlignment="0" applyProtection="0"/>
    <xf numFmtId="0" fontId="22" fillId="22" borderId="66" applyNumberFormat="0" applyAlignment="0" applyProtection="0"/>
    <xf numFmtId="0" fontId="45" fillId="0" borderId="69" applyNumberFormat="0" applyFill="0" applyAlignment="0" applyProtection="0"/>
    <xf numFmtId="37" fontId="33" fillId="67" borderId="42">
      <alignment horizontal="right"/>
    </xf>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39" fillId="25" borderId="67" applyNumberFormat="0" applyFont="0" applyAlignment="0" applyProtection="0"/>
    <xf numFmtId="0" fontId="32" fillId="9" borderId="66" applyNumberFormat="0" applyAlignment="0" applyProtection="0"/>
    <xf numFmtId="0" fontId="22" fillId="22" borderId="66" applyNumberFormat="0" applyAlignment="0" applyProtection="0"/>
    <xf numFmtId="0" fontId="19" fillId="0" borderId="42">
      <alignment horizontal="center"/>
    </xf>
    <xf numFmtId="0" fontId="32" fillId="9" borderId="66" applyNumberFormat="0" applyAlignment="0" applyProtection="0"/>
    <xf numFmtId="37" fontId="33" fillId="0" borderId="42">
      <alignment horizontal="right" vertical="center"/>
      <protection locked="0"/>
    </xf>
    <xf numFmtId="0" fontId="22" fillId="22" borderId="66"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39" fillId="25" borderId="67" applyNumberFormat="0" applyFont="0" applyAlignment="0" applyProtection="0"/>
    <xf numFmtId="0" fontId="22" fillId="22" borderId="66" applyNumberFormat="0" applyAlignment="0" applyProtection="0"/>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9" fillId="25" borderId="67" applyNumberFormat="0" applyFont="0" applyAlignment="0" applyProtection="0"/>
    <xf numFmtId="0" fontId="32" fillId="9" borderId="66" applyNumberFormat="0" applyAlignment="0" applyProtection="0"/>
    <xf numFmtId="0" fontId="39" fillId="25" borderId="67" applyNumberFormat="0" applyFont="0" applyAlignment="0" applyProtection="0"/>
    <xf numFmtId="0" fontId="39" fillId="25" borderId="67" applyNumberFormat="0" applyFont="0" applyAlignment="0" applyProtection="0"/>
    <xf numFmtId="0" fontId="45" fillId="0" borderId="69" applyNumberFormat="0" applyFill="0" applyAlignment="0" applyProtection="0"/>
    <xf numFmtId="0" fontId="22" fillId="22" borderId="66" applyNumberFormat="0" applyAlignment="0" applyProtection="0"/>
    <xf numFmtId="0" fontId="19" fillId="0" borderId="42">
      <alignment horizontal="center"/>
    </xf>
    <xf numFmtId="37" fontId="33" fillId="0" borderId="42">
      <alignment horizontal="right" vertical="center"/>
      <protection locked="0"/>
    </xf>
    <xf numFmtId="0" fontId="22" fillId="22" borderId="66" applyNumberFormat="0" applyAlignment="0" applyProtection="0"/>
    <xf numFmtId="0" fontId="22" fillId="22"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39" fillId="25" borderId="67" applyNumberFormat="0" applyFont="0" applyAlignment="0" applyProtection="0"/>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171" fontId="33" fillId="0" borderId="42">
      <alignment horizontal="right"/>
      <protection locked="0"/>
    </xf>
    <xf numFmtId="0" fontId="45" fillId="0" borderId="69" applyNumberFormat="0" applyFill="0" applyAlignment="0" applyProtection="0"/>
    <xf numFmtId="0" fontId="22" fillId="22" borderId="66" applyNumberFormat="0" applyAlignment="0" applyProtection="0"/>
    <xf numFmtId="170" fontId="33" fillId="67" borderId="42">
      <alignment horizontal="right"/>
    </xf>
    <xf numFmtId="0" fontId="39" fillId="25" borderId="67" applyNumberFormat="0" applyFont="0" applyAlignment="0" applyProtection="0"/>
    <xf numFmtId="0" fontId="32" fillId="9" borderId="66" applyNumberFormat="0" applyAlignment="0" applyProtection="0"/>
    <xf numFmtId="0" fontId="41" fillId="22" borderId="68" applyNumberFormat="0" applyAlignment="0" applyProtection="0"/>
    <xf numFmtId="0" fontId="32" fillId="9"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37" fontId="33" fillId="0" borderId="42">
      <alignment horizontal="right" vertical="center"/>
      <protection locked="0"/>
    </xf>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32" fillId="9" borderId="66" applyNumberFormat="0" applyAlignment="0" applyProtection="0"/>
    <xf numFmtId="170" fontId="33" fillId="67" borderId="42">
      <alignment horizontal="right"/>
    </xf>
    <xf numFmtId="0" fontId="19" fillId="0" borderId="42">
      <alignment horizontal="center"/>
    </xf>
    <xf numFmtId="0" fontId="22" fillId="22" borderId="66" applyNumberFormat="0" applyAlignment="0" applyProtection="0"/>
    <xf numFmtId="0" fontId="39" fillId="25" borderId="67" applyNumberFormat="0" applyFont="0" applyAlignment="0" applyProtection="0"/>
    <xf numFmtId="0" fontId="22" fillId="22" borderId="66" applyNumberFormat="0" applyAlignment="0" applyProtection="0"/>
    <xf numFmtId="0" fontId="39" fillId="25" borderId="67" applyNumberFormat="0" applyFon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32" fillId="9" borderId="66" applyNumberFormat="0" applyAlignment="0" applyProtection="0"/>
    <xf numFmtId="0" fontId="22" fillId="22" borderId="66" applyNumberFormat="0" applyAlignment="0" applyProtection="0"/>
    <xf numFmtId="0" fontId="22" fillId="22" borderId="66"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37" fontId="33" fillId="0" borderId="42">
      <alignment horizontal="right" vertical="center"/>
      <protection locked="0"/>
    </xf>
    <xf numFmtId="0" fontId="32" fillId="9" borderId="66" applyNumberFormat="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0" fontId="32" fillId="9" borderId="66"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171" fontId="33" fillId="0" borderId="42">
      <alignment horizontal="right"/>
      <protection locked="0"/>
    </xf>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protection locked="0"/>
    </xf>
    <xf numFmtId="170" fontId="33" fillId="67" borderId="42">
      <alignment horizontal="right"/>
    </xf>
    <xf numFmtId="0" fontId="32" fillId="9" borderId="66" applyNumberFormat="0" applyAlignment="0" applyProtection="0"/>
    <xf numFmtId="37" fontId="33" fillId="67" borderId="42">
      <alignment horizontal="right"/>
    </xf>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1" fillId="22" borderId="68" applyNumberFormat="0" applyAlignment="0" applyProtection="0"/>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32" fillId="9"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45" fillId="0" borderId="69" applyNumberFormat="0" applyFill="0" applyAlignment="0" applyProtection="0"/>
    <xf numFmtId="0" fontId="19" fillId="0" borderId="42">
      <alignment horizontal="center"/>
    </xf>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32" fillId="9" borderId="66" applyNumberFormat="0" applyAlignment="0" applyProtection="0"/>
    <xf numFmtId="37" fontId="33" fillId="68" borderId="42">
      <alignment horizontal="right"/>
    </xf>
    <xf numFmtId="0" fontId="22" fillId="22" borderId="66" applyNumberFormat="0" applyAlignment="0" applyProtection="0"/>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22" fillId="22" borderId="66" applyNumberFormat="0" applyAlignment="0" applyProtection="0"/>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0" fontId="19" fillId="0" borderId="42">
      <alignment horizontal="center"/>
    </xf>
    <xf numFmtId="172" fontId="33" fillId="67" borderId="42">
      <alignment horizontal="right"/>
    </xf>
    <xf numFmtId="0" fontId="45" fillId="0" borderId="69" applyNumberFormat="0" applyFill="0" applyAlignment="0" applyProtection="0"/>
    <xf numFmtId="0" fontId="22" fillId="22" borderId="66" applyNumberFormat="0" applyAlignment="0" applyProtection="0"/>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169" fontId="33" fillId="0" borderId="42">
      <alignment horizontal="right"/>
      <protection locked="0"/>
    </xf>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protection locked="0"/>
    </xf>
    <xf numFmtId="170" fontId="33" fillId="67" borderId="42">
      <alignment horizontal="right"/>
    </xf>
    <xf numFmtId="37" fontId="33" fillId="67" borderId="42">
      <alignment horizontal="right"/>
    </xf>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39" fillId="25" borderId="67" applyNumberFormat="0" applyFont="0" applyAlignment="0" applyProtection="0"/>
    <xf numFmtId="0" fontId="19" fillId="0" borderId="42">
      <alignment horizontal="center"/>
    </xf>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32" fillId="9" borderId="66" applyNumberFormat="0" applyAlignment="0" applyProtection="0"/>
    <xf numFmtId="37" fontId="33" fillId="68" borderId="42">
      <alignment horizontal="right"/>
    </xf>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22" fillId="22" borderId="66" applyNumberFormat="0" applyAlignment="0" applyProtection="0"/>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0" fontId="19" fillId="0" borderId="42">
      <alignment horizontal="center"/>
    </xf>
    <xf numFmtId="172" fontId="33" fillId="67" borderId="42">
      <alignment horizontal="right"/>
    </xf>
    <xf numFmtId="0" fontId="45" fillId="0" borderId="69" applyNumberFormat="0" applyFill="0" applyAlignment="0" applyProtection="0"/>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protection locked="0"/>
    </xf>
    <xf numFmtId="170" fontId="33" fillId="67" borderId="42">
      <alignment horizontal="right"/>
    </xf>
    <xf numFmtId="37" fontId="33" fillId="67" borderId="42">
      <alignment horizontal="right"/>
    </xf>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37" fontId="33" fillId="68" borderId="42">
      <alignment horizontal="right"/>
    </xf>
    <xf numFmtId="0" fontId="32" fillId="9" borderId="66" applyNumberFormat="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32" fillId="9" borderId="66" applyNumberFormat="0" applyAlignment="0" applyProtection="0"/>
    <xf numFmtId="37" fontId="33" fillId="68" borderId="42">
      <alignment horizontal="right"/>
    </xf>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22" fillId="22" borderId="66" applyNumberFormat="0" applyAlignment="0" applyProtection="0"/>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171" fontId="33" fillId="67" borderId="42">
      <alignment horizontal="right"/>
    </xf>
    <xf numFmtId="0" fontId="19" fillId="0" borderId="42">
      <alignment horizontal="center"/>
    </xf>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protection locked="0"/>
    </xf>
    <xf numFmtId="0" fontId="39" fillId="25" borderId="67" applyNumberFormat="0" applyFont="0" applyAlignment="0" applyProtection="0"/>
    <xf numFmtId="170" fontId="33" fillId="67" borderId="42">
      <alignment horizontal="right"/>
    </xf>
    <xf numFmtId="37" fontId="33" fillId="67" borderId="42">
      <alignment horizontal="right"/>
    </xf>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32" fillId="9" borderId="66" applyNumberFormat="0" applyAlignment="0" applyProtection="0"/>
    <xf numFmtId="171"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45" fillId="0" borderId="69" applyNumberFormat="0" applyFill="0" applyAlignment="0" applyProtection="0"/>
    <xf numFmtId="0" fontId="19" fillId="0" borderId="42">
      <alignment horizontal="center"/>
    </xf>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32" fillId="9" borderId="66" applyNumberFormat="0" applyAlignment="0" applyProtection="0"/>
    <xf numFmtId="0" fontId="19" fillId="0" borderId="42">
      <alignment horizontal="center"/>
    </xf>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37" fontId="33" fillId="0" borderId="42">
      <alignment horizontal="right" vertical="center"/>
      <protection locked="0"/>
    </xf>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0" fontId="32" fillId="9" borderId="66" applyNumberFormat="0" applyAlignment="0" applyProtection="0"/>
    <xf numFmtId="37" fontId="33" fillId="0" borderId="42">
      <alignment horizontal="right"/>
      <protection locked="0"/>
    </xf>
    <xf numFmtId="172" fontId="33" fillId="67" borderId="42">
      <alignment horizontal="right"/>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169" fontId="33" fillId="0" borderId="42">
      <alignment horizontal="right"/>
      <protection locked="0"/>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protection locked="0"/>
    </xf>
    <xf numFmtId="170" fontId="33" fillId="67" borderId="42">
      <alignment horizontal="right"/>
    </xf>
    <xf numFmtId="37" fontId="33" fillId="67" borderId="42">
      <alignment horizontal="right"/>
    </xf>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39" fillId="25" borderId="67" applyNumberFormat="0" applyFont="0" applyAlignment="0" applyProtection="0"/>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39" fillId="25" borderId="67" applyNumberFormat="0" applyFont="0" applyAlignment="0" applyProtection="0"/>
    <xf numFmtId="0" fontId="39" fillId="25" borderId="67" applyNumberFormat="0" applyFont="0" applyAlignment="0" applyProtection="0"/>
    <xf numFmtId="170" fontId="33" fillId="67" borderId="42">
      <alignment horizontal="right"/>
    </xf>
    <xf numFmtId="0" fontId="19" fillId="0" borderId="42">
      <alignment horizontal="center"/>
    </xf>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0" fontId="39" fillId="25" borderId="67" applyNumberFormat="0" applyFont="0" applyAlignment="0" applyProtection="0"/>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37" fontId="33" fillId="0" borderId="42">
      <alignment horizontal="right"/>
      <protection locked="0"/>
    </xf>
    <xf numFmtId="0" fontId="45" fillId="0" borderId="69" applyNumberFormat="0" applyFill="0" applyAlignment="0" applyProtection="0"/>
    <xf numFmtId="170" fontId="33" fillId="67" borderId="42">
      <alignment horizontal="right"/>
    </xf>
    <xf numFmtId="37" fontId="33" fillId="67" borderId="42">
      <alignment horizontal="right"/>
    </xf>
    <xf numFmtId="0" fontId="39" fillId="25" borderId="67" applyNumberFormat="0" applyFont="0" applyAlignment="0" applyProtection="0"/>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37" fontId="33" fillId="67" borderId="42">
      <alignment horizontal="right"/>
    </xf>
    <xf numFmtId="0" fontId="45" fillId="0" borderId="69" applyNumberFormat="0" applyFill="0" applyAlignment="0" applyProtection="0"/>
    <xf numFmtId="0" fontId="41" fillId="22" borderId="68" applyNumberFormat="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0" fontId="45" fillId="0" borderId="69" applyNumberFormat="0" applyFill="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39" fillId="25" borderId="67" applyNumberFormat="0" applyFont="0" applyAlignment="0" applyProtection="0"/>
    <xf numFmtId="0" fontId="39" fillId="25" borderId="67" applyNumberFormat="0" applyFont="0" applyAlignment="0" applyProtection="0"/>
    <xf numFmtId="37" fontId="33" fillId="0" borderId="42">
      <alignment horizontal="right" vertical="center"/>
      <protection locked="0"/>
    </xf>
    <xf numFmtId="0" fontId="41" fillId="22" borderId="68" applyNumberFormat="0" applyAlignment="0" applyProtection="0"/>
    <xf numFmtId="0" fontId="22" fillId="22" borderId="66" applyNumberFormat="0" applyAlignment="0" applyProtection="0"/>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45" fillId="0" borderId="69" applyNumberFormat="0" applyFill="0" applyAlignment="0" applyProtection="0"/>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172" fontId="33" fillId="67" borderId="42">
      <alignment horizontal="right"/>
    </xf>
    <xf numFmtId="172" fontId="33" fillId="67" borderId="42">
      <alignment horizontal="right"/>
    </xf>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protection locked="0"/>
    </xf>
    <xf numFmtId="170" fontId="33" fillId="67" borderId="42">
      <alignment horizontal="right"/>
    </xf>
    <xf numFmtId="37" fontId="33" fillId="67" borderId="42">
      <alignment horizontal="right"/>
    </xf>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37"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39" fillId="25" borderId="67" applyNumberFormat="0" applyFont="0" applyAlignment="0" applyProtection="0"/>
    <xf numFmtId="0" fontId="32" fillId="9" borderId="66" applyNumberFormat="0" applyAlignment="0" applyProtection="0"/>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0" fontId="45" fillId="0" borderId="69" applyNumberFormat="0" applyFill="0" applyAlignment="0" applyProtection="0"/>
    <xf numFmtId="172" fontId="33" fillId="67" borderId="42">
      <alignment horizontal="right"/>
    </xf>
    <xf numFmtId="0" fontId="45" fillId="0" borderId="69" applyNumberFormat="0" applyFill="0" applyAlignment="0" applyProtection="0"/>
    <xf numFmtId="0" fontId="22" fillId="22" borderId="66" applyNumberForma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protection locked="0"/>
    </xf>
    <xf numFmtId="170" fontId="33" fillId="67" borderId="42">
      <alignment horizontal="right"/>
    </xf>
    <xf numFmtId="37" fontId="33" fillId="67" borderId="42">
      <alignment horizontal="right"/>
    </xf>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37" fontId="33" fillId="0" borderId="42">
      <alignment horizontal="right" vertical="center"/>
      <protection locked="0"/>
    </xf>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45" fillId="0" borderId="69" applyNumberFormat="0" applyFill="0" applyAlignment="0" applyProtection="0"/>
    <xf numFmtId="0" fontId="41" fillId="22" borderId="68" applyNumberFormat="0" applyAlignment="0" applyProtection="0"/>
    <xf numFmtId="37" fontId="33" fillId="68" borderId="42">
      <alignment horizontal="right"/>
    </xf>
    <xf numFmtId="0" fontId="45" fillId="0" borderId="69" applyNumberFormat="0" applyFill="0" applyAlignment="0" applyProtection="0"/>
    <xf numFmtId="37" fontId="33" fillId="0" borderId="42">
      <alignment horizontal="right" vertical="center"/>
      <protection locked="0"/>
    </xf>
    <xf numFmtId="0" fontId="45" fillId="0" borderId="69" applyNumberFormat="0" applyFill="0" applyAlignment="0" applyProtection="0"/>
    <xf numFmtId="0" fontId="32" fillId="9" borderId="66" applyNumberFormat="0" applyAlignment="0" applyProtection="0"/>
    <xf numFmtId="0" fontId="19" fillId="0" borderId="42">
      <alignment horizontal="center"/>
    </xf>
    <xf numFmtId="0" fontId="39" fillId="25" borderId="67" applyNumberFormat="0" applyFont="0" applyAlignment="0" applyProtection="0"/>
    <xf numFmtId="0" fontId="39" fillId="25" borderId="67" applyNumberFormat="0" applyFont="0" applyAlignment="0" applyProtection="0"/>
    <xf numFmtId="0" fontId="22" fillId="22" borderId="66" applyNumberFormat="0" applyAlignment="0" applyProtection="0"/>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39" fillId="25" borderId="67" applyNumberFormat="0" applyFont="0" applyAlignment="0" applyProtection="0"/>
    <xf numFmtId="170" fontId="33" fillId="67" borderId="42">
      <alignment horizontal="right"/>
    </xf>
    <xf numFmtId="0" fontId="41" fillId="22" borderId="68" applyNumberFormat="0" applyAlignment="0" applyProtection="0"/>
    <xf numFmtId="172" fontId="33" fillId="67" borderId="42">
      <alignment horizontal="right"/>
    </xf>
    <xf numFmtId="37" fontId="33" fillId="68" borderId="42">
      <alignment horizontal="right"/>
    </xf>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41" fillId="22" borderId="68"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170" fontId="33" fillId="67" borderId="42">
      <alignment horizontal="right"/>
    </xf>
    <xf numFmtId="172" fontId="33" fillId="67" borderId="42">
      <alignment horizontal="right"/>
    </xf>
    <xf numFmtId="0" fontId="19" fillId="0" borderId="42">
      <alignment horizontal="center"/>
    </xf>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22" fillId="22" borderId="66" applyNumberFormat="0" applyAlignment="0" applyProtection="0"/>
    <xf numFmtId="0" fontId="22" fillId="22" borderId="66" applyNumberFormat="0" applyAlignment="0" applyProtection="0"/>
    <xf numFmtId="0" fontId="22" fillId="22"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protection locked="0"/>
    </xf>
    <xf numFmtId="0" fontId="41" fillId="22" borderId="68"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32" fillId="9" borderId="66" applyNumberFormat="0" applyAlignment="0" applyProtection="0"/>
    <xf numFmtId="170" fontId="33" fillId="67" borderId="42">
      <alignment horizontal="right"/>
    </xf>
    <xf numFmtId="0" fontId="32" fillId="9" borderId="66" applyNumberFormat="0" applyAlignment="0" applyProtection="0"/>
    <xf numFmtId="0" fontId="19" fillId="0" borderId="42">
      <alignment horizontal="center"/>
    </xf>
    <xf numFmtId="0" fontId="22" fillId="22" borderId="66" applyNumberFormat="0" applyAlignment="0" applyProtection="0"/>
    <xf numFmtId="0" fontId="41" fillId="22" borderId="68" applyNumberFormat="0" applyAlignment="0" applyProtection="0"/>
    <xf numFmtId="0" fontId="39" fillId="25" borderId="67" applyNumberFormat="0" applyFont="0" applyAlignment="0" applyProtection="0"/>
    <xf numFmtId="171" fontId="33" fillId="0" borderId="42">
      <alignment horizontal="right"/>
      <protection locked="0"/>
    </xf>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45" fillId="0" borderId="69" applyNumberFormat="0" applyFill="0" applyAlignment="0" applyProtection="0"/>
    <xf numFmtId="0" fontId="39" fillId="25" borderId="67" applyNumberFormat="0" applyFont="0" applyAlignment="0" applyProtection="0"/>
    <xf numFmtId="0" fontId="41" fillId="22" borderId="68" applyNumberFormat="0" applyAlignment="0" applyProtection="0"/>
    <xf numFmtId="171" fontId="33" fillId="67" borderId="42">
      <alignment horizontal="right"/>
    </xf>
    <xf numFmtId="0" fontId="19" fillId="0" borderId="42">
      <alignment horizontal="center"/>
    </xf>
    <xf numFmtId="37" fontId="33" fillId="0" borderId="42">
      <alignment horizontal="right" vertical="center"/>
      <protection locked="0"/>
    </xf>
    <xf numFmtId="0" fontId="32" fillId="9" borderId="66" applyNumberFormat="0" applyAlignment="0" applyProtection="0"/>
    <xf numFmtId="0" fontId="41" fillId="22" borderId="68" applyNumberForma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1" fillId="22" borderId="68" applyNumberFormat="0" applyAlignment="0" applyProtection="0"/>
    <xf numFmtId="0" fontId="39" fillId="25" borderId="67" applyNumberFormat="0" applyFont="0" applyAlignment="0" applyProtection="0"/>
    <xf numFmtId="0" fontId="19" fillId="0" borderId="42">
      <alignment horizontal="center"/>
    </xf>
    <xf numFmtId="0" fontId="32" fillId="9" borderId="66" applyNumberFormat="0" applyAlignment="0" applyProtection="0"/>
    <xf numFmtId="0" fontId="32" fillId="9" borderId="66" applyNumberFormat="0" applyAlignment="0" applyProtection="0"/>
    <xf numFmtId="0" fontId="22" fillId="22"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171" fontId="33" fillId="67" borderId="42">
      <alignment horizontal="right"/>
    </xf>
    <xf numFmtId="0" fontId="22" fillId="22" borderId="66"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41" fillId="22" borderId="68" applyNumberFormat="0" applyAlignment="0" applyProtection="0"/>
    <xf numFmtId="171"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0" fontId="41" fillId="22" borderId="68" applyNumberFormat="0" applyAlignment="0" applyProtection="0"/>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22" fillId="22" borderId="66" applyNumberFormat="0" applyAlignment="0" applyProtection="0"/>
    <xf numFmtId="0" fontId="22" fillId="22"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22" fillId="22"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0" fontId="32" fillId="9"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37" fontId="33" fillId="68" borderId="42">
      <alignment horizontal="right"/>
    </xf>
    <xf numFmtId="37" fontId="33" fillId="0" borderId="42">
      <alignment horizontal="right" vertical="center"/>
      <protection locked="0"/>
    </xf>
    <xf numFmtId="0" fontId="19" fillId="0" borderId="42">
      <alignment horizontal="center"/>
    </xf>
    <xf numFmtId="169" fontId="33" fillId="0" borderId="42">
      <alignment horizontal="right"/>
      <protection locked="0"/>
    </xf>
    <xf numFmtId="171" fontId="33" fillId="0" borderId="42">
      <alignment horizontal="right"/>
      <protection locked="0"/>
    </xf>
    <xf numFmtId="170" fontId="33" fillId="67" borderId="42">
      <alignment horizontal="right"/>
    </xf>
    <xf numFmtId="172" fontId="33" fillId="67" borderId="42">
      <alignment horizontal="right"/>
    </xf>
    <xf numFmtId="171" fontId="33" fillId="67" borderId="42">
      <alignment horizontal="right"/>
    </xf>
    <xf numFmtId="37" fontId="33" fillId="0" borderId="42">
      <alignment horizontal="right" vertical="center"/>
      <protection locked="0"/>
    </xf>
    <xf numFmtId="37" fontId="33" fillId="0" borderId="42">
      <alignment horizontal="right" vertical="center"/>
      <protection locked="0"/>
    </xf>
    <xf numFmtId="0" fontId="19" fillId="0" borderId="42">
      <alignment horizontal="center"/>
    </xf>
    <xf numFmtId="0" fontId="19" fillId="0" borderId="42">
      <alignment horizontal="center"/>
    </xf>
    <xf numFmtId="37" fontId="33" fillId="0" borderId="42">
      <alignment horizontal="right" vertical="center"/>
      <protection locked="0"/>
    </xf>
    <xf numFmtId="37" fontId="33" fillId="0" borderId="42">
      <alignment horizontal="right" vertical="center"/>
      <protection locked="0"/>
    </xf>
    <xf numFmtId="0" fontId="19" fillId="0" borderId="42">
      <alignment horizontal="center"/>
    </xf>
    <xf numFmtId="37" fontId="33" fillId="0" borderId="42">
      <alignment horizontal="right" vertical="center"/>
      <protection locked="0"/>
    </xf>
    <xf numFmtId="0" fontId="19" fillId="0" borderId="42">
      <alignment horizontal="center"/>
    </xf>
    <xf numFmtId="37" fontId="33" fillId="67" borderId="42">
      <alignment horizontal="right"/>
    </xf>
    <xf numFmtId="171" fontId="33" fillId="67" borderId="42">
      <alignment horizontal="right"/>
    </xf>
    <xf numFmtId="172" fontId="33" fillId="67" borderId="42">
      <alignment horizontal="right"/>
    </xf>
    <xf numFmtId="170" fontId="33" fillId="67" borderId="42">
      <alignment horizontal="right"/>
    </xf>
    <xf numFmtId="37" fontId="33" fillId="68" borderId="42">
      <alignment horizontal="right"/>
    </xf>
    <xf numFmtId="37" fontId="33" fillId="0" borderId="42">
      <alignment horizontal="right"/>
      <protection locked="0"/>
    </xf>
    <xf numFmtId="37" fontId="33" fillId="0" borderId="42">
      <alignment horizontal="right" vertical="center"/>
      <protection locked="0"/>
    </xf>
    <xf numFmtId="0" fontId="19" fillId="0" borderId="42">
      <alignment horizontal="center"/>
    </xf>
    <xf numFmtId="37" fontId="33" fillId="0" borderId="42">
      <alignment horizontal="right" vertical="center"/>
      <protection locked="0"/>
    </xf>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70">
      <alignment horizontal="right"/>
      <protection locked="0"/>
    </xf>
    <xf numFmtId="0" fontId="45" fillId="0" borderId="41" applyNumberFormat="0" applyFill="0" applyAlignment="0" applyProtection="0"/>
    <xf numFmtId="0" fontId="22" fillId="22" borderId="38" applyNumberFormat="0" applyAlignment="0" applyProtection="0"/>
    <xf numFmtId="170" fontId="33" fillId="67" borderId="70">
      <alignment horizontal="right"/>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170" fontId="33" fillId="67" borderId="70">
      <alignment horizontal="right"/>
    </xf>
    <xf numFmtId="0" fontId="19" fillId="0" borderId="70">
      <alignment horizontal="center"/>
    </xf>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70">
      <alignment horizontal="right"/>
      <protection locked="0"/>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0" fontId="32" fillId="9" borderId="38" applyNumberFormat="0" applyAlignment="0" applyProtection="0"/>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22" fillId="22"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19" fillId="0" borderId="70">
      <alignment horizontal="center"/>
    </xf>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69" fontId="33" fillId="0" borderId="70">
      <alignment horizontal="right"/>
      <protection locked="0"/>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19" fillId="0" borderId="70">
      <alignment horizontal="center"/>
    </xf>
    <xf numFmtId="172" fontId="33" fillId="67" borderId="70">
      <alignment horizontal="right"/>
    </xf>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37" fontId="33" fillId="68" borderId="70">
      <alignment horizontal="right"/>
    </xf>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171" fontId="33" fillId="67" borderId="70">
      <alignment horizontal="right"/>
    </xf>
    <xf numFmtId="0" fontId="19" fillId="0" borderId="70">
      <alignment horizontal="center"/>
    </xf>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0" fontId="39" fillId="25" borderId="39" applyNumberFormat="0" applyFont="0" applyAlignment="0" applyProtection="0"/>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0" fontId="19" fillId="0" borderId="70">
      <alignment horizontal="center"/>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32" fillId="9" borderId="38" applyNumberFormat="0" applyAlignment="0" applyProtection="0"/>
    <xf numFmtId="37" fontId="33" fillId="0" borderId="70">
      <alignment horizontal="right"/>
      <protection locked="0"/>
    </xf>
    <xf numFmtId="172" fontId="33" fillId="67"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169" fontId="33" fillId="0" borderId="70">
      <alignment horizontal="right"/>
      <protection locked="0"/>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39" fillId="25" borderId="39" applyNumberFormat="0" applyFont="0" applyAlignment="0" applyProtection="0"/>
    <xf numFmtId="170" fontId="33" fillId="67" borderId="70">
      <alignment horizontal="right"/>
    </xf>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39" fillId="25" borderId="39" applyNumberFormat="0" applyFon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protection locked="0"/>
    </xf>
    <xf numFmtId="0" fontId="45" fillId="0" borderId="41" applyNumberFormat="0" applyFill="0" applyAlignment="0" applyProtection="0"/>
    <xf numFmtId="170" fontId="33" fillId="67" borderId="70">
      <alignment horizontal="right"/>
    </xf>
    <xf numFmtId="37" fontId="33" fillId="67" borderId="70">
      <alignment horizontal="right"/>
    </xf>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37" fontId="33" fillId="67" borderId="70">
      <alignment horizontal="right"/>
    </xf>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5" fillId="0" borderId="41" applyNumberFormat="0" applyFill="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172" fontId="33" fillId="67" borderId="70">
      <alignment horizontal="right"/>
    </xf>
    <xf numFmtId="172" fontId="33" fillId="67" borderId="70">
      <alignment horizontal="right"/>
    </xf>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170" fontId="33" fillId="67" borderId="70">
      <alignment horizontal="right"/>
    </xf>
    <xf numFmtId="37" fontId="33" fillId="67" borderId="70">
      <alignment horizontal="right"/>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37" fontId="33" fillId="68" borderId="70">
      <alignment horizontal="right"/>
    </xf>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0" fontId="33" fillId="67" borderId="70">
      <alignment horizontal="right"/>
    </xf>
    <xf numFmtId="0" fontId="41" fillId="22" borderId="40" applyNumberFormat="0" applyAlignment="0" applyProtection="0"/>
    <xf numFmtId="172" fontId="33" fillId="67" borderId="70">
      <alignment horizontal="right"/>
    </xf>
    <xf numFmtId="37" fontId="33" fillId="68" borderId="70">
      <alignment horizontal="right"/>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170" fontId="33" fillId="67" borderId="70">
      <alignment horizontal="right"/>
    </xf>
    <xf numFmtId="172" fontId="33" fillId="67" borderId="70">
      <alignment horizontal="right"/>
    </xf>
    <xf numFmtId="0" fontId="19" fillId="0" borderId="70">
      <alignment horizontal="center"/>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32" fillId="9" borderId="38" applyNumberFormat="0" applyAlignment="0" applyProtection="0"/>
    <xf numFmtId="170" fontId="33" fillId="67" borderId="70">
      <alignment horizontal="right"/>
    </xf>
    <xf numFmtId="0" fontId="32" fillId="9" borderId="38" applyNumberFormat="0" applyAlignment="0" applyProtection="0"/>
    <xf numFmtId="0" fontId="19" fillId="0" borderId="70">
      <alignment horizontal="center"/>
    </xf>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171" fontId="33" fillId="0" borderId="70">
      <alignment horizontal="right"/>
      <protection locked="0"/>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171" fontId="33" fillId="67" borderId="70">
      <alignment horizontal="right"/>
    </xf>
    <xf numFmtId="0" fontId="19" fillId="0" borderId="70">
      <alignment horizontal="center"/>
    </xf>
    <xf numFmtId="37" fontId="33" fillId="0" borderId="70">
      <alignment horizontal="right" vertical="center"/>
      <protection locked="0"/>
    </xf>
    <xf numFmtId="0" fontId="32" fillId="9" borderId="38" applyNumberFormat="0" applyAlignment="0" applyProtection="0"/>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0" fontId="22" fillId="22"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1" fillId="22" borderId="40" applyNumberFormat="0" applyAlignment="0" applyProtection="0"/>
    <xf numFmtId="171"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37" fontId="33" fillId="68" borderId="70">
      <alignment horizontal="right"/>
    </xf>
    <xf numFmtId="37" fontId="33" fillId="0" borderId="70">
      <alignment horizontal="right" vertical="center"/>
      <protection locked="0"/>
    </xf>
    <xf numFmtId="0" fontId="19" fillId="0" borderId="70">
      <alignment horizontal="center"/>
    </xf>
    <xf numFmtId="169" fontId="33" fillId="0" borderId="70">
      <alignment horizontal="right"/>
      <protection locked="0"/>
    </xf>
    <xf numFmtId="171" fontId="33" fillId="0" borderId="70">
      <alignment horizontal="right"/>
      <protection locked="0"/>
    </xf>
    <xf numFmtId="170" fontId="33" fillId="67" borderId="70">
      <alignment horizontal="right"/>
    </xf>
    <xf numFmtId="172" fontId="33" fillId="67" borderId="70">
      <alignment horizontal="right"/>
    </xf>
    <xf numFmtId="171" fontId="33" fillId="67" borderId="70">
      <alignment horizontal="right"/>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19" fillId="0" borderId="70">
      <alignment horizontal="center"/>
    </xf>
    <xf numFmtId="37" fontId="33" fillId="67" borderId="70">
      <alignment horizontal="right"/>
    </xf>
    <xf numFmtId="171" fontId="33" fillId="67" borderId="70">
      <alignment horizontal="right"/>
    </xf>
    <xf numFmtId="172" fontId="33" fillId="67" borderId="70">
      <alignment horizontal="right"/>
    </xf>
    <xf numFmtId="170" fontId="33" fillId="67" borderId="70">
      <alignment horizontal="right"/>
    </xf>
    <xf numFmtId="37" fontId="33" fillId="68" borderId="70">
      <alignment horizontal="right"/>
    </xf>
    <xf numFmtId="37" fontId="33" fillId="0" borderId="70">
      <alignment horizontal="right"/>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67" borderId="70">
      <alignment horizontal="right"/>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169" fontId="33" fillId="0" borderId="70">
      <alignment horizontal="right"/>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70">
      <alignment horizontal="right"/>
      <protection locked="0"/>
    </xf>
    <xf numFmtId="0" fontId="22" fillId="22" borderId="38" applyNumberFormat="0" applyAlignment="0" applyProtection="0"/>
    <xf numFmtId="37" fontId="33" fillId="68" borderId="70">
      <alignment horizontal="right"/>
    </xf>
    <xf numFmtId="37" fontId="33" fillId="0" borderId="70">
      <alignment horizontal="right" vertical="center"/>
      <protection locked="0"/>
    </xf>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169" fontId="33" fillId="0" borderId="70">
      <alignment horizontal="right"/>
      <protection locked="0"/>
    </xf>
    <xf numFmtId="0" fontId="19" fillId="0" borderId="70">
      <alignment horizontal="center"/>
    </xf>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171" fontId="33" fillId="67" borderId="70">
      <alignment horizontal="right"/>
    </xf>
    <xf numFmtId="0" fontId="22" fillId="22" borderId="38" applyNumberFormat="0" applyAlignment="0" applyProtection="0"/>
    <xf numFmtId="0" fontId="22" fillId="22" borderId="38" applyNumberFormat="0" applyAlignment="0" applyProtection="0"/>
    <xf numFmtId="169" fontId="33" fillId="0" borderId="70">
      <alignment horizontal="right"/>
      <protection locked="0"/>
    </xf>
    <xf numFmtId="0" fontId="22" fillId="22" borderId="38" applyNumberFormat="0" applyAlignment="0" applyProtection="0"/>
    <xf numFmtId="0" fontId="19" fillId="0" borderId="70">
      <alignment horizontal="center"/>
    </xf>
    <xf numFmtId="0" fontId="32" fillId="9" borderId="38" applyNumberFormat="0" applyAlignment="0" applyProtection="0"/>
    <xf numFmtId="0" fontId="19" fillId="0" borderId="70">
      <alignment horizontal="center"/>
    </xf>
    <xf numFmtId="0" fontId="41" fillId="22" borderId="40" applyNumberFormat="0" applyAlignment="0" applyProtection="0"/>
    <xf numFmtId="37" fontId="33" fillId="0" borderId="70">
      <alignment horizontal="right" vertical="center"/>
      <protection locked="0"/>
    </xf>
    <xf numFmtId="37" fontId="33" fillId="0" borderId="70">
      <alignment horizontal="right" vertical="center"/>
      <protection locked="0"/>
    </xf>
    <xf numFmtId="0" fontId="41" fillId="22" borderId="40" applyNumberFormat="0" applyAlignment="0" applyProtection="0"/>
    <xf numFmtId="170" fontId="33" fillId="67" borderId="70">
      <alignment horizontal="right"/>
    </xf>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170" fontId="33" fillId="67" borderId="70">
      <alignment horizontal="right"/>
    </xf>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37" fontId="33" fillId="67" borderId="70">
      <alignment horizontal="right"/>
    </xf>
    <xf numFmtId="0" fontId="22" fillId="22" borderId="38" applyNumberFormat="0" applyAlignment="0" applyProtection="0"/>
    <xf numFmtId="37" fontId="33" fillId="68" borderId="70">
      <alignment horizontal="right"/>
    </xf>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172" fontId="33" fillId="67" borderId="70">
      <alignment horizontal="right"/>
    </xf>
    <xf numFmtId="0" fontId="32" fillId="9" borderId="38" applyNumberFormat="0" applyAlignment="0" applyProtection="0"/>
    <xf numFmtId="0" fontId="39" fillId="25" borderId="39" applyNumberFormat="0" applyFont="0" applyAlignment="0" applyProtection="0"/>
    <xf numFmtId="37" fontId="33" fillId="67" borderId="70">
      <alignment horizontal="right"/>
    </xf>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171" fontId="33" fillId="0" borderId="70">
      <alignment horizontal="right"/>
      <protection locked="0"/>
    </xf>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protection locked="0"/>
    </xf>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39" fontId="33" fillId="0" borderId="70">
      <alignment horizontal="right"/>
      <protection locked="0"/>
    </xf>
    <xf numFmtId="0" fontId="22" fillId="22" borderId="38" applyNumberFormat="0" applyAlignment="0" applyProtection="0"/>
    <xf numFmtId="171" fontId="33" fillId="67" borderId="70">
      <alignment horizontal="right"/>
    </xf>
    <xf numFmtId="39" fontId="33" fillId="0" borderId="70">
      <alignment horizontal="right"/>
      <protection locked="0"/>
    </xf>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19" fillId="0" borderId="70">
      <alignment horizontal="center"/>
    </xf>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19" fillId="0" borderId="70">
      <alignment horizontal="center"/>
    </xf>
    <xf numFmtId="37" fontId="33" fillId="0" borderId="70">
      <alignment horizontal="right" vertical="center"/>
      <protection locked="0"/>
    </xf>
    <xf numFmtId="0" fontId="19" fillId="0" borderId="70">
      <alignment horizontal="center"/>
    </xf>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171" fontId="33" fillId="0" borderId="70">
      <alignment horizontal="right"/>
      <protection locked="0"/>
    </xf>
    <xf numFmtId="0" fontId="22" fillId="22" borderId="38" applyNumberFormat="0" applyAlignment="0" applyProtection="0"/>
    <xf numFmtId="172" fontId="33" fillId="67" borderId="70">
      <alignment horizontal="right"/>
    </xf>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19" fillId="0" borderId="70">
      <alignment horizontal="center"/>
    </xf>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37" fontId="33" fillId="68" borderId="70">
      <alignment horizontal="right"/>
    </xf>
    <xf numFmtId="37" fontId="33" fillId="67" borderId="70">
      <alignment horizontal="right"/>
    </xf>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37" fontId="33" fillId="68" borderId="70">
      <alignment horizontal="right"/>
    </xf>
    <xf numFmtId="172" fontId="33" fillId="67" borderId="70">
      <alignment horizontal="right"/>
    </xf>
    <xf numFmtId="0" fontId="39" fillId="25" borderId="39" applyNumberFormat="0" applyFont="0" applyAlignment="0" applyProtection="0"/>
    <xf numFmtId="0" fontId="32" fillId="9" borderId="38" applyNumberFormat="0" applyAlignment="0" applyProtection="0"/>
    <xf numFmtId="37" fontId="33" fillId="0" borderId="70">
      <alignment horizontal="right" vertical="center"/>
      <protection locked="0"/>
    </xf>
    <xf numFmtId="170" fontId="33" fillId="67" borderId="70">
      <alignment horizontal="right"/>
    </xf>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172" fontId="33" fillId="67" borderId="70">
      <alignment horizontal="right"/>
    </xf>
    <xf numFmtId="0" fontId="39" fillId="25" borderId="39" applyNumberFormat="0" applyFont="0" applyAlignment="0" applyProtection="0"/>
    <xf numFmtId="171"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0" fontId="33" fillId="67" borderId="70">
      <alignment horizontal="right"/>
    </xf>
    <xf numFmtId="0" fontId="19" fillId="0" borderId="70">
      <alignment horizontal="center"/>
    </xf>
    <xf numFmtId="172" fontId="33" fillId="67" borderId="70">
      <alignment horizontal="right"/>
    </xf>
    <xf numFmtId="171" fontId="33" fillId="0" borderId="70">
      <alignment horizontal="right"/>
      <protection locked="0"/>
    </xf>
    <xf numFmtId="0" fontId="22" fillId="22" borderId="38" applyNumberFormat="0" applyAlignment="0" applyProtection="0"/>
    <xf numFmtId="171" fontId="33" fillId="67" borderId="70">
      <alignment horizontal="right"/>
    </xf>
    <xf numFmtId="0" fontId="19" fillId="0" borderId="70">
      <alignment horizontal="center"/>
    </xf>
    <xf numFmtId="37" fontId="33" fillId="0" borderId="70">
      <alignment horizontal="right"/>
      <protection locked="0"/>
    </xf>
    <xf numFmtId="0" fontId="32" fillId="9" borderId="38" applyNumberForma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171" fontId="33" fillId="67" borderId="70">
      <alignment horizontal="right"/>
    </xf>
    <xf numFmtId="0" fontId="45" fillId="0" borderId="41" applyNumberFormat="0" applyFill="0" applyAlignment="0" applyProtection="0"/>
    <xf numFmtId="170" fontId="33" fillId="67" borderId="70">
      <alignment horizontal="right"/>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19" fillId="0" borderId="70">
      <alignment horizontal="center"/>
    </xf>
    <xf numFmtId="0" fontId="22" fillId="22" borderId="38" applyNumberFormat="0" applyAlignment="0" applyProtection="0"/>
    <xf numFmtId="172" fontId="33" fillId="67" borderId="70">
      <alignment horizontal="right"/>
    </xf>
    <xf numFmtId="0" fontId="45" fillId="0" borderId="41" applyNumberFormat="0" applyFill="0" applyAlignment="0" applyProtection="0"/>
    <xf numFmtId="0" fontId="32" fillId="9" borderId="38" applyNumberFormat="0" applyAlignment="0" applyProtection="0"/>
    <xf numFmtId="169" fontId="33" fillId="0" borderId="70">
      <alignment horizontal="right"/>
      <protection locked="0"/>
    </xf>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172" fontId="33" fillId="67" borderId="70">
      <alignment horizontal="right"/>
    </xf>
    <xf numFmtId="0" fontId="45" fillId="0" borderId="41" applyNumberFormat="0" applyFill="0" applyAlignment="0" applyProtection="0"/>
    <xf numFmtId="0" fontId="19" fillId="0" borderId="70">
      <alignment horizontal="center"/>
    </xf>
    <xf numFmtId="37" fontId="33" fillId="0" borderId="70">
      <alignment horizontal="right" vertical="center"/>
      <protection locked="0"/>
    </xf>
    <xf numFmtId="0" fontId="45" fillId="0" borderId="41" applyNumberFormat="0" applyFill="0" applyAlignment="0" applyProtection="0"/>
    <xf numFmtId="169" fontId="33" fillId="0" borderId="70">
      <alignment horizontal="right"/>
      <protection locked="0"/>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32" fillId="9" borderId="38" applyNumberFormat="0" applyAlignment="0" applyProtection="0"/>
    <xf numFmtId="37" fontId="33" fillId="0" borderId="70">
      <alignment horizontal="right"/>
      <protection locked="0"/>
    </xf>
    <xf numFmtId="0" fontId="39" fillId="25" borderId="39" applyNumberFormat="0" applyFont="0" applyAlignment="0" applyProtection="0"/>
    <xf numFmtId="0" fontId="45" fillId="0" borderId="41" applyNumberFormat="0" applyFill="0" applyAlignment="0" applyProtection="0"/>
    <xf numFmtId="171" fontId="33" fillId="0" borderId="70">
      <alignment horizontal="right"/>
      <protection locked="0"/>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37" fontId="33" fillId="68" borderId="70">
      <alignment horizontal="right"/>
    </xf>
    <xf numFmtId="0" fontId="45" fillId="0" borderId="41" applyNumberFormat="0" applyFill="0" applyAlignment="0" applyProtection="0"/>
    <xf numFmtId="171" fontId="33" fillId="67" borderId="70">
      <alignment horizontal="right"/>
    </xf>
    <xf numFmtId="170" fontId="33" fillId="67" borderId="70">
      <alignment horizontal="right"/>
    </xf>
    <xf numFmtId="0" fontId="41" fillId="22" borderId="40" applyNumberFormat="0" applyAlignment="0" applyProtection="0"/>
    <xf numFmtId="0" fontId="19" fillId="0" borderId="70">
      <alignment horizontal="center"/>
    </xf>
    <xf numFmtId="0" fontId="32" fillId="9" borderId="38" applyNumberFormat="0" applyAlignment="0" applyProtection="0"/>
    <xf numFmtId="0" fontId="22" fillId="22" borderId="38" applyNumberFormat="0" applyAlignment="0" applyProtection="0"/>
    <xf numFmtId="0" fontId="32" fillId="9" borderId="38" applyNumberFormat="0" applyAlignment="0" applyProtection="0"/>
    <xf numFmtId="0" fontId="22" fillId="22" borderId="38" applyNumberFormat="0" applyAlignment="0" applyProtection="0"/>
    <xf numFmtId="0" fontId="41" fillId="22" borderId="40" applyNumberFormat="0" applyAlignment="0" applyProtection="0"/>
    <xf numFmtId="170" fontId="33" fillId="67" borderId="70">
      <alignment horizontal="right"/>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170" fontId="33" fillId="67" borderId="70">
      <alignment horizontal="right"/>
    </xf>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171" fontId="33" fillId="67" borderId="70">
      <alignment horizontal="right"/>
    </xf>
    <xf numFmtId="0" fontId="32" fillId="9" borderId="38" applyNumberFormat="0" applyAlignment="0" applyProtection="0"/>
    <xf numFmtId="39" fontId="33" fillId="0" borderId="70">
      <alignment horizontal="right"/>
      <protection locked="0"/>
    </xf>
    <xf numFmtId="37" fontId="33" fillId="0" borderId="70">
      <alignment horizontal="right" vertical="center"/>
      <protection locked="0"/>
    </xf>
    <xf numFmtId="170" fontId="33" fillId="67" borderId="70">
      <alignment horizontal="right"/>
    </xf>
    <xf numFmtId="0" fontId="45" fillId="0" borderId="41" applyNumberFormat="0" applyFill="0" applyAlignment="0" applyProtection="0"/>
    <xf numFmtId="37" fontId="33" fillId="0" borderId="70">
      <alignment horizontal="right" vertical="center"/>
      <protection locked="0"/>
    </xf>
    <xf numFmtId="169" fontId="33" fillId="0" borderId="70">
      <alignment horizontal="right"/>
      <protection locked="0"/>
    </xf>
    <xf numFmtId="170" fontId="33" fillId="67" borderId="70">
      <alignment horizontal="right"/>
    </xf>
    <xf numFmtId="37" fontId="33" fillId="68" borderId="70">
      <alignment horizontal="right"/>
    </xf>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171" fontId="33" fillId="67" borderId="70">
      <alignment horizontal="right"/>
    </xf>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172" fontId="33" fillId="67" borderId="70">
      <alignment horizontal="right"/>
    </xf>
    <xf numFmtId="0" fontId="19" fillId="0" borderId="70">
      <alignment horizontal="center"/>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171" fontId="33" fillId="0" borderId="70">
      <alignment horizontal="right"/>
      <protection locked="0"/>
    </xf>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37" fontId="33" fillId="0" borderId="70">
      <alignment horizontal="right" vertical="center"/>
      <protection locked="0"/>
    </xf>
    <xf numFmtId="0" fontId="22" fillId="22" borderId="38" applyNumberFormat="0" applyAlignment="0" applyProtection="0"/>
    <xf numFmtId="171" fontId="33" fillId="0" borderId="70">
      <alignment horizontal="right"/>
      <protection locked="0"/>
    </xf>
    <xf numFmtId="0" fontId="41" fillId="22" borderId="40" applyNumberFormat="0" applyAlignment="0" applyProtection="0"/>
    <xf numFmtId="0" fontId="41" fillId="22" borderId="40" applyNumberFormat="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37" fontId="33" fillId="67" borderId="70">
      <alignment horizontal="right"/>
    </xf>
    <xf numFmtId="0" fontId="32" fillId="9"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41" fillId="22" borderId="40" applyNumberFormat="0" applyAlignment="0" applyProtection="0"/>
    <xf numFmtId="0" fontId="19" fillId="0" borderId="70">
      <alignment horizontal="center"/>
    </xf>
    <xf numFmtId="37" fontId="33" fillId="68" borderId="70">
      <alignment horizontal="right"/>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0" fontId="45" fillId="0" borderId="41" applyNumberFormat="0" applyFill="0" applyAlignment="0" applyProtection="0"/>
    <xf numFmtId="172" fontId="33" fillId="67" borderId="70">
      <alignment horizontal="right"/>
    </xf>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22" fillId="22" borderId="38" applyNumberFormat="0" applyAlignment="0" applyProtection="0"/>
    <xf numFmtId="37" fontId="33" fillId="67" borderId="70">
      <alignment horizontal="right"/>
    </xf>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171" fontId="33" fillId="0" borderId="70">
      <alignment horizontal="right"/>
      <protection locked="0"/>
    </xf>
    <xf numFmtId="0" fontId="41" fillId="22" borderId="40" applyNumberFormat="0" applyAlignment="0" applyProtection="0"/>
    <xf numFmtId="37" fontId="33" fillId="68" borderId="70">
      <alignment horizontal="right"/>
    </xf>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170" fontId="33" fillId="67" borderId="70">
      <alignment horizontal="right"/>
    </xf>
    <xf numFmtId="0" fontId="39" fillId="25" borderId="39" applyNumberFormat="0" applyFont="0" applyAlignment="0" applyProtection="0"/>
    <xf numFmtId="0" fontId="19" fillId="0" borderId="70">
      <alignment horizontal="center"/>
    </xf>
    <xf numFmtId="37" fontId="33" fillId="0" borderId="70">
      <alignment horizontal="right" vertical="center"/>
      <protection locked="0"/>
    </xf>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172" fontId="33" fillId="67" borderId="70">
      <alignment horizontal="right"/>
    </xf>
    <xf numFmtId="0" fontId="22" fillId="22" borderId="38" applyNumberFormat="0" applyAlignment="0" applyProtection="0"/>
    <xf numFmtId="0" fontId="41" fillId="22" borderId="40" applyNumberFormat="0" applyAlignment="0" applyProtection="0"/>
    <xf numFmtId="169" fontId="33" fillId="0" borderId="70">
      <alignment horizontal="right"/>
      <protection locked="0"/>
    </xf>
    <xf numFmtId="0" fontId="45" fillId="0" borderId="41" applyNumberFormat="0" applyFill="0" applyAlignment="0" applyProtection="0"/>
    <xf numFmtId="0" fontId="32" fillId="9" borderId="38" applyNumberFormat="0" applyAlignment="0" applyProtection="0"/>
    <xf numFmtId="0" fontId="39" fillId="25" borderId="39" applyNumberFormat="0" applyFont="0" applyAlignment="0" applyProtection="0"/>
    <xf numFmtId="0" fontId="22" fillId="22" borderId="38" applyNumberFormat="0" applyAlignment="0" applyProtection="0"/>
    <xf numFmtId="37" fontId="33" fillId="68" borderId="70">
      <alignment horizontal="right"/>
    </xf>
    <xf numFmtId="0" fontId="19" fillId="0" borderId="70">
      <alignment horizontal="center"/>
    </xf>
    <xf numFmtId="0" fontId="39" fillId="25" borderId="39" applyNumberFormat="0" applyFont="0" applyAlignment="0" applyProtection="0"/>
    <xf numFmtId="172" fontId="33" fillId="67" borderId="70">
      <alignment horizontal="right"/>
    </xf>
    <xf numFmtId="0" fontId="22" fillId="22" borderId="38" applyNumberFormat="0" applyAlignment="0" applyProtection="0"/>
    <xf numFmtId="0" fontId="22" fillId="22" borderId="38" applyNumberFormat="0" applyAlignment="0" applyProtection="0"/>
    <xf numFmtId="0" fontId="19" fillId="0" borderId="70">
      <alignment horizontal="center"/>
    </xf>
    <xf numFmtId="37" fontId="33" fillId="68" borderId="70">
      <alignment horizontal="right"/>
    </xf>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172" fontId="33" fillId="67" borderId="70">
      <alignment horizontal="right"/>
    </xf>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39" fontId="33" fillId="0" borderId="70">
      <alignment horizontal="right"/>
      <protection locked="0"/>
    </xf>
    <xf numFmtId="0" fontId="22" fillId="22" borderId="38" applyNumberFormat="0" applyAlignment="0" applyProtection="0"/>
    <xf numFmtId="170" fontId="33" fillId="67" borderId="70">
      <alignment horizontal="right"/>
    </xf>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37" fontId="33" fillId="68" borderId="70">
      <alignment horizontal="right"/>
    </xf>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0" fontId="39" fillId="25" borderId="39" applyNumberFormat="0" applyFont="0" applyAlignment="0" applyProtection="0"/>
    <xf numFmtId="0" fontId="32" fillId="9" borderId="38" applyNumberFormat="0" applyAlignment="0" applyProtection="0"/>
    <xf numFmtId="0" fontId="19" fillId="0" borderId="70">
      <alignment horizontal="center"/>
    </xf>
    <xf numFmtId="0" fontId="19" fillId="0" borderId="70">
      <alignment horizontal="center"/>
    </xf>
    <xf numFmtId="0" fontId="41" fillId="22" borderId="40" applyNumberFormat="0" applyAlignment="0" applyProtection="0"/>
    <xf numFmtId="171"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171" fontId="33" fillId="67" borderId="70">
      <alignment horizontal="right"/>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67" borderId="70">
      <alignment horizontal="right"/>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67" borderId="70">
      <alignment horizontal="right"/>
    </xf>
    <xf numFmtId="0" fontId="41" fillId="22" borderId="40" applyNumberFormat="0" applyAlignment="0" applyProtection="0"/>
    <xf numFmtId="0" fontId="19" fillId="0" borderId="70">
      <alignment horizontal="center"/>
    </xf>
    <xf numFmtId="171" fontId="33" fillId="67" borderId="70">
      <alignment horizontal="right"/>
    </xf>
    <xf numFmtId="170" fontId="33" fillId="67" borderId="70">
      <alignment horizontal="right"/>
    </xf>
    <xf numFmtId="0" fontId="45" fillId="0" borderId="41" applyNumberFormat="0" applyFill="0" applyAlignment="0" applyProtection="0"/>
    <xf numFmtId="0" fontId="45" fillId="0" borderId="41" applyNumberFormat="0" applyFill="0" applyAlignment="0" applyProtection="0"/>
    <xf numFmtId="169" fontId="33" fillId="0" borderId="70">
      <alignment horizontal="right"/>
      <protection locked="0"/>
    </xf>
    <xf numFmtId="0" fontId="41" fillId="22" borderId="40" applyNumberFormat="0" applyAlignment="0" applyProtection="0"/>
    <xf numFmtId="0" fontId="41" fillId="22" borderId="40" applyNumberFormat="0" applyAlignment="0" applyProtection="0"/>
    <xf numFmtId="37" fontId="33" fillId="0" borderId="70">
      <alignment horizontal="right" vertical="center"/>
      <protection locked="0"/>
    </xf>
    <xf numFmtId="0" fontId="19" fillId="0" borderId="70">
      <alignment horizontal="center"/>
    </xf>
    <xf numFmtId="0" fontId="41" fillId="22" borderId="40" applyNumberFormat="0" applyAlignment="0" applyProtection="0"/>
    <xf numFmtId="171" fontId="33" fillId="0" borderId="70">
      <alignment horizontal="right"/>
      <protection locked="0"/>
    </xf>
    <xf numFmtId="0" fontId="41" fillId="22" borderId="40" applyNumberFormat="0" applyAlignment="0" applyProtection="0"/>
    <xf numFmtId="0" fontId="22" fillId="22" borderId="38" applyNumberFormat="0" applyAlignment="0" applyProtection="0"/>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0" fontId="33" fillId="67" borderId="70">
      <alignment horizontal="right"/>
    </xf>
    <xf numFmtId="0" fontId="45" fillId="0" borderId="41" applyNumberFormat="0" applyFill="0" applyAlignment="0" applyProtection="0"/>
    <xf numFmtId="37" fontId="33" fillId="0" borderId="70">
      <alignment horizontal="right" vertical="center"/>
      <protection locked="0"/>
    </xf>
    <xf numFmtId="172" fontId="33" fillId="67" borderId="70">
      <alignment horizontal="right"/>
    </xf>
    <xf numFmtId="0" fontId="41" fillId="22" borderId="40" applyNumberFormat="0" applyAlignment="0" applyProtection="0"/>
    <xf numFmtId="172" fontId="33" fillId="67" borderId="70">
      <alignment horizontal="right"/>
    </xf>
    <xf numFmtId="0" fontId="32" fillId="9" borderId="38" applyNumberFormat="0" applyAlignment="0" applyProtection="0"/>
    <xf numFmtId="172" fontId="33" fillId="67" borderId="70">
      <alignment horizontal="right"/>
    </xf>
    <xf numFmtId="0" fontId="19" fillId="0" borderId="70">
      <alignment horizontal="center"/>
    </xf>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67" borderId="70">
      <alignment horizontal="right"/>
    </xf>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172" fontId="33" fillId="67" borderId="70">
      <alignment horizontal="right"/>
    </xf>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37" fontId="33" fillId="0" borderId="70">
      <alignment horizontal="right"/>
      <protection locked="0"/>
    </xf>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0" fontId="19" fillId="0" borderId="70">
      <alignment horizontal="center"/>
    </xf>
    <xf numFmtId="37" fontId="33" fillId="0" borderId="70">
      <alignment horizontal="right" vertical="center"/>
      <protection locked="0"/>
    </xf>
    <xf numFmtId="0" fontId="19" fillId="0" borderId="70">
      <alignment horizontal="center"/>
    </xf>
    <xf numFmtId="39" fontId="33" fillId="0" borderId="70">
      <alignment horizontal="right"/>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19" fillId="0" borderId="70">
      <alignment horizontal="center"/>
    </xf>
    <xf numFmtId="39" fontId="33" fillId="0" borderId="70">
      <alignment horizontal="right"/>
      <protection locked="0"/>
    </xf>
    <xf numFmtId="0" fontId="19" fillId="0" borderId="70">
      <alignment horizontal="center"/>
    </xf>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37" fontId="33" fillId="67" borderId="70">
      <alignment horizontal="right"/>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37" fontId="33" fillId="0" borderId="70">
      <alignment horizontal="right"/>
      <protection locked="0"/>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32" fillId="9" borderId="38" applyNumberFormat="0" applyAlignment="0" applyProtection="0"/>
    <xf numFmtId="37" fontId="33" fillId="68" borderId="70">
      <alignment horizontal="right"/>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32" fillId="9" borderId="38" applyNumberFormat="0" applyAlignment="0" applyProtection="0"/>
    <xf numFmtId="37" fontId="33" fillId="68" borderId="70">
      <alignment horizontal="right"/>
    </xf>
    <xf numFmtId="170"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37" fontId="33" fillId="0" borderId="70">
      <alignment horizontal="right"/>
      <protection locked="0"/>
    </xf>
    <xf numFmtId="171" fontId="33" fillId="67" borderId="70">
      <alignment horizontal="right"/>
    </xf>
    <xf numFmtId="171" fontId="33" fillId="67" borderId="70">
      <alignment horizontal="right"/>
    </xf>
    <xf numFmtId="0" fontId="41" fillId="22" borderId="40" applyNumberFormat="0" applyAlignment="0" applyProtection="0"/>
    <xf numFmtId="0" fontId="41" fillId="22" borderId="40" applyNumberFormat="0" applyAlignment="0" applyProtection="0"/>
    <xf numFmtId="37" fontId="33" fillId="0" borderId="70">
      <alignment horizontal="right" vertical="center"/>
      <protection locked="0"/>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169" fontId="33" fillId="0" borderId="70">
      <alignment horizontal="right"/>
      <protection locked="0"/>
    </xf>
    <xf numFmtId="0" fontId="32" fillId="9" borderId="38"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45" fillId="0" borderId="41" applyNumberFormat="0" applyFill="0" applyAlignment="0" applyProtection="0"/>
    <xf numFmtId="169" fontId="33" fillId="0" borderId="70">
      <alignment horizontal="right"/>
      <protection locked="0"/>
    </xf>
    <xf numFmtId="0" fontId="19" fillId="0" borderId="70">
      <alignment horizontal="center"/>
    </xf>
    <xf numFmtId="0" fontId="39" fillId="25" borderId="39" applyNumberFormat="0" applyFont="0" applyAlignment="0" applyProtection="0"/>
    <xf numFmtId="171"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37" fontId="33" fillId="67" borderId="70">
      <alignment horizontal="right"/>
    </xf>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172" fontId="33" fillId="67" borderId="70">
      <alignment horizontal="right"/>
    </xf>
    <xf numFmtId="0" fontId="19" fillId="0" borderId="70">
      <alignment horizontal="center"/>
    </xf>
    <xf numFmtId="0" fontId="32" fillId="9" borderId="38" applyNumberFormat="0" applyAlignment="0" applyProtection="0"/>
    <xf numFmtId="0" fontId="41" fillId="22" borderId="40" applyNumberFormat="0" applyAlignment="0" applyProtection="0"/>
    <xf numFmtId="0" fontId="22" fillId="22"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67" borderId="70">
      <alignment horizontal="right"/>
    </xf>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37" fontId="33" fillId="0" borderId="70">
      <alignment horizontal="right" vertical="center"/>
      <protection locked="0"/>
    </xf>
    <xf numFmtId="37" fontId="33" fillId="67" borderId="70">
      <alignment horizontal="right"/>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37" fontId="33" fillId="68" borderId="70">
      <alignment horizontal="right"/>
    </xf>
    <xf numFmtId="171" fontId="33" fillId="67" borderId="70">
      <alignment horizontal="right"/>
    </xf>
    <xf numFmtId="0" fontId="45" fillId="0" borderId="41" applyNumberFormat="0" applyFill="0" applyAlignment="0" applyProtection="0"/>
    <xf numFmtId="37" fontId="33" fillId="68" borderId="70">
      <alignment horizontal="right"/>
    </xf>
    <xf numFmtId="37"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0" fontId="41" fillId="22" borderId="40" applyNumberFormat="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protection locked="0"/>
    </xf>
    <xf numFmtId="37" fontId="33" fillId="67" borderId="70">
      <alignment horizontal="right"/>
    </xf>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9" fontId="33" fillId="0" borderId="70">
      <alignment horizontal="right"/>
      <protection locked="0"/>
    </xf>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169" fontId="33" fillId="0" borderId="70">
      <alignment horizontal="right"/>
      <protection locked="0"/>
    </xf>
    <xf numFmtId="0" fontId="32" fillId="9" borderId="38" applyNumberFormat="0" applyAlignment="0" applyProtection="0"/>
    <xf numFmtId="170" fontId="33" fillId="67"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19" fillId="0" borderId="70">
      <alignment horizontal="center"/>
    </xf>
    <xf numFmtId="0" fontId="39" fillId="25" borderId="39" applyNumberFormat="0" applyFont="0" applyAlignment="0" applyProtection="0"/>
    <xf numFmtId="37" fontId="33" fillId="0" borderId="70">
      <alignment horizontal="right"/>
      <protection locked="0"/>
    </xf>
    <xf numFmtId="37" fontId="33" fillId="0" borderId="70">
      <alignment horizontal="right"/>
      <protection locked="0"/>
    </xf>
    <xf numFmtId="0" fontId="45" fillId="0" borderId="41" applyNumberFormat="0" applyFill="0" applyAlignment="0" applyProtection="0"/>
    <xf numFmtId="0" fontId="22" fillId="22" borderId="38" applyNumberFormat="0" applyAlignment="0" applyProtection="0"/>
    <xf numFmtId="37" fontId="33" fillId="67" borderId="70">
      <alignment horizontal="right"/>
    </xf>
    <xf numFmtId="0" fontId="32" fillId="9" borderId="38" applyNumberFormat="0" applyAlignment="0" applyProtection="0"/>
    <xf numFmtId="0" fontId="32" fillId="9" borderId="38" applyNumberFormat="0" applyAlignment="0" applyProtection="0"/>
    <xf numFmtId="171" fontId="33" fillId="67" borderId="70">
      <alignment horizontal="right"/>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19" fillId="0" borderId="70">
      <alignment horizontal="center"/>
    </xf>
    <xf numFmtId="0" fontId="19" fillId="0" borderId="70">
      <alignment horizontal="center"/>
    </xf>
    <xf numFmtId="0" fontId="32" fillId="9" borderId="38" applyNumberFormat="0" applyAlignment="0" applyProtection="0"/>
    <xf numFmtId="172" fontId="33" fillId="67" borderId="70">
      <alignment horizontal="right"/>
    </xf>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39" fontId="33" fillId="0" borderId="70">
      <alignment horizontal="right"/>
      <protection locked="0"/>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37" fontId="33" fillId="68" borderId="70">
      <alignment horizontal="right"/>
    </xf>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39" fillId="25" borderId="39" applyNumberFormat="0" applyFont="0" applyAlignment="0" applyProtection="0"/>
    <xf numFmtId="37" fontId="33" fillId="68" borderId="70">
      <alignment horizontal="right"/>
    </xf>
    <xf numFmtId="172" fontId="33" fillId="67" borderId="70">
      <alignment horizontal="right"/>
    </xf>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67" borderId="70">
      <alignment horizontal="right"/>
    </xf>
    <xf numFmtId="172" fontId="33" fillId="67" borderId="70">
      <alignment horizontal="right"/>
    </xf>
    <xf numFmtId="170" fontId="33" fillId="67" borderId="70">
      <alignment horizontal="right"/>
    </xf>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171" fontId="33" fillId="67" borderId="70">
      <alignment horizontal="right"/>
    </xf>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0" fontId="41" fillId="22" borderId="40" applyNumberFormat="0" applyAlignment="0" applyProtection="0"/>
    <xf numFmtId="37" fontId="33" fillId="67" borderId="70">
      <alignment horizontal="right"/>
    </xf>
    <xf numFmtId="37" fontId="33" fillId="0" borderId="70">
      <alignment horizontal="right" vertical="center"/>
      <protection locked="0"/>
    </xf>
    <xf numFmtId="0" fontId="39" fillId="25" borderId="39" applyNumberFormat="0" applyFont="0" applyAlignment="0" applyProtection="0"/>
    <xf numFmtId="0" fontId="22" fillId="22" borderId="38" applyNumberFormat="0" applyAlignment="0" applyProtection="0"/>
    <xf numFmtId="169" fontId="33" fillId="0" borderId="70">
      <alignment horizontal="right"/>
      <protection locked="0"/>
    </xf>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37" fontId="33" fillId="0" borderId="70">
      <alignment horizontal="right"/>
      <protection locked="0"/>
    </xf>
    <xf numFmtId="0" fontId="19" fillId="0" borderId="70">
      <alignment horizontal="center"/>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9" fontId="33" fillId="0" borderId="70">
      <alignment horizontal="right"/>
      <protection locked="0"/>
    </xf>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37" fontId="33" fillId="67" borderId="70">
      <alignment horizontal="right"/>
    </xf>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37" fontId="33" fillId="68" borderId="70">
      <alignment horizontal="right"/>
    </xf>
    <xf numFmtId="172" fontId="33" fillId="67" borderId="70">
      <alignment horizontal="right"/>
    </xf>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37" fontId="33" fillId="67" borderId="70">
      <alignment horizontal="right"/>
    </xf>
    <xf numFmtId="0" fontId="39" fillId="25" borderId="39" applyNumberFormat="0" applyFont="0" applyAlignment="0" applyProtection="0"/>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67" borderId="70">
      <alignment horizontal="right"/>
    </xf>
    <xf numFmtId="37" fontId="33" fillId="0" borderId="70">
      <alignment horizontal="right" vertical="center"/>
      <protection locked="0"/>
    </xf>
    <xf numFmtId="37" fontId="33" fillId="67" borderId="70">
      <alignment horizontal="right"/>
    </xf>
    <xf numFmtId="0" fontId="19" fillId="0" borderId="70">
      <alignment horizontal="center"/>
    </xf>
    <xf numFmtId="0" fontId="39" fillId="25" borderId="39" applyNumberFormat="0" applyFont="0" applyAlignment="0" applyProtection="0"/>
    <xf numFmtId="0" fontId="19" fillId="0" borderId="70">
      <alignment horizontal="center"/>
    </xf>
    <xf numFmtId="37" fontId="33" fillId="0" borderId="70">
      <alignment horizontal="right" vertical="center"/>
      <protection locked="0"/>
    </xf>
    <xf numFmtId="171" fontId="33" fillId="67" borderId="70">
      <alignment horizontal="right"/>
    </xf>
    <xf numFmtId="0" fontId="19" fillId="0" borderId="70">
      <alignment horizontal="center"/>
    </xf>
    <xf numFmtId="0" fontId="45" fillId="0" borderId="41" applyNumberFormat="0" applyFill="0" applyAlignment="0" applyProtection="0"/>
    <xf numFmtId="39" fontId="33" fillId="0" borderId="70">
      <alignment horizontal="right"/>
      <protection locked="0"/>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19" fillId="0" borderId="70">
      <alignment horizontal="center"/>
    </xf>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37" fontId="33" fillId="0" borderId="70">
      <alignment horizontal="right"/>
      <protection locked="0"/>
    </xf>
    <xf numFmtId="0" fontId="39" fillId="25" borderId="39" applyNumberFormat="0" applyFon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171" fontId="33" fillId="0" borderId="70">
      <alignment horizontal="right"/>
      <protection locked="0"/>
    </xf>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171" fontId="33" fillId="67" borderId="70">
      <alignment horizontal="right"/>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39" fontId="33" fillId="0" borderId="70">
      <alignment horizontal="right"/>
      <protection locked="0"/>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70">
      <alignment horizontal="right"/>
      <protection locked="0"/>
    </xf>
    <xf numFmtId="0" fontId="45" fillId="0" borderId="41" applyNumberFormat="0" applyFill="0" applyAlignment="0" applyProtection="0"/>
    <xf numFmtId="0" fontId="45" fillId="0" borderId="41" applyNumberFormat="0" applyFill="0" applyAlignment="0" applyProtection="0"/>
    <xf numFmtId="170" fontId="33" fillId="67" borderId="70">
      <alignment horizontal="right"/>
    </xf>
    <xf numFmtId="0" fontId="39" fillId="25" borderId="39" applyNumberFormat="0" applyFont="0" applyAlignment="0" applyProtection="0"/>
    <xf numFmtId="37" fontId="33" fillId="0" borderId="70">
      <alignment horizontal="right"/>
      <protection locked="0"/>
    </xf>
    <xf numFmtId="0" fontId="32" fillId="9" borderId="38" applyNumberFormat="0" applyAlignment="0" applyProtection="0"/>
    <xf numFmtId="0" fontId="19" fillId="0" borderId="70">
      <alignment horizontal="center"/>
    </xf>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68" borderId="70">
      <alignment horizontal="right"/>
    </xf>
    <xf numFmtId="0" fontId="22" fillId="22"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32" fillId="9" borderId="38" applyNumberFormat="0" applyAlignment="0" applyProtection="0"/>
    <xf numFmtId="170" fontId="33" fillId="67" borderId="70">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0" fontId="41" fillId="22" borderId="40" applyNumberFormat="0" applyAlignment="0" applyProtection="0"/>
    <xf numFmtId="171" fontId="33" fillId="67" borderId="70">
      <alignment horizontal="right"/>
    </xf>
    <xf numFmtId="0" fontId="45" fillId="0" borderId="41" applyNumberFormat="0" applyFill="0" applyAlignment="0" applyProtection="0"/>
    <xf numFmtId="37" fontId="33" fillId="67" borderId="70">
      <alignment horizontal="right"/>
    </xf>
    <xf numFmtId="0" fontId="19" fillId="0" borderId="70">
      <alignment horizontal="center"/>
    </xf>
    <xf numFmtId="37" fontId="33" fillId="0" borderId="70">
      <alignment horizontal="right"/>
      <protection locked="0"/>
    </xf>
    <xf numFmtId="171" fontId="33" fillId="67" borderId="70">
      <alignment horizontal="right"/>
    </xf>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37" fontId="33" fillId="68" borderId="70">
      <alignment horizontal="right"/>
    </xf>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41" fillId="22" borderId="40" applyNumberFormat="0" applyAlignment="0" applyProtection="0"/>
    <xf numFmtId="172" fontId="33" fillId="67" borderId="70">
      <alignment horizontal="right"/>
    </xf>
    <xf numFmtId="169" fontId="33" fillId="0" borderId="70">
      <alignment horizontal="right"/>
      <protection locked="0"/>
    </xf>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170" fontId="33" fillId="67" borderId="70">
      <alignment horizontal="right"/>
    </xf>
    <xf numFmtId="0" fontId="32" fillId="9"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32" fillId="9" borderId="38" applyNumberFormat="0" applyAlignment="0" applyProtection="0"/>
    <xf numFmtId="37" fontId="33" fillId="0" borderId="70">
      <alignment horizontal="right" vertical="center"/>
      <protection locked="0"/>
    </xf>
    <xf numFmtId="37" fontId="33" fillId="68" borderId="70">
      <alignment horizontal="right"/>
    </xf>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39" fontId="33" fillId="0" borderId="70">
      <alignment horizontal="right"/>
      <protection locked="0"/>
    </xf>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170" fontId="33" fillId="67" borderId="70">
      <alignment horizontal="right"/>
    </xf>
    <xf numFmtId="0" fontId="39" fillId="25" borderId="39" applyNumberFormat="0" applyFont="0" applyAlignment="0" applyProtection="0"/>
    <xf numFmtId="171" fontId="33" fillId="0" borderId="70">
      <alignment horizontal="right"/>
      <protection locked="0"/>
    </xf>
    <xf numFmtId="0" fontId="22" fillId="22" borderId="38" applyNumberFormat="0" applyAlignment="0" applyProtection="0"/>
    <xf numFmtId="0" fontId="32" fillId="9" borderId="38" applyNumberFormat="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169" fontId="33" fillId="0" borderId="70">
      <alignment horizontal="right"/>
      <protection locked="0"/>
    </xf>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32" fillId="9" borderId="38" applyNumberFormat="0" applyAlignment="0" applyProtection="0"/>
    <xf numFmtId="0" fontId="19" fillId="0" borderId="70">
      <alignment horizontal="center"/>
    </xf>
    <xf numFmtId="171" fontId="33" fillId="67" borderId="70">
      <alignment horizontal="right"/>
    </xf>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19" fillId="0" borderId="70">
      <alignment horizontal="center"/>
    </xf>
    <xf numFmtId="0" fontId="22" fillId="22" borderId="38" applyNumberFormat="0" applyAlignment="0" applyProtection="0"/>
    <xf numFmtId="0" fontId="32" fillId="9" borderId="38" applyNumberFormat="0" applyAlignment="0" applyProtection="0"/>
    <xf numFmtId="0" fontId="19" fillId="0" borderId="70">
      <alignment horizontal="center"/>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171" fontId="33" fillId="67" borderId="70">
      <alignment horizontal="right"/>
    </xf>
    <xf numFmtId="0" fontId="19" fillId="0" borderId="70">
      <alignment horizontal="center"/>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37" fontId="33" fillId="0" borderId="70">
      <alignment horizontal="right"/>
      <protection locked="0"/>
    </xf>
    <xf numFmtId="37" fontId="33" fillId="0" borderId="70">
      <alignment horizontal="right" vertical="center"/>
      <protection locked="0"/>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37" fontId="33" fillId="67" borderId="70">
      <alignment horizontal="right"/>
    </xf>
    <xf numFmtId="0" fontId="39" fillId="25" borderId="39" applyNumberFormat="0" applyFont="0" applyAlignment="0" applyProtection="0"/>
    <xf numFmtId="0" fontId="39" fillId="25" borderId="39" applyNumberFormat="0" applyFont="0" applyAlignment="0" applyProtection="0"/>
    <xf numFmtId="172" fontId="33" fillId="67" borderId="70">
      <alignment horizontal="right"/>
    </xf>
    <xf numFmtId="37" fontId="33" fillId="0" borderId="70">
      <alignment horizontal="right" vertical="center"/>
      <protection locked="0"/>
    </xf>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37" fontId="33" fillId="67" borderId="70">
      <alignment horizontal="right"/>
    </xf>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37" fontId="33" fillId="68" borderId="70">
      <alignment horizontal="right"/>
    </xf>
    <xf numFmtId="37" fontId="33" fillId="0" borderId="70">
      <alignment horizontal="right"/>
      <protection locked="0"/>
    </xf>
    <xf numFmtId="0" fontId="39" fillId="25" borderId="39" applyNumberFormat="0" applyFont="0" applyAlignment="0" applyProtection="0"/>
    <xf numFmtId="171" fontId="33" fillId="0" borderId="70">
      <alignment horizontal="right"/>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170" fontId="33" fillId="67" borderId="70">
      <alignment horizontal="right"/>
    </xf>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170" fontId="33" fillId="67" borderId="70">
      <alignment horizontal="right"/>
    </xf>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68" borderId="70">
      <alignment horizontal="right"/>
    </xf>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170" fontId="33" fillId="67" borderId="70">
      <alignment horizontal="right"/>
    </xf>
    <xf numFmtId="0" fontId="19" fillId="0" borderId="70">
      <alignment horizontal="center"/>
    </xf>
    <xf numFmtId="171" fontId="33" fillId="67" borderId="70">
      <alignment horizontal="right"/>
    </xf>
    <xf numFmtId="0" fontId="45" fillId="0" borderId="41" applyNumberFormat="0" applyFill="0" applyAlignment="0" applyProtection="0"/>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19" fillId="0" borderId="70">
      <alignment horizontal="center"/>
    </xf>
    <xf numFmtId="171" fontId="33" fillId="67" borderId="70">
      <alignment horizontal="right"/>
    </xf>
    <xf numFmtId="0" fontId="41" fillId="22" borderId="40" applyNumberFormat="0" applyAlignment="0" applyProtection="0"/>
    <xf numFmtId="37" fontId="33" fillId="0" borderId="70">
      <alignment horizontal="right" vertical="center"/>
      <protection locked="0"/>
    </xf>
    <xf numFmtId="170" fontId="33" fillId="67" borderId="70">
      <alignment horizontal="right"/>
    </xf>
    <xf numFmtId="170" fontId="33" fillId="67" borderId="70">
      <alignment horizontal="right"/>
    </xf>
    <xf numFmtId="0" fontId="45" fillId="0" borderId="41" applyNumberFormat="0" applyFill="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172" fontId="33" fillId="67" borderId="70">
      <alignment horizontal="right"/>
    </xf>
    <xf numFmtId="37" fontId="33" fillId="67" borderId="70">
      <alignment horizontal="right"/>
    </xf>
    <xf numFmtId="0" fontId="45" fillId="0" borderId="41" applyNumberFormat="0" applyFill="0" applyAlignment="0" applyProtection="0"/>
    <xf numFmtId="0" fontId="39" fillId="25" borderId="39" applyNumberFormat="0" applyFont="0" applyAlignment="0" applyProtection="0"/>
    <xf numFmtId="0" fontId="32" fillId="9" borderId="38" applyNumberFormat="0" applyAlignment="0" applyProtection="0"/>
    <xf numFmtId="37" fontId="33" fillId="0" borderId="70">
      <alignment horizontal="right"/>
      <protection locked="0"/>
    </xf>
    <xf numFmtId="170" fontId="33" fillId="67" borderId="70">
      <alignment horizontal="right"/>
    </xf>
    <xf numFmtId="0" fontId="19" fillId="0" borderId="70">
      <alignment horizontal="center"/>
    </xf>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19" fillId="0" borderId="70">
      <alignment horizontal="center"/>
    </xf>
    <xf numFmtId="37" fontId="33" fillId="67" borderId="70">
      <alignment horizontal="right"/>
    </xf>
    <xf numFmtId="171" fontId="33" fillId="67" borderId="70">
      <alignment horizontal="right"/>
    </xf>
    <xf numFmtId="172" fontId="33" fillId="67" borderId="70">
      <alignment horizontal="right"/>
    </xf>
    <xf numFmtId="170" fontId="33" fillId="67" borderId="70">
      <alignment horizontal="right"/>
    </xf>
    <xf numFmtId="37" fontId="33" fillId="68" borderId="70">
      <alignment horizontal="right"/>
    </xf>
    <xf numFmtId="37" fontId="33" fillId="0" borderId="70">
      <alignment horizontal="right"/>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2" fillId="9" borderId="38" applyNumberFormat="0" applyAlignment="0" applyProtection="0"/>
    <xf numFmtId="0" fontId="39" fillId="25" borderId="39" applyNumberFormat="0" applyFont="0" applyAlignment="0" applyProtection="0"/>
    <xf numFmtId="0" fontId="19" fillId="0" borderId="70">
      <alignment horizontal="center"/>
    </xf>
    <xf numFmtId="0" fontId="45" fillId="0" borderId="41" applyNumberFormat="0" applyFill="0" applyAlignment="0" applyProtection="0"/>
    <xf numFmtId="170"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170" fontId="33" fillId="67" borderId="70">
      <alignment horizontal="right"/>
    </xf>
    <xf numFmtId="169" fontId="33" fillId="0" borderId="70">
      <alignment horizontal="right"/>
      <protection locked="0"/>
    </xf>
    <xf numFmtId="172" fontId="33" fillId="67" borderId="70">
      <alignment horizontal="right"/>
    </xf>
    <xf numFmtId="171" fontId="33" fillId="0" borderId="70">
      <alignment horizontal="right"/>
      <protection locked="0"/>
    </xf>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32" fillId="9" borderId="38" applyNumberFormat="0" applyAlignment="0" applyProtection="0"/>
    <xf numFmtId="37" fontId="33" fillId="68" borderId="70">
      <alignment horizontal="right"/>
    </xf>
    <xf numFmtId="0" fontId="45" fillId="0" borderId="41" applyNumberFormat="0" applyFill="0" applyAlignment="0" applyProtection="0"/>
    <xf numFmtId="0" fontId="32" fillId="9" borderId="38" applyNumberFormat="0" applyAlignment="0" applyProtection="0"/>
    <xf numFmtId="171" fontId="33" fillId="67" borderId="70">
      <alignment horizontal="right"/>
    </xf>
    <xf numFmtId="171"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67" borderId="70">
      <alignment horizontal="right"/>
    </xf>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22" fillId="22" borderId="38" applyNumberFormat="0" applyAlignment="0" applyProtection="0"/>
    <xf numFmtId="170" fontId="33" fillId="67" borderId="70">
      <alignment horizontal="right"/>
    </xf>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170" fontId="33" fillId="67" borderId="70">
      <alignment horizontal="right"/>
    </xf>
    <xf numFmtId="37" fontId="33" fillId="0" borderId="70">
      <alignment horizontal="right"/>
      <protection locked="0"/>
    </xf>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19" fillId="0" borderId="70">
      <alignment horizontal="center"/>
    </xf>
    <xf numFmtId="0" fontId="19" fillId="0" borderId="70">
      <alignment horizontal="center"/>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172" fontId="33" fillId="67" borderId="70">
      <alignment horizontal="right"/>
    </xf>
    <xf numFmtId="0" fontId="19" fillId="0" borderId="70">
      <alignment horizontal="center"/>
    </xf>
    <xf numFmtId="0" fontId="32" fillId="9" borderId="38" applyNumberFormat="0" applyAlignment="0" applyProtection="0"/>
    <xf numFmtId="0" fontId="22" fillId="22" borderId="38" applyNumberFormat="0" applyAlignment="0" applyProtection="0"/>
    <xf numFmtId="0" fontId="32" fillId="9" borderId="38" applyNumberFormat="0" applyAlignment="0" applyProtection="0"/>
    <xf numFmtId="0" fontId="19" fillId="0" borderId="70">
      <alignment horizontal="center"/>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171" fontId="33" fillId="67" borderId="70">
      <alignment horizontal="right"/>
    </xf>
    <xf numFmtId="0" fontId="19" fillId="0" borderId="70">
      <alignment horizontal="center"/>
    </xf>
    <xf numFmtId="171" fontId="33" fillId="67" borderId="70">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172" fontId="33" fillId="67" borderId="70">
      <alignment horizontal="right"/>
    </xf>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171" fontId="33" fillId="67" borderId="70">
      <alignment horizontal="right"/>
    </xf>
    <xf numFmtId="169" fontId="33" fillId="0" borderId="70">
      <alignment horizontal="right"/>
      <protection locked="0"/>
    </xf>
    <xf numFmtId="170" fontId="33" fillId="67" borderId="70">
      <alignment horizontal="right"/>
    </xf>
    <xf numFmtId="37" fontId="33" fillId="68" borderId="70">
      <alignment horizontal="right"/>
    </xf>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171" fontId="33" fillId="67" borderId="70">
      <alignment horizontal="right"/>
    </xf>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vertical="center"/>
      <protection locked="0"/>
    </xf>
    <xf numFmtId="172" fontId="33" fillId="67" borderId="70">
      <alignment horizontal="right"/>
    </xf>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171" fontId="33" fillId="0" borderId="70">
      <alignment horizontal="right"/>
      <protection locked="0"/>
    </xf>
    <xf numFmtId="172" fontId="33" fillId="67" borderId="70">
      <alignment horizontal="right"/>
    </xf>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171" fontId="33" fillId="0" borderId="70">
      <alignment horizontal="right"/>
      <protection locked="0"/>
    </xf>
    <xf numFmtId="0" fontId="19" fillId="0" borderId="70">
      <alignment horizontal="center"/>
    </xf>
    <xf numFmtId="0" fontId="41" fillId="22" borderId="40" applyNumberFormat="0" applyAlignment="0" applyProtection="0"/>
    <xf numFmtId="171" fontId="33" fillId="67" borderId="70">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68" borderId="70">
      <alignment horizontal="right"/>
    </xf>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172" fontId="33" fillId="67" borderId="70">
      <alignment horizontal="right"/>
    </xf>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170" fontId="33" fillId="67" borderId="70">
      <alignment horizontal="right"/>
    </xf>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171" fontId="33" fillId="67" borderId="70">
      <alignment horizontal="right"/>
    </xf>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170" fontId="33" fillId="67" borderId="70">
      <alignment horizontal="right"/>
    </xf>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172" fontId="33" fillId="67" borderId="70">
      <alignment horizontal="right"/>
    </xf>
    <xf numFmtId="37" fontId="33" fillId="68" borderId="70">
      <alignment horizontal="right"/>
    </xf>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37" fontId="33" fillId="68" borderId="70">
      <alignment horizontal="right"/>
    </xf>
    <xf numFmtId="0" fontId="32" fillId="9" borderId="38" applyNumberFormat="0" applyAlignment="0" applyProtection="0"/>
    <xf numFmtId="172" fontId="33" fillId="67" borderId="70">
      <alignment horizontal="right"/>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171" fontId="33" fillId="67" borderId="70">
      <alignment horizontal="right"/>
    </xf>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0" fontId="19" fillId="0" borderId="70">
      <alignment horizontal="center"/>
    </xf>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172" fontId="33" fillId="67" borderId="70">
      <alignment horizontal="right"/>
    </xf>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68" borderId="70">
      <alignment horizontal="right"/>
    </xf>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170" fontId="33" fillId="67" borderId="70">
      <alignment horizontal="right"/>
    </xf>
    <xf numFmtId="171" fontId="33" fillId="67" borderId="70">
      <alignment horizontal="right"/>
    </xf>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171" fontId="33" fillId="0" borderId="70">
      <alignment horizontal="right"/>
      <protection locked="0"/>
    </xf>
    <xf numFmtId="0" fontId="39" fillId="25" borderId="39" applyNumberFormat="0" applyFont="0" applyAlignment="0" applyProtection="0"/>
    <xf numFmtId="37" fontId="33" fillId="0" borderId="70">
      <alignment horizontal="right" vertical="center"/>
      <protection locked="0"/>
    </xf>
    <xf numFmtId="171" fontId="33" fillId="0" borderId="70">
      <alignment horizontal="right"/>
      <protection locked="0"/>
    </xf>
    <xf numFmtId="37" fontId="33" fillId="0" borderId="70">
      <alignment horizontal="right" vertical="center"/>
      <protection locked="0"/>
    </xf>
    <xf numFmtId="171" fontId="33" fillId="67" borderId="70">
      <alignment horizontal="right"/>
    </xf>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41" fillId="22" borderId="40" applyNumberFormat="0" applyAlignment="0" applyProtection="0"/>
    <xf numFmtId="170" fontId="33" fillId="67" borderId="70">
      <alignment horizontal="right"/>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19" fillId="0" borderId="70">
      <alignment horizontal="center"/>
    </xf>
    <xf numFmtId="0" fontId="32" fillId="9" borderId="38" applyNumberFormat="0" applyAlignment="0" applyProtection="0"/>
    <xf numFmtId="0" fontId="39" fillId="25" borderId="39" applyNumberFormat="0" applyFont="0" applyAlignment="0" applyProtection="0"/>
    <xf numFmtId="0" fontId="19" fillId="0" borderId="70">
      <alignment horizontal="center"/>
    </xf>
    <xf numFmtId="171" fontId="33" fillId="67" borderId="70">
      <alignment horizontal="right"/>
    </xf>
    <xf numFmtId="170" fontId="33" fillId="67" borderId="70">
      <alignment horizontal="right"/>
    </xf>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37" fontId="33" fillId="0" borderId="70">
      <alignment horizontal="right"/>
      <protection locked="0"/>
    </xf>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37" fontId="33" fillId="68" borderId="70">
      <alignment horizontal="right"/>
    </xf>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37" fontId="33" fillId="67" borderId="70">
      <alignment horizontal="right"/>
    </xf>
    <xf numFmtId="171" fontId="33" fillId="67" borderId="70">
      <alignment horizontal="right"/>
    </xf>
    <xf numFmtId="172" fontId="33" fillId="67" borderId="70">
      <alignment horizontal="right"/>
    </xf>
    <xf numFmtId="170" fontId="33" fillId="67" borderId="70">
      <alignment horizontal="right"/>
    </xf>
    <xf numFmtId="37" fontId="33" fillId="68" borderId="70">
      <alignment horizontal="right"/>
    </xf>
    <xf numFmtId="0" fontId="22" fillId="22" borderId="38" applyNumberFormat="0" applyAlignment="0" applyProtection="0"/>
    <xf numFmtId="37" fontId="33" fillId="0" borderId="70">
      <alignment horizontal="right"/>
      <protection locked="0"/>
    </xf>
    <xf numFmtId="0" fontId="22" fillId="22" borderId="38" applyNumberFormat="0" applyAlignment="0" applyProtection="0"/>
    <xf numFmtId="171" fontId="33" fillId="67" borderId="70">
      <alignment horizontal="right"/>
    </xf>
    <xf numFmtId="0" fontId="45" fillId="0" borderId="41" applyNumberFormat="0" applyFill="0" applyAlignment="0" applyProtection="0"/>
    <xf numFmtId="0" fontId="39" fillId="25" borderId="39" applyNumberFormat="0" applyFont="0" applyAlignment="0" applyProtection="0"/>
    <xf numFmtId="171" fontId="33" fillId="0" borderId="70">
      <alignment horizontal="right"/>
      <protection locked="0"/>
    </xf>
    <xf numFmtId="0" fontId="32" fillId="9"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169" fontId="33" fillId="0" borderId="70">
      <alignment horizontal="right"/>
      <protection locked="0"/>
    </xf>
    <xf numFmtId="37" fontId="33" fillId="68" borderId="70">
      <alignment horizontal="right"/>
    </xf>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19" fillId="0" borderId="70">
      <alignment horizontal="center"/>
    </xf>
    <xf numFmtId="0" fontId="19" fillId="0" borderId="70">
      <alignment horizontal="center"/>
    </xf>
    <xf numFmtId="0" fontId="32" fillId="9" borderId="38" applyNumberFormat="0" applyAlignment="0" applyProtection="0"/>
    <xf numFmtId="0" fontId="22" fillId="22" borderId="38" applyNumberFormat="0" applyAlignment="0" applyProtection="0"/>
    <xf numFmtId="169" fontId="33" fillId="0" borderId="70">
      <alignment horizontal="right"/>
      <protection locked="0"/>
    </xf>
    <xf numFmtId="37" fontId="33" fillId="0" borderId="70">
      <alignment horizontal="right" vertical="center"/>
      <protection locked="0"/>
    </xf>
    <xf numFmtId="171" fontId="33" fillId="67" borderId="70">
      <alignment horizontal="right"/>
    </xf>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19" fillId="0" borderId="70">
      <alignment horizontal="center"/>
    </xf>
    <xf numFmtId="171" fontId="33" fillId="0" borderId="70">
      <alignment horizontal="right"/>
      <protection locked="0"/>
    </xf>
    <xf numFmtId="0" fontId="22" fillId="22" borderId="38" applyNumberFormat="0" applyAlignment="0" applyProtection="0"/>
    <xf numFmtId="0" fontId="22" fillId="22" borderId="38" applyNumberFormat="0" applyAlignment="0" applyProtection="0"/>
    <xf numFmtId="0" fontId="19" fillId="0" borderId="70">
      <alignment horizontal="center"/>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37" fontId="33" fillId="68" borderId="70">
      <alignment horizontal="right"/>
    </xf>
    <xf numFmtId="172" fontId="33" fillId="67" borderId="70">
      <alignment horizontal="right"/>
    </xf>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19" fillId="0" borderId="70">
      <alignment horizontal="center"/>
    </xf>
    <xf numFmtId="0" fontId="32" fillId="9" borderId="38" applyNumberFormat="0" applyAlignment="0" applyProtection="0"/>
    <xf numFmtId="170" fontId="33" fillId="67" borderId="70">
      <alignment horizontal="right"/>
    </xf>
    <xf numFmtId="0" fontId="22" fillId="22"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172" fontId="33" fillId="67" borderId="70">
      <alignment horizontal="right"/>
    </xf>
    <xf numFmtId="0" fontId="22" fillId="22" borderId="38"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171" fontId="33" fillId="0" borderId="70">
      <alignment horizontal="right"/>
      <protection locked="0"/>
    </xf>
    <xf numFmtId="0" fontId="22" fillId="22" borderId="38" applyNumberFormat="0" applyAlignment="0" applyProtection="0"/>
    <xf numFmtId="0" fontId="32" fillId="9" borderId="38" applyNumberFormat="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67" borderId="70">
      <alignment horizontal="right"/>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70">
      <alignment horizontal="right"/>
      <protection locked="0"/>
    </xf>
    <xf numFmtId="0" fontId="45" fillId="0" borderId="41" applyNumberFormat="0" applyFill="0" applyAlignment="0" applyProtection="0"/>
    <xf numFmtId="0" fontId="22" fillId="22" borderId="38" applyNumberFormat="0" applyAlignment="0" applyProtection="0"/>
    <xf numFmtId="170" fontId="33" fillId="67" borderId="70">
      <alignment horizontal="right"/>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170" fontId="33" fillId="67" borderId="70">
      <alignment horizontal="right"/>
    </xf>
    <xf numFmtId="0" fontId="19" fillId="0" borderId="70">
      <alignment horizontal="center"/>
    </xf>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70">
      <alignment horizontal="right"/>
      <protection locked="0"/>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0" fontId="32" fillId="9" borderId="38" applyNumberFormat="0" applyAlignment="0" applyProtection="0"/>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22" fillId="22"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19" fillId="0" borderId="70">
      <alignment horizontal="center"/>
    </xf>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69" fontId="33" fillId="0" borderId="70">
      <alignment horizontal="right"/>
      <protection locked="0"/>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19" fillId="0" borderId="70">
      <alignment horizontal="center"/>
    </xf>
    <xf numFmtId="172" fontId="33" fillId="67" borderId="70">
      <alignment horizontal="right"/>
    </xf>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37" fontId="33" fillId="68" borderId="70">
      <alignment horizontal="right"/>
    </xf>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171" fontId="33" fillId="67" borderId="70">
      <alignment horizontal="right"/>
    </xf>
    <xf numFmtId="0" fontId="19" fillId="0" borderId="70">
      <alignment horizontal="center"/>
    </xf>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0" fontId="39" fillId="25" borderId="39" applyNumberFormat="0" applyFont="0" applyAlignment="0" applyProtection="0"/>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0" fontId="19" fillId="0" borderId="70">
      <alignment horizontal="center"/>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32" fillId="9" borderId="38" applyNumberFormat="0" applyAlignment="0" applyProtection="0"/>
    <xf numFmtId="37" fontId="33" fillId="0" borderId="70">
      <alignment horizontal="right"/>
      <protection locked="0"/>
    </xf>
    <xf numFmtId="172" fontId="33" fillId="67"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169" fontId="33" fillId="0" borderId="70">
      <alignment horizontal="right"/>
      <protection locked="0"/>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39" fillId="25" borderId="39" applyNumberFormat="0" applyFont="0" applyAlignment="0" applyProtection="0"/>
    <xf numFmtId="170" fontId="33" fillId="67" borderId="70">
      <alignment horizontal="right"/>
    </xf>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39" fillId="25" borderId="39" applyNumberFormat="0" applyFon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protection locked="0"/>
    </xf>
    <xf numFmtId="0" fontId="45" fillId="0" borderId="41" applyNumberFormat="0" applyFill="0" applyAlignment="0" applyProtection="0"/>
    <xf numFmtId="170" fontId="33" fillId="67" borderId="70">
      <alignment horizontal="right"/>
    </xf>
    <xf numFmtId="37" fontId="33" fillId="67" borderId="70">
      <alignment horizontal="right"/>
    </xf>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37" fontId="33" fillId="67" borderId="70">
      <alignment horizontal="right"/>
    </xf>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5" fillId="0" borderId="41" applyNumberFormat="0" applyFill="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172" fontId="33" fillId="67" borderId="70">
      <alignment horizontal="right"/>
    </xf>
    <xf numFmtId="172" fontId="33" fillId="67" borderId="70">
      <alignment horizontal="right"/>
    </xf>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170" fontId="33" fillId="67" borderId="70">
      <alignment horizontal="right"/>
    </xf>
    <xf numFmtId="37" fontId="33" fillId="67" borderId="70">
      <alignment horizontal="right"/>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37" fontId="33" fillId="68" borderId="70">
      <alignment horizontal="right"/>
    </xf>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0" fontId="33" fillId="67" borderId="70">
      <alignment horizontal="right"/>
    </xf>
    <xf numFmtId="0" fontId="41" fillId="22" borderId="40" applyNumberFormat="0" applyAlignment="0" applyProtection="0"/>
    <xf numFmtId="172" fontId="33" fillId="67" borderId="70">
      <alignment horizontal="right"/>
    </xf>
    <xf numFmtId="37" fontId="33" fillId="68" borderId="70">
      <alignment horizontal="right"/>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170" fontId="33" fillId="67" borderId="70">
      <alignment horizontal="right"/>
    </xf>
    <xf numFmtId="172" fontId="33" fillId="67" borderId="70">
      <alignment horizontal="right"/>
    </xf>
    <xf numFmtId="0" fontId="19" fillId="0" borderId="70">
      <alignment horizontal="center"/>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32" fillId="9" borderId="38" applyNumberFormat="0" applyAlignment="0" applyProtection="0"/>
    <xf numFmtId="170" fontId="33" fillId="67" borderId="70">
      <alignment horizontal="right"/>
    </xf>
    <xf numFmtId="0" fontId="32" fillId="9" borderId="38" applyNumberFormat="0" applyAlignment="0" applyProtection="0"/>
    <xf numFmtId="0" fontId="19" fillId="0" borderId="70">
      <alignment horizontal="center"/>
    </xf>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171" fontId="33" fillId="0" borderId="70">
      <alignment horizontal="right"/>
      <protection locked="0"/>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171" fontId="33" fillId="67" borderId="70">
      <alignment horizontal="right"/>
    </xf>
    <xf numFmtId="0" fontId="19" fillId="0" borderId="70">
      <alignment horizontal="center"/>
    </xf>
    <xf numFmtId="37" fontId="33" fillId="0" borderId="70">
      <alignment horizontal="right" vertical="center"/>
      <protection locked="0"/>
    </xf>
    <xf numFmtId="0" fontId="32" fillId="9" borderId="38" applyNumberFormat="0" applyAlignment="0" applyProtection="0"/>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0" fontId="22" fillId="22"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1" fillId="22" borderId="40" applyNumberFormat="0" applyAlignment="0" applyProtection="0"/>
    <xf numFmtId="171"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37" fontId="33" fillId="68" borderId="70">
      <alignment horizontal="right"/>
    </xf>
    <xf numFmtId="37" fontId="33" fillId="0" borderId="70">
      <alignment horizontal="right" vertical="center"/>
      <protection locked="0"/>
    </xf>
    <xf numFmtId="0" fontId="19" fillId="0" borderId="70">
      <alignment horizontal="center"/>
    </xf>
    <xf numFmtId="169" fontId="33" fillId="0" borderId="70">
      <alignment horizontal="right"/>
      <protection locked="0"/>
    </xf>
    <xf numFmtId="171" fontId="33" fillId="0" borderId="70">
      <alignment horizontal="right"/>
      <protection locked="0"/>
    </xf>
    <xf numFmtId="170" fontId="33" fillId="67" borderId="70">
      <alignment horizontal="right"/>
    </xf>
    <xf numFmtId="172" fontId="33" fillId="67" borderId="70">
      <alignment horizontal="right"/>
    </xf>
    <xf numFmtId="171" fontId="33" fillId="67" borderId="70">
      <alignment horizontal="right"/>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19" fillId="0" borderId="70">
      <alignment horizontal="center"/>
    </xf>
    <xf numFmtId="37" fontId="33" fillId="67" borderId="70">
      <alignment horizontal="right"/>
    </xf>
    <xf numFmtId="171" fontId="33" fillId="67" borderId="70">
      <alignment horizontal="right"/>
    </xf>
    <xf numFmtId="172" fontId="33" fillId="67" borderId="70">
      <alignment horizontal="right"/>
    </xf>
    <xf numFmtId="170" fontId="33" fillId="67" borderId="70">
      <alignment horizontal="right"/>
    </xf>
    <xf numFmtId="37" fontId="33" fillId="68" borderId="70">
      <alignment horizontal="right"/>
    </xf>
    <xf numFmtId="37" fontId="33" fillId="0" borderId="70">
      <alignment horizontal="right"/>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0" fontId="39" fillId="25" borderId="71" applyNumberFormat="0" applyFont="0" applyAlignment="0" applyProtection="0"/>
    <xf numFmtId="37" fontId="33" fillId="67" borderId="78">
      <alignment horizontal="right"/>
    </xf>
    <xf numFmtId="0" fontId="22" fillId="22" borderId="74" applyNumberFormat="0" applyAlignment="0" applyProtection="0"/>
    <xf numFmtId="170" fontId="33" fillId="67" borderId="81">
      <alignment horizontal="right"/>
    </xf>
    <xf numFmtId="0" fontId="45" fillId="0" borderId="73" applyNumberFormat="0" applyFill="0" applyAlignment="0" applyProtection="0"/>
    <xf numFmtId="0" fontId="22" fillId="22" borderId="74" applyNumberFormat="0" applyAlignment="0" applyProtection="0"/>
    <xf numFmtId="37" fontId="33" fillId="0" borderId="81">
      <alignment horizontal="right"/>
      <protection locked="0"/>
    </xf>
    <xf numFmtId="0" fontId="19" fillId="0" borderId="75">
      <alignment horizontal="center"/>
    </xf>
    <xf numFmtId="37" fontId="33" fillId="68" borderId="75">
      <alignment horizontal="right"/>
    </xf>
    <xf numFmtId="0" fontId="39" fillId="25" borderId="71" applyNumberFormat="0" applyFont="0" applyAlignment="0" applyProtection="0"/>
    <xf numFmtId="0" fontId="45" fillId="0" borderId="73" applyNumberFormat="0" applyFill="0" applyAlignment="0" applyProtection="0"/>
    <xf numFmtId="0" fontId="19" fillId="0" borderId="81">
      <alignment horizontal="center"/>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protection locked="0"/>
    </xf>
    <xf numFmtId="0" fontId="41" fillId="22" borderId="72" applyNumberFormat="0" applyAlignment="0" applyProtection="0"/>
    <xf numFmtId="0" fontId="22" fillId="22" borderId="74" applyNumberFormat="0" applyAlignment="0" applyProtection="0"/>
    <xf numFmtId="37" fontId="33" fillId="67" borderId="75">
      <alignment horizontal="right"/>
    </xf>
    <xf numFmtId="0" fontId="32" fillId="9" borderId="79" applyNumberFormat="0" applyAlignment="0" applyProtection="0"/>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37" fontId="33" fillId="0" borderId="78">
      <alignment horizontal="right" vertical="center"/>
      <protection locked="0"/>
    </xf>
    <xf numFmtId="37" fontId="33" fillId="0" borderId="81">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19" fillId="0" borderId="75">
      <alignment horizontal="center"/>
    </xf>
    <xf numFmtId="37" fontId="33" fillId="68" borderId="81">
      <alignment horizontal="right"/>
    </xf>
    <xf numFmtId="0" fontId="45" fillId="0" borderId="73" applyNumberFormat="0" applyFill="0" applyAlignment="0" applyProtection="0"/>
    <xf numFmtId="37" fontId="33" fillId="0" borderId="78">
      <alignment horizontal="right" vertical="center"/>
      <protection locked="0"/>
    </xf>
    <xf numFmtId="37" fontId="33" fillId="0" borderId="75">
      <alignment horizontal="right" vertical="center"/>
      <protection locked="0"/>
    </xf>
    <xf numFmtId="0" fontId="32" fillId="9" borderId="74" applyNumberFormat="0" applyAlignment="0" applyProtection="0"/>
    <xf numFmtId="37" fontId="33" fillId="0" borderId="78">
      <alignment horizontal="right" vertical="center"/>
      <protection locked="0"/>
    </xf>
    <xf numFmtId="0" fontId="41" fillId="22" borderId="72" applyNumberFormat="0" applyAlignment="0" applyProtection="0"/>
    <xf numFmtId="39" fontId="33" fillId="0" borderId="75">
      <alignment horizontal="right"/>
      <protection locked="0"/>
    </xf>
    <xf numFmtId="0" fontId="45" fillId="0" borderId="73" applyNumberFormat="0" applyFill="0" applyAlignment="0" applyProtection="0"/>
    <xf numFmtId="171" fontId="33" fillId="0" borderId="75">
      <alignment horizontal="right"/>
      <protection locked="0"/>
    </xf>
    <xf numFmtId="0" fontId="32" fillId="9" borderId="74" applyNumberFormat="0" applyAlignment="0" applyProtection="0"/>
    <xf numFmtId="171" fontId="33" fillId="67" borderId="75">
      <alignment horizontal="right"/>
    </xf>
    <xf numFmtId="0" fontId="45" fillId="0" borderId="73" applyNumberFormat="0" applyFill="0" applyAlignment="0" applyProtection="0"/>
    <xf numFmtId="0" fontId="22" fillId="22" borderId="74" applyNumberFormat="0" applyAlignment="0" applyProtection="0"/>
    <xf numFmtId="170" fontId="33" fillId="67" borderId="75">
      <alignment horizontal="right"/>
    </xf>
    <xf numFmtId="37" fontId="33" fillId="68" borderId="75">
      <alignment horizontal="right"/>
    </xf>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19" fillId="0" borderId="75">
      <alignment horizontal="center"/>
    </xf>
    <xf numFmtId="0" fontId="41" fillId="22" borderId="72" applyNumberFormat="0" applyAlignment="0" applyProtection="0"/>
    <xf numFmtId="37" fontId="33" fillId="67" borderId="78">
      <alignment horizontal="right"/>
    </xf>
    <xf numFmtId="0" fontId="19" fillId="0" borderId="78">
      <alignment horizontal="center"/>
    </xf>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171" fontId="33" fillId="67" borderId="75">
      <alignment horizontal="right"/>
    </xf>
    <xf numFmtId="0" fontId="22" fillId="22" borderId="74" applyNumberFormat="0" applyAlignment="0" applyProtection="0"/>
    <xf numFmtId="37" fontId="33" fillId="0" borderId="75">
      <alignment horizontal="right"/>
      <protection locked="0"/>
    </xf>
    <xf numFmtId="0" fontId="19" fillId="0" borderId="78">
      <alignment horizontal="center"/>
    </xf>
    <xf numFmtId="0" fontId="45" fillId="0" borderId="73" applyNumberFormat="0" applyFill="0" applyAlignment="0" applyProtection="0"/>
    <xf numFmtId="169" fontId="33" fillId="0" borderId="75">
      <alignment horizontal="right"/>
      <protection locked="0"/>
    </xf>
    <xf numFmtId="0" fontId="19" fillId="0" borderId="75">
      <alignment horizontal="center"/>
    </xf>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81">
      <alignment horizontal="center"/>
    </xf>
    <xf numFmtId="0" fontId="45" fillId="0" borderId="73" applyNumberFormat="0" applyFill="0" applyAlignment="0" applyProtection="0"/>
    <xf numFmtId="37" fontId="33" fillId="0" borderId="75">
      <alignment horizontal="right" vertical="center"/>
      <protection locked="0"/>
    </xf>
    <xf numFmtId="0" fontId="32" fillId="9" borderId="74" applyNumberFormat="0" applyAlignment="0" applyProtection="0"/>
    <xf numFmtId="0" fontId="41" fillId="22" borderId="72" applyNumberFormat="0" applyAlignment="0" applyProtection="0"/>
    <xf numFmtId="37" fontId="33" fillId="67" borderId="78">
      <alignment horizontal="right"/>
    </xf>
    <xf numFmtId="0" fontId="22" fillId="22" borderId="79" applyNumberFormat="0" applyAlignment="0" applyProtection="0"/>
    <xf numFmtId="0" fontId="19" fillId="0" borderId="75">
      <alignment horizontal="center"/>
    </xf>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19" fillId="0" borderId="75">
      <alignment horizontal="center"/>
    </xf>
    <xf numFmtId="37" fontId="33" fillId="0" borderId="78">
      <alignment horizontal="right" vertical="center"/>
      <protection locked="0"/>
    </xf>
    <xf numFmtId="0" fontId="39" fillId="25" borderId="80" applyNumberFormat="0" applyFont="0" applyAlignment="0" applyProtection="0"/>
    <xf numFmtId="171" fontId="33" fillId="67" borderId="75">
      <alignment horizontal="right"/>
    </xf>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32" fillId="9" borderId="79" applyNumberFormat="0" applyAlignment="0" applyProtection="0"/>
    <xf numFmtId="37" fontId="33" fillId="0" borderId="75">
      <alignment horizontal="right" vertical="center"/>
      <protection locked="0"/>
    </xf>
    <xf numFmtId="37" fontId="33" fillId="0" borderId="81">
      <alignment horizontal="right" vertical="center"/>
      <protection locked="0"/>
    </xf>
    <xf numFmtId="0" fontId="32" fillId="9" borderId="74" applyNumberFormat="0" applyAlignment="0" applyProtection="0"/>
    <xf numFmtId="0" fontId="39" fillId="25" borderId="71" applyNumberFormat="0" applyFont="0" applyAlignment="0" applyProtection="0"/>
    <xf numFmtId="37" fontId="33" fillId="0" borderId="78">
      <alignment horizontal="right" vertical="center"/>
      <protection locked="0"/>
    </xf>
    <xf numFmtId="0" fontId="39" fillId="25" borderId="80"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68" borderId="75">
      <alignment horizontal="right"/>
    </xf>
    <xf numFmtId="0" fontId="45" fillId="0" borderId="73" applyNumberFormat="0" applyFill="0" applyAlignment="0" applyProtection="0"/>
    <xf numFmtId="0" fontId="41" fillId="22" borderId="72" applyNumberFormat="0" applyAlignment="0" applyProtection="0"/>
    <xf numFmtId="0" fontId="32" fillId="9" borderId="79" applyNumberFormat="0" applyAlignment="0" applyProtection="0"/>
    <xf numFmtId="169" fontId="33" fillId="0" borderId="75">
      <alignment horizontal="right"/>
      <protection locked="0"/>
    </xf>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22" fillId="22" borderId="74" applyNumberFormat="0" applyAlignment="0" applyProtection="0"/>
    <xf numFmtId="0" fontId="22" fillId="22" borderId="74" applyNumberFormat="0" applyAlignment="0" applyProtection="0"/>
    <xf numFmtId="37" fontId="33" fillId="0" borderId="78">
      <alignment horizontal="right" vertical="center"/>
      <protection locked="0"/>
    </xf>
    <xf numFmtId="37" fontId="33" fillId="67" borderId="81">
      <alignment horizontal="right"/>
    </xf>
    <xf numFmtId="0" fontId="41" fillId="22" borderId="72" applyNumberFormat="0" applyAlignment="0" applyProtection="0"/>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32" fillId="9"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37" fontId="33" fillId="67" borderId="75">
      <alignment horizontal="right"/>
    </xf>
    <xf numFmtId="171" fontId="33" fillId="67" borderId="75">
      <alignment horizontal="right"/>
    </xf>
    <xf numFmtId="0" fontId="39" fillId="25" borderId="71"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170" fontId="33" fillId="67" borderId="78">
      <alignment horizontal="right"/>
    </xf>
    <xf numFmtId="37" fontId="33" fillId="0" borderId="78">
      <alignment horizontal="right" vertical="center"/>
      <protection locked="0"/>
    </xf>
    <xf numFmtId="0" fontId="45" fillId="0" borderId="73" applyNumberFormat="0" applyFill="0" applyAlignment="0" applyProtection="0"/>
    <xf numFmtId="172" fontId="33" fillId="67" borderId="78">
      <alignment horizontal="right"/>
    </xf>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80" applyNumberFormat="0" applyFont="0" applyAlignment="0" applyProtection="0"/>
    <xf numFmtId="37" fontId="33" fillId="0" borderId="75">
      <alignment horizontal="right"/>
      <protection locked="0"/>
    </xf>
    <xf numFmtId="37" fontId="33" fillId="0" borderId="75">
      <alignment horizontal="right" vertical="center"/>
      <protection locked="0"/>
    </xf>
    <xf numFmtId="0" fontId="19" fillId="0" borderId="81">
      <alignment horizontal="center"/>
    </xf>
    <xf numFmtId="0" fontId="39" fillId="25" borderId="71" applyNumberFormat="0" applyFont="0" applyAlignment="0" applyProtection="0"/>
    <xf numFmtId="0" fontId="45" fillId="0" borderId="73" applyNumberFormat="0" applyFill="0" applyAlignment="0" applyProtection="0"/>
    <xf numFmtId="37" fontId="33" fillId="0" borderId="78">
      <alignment horizontal="right"/>
      <protection locked="0"/>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0" fontId="39" fillId="25" borderId="77" applyNumberFormat="0" applyFont="0" applyAlignment="0" applyProtection="0"/>
    <xf numFmtId="172" fontId="33" fillId="67" borderId="81">
      <alignment horizontal="right"/>
    </xf>
    <xf numFmtId="0" fontId="39" fillId="25" borderId="77" applyNumberFormat="0" applyFont="0" applyAlignment="0" applyProtection="0"/>
    <xf numFmtId="37" fontId="33" fillId="0" borderId="75">
      <alignment horizontal="right"/>
      <protection locked="0"/>
    </xf>
    <xf numFmtId="0" fontId="41" fillId="22" borderId="72" applyNumberFormat="0" applyAlignment="0" applyProtection="0"/>
    <xf numFmtId="0" fontId="39" fillId="25" borderId="71" applyNumberFormat="0" applyFont="0" applyAlignment="0" applyProtection="0"/>
    <xf numFmtId="0" fontId="22" fillId="22" borderId="74" applyNumberFormat="0" applyAlignment="0" applyProtection="0"/>
    <xf numFmtId="0" fontId="41" fillId="22" borderId="72" applyNumberFormat="0" applyAlignment="0" applyProtection="0"/>
    <xf numFmtId="37" fontId="33" fillId="67" borderId="81">
      <alignment horizontal="right"/>
    </xf>
    <xf numFmtId="37" fontId="33" fillId="0" borderId="81">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39" fillId="25" borderId="77" applyNumberFormat="0" applyFont="0" applyAlignment="0" applyProtection="0"/>
    <xf numFmtId="0" fontId="32" fillId="9" borderId="74" applyNumberFormat="0" applyAlignment="0" applyProtection="0"/>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19" fillId="0" borderId="78">
      <alignment horizontal="center"/>
    </xf>
    <xf numFmtId="0" fontId="45" fillId="0" borderId="73" applyNumberFormat="0" applyFill="0" applyAlignment="0" applyProtection="0"/>
    <xf numFmtId="0" fontId="41" fillId="22" borderId="72" applyNumberFormat="0" applyAlignment="0" applyProtection="0"/>
    <xf numFmtId="37" fontId="33" fillId="67" borderId="75">
      <alignment horizontal="right"/>
    </xf>
    <xf numFmtId="0" fontId="22" fillId="22" borderId="74" applyNumberFormat="0" applyAlignment="0" applyProtection="0"/>
    <xf numFmtId="0" fontId="39" fillId="25" borderId="77" applyNumberFormat="0" applyFont="0" applyAlignment="0" applyProtection="0"/>
    <xf numFmtId="0" fontId="22" fillId="22" borderId="74" applyNumberFormat="0" applyAlignment="0" applyProtection="0"/>
    <xf numFmtId="37" fontId="33" fillId="0" borderId="75">
      <alignment horizontal="right" vertical="center"/>
      <protection locked="0"/>
    </xf>
    <xf numFmtId="171" fontId="33" fillId="0" borderId="75">
      <alignment horizontal="right"/>
      <protection locked="0"/>
    </xf>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19" fillId="0" borderId="75">
      <alignment horizontal="center"/>
    </xf>
    <xf numFmtId="0" fontId="39" fillId="25" borderId="71" applyNumberFormat="0" applyFont="0" applyAlignment="0" applyProtection="0"/>
    <xf numFmtId="0" fontId="19" fillId="0" borderId="75">
      <alignment horizontal="center"/>
    </xf>
    <xf numFmtId="0" fontId="32" fillId="9" borderId="74" applyNumberFormat="0" applyAlignment="0" applyProtection="0"/>
    <xf numFmtId="0" fontId="19" fillId="0" borderId="75">
      <alignment horizontal="center"/>
    </xf>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37" fontId="33" fillId="68" borderId="75">
      <alignment horizontal="right"/>
    </xf>
    <xf numFmtId="37" fontId="33" fillId="0" borderId="81">
      <alignment horizontal="right" vertical="center"/>
      <protection locked="0"/>
    </xf>
    <xf numFmtId="0" fontId="19" fillId="0" borderId="75">
      <alignment horizontal="center"/>
    </xf>
    <xf numFmtId="0" fontId="41" fillId="22" borderId="72" applyNumberFormat="0" applyAlignment="0" applyProtection="0"/>
    <xf numFmtId="0" fontId="39" fillId="25" borderId="71" applyNumberFormat="0" applyFont="0" applyAlignment="0" applyProtection="0"/>
    <xf numFmtId="0" fontId="19" fillId="0" borderId="81">
      <alignment horizontal="center"/>
    </xf>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22" fillId="22" borderId="79" applyNumberFormat="0" applyAlignment="0" applyProtection="0"/>
    <xf numFmtId="169"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0" fontId="39" fillId="25" borderId="77" applyNumberFormat="0" applyFont="0" applyAlignment="0" applyProtection="0"/>
    <xf numFmtId="171" fontId="33" fillId="0" borderId="75">
      <alignment horizontal="right"/>
      <protection locked="0"/>
    </xf>
    <xf numFmtId="0" fontId="39" fillId="25" borderId="77" applyNumberFormat="0" applyFont="0" applyAlignment="0" applyProtection="0"/>
    <xf numFmtId="0" fontId="32" fillId="9" borderId="74" applyNumberFormat="0" applyAlignment="0" applyProtection="0"/>
    <xf numFmtId="0" fontId="32" fillId="9" borderId="74" applyNumberFormat="0" applyAlignment="0" applyProtection="0"/>
    <xf numFmtId="171" fontId="33" fillId="0" borderId="78">
      <alignment horizontal="right"/>
      <protection locked="0"/>
    </xf>
    <xf numFmtId="0" fontId="45" fillId="0" borderId="73" applyNumberFormat="0" applyFill="0" applyAlignment="0" applyProtection="0"/>
    <xf numFmtId="0" fontId="39" fillId="25" borderId="71" applyNumberFormat="0" applyFont="0" applyAlignment="0" applyProtection="0"/>
    <xf numFmtId="171" fontId="33" fillId="0" borderId="78">
      <alignment horizontal="right"/>
      <protection locked="0"/>
    </xf>
    <xf numFmtId="0" fontId="19" fillId="0" borderId="75">
      <alignment horizontal="center"/>
    </xf>
    <xf numFmtId="37" fontId="33" fillId="0" borderId="81">
      <alignment horizontal="right" vertical="center"/>
      <protection locked="0"/>
    </xf>
    <xf numFmtId="37" fontId="33" fillId="67" borderId="81">
      <alignment horizontal="right"/>
    </xf>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protection locked="0"/>
    </xf>
    <xf numFmtId="0" fontId="32" fillId="9" borderId="79"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45" fillId="0" borderId="73" applyNumberFormat="0" applyFill="0" applyAlignment="0" applyProtection="0"/>
    <xf numFmtId="0" fontId="22" fillId="22" borderId="74" applyNumberFormat="0" applyAlignment="0" applyProtection="0"/>
    <xf numFmtId="170" fontId="33" fillId="67" borderId="75">
      <alignment horizontal="right"/>
    </xf>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32" fillId="9"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7" applyNumberFormat="0" applyFont="0" applyAlignment="0" applyProtection="0"/>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170" fontId="33" fillId="67" borderId="75">
      <alignment horizontal="right"/>
    </xf>
    <xf numFmtId="0" fontId="41" fillId="22" borderId="72" applyNumberFormat="0" applyAlignment="0" applyProtection="0"/>
    <xf numFmtId="37" fontId="33" fillId="68" borderId="75">
      <alignment horizontal="right"/>
    </xf>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172" fontId="33" fillId="67" borderId="75">
      <alignment horizontal="right"/>
    </xf>
    <xf numFmtId="37" fontId="33" fillId="0" borderId="75">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80" applyNumberFormat="0" applyFont="0" applyAlignment="0" applyProtection="0"/>
    <xf numFmtId="0" fontId="39" fillId="25" borderId="71" applyNumberFormat="0" applyFont="0" applyAlignment="0" applyProtection="0"/>
    <xf numFmtId="0" fontId="32" fillId="9" borderId="74" applyNumberFormat="0" applyAlignment="0" applyProtection="0"/>
    <xf numFmtId="0" fontId="41" fillId="22" borderId="72" applyNumberFormat="0" applyAlignment="0" applyProtection="0"/>
    <xf numFmtId="0" fontId="19" fillId="0" borderId="75">
      <alignment horizontal="center"/>
    </xf>
    <xf numFmtId="37" fontId="33" fillId="67" borderId="75">
      <alignment horizontal="right"/>
    </xf>
    <xf numFmtId="0" fontId="19" fillId="0" borderId="75">
      <alignment horizontal="center"/>
    </xf>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170" fontId="33" fillId="67" borderId="75">
      <alignment horizontal="right"/>
    </xf>
    <xf numFmtId="0" fontId="45" fillId="0" borderId="73" applyNumberFormat="0" applyFill="0" applyAlignment="0" applyProtection="0"/>
    <xf numFmtId="0" fontId="19" fillId="0" borderId="75">
      <alignment horizontal="center"/>
    </xf>
    <xf numFmtId="169" fontId="33" fillId="0" borderId="75">
      <alignment horizontal="right"/>
      <protection locked="0"/>
    </xf>
    <xf numFmtId="37" fontId="33" fillId="0" borderId="78">
      <alignment horizontal="right" vertical="center"/>
      <protection locked="0"/>
    </xf>
    <xf numFmtId="0" fontId="45" fillId="0" borderId="73" applyNumberFormat="0" applyFill="0" applyAlignment="0" applyProtection="0"/>
    <xf numFmtId="171" fontId="33" fillId="67" borderId="75">
      <alignment horizontal="right"/>
    </xf>
    <xf numFmtId="172" fontId="33" fillId="67" borderId="75">
      <alignment horizontal="right"/>
    </xf>
    <xf numFmtId="0" fontId="45" fillId="0" borderId="73" applyNumberFormat="0" applyFill="0" applyAlignment="0" applyProtection="0"/>
    <xf numFmtId="0" fontId="41" fillId="22" borderId="72" applyNumberFormat="0" applyAlignment="0" applyProtection="0"/>
    <xf numFmtId="37" fontId="33" fillId="68" borderId="75">
      <alignment horizontal="right"/>
    </xf>
    <xf numFmtId="0" fontId="45" fillId="0" borderId="73" applyNumberFormat="0" applyFill="0" applyAlignment="0" applyProtection="0"/>
    <xf numFmtId="0" fontId="32" fillId="9" borderId="79"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0" fontId="39" fillId="25" borderId="80" applyNumberFormat="0" applyFont="0" applyAlignment="0" applyProtection="0"/>
    <xf numFmtId="0" fontId="32" fillId="9" borderId="74" applyNumberFormat="0" applyAlignment="0" applyProtection="0"/>
    <xf numFmtId="0" fontId="45" fillId="0" borderId="73" applyNumberFormat="0" applyFill="0" applyAlignment="0" applyProtection="0"/>
    <xf numFmtId="37" fontId="33" fillId="67" borderId="81">
      <alignment horizontal="right"/>
    </xf>
    <xf numFmtId="0" fontId="39" fillId="25" borderId="71" applyNumberFormat="0" applyFont="0" applyAlignment="0" applyProtection="0"/>
    <xf numFmtId="171" fontId="33" fillId="0" borderId="78">
      <alignment horizontal="right"/>
      <protection locked="0"/>
    </xf>
    <xf numFmtId="0" fontId="22" fillId="22" borderId="74" applyNumberFormat="0" applyAlignment="0" applyProtection="0"/>
    <xf numFmtId="0" fontId="32" fillId="9" borderId="74" applyNumberFormat="0" applyAlignment="0" applyProtection="0"/>
    <xf numFmtId="170" fontId="33" fillId="67" borderId="75">
      <alignment horizontal="right"/>
    </xf>
    <xf numFmtId="0" fontId="41" fillId="22" borderId="72" applyNumberFormat="0" applyAlignment="0" applyProtection="0"/>
    <xf numFmtId="37" fontId="33" fillId="68" borderId="75">
      <alignment horizontal="right"/>
    </xf>
    <xf numFmtId="37" fontId="33" fillId="0" borderId="78">
      <alignment horizontal="right"/>
      <protection locked="0"/>
    </xf>
    <xf numFmtId="172" fontId="33" fillId="67" borderId="78">
      <alignment horizontal="right"/>
    </xf>
    <xf numFmtId="0" fontId="22" fillId="22" borderId="74" applyNumberForma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41" fillId="22" borderId="72" applyNumberFormat="0" applyAlignment="0" applyProtection="0"/>
    <xf numFmtId="169" fontId="33" fillId="0" borderId="75">
      <alignment horizontal="right"/>
      <protection locked="0"/>
    </xf>
    <xf numFmtId="37" fontId="33" fillId="0" borderId="81">
      <alignment horizontal="right" vertical="center"/>
      <protection locked="0"/>
    </xf>
    <xf numFmtId="0" fontId="32" fillId="9" borderId="74" applyNumberFormat="0" applyAlignment="0" applyProtection="0"/>
    <xf numFmtId="37" fontId="33" fillId="67" borderId="75">
      <alignment horizontal="right"/>
    </xf>
    <xf numFmtId="0" fontId="39" fillId="25" borderId="71" applyNumberFormat="0" applyFont="0" applyAlignment="0" applyProtection="0"/>
    <xf numFmtId="37" fontId="33" fillId="68" borderId="75">
      <alignment horizontal="right"/>
    </xf>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19" fillId="0" borderId="75">
      <alignment horizontal="center"/>
    </xf>
    <xf numFmtId="37" fontId="33" fillId="0" borderId="78">
      <alignment horizontal="right" vertical="center"/>
      <protection locked="0"/>
    </xf>
    <xf numFmtId="37" fontId="33" fillId="0" borderId="75">
      <alignment horizontal="right" vertical="center"/>
      <protection locked="0"/>
    </xf>
    <xf numFmtId="0" fontId="22" fillId="22" borderId="74"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171" fontId="33" fillId="0" borderId="81">
      <alignment horizontal="right"/>
      <protection locked="0"/>
    </xf>
    <xf numFmtId="0" fontId="41" fillId="22" borderId="72" applyNumberFormat="0" applyAlignment="0" applyProtection="0"/>
    <xf numFmtId="0" fontId="45" fillId="0" borderId="73" applyNumberFormat="0" applyFill="0" applyAlignment="0" applyProtection="0"/>
    <xf numFmtId="0" fontId="39" fillId="25" borderId="80" applyNumberFormat="0" applyFont="0" applyAlignment="0" applyProtection="0"/>
    <xf numFmtId="37" fontId="33" fillId="0" borderId="75">
      <alignment horizontal="right" vertical="center"/>
      <protection locked="0"/>
    </xf>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19" fillId="0" borderId="75">
      <alignment horizontal="center"/>
    </xf>
    <xf numFmtId="172" fontId="33" fillId="67" borderId="75">
      <alignment horizontal="right"/>
    </xf>
    <xf numFmtId="37" fontId="33" fillId="0" borderId="78">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19" fillId="0" borderId="75">
      <alignment horizontal="center"/>
    </xf>
    <xf numFmtId="0" fontId="22" fillId="22" borderId="79" applyNumberFormat="0" applyAlignment="0" applyProtection="0"/>
    <xf numFmtId="0" fontId="41" fillId="22" borderId="72" applyNumberFormat="0" applyAlignment="0" applyProtection="0"/>
    <xf numFmtId="37" fontId="33" fillId="0" borderId="78">
      <alignment horizontal="right" vertical="center"/>
      <protection locked="0"/>
    </xf>
    <xf numFmtId="37" fontId="33" fillId="0" borderId="81">
      <alignment horizontal="right" vertical="center"/>
      <protection locked="0"/>
    </xf>
    <xf numFmtId="37" fontId="33" fillId="68" borderId="78">
      <alignment horizontal="right"/>
    </xf>
    <xf numFmtId="0" fontId="45" fillId="0" borderId="73" applyNumberFormat="0" applyFill="0" applyAlignment="0" applyProtection="0"/>
    <xf numFmtId="0" fontId="22" fillId="22" borderId="74" applyNumberFormat="0" applyAlignment="0" applyProtection="0"/>
    <xf numFmtId="0" fontId="22" fillId="22" borderId="79" applyNumberForma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19" fillId="0" borderId="78">
      <alignment horizontal="center"/>
    </xf>
    <xf numFmtId="39" fontId="33" fillId="0" borderId="75">
      <alignment horizontal="right"/>
      <protection locked="0"/>
    </xf>
    <xf numFmtId="37" fontId="33" fillId="68" borderId="81">
      <alignment horizontal="right"/>
    </xf>
    <xf numFmtId="0" fontId="22" fillId="22"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32" fillId="9" borderId="79" applyNumberFormat="0" applyAlignment="0" applyProtection="0"/>
    <xf numFmtId="0" fontId="39" fillId="25" borderId="77" applyNumberFormat="0" applyFont="0" applyAlignment="0" applyProtection="0"/>
    <xf numFmtId="37" fontId="33" fillId="67" borderId="75">
      <alignment horizontal="right"/>
    </xf>
    <xf numFmtId="0" fontId="19" fillId="0" borderId="75">
      <alignment horizontal="center"/>
    </xf>
    <xf numFmtId="37" fontId="33" fillId="0" borderId="78">
      <alignment horizontal="right" vertical="center"/>
      <protection locked="0"/>
    </xf>
    <xf numFmtId="0" fontId="22" fillId="22" borderId="74" applyNumberFormat="0" applyAlignment="0" applyProtection="0"/>
    <xf numFmtId="0" fontId="32" fillId="9" borderId="79" applyNumberFormat="0" applyAlignment="0" applyProtection="0"/>
    <xf numFmtId="0" fontId="41" fillId="22" borderId="72" applyNumberFormat="0" applyAlignment="0" applyProtection="0"/>
    <xf numFmtId="37" fontId="33" fillId="68" borderId="78">
      <alignment horizontal="right"/>
    </xf>
    <xf numFmtId="0" fontId="41" fillId="22" borderId="72" applyNumberFormat="0" applyAlignment="0" applyProtection="0"/>
    <xf numFmtId="37" fontId="33" fillId="67" borderId="78">
      <alignment horizontal="right"/>
    </xf>
    <xf numFmtId="171" fontId="33" fillId="0" borderId="75">
      <alignment horizontal="right"/>
      <protection locked="0"/>
    </xf>
    <xf numFmtId="37" fontId="33" fillId="0" borderId="75">
      <alignment horizontal="right" vertical="center"/>
      <protection locked="0"/>
    </xf>
    <xf numFmtId="0" fontId="19" fillId="0" borderId="78">
      <alignment horizontal="center"/>
    </xf>
    <xf numFmtId="0" fontId="32" fillId="9" borderId="74" applyNumberFormat="0" applyAlignment="0" applyProtection="0"/>
    <xf numFmtId="37" fontId="33" fillId="0" borderId="78">
      <alignment horizontal="right"/>
      <protection locked="0"/>
    </xf>
    <xf numFmtId="0" fontId="45" fillId="0" borderId="73" applyNumberFormat="0" applyFill="0" applyAlignment="0" applyProtection="0"/>
    <xf numFmtId="0" fontId="22" fillId="22" borderId="74" applyNumberFormat="0" applyAlignment="0" applyProtection="0"/>
    <xf numFmtId="37" fontId="33" fillId="67" borderId="75">
      <alignment horizontal="right"/>
    </xf>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protection locked="0"/>
    </xf>
    <xf numFmtId="0" fontId="19" fillId="0" borderId="81">
      <alignment horizontal="center"/>
    </xf>
    <xf numFmtId="0" fontId="19" fillId="0" borderId="81">
      <alignment horizontal="center"/>
    </xf>
    <xf numFmtId="0" fontId="22" fillId="22" borderId="74" applyNumberFormat="0" applyAlignment="0" applyProtection="0"/>
    <xf numFmtId="37" fontId="33" fillId="0" borderId="75">
      <alignment horizontal="right"/>
      <protection locked="0"/>
    </xf>
    <xf numFmtId="171" fontId="33" fillId="0" borderId="75">
      <alignment horizontal="right"/>
      <protection locked="0"/>
    </xf>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80" applyNumberFormat="0" applyFont="0" applyAlignment="0" applyProtection="0"/>
    <xf numFmtId="171" fontId="33" fillId="67" borderId="75">
      <alignment horizontal="right"/>
    </xf>
    <xf numFmtId="0" fontId="39" fillId="25" borderId="71" applyNumberFormat="0" applyFont="0" applyAlignment="0" applyProtection="0"/>
    <xf numFmtId="37" fontId="33" fillId="0" borderId="75">
      <alignment horizontal="right"/>
      <protection locked="0"/>
    </xf>
    <xf numFmtId="0" fontId="45" fillId="0" borderId="73" applyNumberFormat="0" applyFill="0" applyAlignment="0" applyProtection="0"/>
    <xf numFmtId="37" fontId="33" fillId="68" borderId="75">
      <alignment horizontal="right"/>
    </xf>
    <xf numFmtId="0" fontId="41" fillId="22" borderId="72" applyNumberFormat="0" applyAlignment="0" applyProtection="0"/>
    <xf numFmtId="172" fontId="33" fillId="67" borderId="75">
      <alignment horizontal="right"/>
    </xf>
    <xf numFmtId="0" fontId="32" fillId="9"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37" fontId="33" fillId="67" borderId="75">
      <alignment horizontal="right"/>
    </xf>
    <xf numFmtId="37" fontId="33" fillId="0" borderId="81">
      <alignment horizontal="right" vertical="center"/>
      <protection locked="0"/>
    </xf>
    <xf numFmtId="0" fontId="19" fillId="0" borderId="75">
      <alignment horizontal="center"/>
    </xf>
    <xf numFmtId="0" fontId="19" fillId="0" borderId="75">
      <alignment horizontal="center"/>
    </xf>
    <xf numFmtId="37" fontId="33" fillId="0" borderId="81">
      <alignment horizontal="right" vertical="center"/>
      <protection locked="0"/>
    </xf>
    <xf numFmtId="0" fontId="45" fillId="0" borderId="73" applyNumberFormat="0" applyFill="0" applyAlignment="0" applyProtection="0"/>
    <xf numFmtId="171" fontId="33" fillId="67" borderId="75">
      <alignment horizontal="right"/>
    </xf>
    <xf numFmtId="0" fontId="19" fillId="0" borderId="81">
      <alignment horizontal="center"/>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19" fillId="0" borderId="75">
      <alignment horizontal="center"/>
    </xf>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19" fillId="0" borderId="75">
      <alignment horizontal="center"/>
    </xf>
    <xf numFmtId="0" fontId="32" fillId="9" borderId="79" applyNumberFormat="0" applyAlignment="0" applyProtection="0"/>
    <xf numFmtId="0" fontId="32" fillId="9" borderId="74" applyNumberFormat="0" applyAlignment="0" applyProtection="0"/>
    <xf numFmtId="0" fontId="22" fillId="22" borderId="79" applyNumberFormat="0" applyAlignment="0" applyProtection="0"/>
    <xf numFmtId="0" fontId="45" fillId="0" borderId="73" applyNumberFormat="0" applyFill="0" applyAlignment="0" applyProtection="0"/>
    <xf numFmtId="0" fontId="19" fillId="0" borderId="78">
      <alignment horizontal="center"/>
    </xf>
    <xf numFmtId="37" fontId="33" fillId="0" borderId="78">
      <alignment horizontal="right" vertical="center"/>
      <protection locked="0"/>
    </xf>
    <xf numFmtId="0" fontId="45" fillId="0" borderId="73" applyNumberFormat="0" applyFill="0" applyAlignment="0" applyProtection="0"/>
    <xf numFmtId="0" fontId="19" fillId="0" borderId="81">
      <alignment horizontal="center"/>
    </xf>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1" fontId="33" fillId="67" borderId="75">
      <alignment horizontal="right"/>
    </xf>
    <xf numFmtId="0" fontId="22" fillId="22" borderId="74"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19" fillId="0" borderId="75">
      <alignment horizontal="center"/>
    </xf>
    <xf numFmtId="0" fontId="39" fillId="25" borderId="80"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37" fontId="33" fillId="68" borderId="78">
      <alignment horizontal="right"/>
    </xf>
    <xf numFmtId="37" fontId="33" fillId="0" borderId="78">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19" fillId="0" borderId="78">
      <alignment horizontal="center"/>
    </xf>
    <xf numFmtId="170" fontId="33" fillId="67" borderId="81">
      <alignment horizontal="right"/>
    </xf>
    <xf numFmtId="37" fontId="33" fillId="0" borderId="78">
      <alignment horizontal="right" vertical="center"/>
      <protection locked="0"/>
    </xf>
    <xf numFmtId="37" fontId="33" fillId="67" borderId="81">
      <alignment horizontal="right"/>
    </xf>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19" fillId="0" borderId="78">
      <alignment horizontal="center"/>
    </xf>
    <xf numFmtId="0" fontId="39" fillId="25" borderId="71" applyNumberFormat="0" applyFont="0" applyAlignment="0" applyProtection="0"/>
    <xf numFmtId="0" fontId="22" fillId="22" borderId="74" applyNumberFormat="0" applyAlignment="0" applyProtection="0"/>
    <xf numFmtId="0" fontId="32" fillId="9" borderId="76"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0" fontId="41" fillId="22" borderId="72" applyNumberFormat="0" applyAlignment="0" applyProtection="0"/>
    <xf numFmtId="170" fontId="33" fillId="67" borderId="75">
      <alignment horizontal="right"/>
    </xf>
    <xf numFmtId="0" fontId="45" fillId="0" borderId="73" applyNumberFormat="0" applyFill="0" applyAlignment="0" applyProtection="0"/>
    <xf numFmtId="39" fontId="33" fillId="0" borderId="81">
      <alignment horizontal="right"/>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8">
      <alignment horizontal="center"/>
    </xf>
    <xf numFmtId="0" fontId="19" fillId="0" borderId="75">
      <alignment horizontal="center"/>
    </xf>
    <xf numFmtId="0" fontId="39" fillId="25" borderId="71" applyNumberFormat="0" applyFont="0" applyAlignment="0" applyProtection="0"/>
    <xf numFmtId="0" fontId="19" fillId="0" borderId="81">
      <alignment horizontal="center"/>
    </xf>
    <xf numFmtId="37" fontId="33" fillId="0" borderId="78">
      <alignment horizontal="right" vertical="center"/>
      <protection locked="0"/>
    </xf>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22" fillId="22" borderId="74" applyNumberFormat="0" applyAlignment="0" applyProtection="0"/>
    <xf numFmtId="0" fontId="41" fillId="22" borderId="72"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39" fillId="25" borderId="71" applyNumberFormat="0" applyFont="0" applyAlignment="0" applyProtection="0"/>
    <xf numFmtId="0" fontId="39" fillId="25" borderId="77" applyNumberFormat="0" applyFont="0" applyAlignment="0" applyProtection="0"/>
    <xf numFmtId="0" fontId="39" fillId="25" borderId="71" applyNumberFormat="0" applyFont="0" applyAlignment="0" applyProtection="0"/>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41" fillId="22" borderId="72" applyNumberFormat="0" applyAlignment="0" applyProtection="0"/>
    <xf numFmtId="0" fontId="45" fillId="0" borderId="73" applyNumberFormat="0" applyFill="0" applyAlignment="0" applyProtection="0"/>
    <xf numFmtId="169"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39" fontId="33" fillId="0" borderId="75">
      <alignment horizontal="right"/>
      <protection locked="0"/>
    </xf>
    <xf numFmtId="37" fontId="33" fillId="0" borderId="81">
      <alignment horizontal="right" vertical="center"/>
      <protection locked="0"/>
    </xf>
    <xf numFmtId="169" fontId="33" fillId="0" borderId="75">
      <alignment horizontal="right"/>
      <protection locked="0"/>
    </xf>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0" fontId="32" fillId="9" borderId="74" applyNumberFormat="0" applyAlignment="0" applyProtection="0"/>
    <xf numFmtId="0" fontId="22" fillId="22" borderId="74" applyNumberFormat="0" applyAlignment="0" applyProtection="0"/>
    <xf numFmtId="0" fontId="41" fillId="22" borderId="72" applyNumberFormat="0" applyAlignment="0" applyProtection="0"/>
    <xf numFmtId="0" fontId="19" fillId="0" borderId="81">
      <alignment horizontal="center"/>
    </xf>
    <xf numFmtId="37" fontId="33" fillId="67" borderId="75">
      <alignment horizontal="right"/>
    </xf>
    <xf numFmtId="37" fontId="33" fillId="0" borderId="78">
      <alignment horizontal="right"/>
      <protection locked="0"/>
    </xf>
    <xf numFmtId="37" fontId="33" fillId="0" borderId="81">
      <alignment horizontal="right" vertical="center"/>
      <protection locked="0"/>
    </xf>
    <xf numFmtId="0" fontId="39" fillId="25" borderId="80" applyNumberFormat="0" applyFont="0" applyAlignment="0" applyProtection="0"/>
    <xf numFmtId="37" fontId="33" fillId="68" borderId="75">
      <alignment horizontal="right"/>
    </xf>
    <xf numFmtId="0" fontId="45" fillId="0" borderId="73" applyNumberFormat="0" applyFill="0" applyAlignment="0" applyProtection="0"/>
    <xf numFmtId="0" fontId="19" fillId="0" borderId="78">
      <alignment horizontal="center"/>
    </xf>
    <xf numFmtId="172" fontId="33" fillId="67" borderId="75">
      <alignment horizontal="right"/>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172" fontId="33" fillId="67" borderId="78">
      <alignment horizontal="right"/>
    </xf>
    <xf numFmtId="37" fontId="33" fillId="0" borderId="75">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171" fontId="33" fillId="67" borderId="75">
      <alignment horizontal="right"/>
    </xf>
    <xf numFmtId="0" fontId="19" fillId="0" borderId="81">
      <alignment horizontal="center"/>
    </xf>
    <xf numFmtId="0" fontId="32" fillId="9" borderId="74" applyNumberFormat="0" applyAlignment="0" applyProtection="0"/>
    <xf numFmtId="172" fontId="33" fillId="67" borderId="78">
      <alignment horizontal="right"/>
    </xf>
    <xf numFmtId="0" fontId="39" fillId="25" borderId="77" applyNumberFormat="0" applyFont="0" applyAlignment="0" applyProtection="0"/>
    <xf numFmtId="0" fontId="45" fillId="0" borderId="73" applyNumberFormat="0" applyFill="0" applyAlignment="0" applyProtection="0"/>
    <xf numFmtId="171" fontId="33" fillId="67" borderId="81">
      <alignment horizontal="right"/>
    </xf>
    <xf numFmtId="0" fontId="39" fillId="25" borderId="80" applyNumberFormat="0" applyFont="0" applyAlignment="0" applyProtection="0"/>
    <xf numFmtId="172" fontId="33" fillId="67" borderId="75">
      <alignment horizontal="right"/>
    </xf>
    <xf numFmtId="0" fontId="19" fillId="0" borderId="75">
      <alignment horizontal="center"/>
    </xf>
    <xf numFmtId="0" fontId="45" fillId="0" borderId="73" applyNumberFormat="0" applyFill="0" applyAlignment="0" applyProtection="0"/>
    <xf numFmtId="37" fontId="33" fillId="68" borderId="75">
      <alignment horizontal="right"/>
    </xf>
    <xf numFmtId="0" fontId="22" fillId="22"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2" fillId="9" borderId="74" applyNumberFormat="0" applyAlignment="0" applyProtection="0"/>
    <xf numFmtId="37" fontId="33" fillId="0" borderId="78">
      <alignment horizontal="right" vertical="center"/>
      <protection locked="0"/>
    </xf>
    <xf numFmtId="37" fontId="33" fillId="67" borderId="78">
      <alignment horizontal="right"/>
    </xf>
    <xf numFmtId="0" fontId="45" fillId="0" borderId="73" applyNumberFormat="0" applyFill="0" applyAlignment="0" applyProtection="0"/>
    <xf numFmtId="0" fontId="19" fillId="0" borderId="78">
      <alignment horizontal="center"/>
    </xf>
    <xf numFmtId="37" fontId="33" fillId="0" borderId="81">
      <alignment horizontal="right"/>
      <protection locked="0"/>
    </xf>
    <xf numFmtId="0" fontId="39" fillId="25" borderId="71" applyNumberFormat="0" applyFont="0" applyAlignment="0" applyProtection="0"/>
    <xf numFmtId="0" fontId="22" fillId="22" borderId="79" applyNumberFormat="0" applyAlignment="0" applyProtection="0"/>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0" fontId="32" fillId="9" borderId="74" applyNumberFormat="0" applyAlignment="0" applyProtection="0"/>
    <xf numFmtId="171" fontId="33" fillId="67" borderId="75">
      <alignment horizontal="right"/>
    </xf>
    <xf numFmtId="0" fontId="19" fillId="0" borderId="75">
      <alignment horizontal="center"/>
    </xf>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171" fontId="33" fillId="67" borderId="75">
      <alignment horizontal="right"/>
    </xf>
    <xf numFmtId="0" fontId="22" fillId="22" borderId="74" applyNumberFormat="0" applyAlignment="0" applyProtection="0"/>
    <xf numFmtId="37" fontId="33" fillId="0" borderId="75">
      <alignment horizontal="right" vertical="center"/>
      <protection locked="0"/>
    </xf>
    <xf numFmtId="37" fontId="33" fillId="0" borderId="78">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22" fillId="22" borderId="79"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77" applyNumberFormat="0" applyFont="0" applyAlignment="0" applyProtection="0"/>
    <xf numFmtId="0" fontId="19" fillId="0" borderId="75">
      <alignment horizontal="center"/>
    </xf>
    <xf numFmtId="0" fontId="45" fillId="0" borderId="73" applyNumberFormat="0" applyFill="0" applyAlignment="0" applyProtection="0"/>
    <xf numFmtId="0" fontId="19" fillId="0" borderId="75">
      <alignment horizontal="center"/>
    </xf>
    <xf numFmtId="0" fontId="22" fillId="22" borderId="74" applyNumberFormat="0" applyAlignment="0" applyProtection="0"/>
    <xf numFmtId="170" fontId="33" fillId="67" borderId="75">
      <alignment horizontal="right"/>
    </xf>
    <xf numFmtId="0" fontId="32" fillId="9"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170" fontId="33" fillId="67" borderId="75">
      <alignment horizontal="right"/>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37" fontId="33" fillId="68" borderId="75">
      <alignment horizontal="right"/>
    </xf>
    <xf numFmtId="39" fontId="33" fillId="0" borderId="75">
      <alignment horizontal="right"/>
      <protection locked="0"/>
    </xf>
    <xf numFmtId="0" fontId="19" fillId="0" borderId="75">
      <alignment horizontal="center"/>
    </xf>
    <xf numFmtId="0" fontId="39" fillId="25" borderId="77" applyNumberFormat="0" applyFont="0" applyAlignment="0" applyProtection="0"/>
    <xf numFmtId="0" fontId="41" fillId="22" borderId="72" applyNumberFormat="0" applyAlignment="0" applyProtection="0"/>
    <xf numFmtId="172" fontId="33" fillId="67" borderId="75">
      <alignment horizontal="right"/>
    </xf>
    <xf numFmtId="0" fontId="39" fillId="25" borderId="71" applyNumberFormat="0" applyFont="0" applyAlignment="0" applyProtection="0"/>
    <xf numFmtId="0" fontId="39" fillId="25" borderId="71" applyNumberFormat="0" applyFont="0" applyAlignment="0" applyProtection="0"/>
    <xf numFmtId="37" fontId="33" fillId="67" borderId="75">
      <alignment horizontal="right"/>
    </xf>
    <xf numFmtId="0" fontId="45" fillId="0" borderId="73" applyNumberFormat="0" applyFill="0" applyAlignment="0" applyProtection="0"/>
    <xf numFmtId="0" fontId="39" fillId="25" borderId="80" applyNumberFormat="0" applyFont="0" applyAlignment="0" applyProtection="0"/>
    <xf numFmtId="169" fontId="33" fillId="0" borderId="75">
      <alignment horizontal="right"/>
      <protection locked="0"/>
    </xf>
    <xf numFmtId="37" fontId="33" fillId="0" borderId="81">
      <alignment horizontal="right" vertical="center"/>
      <protection locked="0"/>
    </xf>
    <xf numFmtId="37" fontId="33" fillId="0" borderId="78">
      <alignment horizontal="right" vertical="center"/>
      <protection locked="0"/>
    </xf>
    <xf numFmtId="0" fontId="22" fillId="22" borderId="74" applyNumberFormat="0" applyAlignment="0" applyProtection="0"/>
    <xf numFmtId="0" fontId="22" fillId="22" borderId="74" applyNumberFormat="0" applyAlignment="0" applyProtection="0"/>
    <xf numFmtId="170" fontId="33" fillId="67" borderId="75">
      <alignment horizontal="right"/>
    </xf>
    <xf numFmtId="171" fontId="33" fillId="67" borderId="75">
      <alignment horizontal="right"/>
    </xf>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19" fillId="0" borderId="81">
      <alignment horizontal="center"/>
    </xf>
    <xf numFmtId="0" fontId="45" fillId="0" borderId="73" applyNumberFormat="0" applyFill="0" applyAlignment="0" applyProtection="0"/>
    <xf numFmtId="0" fontId="39" fillId="25" borderId="80" applyNumberFormat="0" applyFont="0" applyAlignment="0" applyProtection="0"/>
    <xf numFmtId="0" fontId="32" fillId="9" borderId="74" applyNumberFormat="0" applyAlignment="0" applyProtection="0"/>
    <xf numFmtId="0" fontId="41" fillId="22" borderId="72" applyNumberFormat="0" applyAlignment="0" applyProtection="0"/>
    <xf numFmtId="0" fontId="39" fillId="25" borderId="77" applyNumberFormat="0" applyFont="0" applyAlignment="0" applyProtection="0"/>
    <xf numFmtId="0" fontId="41" fillId="22" borderId="72" applyNumberFormat="0" applyAlignment="0" applyProtection="0"/>
    <xf numFmtId="172" fontId="33" fillId="67" borderId="75">
      <alignment horizontal="right"/>
    </xf>
    <xf numFmtId="0" fontId="39" fillId="25" borderId="77" applyNumberFormat="0" applyFont="0" applyAlignment="0" applyProtection="0"/>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171" fontId="33" fillId="67" borderId="75">
      <alignment horizontal="right"/>
    </xf>
    <xf numFmtId="171" fontId="33" fillId="67" borderId="75">
      <alignment horizontal="right"/>
    </xf>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37" fontId="33" fillId="0" borderId="78">
      <alignment horizontal="right" vertical="center"/>
      <protection locked="0"/>
    </xf>
    <xf numFmtId="37" fontId="33" fillId="0" borderId="81">
      <alignment horizontal="right"/>
      <protection locked="0"/>
    </xf>
    <xf numFmtId="37" fontId="33" fillId="0" borderId="75">
      <alignment horizontal="right" vertical="center"/>
      <protection locked="0"/>
    </xf>
    <xf numFmtId="0" fontId="41" fillId="22" borderId="72" applyNumberFormat="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37" fontId="33" fillId="0" borderId="81">
      <alignment horizontal="right"/>
      <protection locked="0"/>
    </xf>
    <xf numFmtId="0" fontId="22" fillId="22" borderId="74" applyNumberFormat="0" applyAlignment="0" applyProtection="0"/>
    <xf numFmtId="0" fontId="41" fillId="22" borderId="72" applyNumberFormat="0" applyAlignment="0" applyProtection="0"/>
    <xf numFmtId="37" fontId="33" fillId="67" borderId="75">
      <alignment horizontal="right"/>
    </xf>
    <xf numFmtId="0" fontId="39" fillId="25" borderId="77" applyNumberFormat="0" applyFont="0" applyAlignment="0" applyProtection="0"/>
    <xf numFmtId="0" fontId="41" fillId="22" borderId="72" applyNumberFormat="0" applyAlignment="0" applyProtection="0"/>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37" fontId="33" fillId="0" borderId="81">
      <alignment horizontal="right" vertical="center"/>
      <protection locked="0"/>
    </xf>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81">
      <alignment horizontal="center"/>
    </xf>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37" fontId="33" fillId="67" borderId="75">
      <alignment horizontal="right"/>
    </xf>
    <xf numFmtId="37" fontId="33" fillId="0" borderId="78">
      <alignment horizontal="right" vertical="center"/>
      <protection locked="0"/>
    </xf>
    <xf numFmtId="0" fontId="22" fillId="22" borderId="74" applyNumberFormat="0" applyAlignment="0" applyProtection="0"/>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22" fillId="22" borderId="79"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169" fontId="33" fillId="0" borderId="78">
      <alignment horizontal="right"/>
      <protection locked="0"/>
    </xf>
    <xf numFmtId="37" fontId="33" fillId="0" borderId="78">
      <alignment horizontal="right" vertical="center"/>
      <protection locked="0"/>
    </xf>
    <xf numFmtId="0" fontId="32" fillId="9" borderId="74" applyNumberFormat="0" applyAlignment="0" applyProtection="0"/>
    <xf numFmtId="0" fontId="22" fillId="22" borderId="74" applyNumberFormat="0" applyAlignment="0" applyProtection="0"/>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37" fontId="33" fillId="67" borderId="78">
      <alignment horizontal="right"/>
    </xf>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0" fontId="33" fillId="67" borderId="78">
      <alignment horizontal="right"/>
    </xf>
    <xf numFmtId="37" fontId="33" fillId="68" borderId="75">
      <alignment horizontal="right"/>
    </xf>
    <xf numFmtId="37" fontId="33" fillId="0" borderId="81">
      <alignment horizontal="right" vertical="center"/>
      <protection locked="0"/>
    </xf>
    <xf numFmtId="37" fontId="33" fillId="0" borderId="75">
      <alignment horizontal="right" vertical="center"/>
      <protection locked="0"/>
    </xf>
    <xf numFmtId="171" fontId="33" fillId="67" borderId="81">
      <alignment horizontal="right"/>
    </xf>
    <xf numFmtId="0" fontId="39" fillId="25" borderId="77" applyNumberFormat="0" applyFont="0" applyAlignment="0" applyProtection="0"/>
    <xf numFmtId="0" fontId="45" fillId="0" borderId="73" applyNumberFormat="0" applyFill="0" applyAlignment="0" applyProtection="0"/>
    <xf numFmtId="0" fontId="19" fillId="0" borderId="81">
      <alignment horizontal="center"/>
    </xf>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32" fillId="9" borderId="74" applyNumberFormat="0" applyAlignment="0" applyProtection="0"/>
    <xf numFmtId="0" fontId="41" fillId="22" borderId="72" applyNumberFormat="0" applyAlignment="0" applyProtection="0"/>
    <xf numFmtId="37" fontId="33" fillId="68" borderId="78">
      <alignment horizontal="right"/>
    </xf>
    <xf numFmtId="0" fontId="41" fillId="22" borderId="72" applyNumberFormat="0" applyAlignment="0" applyProtection="0"/>
    <xf numFmtId="0" fontId="45" fillId="0" borderId="73" applyNumberFormat="0" applyFill="0" applyAlignment="0" applyProtection="0"/>
    <xf numFmtId="37" fontId="33" fillId="68" borderId="75">
      <alignment horizontal="right"/>
    </xf>
    <xf numFmtId="0" fontId="22" fillId="22" borderId="74" applyNumberFormat="0" applyAlignment="0" applyProtection="0"/>
    <xf numFmtId="0" fontId="39" fillId="25" borderId="77" applyNumberFormat="0" applyFont="0" applyAlignment="0" applyProtection="0"/>
    <xf numFmtId="0" fontId="19" fillId="0" borderId="75">
      <alignment horizontal="center"/>
    </xf>
    <xf numFmtId="37" fontId="33" fillId="0" borderId="75">
      <alignment horizontal="right" vertical="center"/>
      <protection locked="0"/>
    </xf>
    <xf numFmtId="0" fontId="45" fillId="0" borderId="73" applyNumberFormat="0" applyFill="0" applyAlignment="0" applyProtection="0"/>
    <xf numFmtId="39" fontId="33" fillId="0" borderId="78">
      <alignment horizontal="right"/>
      <protection locked="0"/>
    </xf>
    <xf numFmtId="0" fontId="45" fillId="0" borderId="73" applyNumberFormat="0" applyFill="0" applyAlignment="0" applyProtection="0"/>
    <xf numFmtId="37" fontId="33" fillId="67" borderId="78">
      <alignment horizontal="right"/>
    </xf>
    <xf numFmtId="0" fontId="22" fillId="22"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37" fontId="33" fillId="68" borderId="75">
      <alignment horizontal="right"/>
    </xf>
    <xf numFmtId="37" fontId="33" fillId="67" borderId="75">
      <alignment horizontal="right"/>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39" fillId="25" borderId="80" applyNumberFormat="0" applyFont="0" applyAlignment="0" applyProtection="0"/>
    <xf numFmtId="0" fontId="22" fillId="22" borderId="79" applyNumberFormat="0" applyAlignment="0" applyProtection="0"/>
    <xf numFmtId="37" fontId="33" fillId="67" borderId="81">
      <alignment horizontal="right"/>
    </xf>
    <xf numFmtId="0" fontId="45" fillId="0" borderId="73" applyNumberFormat="0" applyFill="0" applyAlignment="0" applyProtection="0"/>
    <xf numFmtId="37" fontId="33" fillId="67" borderId="75">
      <alignment horizontal="right"/>
    </xf>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170" fontId="33" fillId="67" borderId="75">
      <alignment horizontal="right"/>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protection locked="0"/>
    </xf>
    <xf numFmtId="37" fontId="33" fillId="68" borderId="75">
      <alignment horizontal="right"/>
    </xf>
    <xf numFmtId="0" fontId="22" fillId="22" borderId="74" applyNumberFormat="0" applyAlignment="0" applyProtection="0"/>
    <xf numFmtId="0" fontId="41" fillId="22" borderId="72" applyNumberFormat="0" applyAlignment="0" applyProtection="0"/>
    <xf numFmtId="39" fontId="33" fillId="0" borderId="81">
      <alignment horizontal="right"/>
      <protection locked="0"/>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170" fontId="33" fillId="67" borderId="78">
      <alignment horizontal="right"/>
    </xf>
    <xf numFmtId="0" fontId="45" fillId="0" borderId="73" applyNumberFormat="0" applyFill="0" applyAlignment="0" applyProtection="0"/>
    <xf numFmtId="0" fontId="41" fillId="22" borderId="72" applyNumberFormat="0" applyAlignment="0" applyProtection="0"/>
    <xf numFmtId="171" fontId="33" fillId="67" borderId="75">
      <alignment horizontal="right"/>
    </xf>
    <xf numFmtId="0" fontId="39" fillId="25" borderId="71" applyNumberFormat="0" applyFont="0" applyAlignment="0" applyProtection="0"/>
    <xf numFmtId="0" fontId="22" fillId="22" borderId="79"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80"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170" fontId="33" fillId="67" borderId="75">
      <alignment horizontal="right"/>
    </xf>
    <xf numFmtId="0" fontId="32" fillId="9" borderId="79" applyNumberFormat="0" applyAlignment="0" applyProtection="0"/>
    <xf numFmtId="0" fontId="32" fillId="9" borderId="74" applyNumberFormat="0" applyAlignment="0" applyProtection="0"/>
    <xf numFmtId="0" fontId="41" fillId="22" borderId="72" applyNumberFormat="0" applyAlignment="0" applyProtection="0"/>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22" fillId="22" borderId="74" applyNumberFormat="0" applyAlignment="0" applyProtection="0"/>
    <xf numFmtId="0" fontId="19" fillId="0" borderId="81">
      <alignment horizontal="center"/>
    </xf>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19" fillId="0" borderId="81">
      <alignment horizontal="center"/>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0" fontId="45" fillId="0" borderId="73" applyNumberFormat="0" applyFill="0" applyAlignment="0" applyProtection="0"/>
    <xf numFmtId="37" fontId="33" fillId="0" borderId="78">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37" fontId="33" fillId="0" borderId="75">
      <alignment horizontal="right"/>
      <protection locked="0"/>
    </xf>
    <xf numFmtId="0" fontId="22" fillId="22" borderId="79"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0" fontId="19" fillId="0" borderId="75">
      <alignment horizontal="center"/>
    </xf>
    <xf numFmtId="0" fontId="19" fillId="0" borderId="75">
      <alignment horizontal="center"/>
    </xf>
    <xf numFmtId="0" fontId="41" fillId="22" borderId="72" applyNumberFormat="0" applyAlignment="0" applyProtection="0"/>
    <xf numFmtId="171" fontId="33" fillId="67" borderId="75">
      <alignment horizontal="right"/>
    </xf>
    <xf numFmtId="0" fontId="19" fillId="0" borderId="75">
      <alignment horizontal="center"/>
    </xf>
    <xf numFmtId="37" fontId="33" fillId="0" borderId="81">
      <alignment horizontal="right" vertical="center"/>
      <protection locked="0"/>
    </xf>
    <xf numFmtId="0" fontId="32" fillId="9" borderId="74" applyNumberFormat="0" applyAlignment="0" applyProtection="0"/>
    <xf numFmtId="0" fontId="22" fillId="22" borderId="79" applyNumberFormat="0" applyAlignment="0" applyProtection="0"/>
    <xf numFmtId="37" fontId="33" fillId="68" borderId="81">
      <alignment horizontal="right"/>
    </xf>
    <xf numFmtId="171" fontId="33" fillId="67" borderId="81">
      <alignment horizontal="right"/>
    </xf>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22" fillId="22"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22" fillId="22" borderId="79" applyNumberForma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19" fillId="0" borderId="75">
      <alignment horizontal="center"/>
    </xf>
    <xf numFmtId="172" fontId="33" fillId="67" borderId="75">
      <alignment horizontal="right"/>
    </xf>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39" fillId="25" borderId="71" applyNumberFormat="0" applyFont="0" applyAlignment="0" applyProtection="0"/>
    <xf numFmtId="0" fontId="19" fillId="0" borderId="75">
      <alignment horizontal="center"/>
    </xf>
    <xf numFmtId="172" fontId="33" fillId="67" borderId="75">
      <alignment horizontal="right"/>
    </xf>
    <xf numFmtId="0" fontId="45" fillId="0" borderId="73" applyNumberFormat="0" applyFill="0" applyAlignment="0" applyProtection="0"/>
    <xf numFmtId="169" fontId="33" fillId="0" borderId="75">
      <alignment horizontal="right"/>
      <protection locked="0"/>
    </xf>
    <xf numFmtId="0" fontId="19" fillId="0" borderId="75">
      <alignment horizontal="center"/>
    </xf>
    <xf numFmtId="0" fontId="19" fillId="0" borderId="81">
      <alignment horizontal="center"/>
    </xf>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22" fillId="22" borderId="79" applyNumberFormat="0" applyAlignment="0" applyProtection="0"/>
    <xf numFmtId="171" fontId="33" fillId="67" borderId="75">
      <alignment horizontal="right"/>
    </xf>
    <xf numFmtId="0" fontId="45" fillId="0" borderId="73" applyNumberFormat="0" applyFill="0" applyAlignment="0" applyProtection="0"/>
    <xf numFmtId="171" fontId="33" fillId="0" borderId="81">
      <alignment horizontal="right"/>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37" fontId="33" fillId="0" borderId="81">
      <alignment horizontal="right" vertical="center"/>
      <protection locked="0"/>
    </xf>
    <xf numFmtId="0" fontId="41" fillId="22" borderId="72" applyNumberFormat="0" applyAlignment="0" applyProtection="0"/>
    <xf numFmtId="37" fontId="33" fillId="67" borderId="78">
      <alignment horizontal="right"/>
    </xf>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22" fillId="22" borderId="79" applyNumberFormat="0" applyAlignment="0" applyProtection="0"/>
    <xf numFmtId="0" fontId="39" fillId="25" borderId="71" applyNumberFormat="0" applyFont="0" applyAlignment="0" applyProtection="0"/>
    <xf numFmtId="39" fontId="33" fillId="0" borderId="78">
      <alignment horizontal="right"/>
      <protection locked="0"/>
    </xf>
    <xf numFmtId="0" fontId="45" fillId="0" borderId="73" applyNumberFormat="0" applyFill="0" applyAlignment="0" applyProtection="0"/>
    <xf numFmtId="172" fontId="33" fillId="67" borderId="78">
      <alignment horizontal="right"/>
    </xf>
    <xf numFmtId="0" fontId="39" fillId="25" borderId="77" applyNumberFormat="0" applyFont="0" applyAlignment="0" applyProtection="0"/>
    <xf numFmtId="170" fontId="33" fillId="67" borderId="75">
      <alignment horizontal="right"/>
    </xf>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172" fontId="33" fillId="67" borderId="75">
      <alignment horizontal="right"/>
    </xf>
    <xf numFmtId="37" fontId="33" fillId="0" borderId="75">
      <alignment horizontal="right"/>
      <protection locked="0"/>
    </xf>
    <xf numFmtId="172" fontId="33" fillId="67" borderId="78">
      <alignment horizontal="right"/>
    </xf>
    <xf numFmtId="0" fontId="32" fillId="9" borderId="79" applyNumberFormat="0" applyAlignment="0" applyProtection="0"/>
    <xf numFmtId="37" fontId="33" fillId="67" borderId="75">
      <alignment horizontal="right"/>
    </xf>
    <xf numFmtId="170" fontId="33" fillId="67" borderId="75">
      <alignment horizontal="right"/>
    </xf>
    <xf numFmtId="0" fontId="45" fillId="0" borderId="73" applyNumberFormat="0" applyFill="0" applyAlignment="0" applyProtection="0"/>
    <xf numFmtId="0" fontId="19" fillId="0" borderId="81">
      <alignment horizontal="center"/>
    </xf>
    <xf numFmtId="172" fontId="33" fillId="67" borderId="75">
      <alignment horizontal="right"/>
    </xf>
    <xf numFmtId="0" fontId="39" fillId="25" borderId="71" applyNumberFormat="0" applyFont="0" applyAlignment="0" applyProtection="0"/>
    <xf numFmtId="0" fontId="45" fillId="0" borderId="73" applyNumberFormat="0" applyFill="0" applyAlignment="0" applyProtection="0"/>
    <xf numFmtId="0" fontId="19" fillId="0" borderId="78">
      <alignment horizontal="center"/>
    </xf>
    <xf numFmtId="37" fontId="33" fillId="68" borderId="78">
      <alignment horizontal="right"/>
    </xf>
    <xf numFmtId="0" fontId="39" fillId="25" borderId="71" applyNumberFormat="0" applyFont="0" applyAlignment="0" applyProtection="0"/>
    <xf numFmtId="0" fontId="22" fillId="22"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37" fontId="33" fillId="0" borderId="81">
      <alignment horizontal="right" vertical="center"/>
      <protection locked="0"/>
    </xf>
    <xf numFmtId="37" fontId="33" fillId="67" borderId="75">
      <alignment horizontal="right"/>
    </xf>
    <xf numFmtId="0" fontId="19" fillId="0" borderId="75">
      <alignment horizontal="center"/>
    </xf>
    <xf numFmtId="0" fontId="45" fillId="0" borderId="73" applyNumberFormat="0" applyFill="0" applyAlignment="0" applyProtection="0"/>
    <xf numFmtId="0" fontId="39" fillId="25" borderId="80" applyNumberFormat="0" applyFont="0" applyAlignment="0" applyProtection="0"/>
    <xf numFmtId="0" fontId="22" fillId="22" borderId="74" applyNumberFormat="0" applyAlignment="0" applyProtection="0"/>
    <xf numFmtId="172" fontId="33" fillId="67" borderId="75">
      <alignment horizontal="right"/>
    </xf>
    <xf numFmtId="0" fontId="22" fillId="22" borderId="74" applyNumberFormat="0" applyAlignment="0" applyProtection="0"/>
    <xf numFmtId="0" fontId="32" fillId="9" borderId="74" applyNumberFormat="0" applyAlignment="0" applyProtection="0"/>
    <xf numFmtId="0" fontId="22" fillId="22" borderId="74" applyNumberFormat="0" applyAlignment="0" applyProtection="0"/>
    <xf numFmtId="172" fontId="33" fillId="67" borderId="75">
      <alignment horizontal="right"/>
    </xf>
    <xf numFmtId="0" fontId="41" fillId="22" borderId="72" applyNumberFormat="0" applyAlignment="0" applyProtection="0"/>
    <xf numFmtId="0" fontId="39" fillId="25" borderId="80"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protection locked="0"/>
    </xf>
    <xf numFmtId="0" fontId="45" fillId="0" borderId="73" applyNumberFormat="0" applyFill="0" applyAlignment="0" applyProtection="0"/>
    <xf numFmtId="37" fontId="33" fillId="67" borderId="81">
      <alignment horizontal="right"/>
    </xf>
    <xf numFmtId="0" fontId="45" fillId="0" borderId="73" applyNumberFormat="0" applyFill="0" applyAlignment="0" applyProtection="0"/>
    <xf numFmtId="171"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0" fontId="19" fillId="0" borderId="78">
      <alignment horizontal="center"/>
    </xf>
    <xf numFmtId="0" fontId="41" fillId="22" borderId="72" applyNumberFormat="0" applyAlignment="0" applyProtection="0"/>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37" fontId="33" fillId="68" borderId="78">
      <alignment horizontal="right"/>
    </xf>
    <xf numFmtId="0" fontId="39" fillId="25" borderId="71" applyNumberFormat="0" applyFont="0" applyAlignment="0" applyProtection="0"/>
    <xf numFmtId="0" fontId="39" fillId="25" borderId="71" applyNumberFormat="0" applyFont="0" applyAlignment="0" applyProtection="0"/>
    <xf numFmtId="0" fontId="19" fillId="0" borderId="78">
      <alignment horizontal="center"/>
    </xf>
    <xf numFmtId="0" fontId="45" fillId="0" borderId="73" applyNumberFormat="0" applyFill="0" applyAlignment="0" applyProtection="0"/>
    <xf numFmtId="0" fontId="19" fillId="0" borderId="78">
      <alignment horizontal="center"/>
    </xf>
    <xf numFmtId="37" fontId="33" fillId="0" borderId="75">
      <alignment horizontal="right" vertical="center"/>
      <protection locked="0"/>
    </xf>
    <xf numFmtId="0" fontId="32" fillId="9" borderId="74" applyNumberFormat="0" applyAlignment="0" applyProtection="0"/>
    <xf numFmtId="37" fontId="33" fillId="0" borderId="81">
      <alignment horizontal="right" vertical="center"/>
      <protection locked="0"/>
    </xf>
    <xf numFmtId="0" fontId="39" fillId="25" borderId="71" applyNumberFormat="0" applyFont="0" applyAlignment="0" applyProtection="0"/>
    <xf numFmtId="0" fontId="32" fillId="9" borderId="74" applyNumberFormat="0" applyAlignment="0" applyProtection="0"/>
    <xf numFmtId="37" fontId="33" fillId="0" borderId="75">
      <alignment horizontal="right" vertical="center"/>
      <protection locked="0"/>
    </xf>
    <xf numFmtId="37" fontId="33" fillId="67" borderId="75">
      <alignment horizontal="right"/>
    </xf>
    <xf numFmtId="0" fontId="45" fillId="0" borderId="73" applyNumberFormat="0" applyFill="0" applyAlignment="0" applyProtection="0"/>
    <xf numFmtId="37" fontId="33" fillId="0" borderId="81">
      <alignment horizontal="right"/>
      <protection locked="0"/>
    </xf>
    <xf numFmtId="0" fontId="19" fillId="0" borderId="78">
      <alignment horizontal="center"/>
    </xf>
    <xf numFmtId="0" fontId="39" fillId="25" borderId="71" applyNumberFormat="0" applyFont="0" applyAlignment="0" applyProtection="0"/>
    <xf numFmtId="0" fontId="39" fillId="25" borderId="80" applyNumberFormat="0" applyFont="0" applyAlignment="0" applyProtection="0"/>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171" fontId="33" fillId="67" borderId="75">
      <alignment horizontal="right"/>
    </xf>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39" fontId="33" fillId="0" borderId="75">
      <alignment horizontal="right"/>
      <protection locked="0"/>
    </xf>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37" fontId="33" fillId="67" borderId="75">
      <alignment horizontal="right"/>
    </xf>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22" fillId="22" borderId="79" applyNumberFormat="0" applyAlignment="0" applyProtection="0"/>
    <xf numFmtId="0" fontId="32" fillId="9"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22" fillId="22" borderId="74" applyNumberFormat="0" applyAlignment="0" applyProtection="0"/>
    <xf numFmtId="0" fontId="32" fillId="9" borderId="79" applyNumberFormat="0" applyAlignment="0" applyProtection="0"/>
    <xf numFmtId="0" fontId="45" fillId="0" borderId="73" applyNumberFormat="0" applyFill="0" applyAlignment="0" applyProtection="0"/>
    <xf numFmtId="0" fontId="41" fillId="22" borderId="72" applyNumberFormat="0" applyAlignment="0" applyProtection="0"/>
    <xf numFmtId="0" fontId="19" fillId="0" borderId="78">
      <alignment horizontal="center"/>
    </xf>
    <xf numFmtId="0" fontId="19" fillId="0" borderId="75">
      <alignment horizontal="center"/>
    </xf>
    <xf numFmtId="37" fontId="33" fillId="0" borderId="75">
      <alignment horizontal="right" vertical="center"/>
      <protection locked="0"/>
    </xf>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37" fontId="33" fillId="0" borderId="75">
      <alignment horizontal="right" vertical="center"/>
      <protection locked="0"/>
    </xf>
    <xf numFmtId="0" fontId="39" fillId="25" borderId="77" applyNumberFormat="0" applyFont="0" applyAlignment="0" applyProtection="0"/>
    <xf numFmtId="0" fontId="39" fillId="25" borderId="71" applyNumberFormat="0" applyFont="0" applyAlignment="0" applyProtection="0"/>
    <xf numFmtId="37" fontId="33" fillId="68" borderId="75">
      <alignment horizontal="right"/>
    </xf>
    <xf numFmtId="0" fontId="22" fillId="22" borderId="74" applyNumberFormat="0" applyAlignment="0" applyProtection="0"/>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0" fontId="19" fillId="0" borderId="75">
      <alignment horizontal="center"/>
    </xf>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41" fillId="22" borderId="72" applyNumberFormat="0" applyAlignment="0" applyProtection="0"/>
    <xf numFmtId="0" fontId="41" fillId="22" borderId="72" applyNumberFormat="0" applyAlignment="0" applyProtection="0"/>
    <xf numFmtId="37" fontId="33" fillId="0" borderId="81">
      <alignment horizontal="right" vertical="center"/>
      <protection locked="0"/>
    </xf>
    <xf numFmtId="0" fontId="32" fillId="9" borderId="79"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0" fontId="33" fillId="67" borderId="75">
      <alignment horizontal="right"/>
    </xf>
    <xf numFmtId="0" fontId="41" fillId="22" borderId="72" applyNumberFormat="0" applyAlignment="0" applyProtection="0"/>
    <xf numFmtId="0" fontId="22" fillId="22" borderId="79" applyNumberFormat="0" applyAlignment="0" applyProtection="0"/>
    <xf numFmtId="172" fontId="33" fillId="67" borderId="75">
      <alignment horizontal="right"/>
    </xf>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19" fillId="0" borderId="78">
      <alignment horizontal="center"/>
    </xf>
    <xf numFmtId="0" fontId="22" fillId="22" borderId="74" applyNumberFormat="0" applyAlignment="0" applyProtection="0"/>
    <xf numFmtId="0" fontId="41" fillId="22" borderId="72" applyNumberFormat="0" applyAlignment="0" applyProtection="0"/>
    <xf numFmtId="37" fontId="33" fillId="0" borderId="78">
      <alignment horizontal="right" vertical="center"/>
      <protection locked="0"/>
    </xf>
    <xf numFmtId="0" fontId="32" fillId="9" borderId="74" applyNumberFormat="0" applyAlignment="0" applyProtection="0"/>
    <xf numFmtId="0" fontId="41" fillId="22" borderId="72" applyNumberFormat="0" applyAlignment="0" applyProtection="0"/>
    <xf numFmtId="0" fontId="19" fillId="0" borderId="78">
      <alignment horizontal="center"/>
    </xf>
    <xf numFmtId="37" fontId="33" fillId="0" borderId="75">
      <alignment horizontal="right" vertical="center"/>
      <protection locked="0"/>
    </xf>
    <xf numFmtId="0" fontId="19" fillId="0" borderId="75">
      <alignment horizontal="center"/>
    </xf>
    <xf numFmtId="0" fontId="32" fillId="9" borderId="79" applyNumberFormat="0" applyAlignment="0" applyProtection="0"/>
    <xf numFmtId="0" fontId="39" fillId="25" borderId="71" applyNumberFormat="0" applyFont="0" applyAlignment="0" applyProtection="0"/>
    <xf numFmtId="170" fontId="33" fillId="67" borderId="75">
      <alignment horizontal="right"/>
    </xf>
    <xf numFmtId="0" fontId="45" fillId="0" borderId="73" applyNumberFormat="0" applyFill="0" applyAlignment="0" applyProtection="0"/>
    <xf numFmtId="37" fontId="33" fillId="0" borderId="75">
      <alignment horizontal="right" vertical="center"/>
      <protection locked="0"/>
    </xf>
    <xf numFmtId="0" fontId="32" fillId="9" borderId="74" applyNumberFormat="0" applyAlignment="0" applyProtection="0"/>
    <xf numFmtId="0" fontId="32" fillId="9" borderId="79" applyNumberFormat="0" applyAlignment="0" applyProtection="0"/>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39" fontId="33" fillId="0" borderId="81">
      <alignment horizontal="right"/>
      <protection locked="0"/>
    </xf>
    <xf numFmtId="0" fontId="39" fillId="25" borderId="71" applyNumberFormat="0" applyFont="0" applyAlignment="0" applyProtection="0"/>
    <xf numFmtId="0" fontId="19" fillId="0" borderId="81">
      <alignment horizontal="center"/>
    </xf>
    <xf numFmtId="169" fontId="33" fillId="0" borderId="78">
      <alignment horizontal="right"/>
      <protection locked="0"/>
    </xf>
    <xf numFmtId="0" fontId="41" fillId="22" borderId="72" applyNumberFormat="0" applyAlignment="0" applyProtection="0"/>
    <xf numFmtId="169" fontId="33" fillId="0" borderId="78">
      <alignment horizontal="right"/>
      <protection locked="0"/>
    </xf>
    <xf numFmtId="0" fontId="41" fillId="22" borderId="72" applyNumberFormat="0" applyAlignment="0" applyProtection="0"/>
    <xf numFmtId="0" fontId="22" fillId="22" borderId="76" applyNumberFormat="0" applyAlignment="0" applyProtection="0"/>
    <xf numFmtId="171" fontId="33" fillId="67" borderId="75">
      <alignment horizontal="right"/>
    </xf>
    <xf numFmtId="171"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37" fontId="33" fillId="68" borderId="81">
      <alignment horizontal="right"/>
    </xf>
    <xf numFmtId="170" fontId="33" fillId="67" borderId="75">
      <alignment horizontal="right"/>
    </xf>
    <xf numFmtId="37" fontId="33" fillId="0" borderId="75">
      <alignment horizontal="right" vertical="center"/>
      <protection locked="0"/>
    </xf>
    <xf numFmtId="37" fontId="33" fillId="0" borderId="75">
      <alignment horizontal="right" vertical="center"/>
      <protection locked="0"/>
    </xf>
    <xf numFmtId="170" fontId="33" fillId="67" borderId="75">
      <alignment horizontal="right"/>
    </xf>
    <xf numFmtId="172" fontId="33" fillId="67" borderId="78">
      <alignment horizontal="right"/>
    </xf>
    <xf numFmtId="0" fontId="39" fillId="25" borderId="71" applyNumberFormat="0" applyFont="0" applyAlignment="0" applyProtection="0"/>
    <xf numFmtId="0" fontId="32" fillId="9"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170" fontId="33" fillId="67" borderId="75">
      <alignment horizontal="right"/>
    </xf>
    <xf numFmtId="0" fontId="22" fillId="22" borderId="74" applyNumberFormat="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37" fontId="33" fillId="0" borderId="78">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169" fontId="33" fillId="0" borderId="78">
      <alignment horizontal="right"/>
      <protection locked="0"/>
    </xf>
    <xf numFmtId="37" fontId="33" fillId="0" borderId="78">
      <alignment horizontal="right" vertical="center"/>
      <protection locked="0"/>
    </xf>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172" fontId="33" fillId="67" borderId="81">
      <alignment horizontal="right"/>
    </xf>
    <xf numFmtId="172" fontId="33" fillId="67" borderId="75">
      <alignment horizontal="right"/>
    </xf>
    <xf numFmtId="0" fontId="41" fillId="22" borderId="72" applyNumberFormat="0" applyAlignment="0" applyProtection="0"/>
    <xf numFmtId="0" fontId="32" fillId="9" borderId="79"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22" fillId="22" borderId="74" applyNumberFormat="0" applyAlignment="0" applyProtection="0"/>
    <xf numFmtId="0" fontId="41" fillId="22" borderId="72" applyNumberFormat="0" applyAlignment="0" applyProtection="0"/>
    <xf numFmtId="37" fontId="33" fillId="0" borderId="75">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37" fontId="33" fillId="68" borderId="75">
      <alignment horizontal="right"/>
    </xf>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171" fontId="33" fillId="67" borderId="75">
      <alignment horizontal="right"/>
    </xf>
    <xf numFmtId="0" fontId="39" fillId="25" borderId="71" applyNumberFormat="0" applyFont="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22" fillId="22" borderId="79"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39" fillId="25" borderId="77" applyNumberFormat="0" applyFont="0" applyAlignment="0" applyProtection="0"/>
    <xf numFmtId="0" fontId="39" fillId="25" borderId="80" applyNumberFormat="0" applyFont="0" applyAlignment="0" applyProtection="0"/>
    <xf numFmtId="169" fontId="33" fillId="0" borderId="75">
      <alignment horizontal="right"/>
      <protection locked="0"/>
    </xf>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172" fontId="33" fillId="67" borderId="75">
      <alignment horizontal="right"/>
    </xf>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37" fontId="33" fillId="0" borderId="81">
      <alignment horizontal="right" vertical="center"/>
      <protection locked="0"/>
    </xf>
    <xf numFmtId="37" fontId="33" fillId="0" borderId="75">
      <alignment horizontal="right" vertical="center"/>
      <protection locked="0"/>
    </xf>
    <xf numFmtId="0" fontId="41" fillId="22" borderId="72" applyNumberFormat="0" applyAlignment="0" applyProtection="0"/>
    <xf numFmtId="0" fontId="41" fillId="22" borderId="72" applyNumberFormat="0" applyAlignment="0" applyProtection="0"/>
    <xf numFmtId="0" fontId="39" fillId="25" borderId="71" applyNumberFormat="0" applyFont="0" applyAlignment="0" applyProtection="0"/>
    <xf numFmtId="0" fontId="39" fillId="25" borderId="80" applyNumberFormat="0" applyFon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169" fontId="33" fillId="0" borderId="75">
      <alignment horizontal="right"/>
      <protection locked="0"/>
    </xf>
    <xf numFmtId="0" fontId="45" fillId="0" borderId="73" applyNumberFormat="0" applyFill="0" applyAlignment="0" applyProtection="0"/>
    <xf numFmtId="169" fontId="33" fillId="0" borderId="75">
      <alignment horizontal="right"/>
      <protection locked="0"/>
    </xf>
    <xf numFmtId="0" fontId="45" fillId="0" borderId="73" applyNumberFormat="0" applyFill="0" applyAlignment="0" applyProtection="0"/>
    <xf numFmtId="37" fontId="33" fillId="0" borderId="75">
      <alignment horizontal="right" vertical="center"/>
      <protection locked="0"/>
    </xf>
    <xf numFmtId="37" fontId="33" fillId="67" borderId="75">
      <alignment horizontal="right"/>
    </xf>
    <xf numFmtId="0" fontId="39" fillId="25" borderId="71" applyNumberFormat="0" applyFont="0" applyAlignment="0" applyProtection="0"/>
    <xf numFmtId="0" fontId="22" fillId="22" borderId="74" applyNumberFormat="0" applyAlignment="0" applyProtection="0"/>
    <xf numFmtId="37" fontId="33" fillId="67" borderId="75">
      <alignment horizontal="right"/>
    </xf>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37" fontId="33" fillId="0" borderId="81">
      <alignment horizontal="right"/>
      <protection locked="0"/>
    </xf>
    <xf numFmtId="0" fontId="41" fillId="22" borderId="72" applyNumberFormat="0" applyAlignment="0" applyProtection="0"/>
    <xf numFmtId="0" fontId="41" fillId="22" borderId="72" applyNumberFormat="0" applyAlignment="0" applyProtection="0"/>
    <xf numFmtId="172" fontId="33" fillId="67" borderId="75">
      <alignment horizontal="right"/>
    </xf>
    <xf numFmtId="0" fontId="32" fillId="9" borderId="79"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80" applyNumberFormat="0" applyFont="0" applyAlignment="0" applyProtection="0"/>
    <xf numFmtId="171" fontId="33" fillId="0" borderId="81">
      <alignment horizontal="right"/>
      <protection locked="0"/>
    </xf>
    <xf numFmtId="37" fontId="33" fillId="67" borderId="75">
      <alignment horizontal="right"/>
    </xf>
    <xf numFmtId="0" fontId="41" fillId="22" borderId="72" applyNumberFormat="0" applyAlignment="0" applyProtection="0"/>
    <xf numFmtId="0" fontId="22" fillId="22" borderId="79" applyNumberFormat="0" applyAlignment="0" applyProtection="0"/>
    <xf numFmtId="0" fontId="22" fillId="22" borderId="74" applyNumberFormat="0" applyAlignment="0" applyProtection="0"/>
    <xf numFmtId="0" fontId="41" fillId="22" borderId="72" applyNumberFormat="0" applyAlignment="0" applyProtection="0"/>
    <xf numFmtId="0" fontId="22" fillId="22" borderId="74" applyNumberFormat="0" applyAlignment="0" applyProtection="0"/>
    <xf numFmtId="0" fontId="39" fillId="25" borderId="80" applyNumberFormat="0" applyFont="0" applyAlignment="0" applyProtection="0"/>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169" fontId="33" fillId="0" borderId="81">
      <alignment horizontal="right"/>
      <protection locked="0"/>
    </xf>
    <xf numFmtId="0" fontId="39" fillId="25" borderId="80"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0" fontId="33" fillId="67" borderId="75">
      <alignment horizontal="right"/>
    </xf>
    <xf numFmtId="170" fontId="33" fillId="67" borderId="75">
      <alignment horizontal="right"/>
    </xf>
    <xf numFmtId="0" fontId="39" fillId="25" borderId="71" applyNumberFormat="0" applyFont="0" applyAlignment="0" applyProtection="0"/>
    <xf numFmtId="171" fontId="33" fillId="67" borderId="75">
      <alignment horizontal="right"/>
    </xf>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32" fillId="9" borderId="79" applyNumberFormat="0" applyAlignment="0" applyProtection="0"/>
    <xf numFmtId="37" fontId="33" fillId="0" borderId="78">
      <alignment horizontal="right"/>
      <protection locked="0"/>
    </xf>
    <xf numFmtId="0" fontId="41" fillId="22" borderId="72" applyNumberFormat="0" applyAlignment="0" applyProtection="0"/>
    <xf numFmtId="171" fontId="33" fillId="0" borderId="78">
      <alignment horizontal="right"/>
      <protection locked="0"/>
    </xf>
    <xf numFmtId="0" fontId="22" fillId="22" borderId="74" applyNumberFormat="0" applyAlignment="0" applyProtection="0"/>
    <xf numFmtId="37" fontId="33" fillId="0" borderId="78">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0" fontId="19" fillId="0" borderId="75">
      <alignment horizontal="center"/>
    </xf>
    <xf numFmtId="0" fontId="32" fillId="9" borderId="74" applyNumberFormat="0" applyAlignment="0" applyProtection="0"/>
    <xf numFmtId="169" fontId="33" fillId="0" borderId="75">
      <alignment horizontal="right"/>
      <protection locked="0"/>
    </xf>
    <xf numFmtId="171" fontId="33" fillId="67" borderId="75">
      <alignment horizontal="right"/>
    </xf>
    <xf numFmtId="0" fontId="22" fillId="22" borderId="74" applyNumberFormat="0" applyAlignment="0" applyProtection="0"/>
    <xf numFmtId="37" fontId="33" fillId="67" borderId="75">
      <alignment horizontal="right"/>
    </xf>
    <xf numFmtId="0" fontId="39" fillId="25" borderId="77" applyNumberFormat="0" applyFont="0" applyAlignment="0" applyProtection="0"/>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22" fillId="22"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37" fontId="33" fillId="0" borderId="75">
      <alignment horizontal="right" vertical="center"/>
      <protection locked="0"/>
    </xf>
    <xf numFmtId="172" fontId="33" fillId="67" borderId="81">
      <alignment horizontal="right"/>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169" fontId="33" fillId="0" borderId="78">
      <alignment horizontal="right"/>
      <protection locked="0"/>
    </xf>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37" fontId="33" fillId="0" borderId="75">
      <alignment horizontal="right" vertical="center"/>
      <protection locked="0"/>
    </xf>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170" fontId="33" fillId="67" borderId="78">
      <alignment horizontal="right"/>
    </xf>
    <xf numFmtId="0" fontId="41" fillId="22" borderId="72" applyNumberFormat="0" applyAlignment="0" applyProtection="0"/>
    <xf numFmtId="0" fontId="41" fillId="22" borderId="72" applyNumberFormat="0" applyAlignment="0" applyProtection="0"/>
    <xf numFmtId="0" fontId="19" fillId="0" borderId="75">
      <alignment horizontal="center"/>
    </xf>
    <xf numFmtId="0" fontId="22" fillId="22" borderId="74" applyNumberFormat="0" applyAlignment="0" applyProtection="0"/>
    <xf numFmtId="37" fontId="33" fillId="0" borderId="81">
      <alignment horizontal="right" vertical="center"/>
      <protection locked="0"/>
    </xf>
    <xf numFmtId="0" fontId="41" fillId="22" borderId="72" applyNumberFormat="0" applyAlignment="0" applyProtection="0"/>
    <xf numFmtId="0" fontId="32" fillId="9" borderId="74" applyNumberFormat="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2" fontId="33" fillId="67" borderId="75">
      <alignment horizontal="right"/>
    </xf>
    <xf numFmtId="0" fontId="22" fillId="22" borderId="74" applyNumberFormat="0" applyAlignment="0" applyProtection="0"/>
    <xf numFmtId="0" fontId="19" fillId="0" borderId="75">
      <alignment horizontal="center"/>
    </xf>
    <xf numFmtId="0" fontId="41" fillId="22" borderId="72" applyNumberFormat="0" applyAlignment="0" applyProtection="0"/>
    <xf numFmtId="0" fontId="32" fillId="9" borderId="74" applyNumberFormat="0" applyAlignment="0" applyProtection="0"/>
    <xf numFmtId="0" fontId="41" fillId="22" borderId="72" applyNumberFormat="0" applyAlignment="0" applyProtection="0"/>
    <xf numFmtId="0" fontId="32" fillId="9" borderId="79" applyNumberFormat="0" applyAlignment="0" applyProtection="0"/>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0" fontId="19" fillId="0" borderId="75">
      <alignment horizontal="center"/>
    </xf>
    <xf numFmtId="0" fontId="41" fillId="22" borderId="72"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protection locked="0"/>
    </xf>
    <xf numFmtId="171" fontId="33" fillId="67" borderId="75">
      <alignment horizontal="right"/>
    </xf>
    <xf numFmtId="0" fontId="39" fillId="25" borderId="71" applyNumberFormat="0" applyFont="0" applyAlignment="0" applyProtection="0"/>
    <xf numFmtId="0" fontId="22" fillId="22" borderId="74" applyNumberFormat="0" applyAlignment="0" applyProtection="0"/>
    <xf numFmtId="171" fontId="33" fillId="67" borderId="75">
      <alignment horizontal="right"/>
    </xf>
    <xf numFmtId="0" fontId="39" fillId="25" borderId="71" applyNumberFormat="0" applyFont="0" applyAlignment="0" applyProtection="0"/>
    <xf numFmtId="0" fontId="39" fillId="25" borderId="71" applyNumberFormat="0" applyFont="0" applyAlignment="0" applyProtection="0"/>
    <xf numFmtId="171" fontId="33" fillId="67" borderId="81">
      <alignment horizontal="right"/>
    </xf>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37" fontId="33" fillId="0" borderId="75">
      <alignment horizontal="right" vertical="center"/>
      <protection locked="0"/>
    </xf>
    <xf numFmtId="0" fontId="22" fillId="22" borderId="79" applyNumberFormat="0" applyAlignment="0" applyProtection="0"/>
    <xf numFmtId="0" fontId="22" fillId="22" borderId="74" applyNumberFormat="0" applyAlignment="0" applyProtection="0"/>
    <xf numFmtId="0" fontId="19" fillId="0" borderId="75">
      <alignment horizontal="center"/>
    </xf>
    <xf numFmtId="0" fontId="19" fillId="0" borderId="81">
      <alignment horizontal="center"/>
    </xf>
    <xf numFmtId="171" fontId="33" fillId="67" borderId="78">
      <alignment horizontal="right"/>
    </xf>
    <xf numFmtId="0" fontId="41" fillId="22" borderId="72" applyNumberFormat="0" applyAlignment="0" applyProtection="0"/>
    <xf numFmtId="0" fontId="19" fillId="0" borderId="75">
      <alignment horizontal="center"/>
    </xf>
    <xf numFmtId="0" fontId="41" fillId="22" borderId="72" applyNumberFormat="0" applyAlignment="0" applyProtection="0"/>
    <xf numFmtId="169" fontId="33" fillId="0" borderId="75">
      <alignment horizontal="right"/>
      <protection locked="0"/>
    </xf>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37" fontId="33" fillId="68" borderId="75">
      <alignment horizontal="right"/>
    </xf>
    <xf numFmtId="37" fontId="33" fillId="67" borderId="75">
      <alignment horizontal="right"/>
    </xf>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170" fontId="33" fillId="67" borderId="75">
      <alignment horizontal="right"/>
    </xf>
    <xf numFmtId="0" fontId="39" fillId="25" borderId="71" applyNumberFormat="0" applyFont="0" applyAlignment="0" applyProtection="0"/>
    <xf numFmtId="0" fontId="19" fillId="0" borderId="75">
      <alignment horizontal="center"/>
    </xf>
    <xf numFmtId="0" fontId="41" fillId="22" borderId="72"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172" fontId="33" fillId="67" borderId="81">
      <alignment horizontal="right"/>
    </xf>
    <xf numFmtId="0" fontId="45" fillId="0" borderId="73" applyNumberFormat="0" applyFill="0" applyAlignment="0" applyProtection="0"/>
    <xf numFmtId="0" fontId="39" fillId="25" borderId="80"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39" fontId="33" fillId="0" borderId="75">
      <alignment horizontal="right"/>
      <protection locked="0"/>
    </xf>
    <xf numFmtId="0" fontId="41" fillId="22" borderId="72" applyNumberFormat="0" applyAlignment="0" applyProtection="0"/>
    <xf numFmtId="37" fontId="33" fillId="0" borderId="75">
      <alignment horizontal="right" vertical="center"/>
      <protection locked="0"/>
    </xf>
    <xf numFmtId="37" fontId="33" fillId="0" borderId="81">
      <alignment horizontal="right" vertical="center"/>
      <protection locked="0"/>
    </xf>
    <xf numFmtId="0" fontId="45" fillId="0" borderId="73" applyNumberFormat="0" applyFill="0" applyAlignment="0" applyProtection="0"/>
    <xf numFmtId="37" fontId="33" fillId="68" borderId="78">
      <alignment horizontal="right"/>
    </xf>
    <xf numFmtId="37" fontId="33" fillId="0" borderId="81">
      <alignment horizontal="right"/>
      <protection locked="0"/>
    </xf>
    <xf numFmtId="171" fontId="33" fillId="67" borderId="75">
      <alignment horizontal="right"/>
    </xf>
    <xf numFmtId="0" fontId="19" fillId="0" borderId="75">
      <alignment horizontal="center"/>
    </xf>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19" fillId="0" borderId="78">
      <alignment horizontal="center"/>
    </xf>
    <xf numFmtId="0" fontId="45" fillId="0" borderId="73" applyNumberFormat="0" applyFill="0" applyAlignment="0" applyProtection="0"/>
    <xf numFmtId="37" fontId="33" fillId="67" borderId="75">
      <alignment horizontal="right"/>
    </xf>
    <xf numFmtId="0" fontId="19" fillId="0" borderId="78">
      <alignment horizontal="center"/>
    </xf>
    <xf numFmtId="0" fontId="45" fillId="0" borderId="73" applyNumberFormat="0" applyFill="0" applyAlignment="0" applyProtection="0"/>
    <xf numFmtId="0" fontId="19" fillId="0" borderId="75">
      <alignment horizontal="center"/>
    </xf>
    <xf numFmtId="37" fontId="33" fillId="67" borderId="75">
      <alignment horizontal="right"/>
    </xf>
    <xf numFmtId="0" fontId="19" fillId="0" borderId="75">
      <alignment horizontal="center"/>
    </xf>
    <xf numFmtId="37" fontId="33" fillId="0" borderId="75">
      <alignment horizontal="right" vertical="center"/>
      <protection locked="0"/>
    </xf>
    <xf numFmtId="169" fontId="33" fillId="0" borderId="75">
      <alignment horizontal="right"/>
      <protection locked="0"/>
    </xf>
    <xf numFmtId="172" fontId="33" fillId="67" borderId="75">
      <alignment horizontal="right"/>
    </xf>
    <xf numFmtId="0" fontId="41" fillId="22" borderId="72" applyNumberFormat="0" applyAlignment="0" applyProtection="0"/>
    <xf numFmtId="0" fontId="39" fillId="25" borderId="71" applyNumberFormat="0" applyFont="0" applyAlignment="0" applyProtection="0"/>
    <xf numFmtId="171" fontId="33" fillId="0" borderId="75">
      <alignment horizontal="right"/>
      <protection locked="0"/>
    </xf>
    <xf numFmtId="0" fontId="39" fillId="25" borderId="71"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22" fillId="22" borderId="74" applyNumberFormat="0" applyAlignment="0" applyProtection="0"/>
    <xf numFmtId="37" fontId="33" fillId="67" borderId="75">
      <alignment horizontal="right"/>
    </xf>
    <xf numFmtId="0" fontId="39" fillId="25" borderId="77" applyNumberFormat="0" applyFont="0" applyAlignment="0" applyProtection="0"/>
    <xf numFmtId="37" fontId="33" fillId="0" borderId="81">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170" fontId="33" fillId="67" borderId="81">
      <alignment horizontal="right"/>
    </xf>
    <xf numFmtId="0" fontId="41" fillId="22" borderId="72" applyNumberFormat="0" applyAlignment="0" applyProtection="0"/>
    <xf numFmtId="0" fontId="19" fillId="0" borderId="75">
      <alignment horizontal="center"/>
    </xf>
    <xf numFmtId="0" fontId="22" fillId="22" borderId="74" applyNumberFormat="0" applyAlignment="0" applyProtection="0"/>
    <xf numFmtId="0" fontId="41" fillId="22" borderId="72" applyNumberFormat="0" applyAlignment="0" applyProtection="0"/>
    <xf numFmtId="0" fontId="32" fillId="9" borderId="74" applyNumberFormat="0" applyAlignment="0" applyProtection="0"/>
    <xf numFmtId="172" fontId="33" fillId="67" borderId="75">
      <alignment horizontal="right"/>
    </xf>
    <xf numFmtId="0" fontId="39" fillId="25" borderId="71" applyNumberFormat="0" applyFont="0" applyAlignment="0" applyProtection="0"/>
    <xf numFmtId="172" fontId="33" fillId="67" borderId="75">
      <alignment horizontal="right"/>
    </xf>
    <xf numFmtId="0" fontId="22" fillId="22" borderId="74" applyNumberFormat="0" applyAlignment="0" applyProtection="0"/>
    <xf numFmtId="0" fontId="32" fillId="9"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0" fontId="41" fillId="22" borderId="72" applyNumberFormat="0" applyAlignment="0" applyProtection="0"/>
    <xf numFmtId="0" fontId="32" fillId="9" borderId="74" applyNumberFormat="0" applyAlignment="0" applyProtection="0"/>
    <xf numFmtId="0" fontId="39" fillId="25" borderId="77" applyNumberFormat="0" applyFont="0" applyAlignment="0" applyProtection="0"/>
    <xf numFmtId="0" fontId="39" fillId="25" borderId="71" applyNumberFormat="0" applyFont="0" applyAlignment="0" applyProtection="0"/>
    <xf numFmtId="0" fontId="19" fillId="0" borderId="75">
      <alignment horizontal="center"/>
    </xf>
    <xf numFmtId="0" fontId="19" fillId="0" borderId="78">
      <alignment horizontal="center"/>
    </xf>
    <xf numFmtId="0" fontId="22" fillId="22" borderId="74" applyNumberFormat="0" applyAlignment="0" applyProtection="0"/>
    <xf numFmtId="0" fontId="41" fillId="22" borderId="72" applyNumberFormat="0" applyAlignment="0" applyProtection="0"/>
    <xf numFmtId="37" fontId="33" fillId="0" borderId="75">
      <alignment horizontal="right" vertical="center"/>
      <protection locked="0"/>
    </xf>
    <xf numFmtId="37" fontId="33" fillId="67" borderId="75">
      <alignment horizontal="right"/>
    </xf>
    <xf numFmtId="37" fontId="33" fillId="0" borderId="75">
      <alignment horizontal="right"/>
      <protection locked="0"/>
    </xf>
    <xf numFmtId="0" fontId="39" fillId="25" borderId="71" applyNumberFormat="0" applyFont="0" applyAlignment="0" applyProtection="0"/>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169" fontId="33" fillId="0" borderId="81">
      <alignment horizontal="right"/>
      <protection locked="0"/>
    </xf>
    <xf numFmtId="0" fontId="39" fillId="25" borderId="80" applyNumberFormat="0" applyFont="0" applyAlignment="0" applyProtection="0"/>
    <xf numFmtId="0" fontId="45" fillId="0" borderId="73" applyNumberFormat="0" applyFill="0" applyAlignment="0" applyProtection="0"/>
    <xf numFmtId="171" fontId="33" fillId="67" borderId="75">
      <alignment horizontal="right"/>
    </xf>
    <xf numFmtId="0" fontId="19" fillId="0" borderId="75">
      <alignment horizontal="center"/>
    </xf>
    <xf numFmtId="0" fontId="32" fillId="9" borderId="74" applyNumberFormat="0" applyAlignment="0" applyProtection="0"/>
    <xf numFmtId="0" fontId="41" fillId="22" borderId="72" applyNumberFormat="0" applyAlignment="0" applyProtection="0"/>
    <xf numFmtId="37" fontId="33" fillId="0" borderId="75">
      <alignment horizontal="right" vertical="center"/>
      <protection locked="0"/>
    </xf>
    <xf numFmtId="171" fontId="33" fillId="0" borderId="75">
      <alignment horizontal="right"/>
      <protection locked="0"/>
    </xf>
    <xf numFmtId="0" fontId="45" fillId="0" borderId="73" applyNumberFormat="0" applyFill="0" applyAlignment="0" applyProtection="0"/>
    <xf numFmtId="171" fontId="33" fillId="67" borderId="75">
      <alignment horizontal="right"/>
    </xf>
    <xf numFmtId="171" fontId="33" fillId="0" borderId="75">
      <alignment horizontal="right"/>
      <protection locked="0"/>
    </xf>
    <xf numFmtId="37" fontId="33" fillId="67" borderId="75">
      <alignment horizontal="right"/>
    </xf>
    <xf numFmtId="0" fontId="45" fillId="0" borderId="73" applyNumberFormat="0" applyFill="0" applyAlignment="0" applyProtection="0"/>
    <xf numFmtId="170" fontId="33" fillId="67" borderId="81">
      <alignment horizontal="right"/>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19" fillId="0" borderId="81">
      <alignment horizontal="center"/>
    </xf>
    <xf numFmtId="0" fontId="22" fillId="22" borderId="74" applyNumberFormat="0" applyAlignment="0" applyProtection="0"/>
    <xf numFmtId="37" fontId="33" fillId="0" borderId="81">
      <alignment horizontal="right" vertical="center"/>
      <protection locked="0"/>
    </xf>
    <xf numFmtId="0" fontId="32" fillId="9"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22" fillId="22" borderId="79" applyNumberFormat="0" applyAlignment="0" applyProtection="0"/>
    <xf numFmtId="0" fontId="39" fillId="25" borderId="77" applyNumberFormat="0" applyFont="0" applyAlignment="0" applyProtection="0"/>
    <xf numFmtId="37" fontId="33" fillId="0" borderId="78">
      <alignment horizontal="right"/>
      <protection locked="0"/>
    </xf>
    <xf numFmtId="37" fontId="33" fillId="0" borderId="75">
      <alignment horizontal="right" vertical="center"/>
      <protection locked="0"/>
    </xf>
    <xf numFmtId="0" fontId="39" fillId="25" borderId="71" applyNumberFormat="0" applyFont="0" applyAlignment="0" applyProtection="0"/>
    <xf numFmtId="171" fontId="33" fillId="67" borderId="78">
      <alignment horizontal="right"/>
    </xf>
    <xf numFmtId="0" fontId="39" fillId="25" borderId="71" applyNumberFormat="0" applyFont="0" applyAlignment="0" applyProtection="0"/>
    <xf numFmtId="171" fontId="33" fillId="0" borderId="81">
      <alignment horizontal="right"/>
      <protection locked="0"/>
    </xf>
    <xf numFmtId="37" fontId="33" fillId="0" borderId="78">
      <alignment horizontal="right"/>
      <protection locked="0"/>
    </xf>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41" fillId="22" borderId="72" applyNumberFormat="0" applyAlignment="0" applyProtection="0"/>
    <xf numFmtId="37" fontId="33" fillId="0" borderId="75">
      <alignment horizontal="right" vertical="center"/>
      <protection locked="0"/>
    </xf>
    <xf numFmtId="37" fontId="33" fillId="68" borderId="81">
      <alignment horizontal="right"/>
    </xf>
    <xf numFmtId="37" fontId="33" fillId="0" borderId="75">
      <alignment horizontal="right" vertical="center"/>
      <protection locked="0"/>
    </xf>
    <xf numFmtId="0" fontId="22" fillId="22" borderId="79"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19" fillId="0" borderId="78">
      <alignment horizontal="center"/>
    </xf>
    <xf numFmtId="37" fontId="33" fillId="0" borderId="75">
      <alignment horizontal="right" vertical="center"/>
      <protection locked="0"/>
    </xf>
    <xf numFmtId="0" fontId="19" fillId="0" borderId="75">
      <alignment horizontal="center"/>
    </xf>
    <xf numFmtId="172" fontId="33" fillId="67" borderId="75">
      <alignment horizontal="right"/>
    </xf>
    <xf numFmtId="39"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37" fontId="33" fillId="0" borderId="78">
      <alignment horizontal="right" vertical="center"/>
      <protection locked="0"/>
    </xf>
    <xf numFmtId="37" fontId="33" fillId="0" borderId="75">
      <alignment horizontal="right" vertical="center"/>
      <protection locked="0"/>
    </xf>
    <xf numFmtId="0" fontId="22" fillId="22"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32" fillId="9" borderId="79" applyNumberFormat="0" applyAlignment="0" applyProtection="0"/>
    <xf numFmtId="172" fontId="33" fillId="67" borderId="75">
      <alignment horizontal="right"/>
    </xf>
    <xf numFmtId="0" fontId="39" fillId="25" borderId="71" applyNumberFormat="0" applyFont="0" applyAlignment="0" applyProtection="0"/>
    <xf numFmtId="0" fontId="41" fillId="22" borderId="72" applyNumberFormat="0" applyAlignment="0" applyProtection="0"/>
    <xf numFmtId="171" fontId="33" fillId="0" borderId="78">
      <alignment horizontal="right"/>
      <protection locked="0"/>
    </xf>
    <xf numFmtId="37" fontId="33" fillId="68" borderId="75">
      <alignment horizontal="right"/>
    </xf>
    <xf numFmtId="0" fontId="19" fillId="0" borderId="78">
      <alignment horizontal="center"/>
    </xf>
    <xf numFmtId="0" fontId="32" fillId="9" borderId="74" applyNumberFormat="0" applyAlignment="0" applyProtection="0"/>
    <xf numFmtId="37" fontId="33" fillId="0" borderId="75">
      <alignment horizontal="right" vertical="center"/>
      <protection locked="0"/>
    </xf>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39" fontId="33" fillId="0" borderId="75">
      <alignment horizontal="right"/>
      <protection locked="0"/>
    </xf>
    <xf numFmtId="0" fontId="22" fillId="22"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41" fillId="22" borderId="72" applyNumberFormat="0" applyAlignment="0" applyProtection="0"/>
    <xf numFmtId="172" fontId="33" fillId="67" borderId="75">
      <alignment horizontal="right"/>
    </xf>
    <xf numFmtId="0" fontId="22" fillId="22" borderId="79" applyNumberFormat="0" applyAlignment="0" applyProtection="0"/>
    <xf numFmtId="0" fontId="45" fillId="0" borderId="73" applyNumberFormat="0" applyFill="0" applyAlignment="0" applyProtection="0"/>
    <xf numFmtId="37" fontId="33" fillId="0" borderId="75">
      <alignment horizontal="right"/>
      <protection locked="0"/>
    </xf>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0" fontId="39" fillId="25" borderId="80" applyNumberFormat="0" applyFont="0" applyAlignment="0" applyProtection="0"/>
    <xf numFmtId="0" fontId="32" fillId="9" borderId="74" applyNumberFormat="0" applyAlignment="0" applyProtection="0"/>
    <xf numFmtId="39" fontId="33" fillId="0" borderId="78">
      <alignment horizontal="right"/>
      <protection locked="0"/>
    </xf>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5">
      <alignment horizontal="right" vertical="center"/>
      <protection locked="0"/>
    </xf>
    <xf numFmtId="0" fontId="32" fillId="9" borderId="74" applyNumberFormat="0" applyAlignment="0" applyProtection="0"/>
    <xf numFmtId="0" fontId="32" fillId="9" borderId="74" applyNumberFormat="0" applyAlignment="0" applyProtection="0"/>
    <xf numFmtId="37" fontId="33" fillId="0" borderId="75">
      <alignment horizontal="right" vertical="center"/>
      <protection locked="0"/>
    </xf>
    <xf numFmtId="0" fontId="19" fillId="0" borderId="75">
      <alignment horizontal="center"/>
    </xf>
    <xf numFmtId="0" fontId="32" fillId="9" borderId="74" applyNumberFormat="0" applyAlignment="0" applyProtection="0"/>
    <xf numFmtId="0" fontId="45" fillId="0" borderId="73" applyNumberFormat="0" applyFill="0" applyAlignment="0" applyProtection="0"/>
    <xf numFmtId="37" fontId="33" fillId="67" borderId="75">
      <alignment horizontal="right"/>
    </xf>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8">
      <alignment horizontal="center"/>
    </xf>
    <xf numFmtId="39" fontId="33" fillId="0" borderId="75">
      <alignment horizontal="right"/>
      <protection locked="0"/>
    </xf>
    <xf numFmtId="0" fontId="39" fillId="25" borderId="71" applyNumberFormat="0" applyFont="0" applyAlignment="0" applyProtection="0"/>
    <xf numFmtId="0" fontId="32" fillId="9" borderId="74" applyNumberFormat="0" applyAlignment="0" applyProtection="0"/>
    <xf numFmtId="37" fontId="33" fillId="0" borderId="81">
      <alignment horizontal="right" vertical="center"/>
      <protection locked="0"/>
    </xf>
    <xf numFmtId="0" fontId="45" fillId="0" borderId="73" applyNumberFormat="0" applyFill="0" applyAlignment="0" applyProtection="0"/>
    <xf numFmtId="37" fontId="33" fillId="68" borderId="75">
      <alignment horizontal="right"/>
    </xf>
    <xf numFmtId="0" fontId="19" fillId="0" borderId="81">
      <alignment horizontal="center"/>
    </xf>
    <xf numFmtId="0" fontId="45" fillId="0" borderId="73" applyNumberFormat="0" applyFill="0" applyAlignment="0" applyProtection="0"/>
    <xf numFmtId="37" fontId="33" fillId="0" borderId="75">
      <alignment horizontal="right" vertical="center"/>
      <protection locked="0"/>
    </xf>
    <xf numFmtId="37" fontId="33" fillId="68" borderId="75">
      <alignment horizontal="right"/>
    </xf>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37" fontId="33" fillId="0" borderId="78">
      <alignment horizontal="right" vertical="center"/>
      <protection locked="0"/>
    </xf>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172" fontId="33" fillId="67" borderId="81">
      <alignment horizontal="right"/>
    </xf>
    <xf numFmtId="0" fontId="39" fillId="25" borderId="77" applyNumberFormat="0" applyFont="0" applyAlignment="0" applyProtection="0"/>
    <xf numFmtId="37" fontId="33" fillId="0" borderId="78">
      <alignment horizontal="right" vertical="center"/>
      <protection locked="0"/>
    </xf>
    <xf numFmtId="37" fontId="33" fillId="67" borderId="75">
      <alignment horizontal="right"/>
    </xf>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172" fontId="33" fillId="67" borderId="81">
      <alignment horizontal="right"/>
    </xf>
    <xf numFmtId="0" fontId="22" fillId="22" borderId="79" applyNumberFormat="0" applyAlignment="0" applyProtection="0"/>
    <xf numFmtId="0" fontId="45" fillId="0" borderId="73" applyNumberFormat="0" applyFill="0" applyAlignment="0" applyProtection="0"/>
    <xf numFmtId="37" fontId="33" fillId="68" borderId="78">
      <alignment horizontal="right"/>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37" fontId="33" fillId="68" borderId="75">
      <alignment horizontal="right"/>
    </xf>
    <xf numFmtId="0" fontId="32" fillId="9" borderId="74" applyNumberFormat="0" applyAlignment="0" applyProtection="0"/>
    <xf numFmtId="37" fontId="33" fillId="0" borderId="81">
      <alignment horizontal="right"/>
      <protection locked="0"/>
    </xf>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39" fillId="25" borderId="80" applyNumberFormat="0" applyFont="0" applyAlignment="0" applyProtection="0"/>
    <xf numFmtId="0" fontId="41" fillId="22" borderId="72" applyNumberFormat="0" applyAlignment="0" applyProtection="0"/>
    <xf numFmtId="0" fontId="19" fillId="0" borderId="78">
      <alignment horizontal="center"/>
    </xf>
    <xf numFmtId="0" fontId="22" fillId="22" borderId="79" applyNumberFormat="0" applyAlignment="0" applyProtection="0"/>
    <xf numFmtId="37" fontId="33" fillId="0" borderId="81">
      <alignment horizontal="right" vertical="center"/>
      <protection locked="0"/>
    </xf>
    <xf numFmtId="39" fontId="33" fillId="0" borderId="78">
      <alignment horizontal="right"/>
      <protection locked="0"/>
    </xf>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0" fontId="32" fillId="9" borderId="79" applyNumberFormat="0" applyAlignment="0" applyProtection="0"/>
    <xf numFmtId="0" fontId="39" fillId="25" borderId="71" applyNumberFormat="0" applyFont="0" applyAlignment="0" applyProtection="0"/>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68" borderId="81">
      <alignment horizontal="right"/>
    </xf>
    <xf numFmtId="0" fontId="41" fillId="22" borderId="72" applyNumberFormat="0" applyAlignment="0" applyProtection="0"/>
    <xf numFmtId="37" fontId="33" fillId="68" borderId="78">
      <alignment horizontal="right"/>
    </xf>
    <xf numFmtId="0" fontId="32" fillId="9" borderId="79" applyNumberFormat="0" applyAlignment="0" applyProtection="0"/>
    <xf numFmtId="0" fontId="39" fillId="25" borderId="80" applyNumberFormat="0" applyFont="0" applyAlignment="0" applyProtection="0"/>
    <xf numFmtId="37" fontId="33" fillId="0" borderId="75">
      <alignment horizontal="right" vertical="center"/>
      <protection locked="0"/>
    </xf>
    <xf numFmtId="0" fontId="32" fillId="9" borderId="74" applyNumberFormat="0" applyAlignment="0" applyProtection="0"/>
    <xf numFmtId="171" fontId="33" fillId="67" borderId="81">
      <alignment horizontal="right"/>
    </xf>
    <xf numFmtId="0" fontId="39" fillId="25" borderId="71" applyNumberFormat="0" applyFont="0" applyAlignment="0" applyProtection="0"/>
    <xf numFmtId="37" fontId="33" fillId="0" borderId="75">
      <alignment horizontal="right" vertical="center"/>
      <protection locked="0"/>
    </xf>
    <xf numFmtId="0" fontId="32" fillId="9" borderId="74" applyNumberFormat="0" applyAlignment="0" applyProtection="0"/>
    <xf numFmtId="0" fontId="32" fillId="9" borderId="74" applyNumberFormat="0" applyAlignment="0" applyProtection="0"/>
    <xf numFmtId="37" fontId="33" fillId="67" borderId="81">
      <alignment horizontal="right"/>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32" fillId="9" borderId="74" applyNumberFormat="0" applyAlignment="0" applyProtection="0"/>
    <xf numFmtId="0" fontId="39" fillId="25" borderId="71" applyNumberFormat="0" applyFont="0" applyAlignment="0" applyProtection="0"/>
    <xf numFmtId="37" fontId="33" fillId="0" borderId="78">
      <alignment horizontal="right" vertical="center"/>
      <protection locked="0"/>
    </xf>
    <xf numFmtId="0" fontId="41" fillId="22" borderId="72" applyNumberFormat="0" applyAlignment="0" applyProtection="0"/>
    <xf numFmtId="0" fontId="22" fillId="22" borderId="74" applyNumberFormat="0" applyAlignment="0" applyProtection="0"/>
    <xf numFmtId="172" fontId="33" fillId="67" borderId="78">
      <alignment horizontal="right"/>
    </xf>
    <xf numFmtId="171" fontId="33" fillId="67" borderId="81">
      <alignment horizontal="right"/>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0" fontId="19" fillId="0" borderId="81">
      <alignment horizontal="center"/>
    </xf>
    <xf numFmtId="0" fontId="39" fillId="25" borderId="71" applyNumberFormat="0" applyFont="0" applyAlignment="0" applyProtection="0"/>
    <xf numFmtId="0" fontId="19" fillId="0" borderId="75">
      <alignment horizontal="center"/>
    </xf>
    <xf numFmtId="0" fontId="22" fillId="22" borderId="79" applyNumberFormat="0" applyAlignment="0" applyProtection="0"/>
    <xf numFmtId="0" fontId="22" fillId="22" borderId="74" applyNumberFormat="0" applyAlignment="0" applyProtection="0"/>
    <xf numFmtId="0" fontId="32" fillId="9" borderId="74" applyNumberFormat="0" applyAlignment="0" applyProtection="0"/>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75">
      <alignment horizontal="center"/>
    </xf>
    <xf numFmtId="0" fontId="39" fillId="25" borderId="80"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37" fontId="33" fillId="67" borderId="75">
      <alignment horizontal="right"/>
    </xf>
    <xf numFmtId="37" fontId="33" fillId="0" borderId="75">
      <alignment horizontal="right"/>
      <protection locked="0"/>
    </xf>
    <xf numFmtId="39" fontId="33" fillId="0" borderId="81">
      <alignment horizontal="right"/>
      <protection locked="0"/>
    </xf>
    <xf numFmtId="37" fontId="33" fillId="0" borderId="75">
      <alignment horizontal="right" vertical="center"/>
      <protection locked="0"/>
    </xf>
    <xf numFmtId="0" fontId="32" fillId="9" borderId="79" applyNumberFormat="0" applyAlignment="0" applyProtection="0"/>
    <xf numFmtId="37" fontId="33" fillId="67" borderId="75">
      <alignment horizontal="right"/>
    </xf>
    <xf numFmtId="0" fontId="22" fillId="22" borderId="79" applyNumberFormat="0" applyAlignment="0" applyProtection="0"/>
    <xf numFmtId="0" fontId="39" fillId="25" borderId="77" applyNumberFormat="0" applyFont="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39" fillId="25" borderId="71" applyNumberFormat="0" applyFont="0" applyAlignment="0" applyProtection="0"/>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37" fontId="33" fillId="0" borderId="75">
      <alignment horizontal="right" vertical="center"/>
      <protection locked="0"/>
    </xf>
    <xf numFmtId="0" fontId="32" fillId="9" borderId="74" applyNumberFormat="0" applyAlignment="0" applyProtection="0"/>
    <xf numFmtId="170" fontId="33" fillId="67" borderId="75">
      <alignment horizontal="right"/>
    </xf>
    <xf numFmtId="171" fontId="33" fillId="67" borderId="75">
      <alignment horizontal="right"/>
    </xf>
    <xf numFmtId="37" fontId="33" fillId="67" borderId="78">
      <alignment horizontal="right"/>
    </xf>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22" fillId="22" borderId="79" applyNumberFormat="0" applyAlignment="0" applyProtection="0"/>
    <xf numFmtId="0" fontId="39" fillId="25" borderId="71" applyNumberFormat="0" applyFont="0" applyAlignment="0" applyProtection="0"/>
    <xf numFmtId="170" fontId="33" fillId="67" borderId="75">
      <alignment horizontal="right"/>
    </xf>
    <xf numFmtId="0" fontId="41" fillId="22" borderId="72"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0" fontId="39" fillId="25" borderId="71" applyNumberFormat="0" applyFont="0" applyAlignment="0" applyProtection="0"/>
    <xf numFmtId="170" fontId="33" fillId="67" borderId="78">
      <alignment horizontal="right"/>
    </xf>
    <xf numFmtId="0" fontId="39" fillId="25" borderId="77" applyNumberFormat="0" applyFont="0" applyAlignment="0" applyProtection="0"/>
    <xf numFmtId="0" fontId="19" fillId="0" borderId="75">
      <alignment horizontal="center"/>
    </xf>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171" fontId="33" fillId="67" borderId="75">
      <alignment horizontal="right"/>
    </xf>
    <xf numFmtId="0" fontId="45" fillId="0" borderId="73" applyNumberFormat="0" applyFill="0" applyAlignment="0" applyProtection="0"/>
    <xf numFmtId="0" fontId="41" fillId="22" borderId="72" applyNumberFormat="0" applyAlignment="0" applyProtection="0"/>
    <xf numFmtId="37" fontId="33" fillId="67" borderId="75">
      <alignment horizontal="right"/>
    </xf>
    <xf numFmtId="172" fontId="33" fillId="67" borderId="75">
      <alignment horizontal="right"/>
    </xf>
    <xf numFmtId="0" fontId="45" fillId="0" borderId="73" applyNumberFormat="0" applyFill="0" applyAlignment="0" applyProtection="0"/>
    <xf numFmtId="0" fontId="32" fillId="9"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9" fontId="33" fillId="0" borderId="75">
      <alignment horizontal="right"/>
      <protection locked="0"/>
    </xf>
    <xf numFmtId="0" fontId="41" fillId="22" borderId="72" applyNumberFormat="0" applyAlignment="0" applyProtection="0"/>
    <xf numFmtId="0" fontId="32" fillId="9" borderId="79" applyNumberFormat="0" applyAlignment="0" applyProtection="0"/>
    <xf numFmtId="0" fontId="39" fillId="25" borderId="80" applyNumberFormat="0" applyFont="0" applyAlignment="0" applyProtection="0"/>
    <xf numFmtId="0" fontId="39" fillId="25" borderId="71" applyNumberFormat="0" applyFont="0" applyAlignment="0" applyProtection="0"/>
    <xf numFmtId="37" fontId="33" fillId="0" borderId="81">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172" fontId="33" fillId="67" borderId="75">
      <alignment horizontal="right"/>
    </xf>
    <xf numFmtId="37" fontId="33" fillId="0" borderId="78">
      <alignment horizontal="right" vertical="center"/>
      <protection locked="0"/>
    </xf>
    <xf numFmtId="37" fontId="33" fillId="0" borderId="78">
      <alignment horizontal="right" vertical="center"/>
      <protection locked="0"/>
    </xf>
    <xf numFmtId="37" fontId="33" fillId="67" borderId="75">
      <alignment horizontal="right"/>
    </xf>
    <xf numFmtId="0" fontId="22" fillId="22" borderId="74" applyNumberFormat="0" applyAlignment="0" applyProtection="0"/>
    <xf numFmtId="0" fontId="41" fillId="22" borderId="72" applyNumberFormat="0" applyAlignment="0" applyProtection="0"/>
    <xf numFmtId="0" fontId="39" fillId="25" borderId="71" applyNumberFormat="0" applyFont="0" applyAlignment="0" applyProtection="0"/>
    <xf numFmtId="37" fontId="33" fillId="68" borderId="75">
      <alignment horizontal="right"/>
    </xf>
    <xf numFmtId="0" fontId="39" fillId="25" borderId="77" applyNumberFormat="0" applyFont="0" applyAlignment="0" applyProtection="0"/>
    <xf numFmtId="37" fontId="33" fillId="68" borderId="75">
      <alignment horizontal="right"/>
    </xf>
    <xf numFmtId="0" fontId="32" fillId="9" borderId="74" applyNumberFormat="0" applyAlignment="0" applyProtection="0"/>
    <xf numFmtId="37" fontId="33" fillId="68" borderId="78">
      <alignment horizontal="right"/>
    </xf>
    <xf numFmtId="0" fontId="39" fillId="25" borderId="71" applyNumberFormat="0" applyFont="0" applyAlignment="0" applyProtection="0"/>
    <xf numFmtId="0" fontId="32" fillId="9" borderId="79"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170" fontId="33" fillId="67" borderId="75">
      <alignment horizontal="right"/>
    </xf>
    <xf numFmtId="37" fontId="33" fillId="68" borderId="75">
      <alignment horizontal="right"/>
    </xf>
    <xf numFmtId="37" fontId="33" fillId="0" borderId="81">
      <alignment horizontal="right" vertical="center"/>
      <protection locked="0"/>
    </xf>
    <xf numFmtId="0" fontId="41" fillId="22" borderId="72" applyNumberFormat="0" applyAlignment="0" applyProtection="0"/>
    <xf numFmtId="37" fontId="33" fillId="0" borderId="78">
      <alignment horizontal="right" vertical="center"/>
      <protection locked="0"/>
    </xf>
    <xf numFmtId="171" fontId="33" fillId="67" borderId="78">
      <alignment horizontal="right"/>
    </xf>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0" fontId="41" fillId="22" borderId="72" applyNumberFormat="0" applyAlignment="0" applyProtection="0"/>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0" fontId="32" fillId="9" borderId="79" applyNumberFormat="0" applyAlignment="0" applyProtection="0"/>
    <xf numFmtId="0" fontId="39" fillId="25" borderId="71" applyNumberFormat="0" applyFont="0" applyAlignment="0" applyProtection="0"/>
    <xf numFmtId="0" fontId="32" fillId="9" borderId="74" applyNumberFormat="0" applyAlignment="0" applyProtection="0"/>
    <xf numFmtId="171" fontId="33" fillId="67" borderId="81">
      <alignment horizontal="right"/>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170" fontId="33" fillId="67" borderId="75">
      <alignment horizontal="right"/>
    </xf>
    <xf numFmtId="0" fontId="32" fillId="9" borderId="74" applyNumberFormat="0" applyAlignment="0" applyProtection="0"/>
    <xf numFmtId="37" fontId="33" fillId="67" borderId="78">
      <alignment horizontal="right"/>
    </xf>
    <xf numFmtId="0" fontId="39" fillId="25" borderId="71" applyNumberFormat="0" applyFont="0" applyAlignment="0" applyProtection="0"/>
    <xf numFmtId="0" fontId="39" fillId="25" borderId="71" applyNumberFormat="0" applyFont="0" applyAlignment="0" applyProtection="0"/>
    <xf numFmtId="0" fontId="32" fillId="9" borderId="74" applyNumberFormat="0" applyAlignment="0" applyProtection="0"/>
    <xf numFmtId="0" fontId="19" fillId="0" borderId="75">
      <alignment horizontal="center"/>
    </xf>
    <xf numFmtId="37" fontId="33" fillId="0" borderId="75">
      <alignment horizontal="right" vertical="center"/>
      <protection locked="0"/>
    </xf>
    <xf numFmtId="0" fontId="32" fillId="9"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78">
      <alignment horizontal="right" vertical="center"/>
      <protection locked="0"/>
    </xf>
    <xf numFmtId="171" fontId="33" fillId="67" borderId="75">
      <alignment horizontal="right"/>
    </xf>
    <xf numFmtId="0" fontId="39" fillId="25" borderId="80" applyNumberFormat="0" applyFont="0" applyAlignment="0" applyProtection="0"/>
    <xf numFmtId="0" fontId="41" fillId="22" borderId="72" applyNumberFormat="0" applyAlignment="0" applyProtection="0"/>
    <xf numFmtId="0" fontId="41" fillId="22" borderId="72" applyNumberFormat="0" applyAlignment="0" applyProtection="0"/>
    <xf numFmtId="170" fontId="33" fillId="67" borderId="75">
      <alignment horizontal="right"/>
    </xf>
    <xf numFmtId="37" fontId="33" fillId="67" borderId="78">
      <alignment horizontal="right"/>
    </xf>
    <xf numFmtId="0" fontId="19" fillId="0" borderId="75">
      <alignment horizontal="center"/>
    </xf>
    <xf numFmtId="0" fontId="41" fillId="22" borderId="72" applyNumberFormat="0" applyAlignment="0" applyProtection="0"/>
    <xf numFmtId="171" fontId="33" fillId="67" borderId="75">
      <alignment horizontal="right"/>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37" fontId="33" fillId="67" borderId="75">
      <alignment horizontal="right"/>
    </xf>
    <xf numFmtId="0" fontId="41" fillId="22" borderId="72" applyNumberFormat="0" applyAlignment="0" applyProtection="0"/>
    <xf numFmtId="0" fontId="22" fillId="22" borderId="74" applyNumberFormat="0" applyAlignment="0" applyProtection="0"/>
    <xf numFmtId="0" fontId="22" fillId="22" borderId="79" applyNumberFormat="0" applyAlignment="0" applyProtection="0"/>
    <xf numFmtId="0" fontId="19" fillId="0" borderId="78">
      <alignment horizontal="center"/>
    </xf>
    <xf numFmtId="0" fontId="39" fillId="25" borderId="77" applyNumberFormat="0" applyFont="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171" fontId="33" fillId="67" borderId="78">
      <alignment horizontal="right"/>
    </xf>
    <xf numFmtId="0" fontId="41" fillId="22" borderId="72" applyNumberFormat="0" applyAlignment="0" applyProtection="0"/>
    <xf numFmtId="0" fontId="19" fillId="0" borderId="81">
      <alignment horizontal="center"/>
    </xf>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2" fillId="9" borderId="74" applyNumberFormat="0" applyAlignment="0" applyProtection="0"/>
    <xf numFmtId="0" fontId="39" fillId="25" borderId="71" applyNumberFormat="0" applyFont="0" applyAlignment="0" applyProtection="0"/>
    <xf numFmtId="169" fontId="33" fillId="0" borderId="81">
      <alignment horizontal="right"/>
      <protection locked="0"/>
    </xf>
    <xf numFmtId="0" fontId="45" fillId="0" borderId="73" applyNumberFormat="0" applyFill="0" applyAlignment="0" applyProtection="0"/>
    <xf numFmtId="0" fontId="39" fillId="25" borderId="80" applyNumberFormat="0" applyFont="0" applyAlignment="0" applyProtection="0"/>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22" fillId="22" borderId="74" applyNumberFormat="0" applyAlignment="0" applyProtection="0"/>
    <xf numFmtId="37" fontId="33" fillId="68" borderId="75">
      <alignment horizontal="right"/>
    </xf>
    <xf numFmtId="0" fontId="22" fillId="22" borderId="79" applyNumberFormat="0" applyAlignment="0" applyProtection="0"/>
    <xf numFmtId="37" fontId="33" fillId="0" borderId="75">
      <alignment horizontal="right"/>
      <protection locked="0"/>
    </xf>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0" fontId="22" fillId="22" borderId="79" applyNumberFormat="0" applyAlignment="0" applyProtection="0"/>
    <xf numFmtId="170" fontId="33" fillId="67" borderId="75">
      <alignment horizontal="right"/>
    </xf>
    <xf numFmtId="37" fontId="33" fillId="0" borderId="75">
      <alignment horizontal="right" vertical="center"/>
      <protection locked="0"/>
    </xf>
    <xf numFmtId="0" fontId="41" fillId="22" borderId="72" applyNumberFormat="0" applyAlignment="0" applyProtection="0"/>
    <xf numFmtId="37" fontId="33" fillId="0" borderId="75">
      <alignment horizontal="right"/>
      <protection locked="0"/>
    </xf>
    <xf numFmtId="172" fontId="33" fillId="67" borderId="75">
      <alignment horizontal="right"/>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0" fontId="41" fillId="22" borderId="72" applyNumberFormat="0" applyAlignment="0" applyProtection="0"/>
    <xf numFmtId="0" fontId="32" fillId="9" borderId="74" applyNumberFormat="0" applyAlignment="0" applyProtection="0"/>
    <xf numFmtId="0" fontId="41" fillId="22" borderId="72" applyNumberFormat="0" applyAlignment="0" applyProtection="0"/>
    <xf numFmtId="172" fontId="33" fillId="67" borderId="75">
      <alignment horizontal="right"/>
    </xf>
    <xf numFmtId="0" fontId="45" fillId="0" borderId="73" applyNumberFormat="0" applyFill="0" applyAlignment="0" applyProtection="0"/>
    <xf numFmtId="0" fontId="39" fillId="25" borderId="80" applyNumberFormat="0" applyFont="0" applyAlignment="0" applyProtection="0"/>
    <xf numFmtId="37" fontId="33" fillId="67" borderId="75">
      <alignment horizontal="right"/>
    </xf>
    <xf numFmtId="0" fontId="22" fillId="22" borderId="74" applyNumberFormat="0" applyAlignment="0" applyProtection="0"/>
    <xf numFmtId="170" fontId="33" fillId="67" borderId="75">
      <alignment horizontal="right"/>
    </xf>
    <xf numFmtId="37" fontId="33" fillId="0" borderId="75">
      <alignment horizontal="right" vertical="center"/>
      <protection locked="0"/>
    </xf>
    <xf numFmtId="0" fontId="41" fillId="22" borderId="72"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19" fillId="0" borderId="75">
      <alignment horizontal="center"/>
    </xf>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172"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37" fontId="33" fillId="67" borderId="81">
      <alignment horizontal="right"/>
    </xf>
    <xf numFmtId="37" fontId="33" fillId="67" borderId="75">
      <alignment horizontal="right"/>
    </xf>
    <xf numFmtId="0" fontId="45" fillId="0" borderId="73" applyNumberFormat="0" applyFill="0" applyAlignment="0" applyProtection="0"/>
    <xf numFmtId="0" fontId="32" fillId="9" borderId="74" applyNumberFormat="0" applyAlignment="0" applyProtection="0"/>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37" fontId="33" fillId="68" borderId="75">
      <alignment horizontal="right"/>
    </xf>
    <xf numFmtId="0" fontId="45" fillId="0" borderId="73" applyNumberFormat="0" applyFill="0" applyAlignment="0" applyProtection="0"/>
    <xf numFmtId="171" fontId="33" fillId="0" borderId="75">
      <alignment horizontal="right"/>
      <protection locked="0"/>
    </xf>
    <xf numFmtId="0" fontId="39" fillId="25" borderId="80" applyNumberFormat="0" applyFont="0" applyAlignment="0" applyProtection="0"/>
    <xf numFmtId="0" fontId="41" fillId="22" borderId="72" applyNumberFormat="0" applyAlignment="0" applyProtection="0"/>
    <xf numFmtId="37" fontId="33" fillId="67" borderId="75">
      <alignment horizontal="right"/>
    </xf>
    <xf numFmtId="0" fontId="45" fillId="0" borderId="73" applyNumberFormat="0" applyFill="0" applyAlignment="0" applyProtection="0"/>
    <xf numFmtId="0" fontId="39" fillId="25" borderId="71" applyNumberFormat="0" applyFont="0" applyAlignment="0" applyProtection="0"/>
    <xf numFmtId="37" fontId="33" fillId="0" borderId="75">
      <alignment horizontal="right"/>
      <protection locked="0"/>
    </xf>
    <xf numFmtId="0" fontId="45" fillId="0" borderId="73" applyNumberFormat="0" applyFill="0" applyAlignment="0" applyProtection="0"/>
    <xf numFmtId="0" fontId="19" fillId="0" borderId="78">
      <alignment horizontal="center"/>
    </xf>
    <xf numFmtId="0" fontId="32" fillId="9"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78">
      <alignment horizontal="center"/>
    </xf>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19" fillId="0" borderId="78">
      <alignment horizontal="center"/>
    </xf>
    <xf numFmtId="37" fontId="33" fillId="68" borderId="75">
      <alignment horizontal="right"/>
    </xf>
    <xf numFmtId="0" fontId="32" fillId="9" borderId="74" applyNumberFormat="0" applyAlignment="0" applyProtection="0"/>
    <xf numFmtId="172" fontId="33" fillId="67" borderId="78">
      <alignment horizontal="right"/>
    </xf>
    <xf numFmtId="0" fontId="41" fillId="22" borderId="72" applyNumberFormat="0" applyAlignment="0" applyProtection="0"/>
    <xf numFmtId="170" fontId="33" fillId="67" borderId="75">
      <alignment horizontal="right"/>
    </xf>
    <xf numFmtId="37" fontId="33" fillId="0" borderId="75">
      <alignment horizontal="right"/>
      <protection locked="0"/>
    </xf>
    <xf numFmtId="0" fontId="39" fillId="25" borderId="71" applyNumberFormat="0" applyFont="0" applyAlignment="0" applyProtection="0"/>
    <xf numFmtId="0" fontId="32" fillId="9" borderId="79" applyNumberFormat="0" applyAlignment="0" applyProtection="0"/>
    <xf numFmtId="170" fontId="33" fillId="67" borderId="75">
      <alignment horizontal="right"/>
    </xf>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22" fillId="22"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171" fontId="33" fillId="67" borderId="75">
      <alignment horizontal="right"/>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80" applyNumberFormat="0" applyFont="0" applyAlignment="0" applyProtection="0"/>
    <xf numFmtId="0" fontId="22" fillId="22" borderId="74" applyNumberFormat="0" applyAlignment="0" applyProtection="0"/>
    <xf numFmtId="37" fontId="33" fillId="0" borderId="78">
      <alignment horizontal="right" vertical="center"/>
      <protection locked="0"/>
    </xf>
    <xf numFmtId="0" fontId="41" fillId="22" borderId="72" applyNumberFormat="0" applyAlignment="0" applyProtection="0"/>
    <xf numFmtId="37"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170" fontId="33" fillId="67" borderId="78">
      <alignment horizontal="right"/>
    </xf>
    <xf numFmtId="0" fontId="39" fillId="25" borderId="71" applyNumberFormat="0" applyFont="0" applyAlignment="0" applyProtection="0"/>
    <xf numFmtId="0" fontId="22" fillId="22" borderId="74" applyNumberFormat="0" applyAlignment="0" applyProtection="0"/>
    <xf numFmtId="0" fontId="19" fillId="0" borderId="78">
      <alignment horizontal="center"/>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37" fontId="33" fillId="0" borderId="81">
      <alignment horizontal="right" vertical="center"/>
      <protection locked="0"/>
    </xf>
    <xf numFmtId="0" fontId="39" fillId="25" borderId="71" applyNumberFormat="0" applyFont="0" applyAlignment="0" applyProtection="0"/>
    <xf numFmtId="0" fontId="39" fillId="25" borderId="77" applyNumberFormat="0" applyFont="0" applyAlignment="0" applyProtection="0"/>
    <xf numFmtId="37" fontId="33" fillId="67" borderId="78">
      <alignment horizontal="right"/>
    </xf>
    <xf numFmtId="0" fontId="41" fillId="22" borderId="72" applyNumberFormat="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9" fillId="25" borderId="77" applyNumberFormat="0" applyFont="0" applyAlignment="0" applyProtection="0"/>
    <xf numFmtId="0" fontId="41" fillId="22" borderId="72" applyNumberFormat="0" applyAlignment="0" applyProtection="0"/>
    <xf numFmtId="0" fontId="41" fillId="22" borderId="72" applyNumberFormat="0" applyAlignment="0" applyProtection="0"/>
    <xf numFmtId="37" fontId="33" fillId="0" borderId="81">
      <alignment horizontal="right" vertical="center"/>
      <protection locked="0"/>
    </xf>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0" fontId="19" fillId="0" borderId="75">
      <alignment horizontal="center"/>
    </xf>
    <xf numFmtId="170" fontId="33" fillId="67" borderId="75">
      <alignment horizontal="right"/>
    </xf>
    <xf numFmtId="0" fontId="39" fillId="25" borderId="71" applyNumberFormat="0" applyFont="0" applyAlignment="0" applyProtection="0"/>
    <xf numFmtId="37" fontId="33" fillId="0" borderId="75">
      <alignment horizontal="right" vertical="center"/>
      <protection locked="0"/>
    </xf>
    <xf numFmtId="0" fontId="22" fillId="22" borderId="74" applyNumberFormat="0" applyAlignment="0" applyProtection="0"/>
    <xf numFmtId="0" fontId="45" fillId="0" borderId="73" applyNumberFormat="0" applyFill="0" applyAlignment="0" applyProtection="0"/>
    <xf numFmtId="170" fontId="33" fillId="67" borderId="81">
      <alignment horizontal="right"/>
    </xf>
    <xf numFmtId="37" fontId="33" fillId="68" borderId="75">
      <alignment horizontal="right"/>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169" fontId="33" fillId="0" borderId="75">
      <alignment horizontal="right"/>
      <protection locked="0"/>
    </xf>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19" fillId="0" borderId="81">
      <alignment horizontal="center"/>
    </xf>
    <xf numFmtId="170" fontId="33" fillId="67" borderId="75">
      <alignment horizontal="right"/>
    </xf>
    <xf numFmtId="0" fontId="32" fillId="9" borderId="74" applyNumberFormat="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22" fillId="22" borderId="74" applyNumberFormat="0" applyAlignment="0" applyProtection="0"/>
    <xf numFmtId="0" fontId="39" fillId="25" borderId="71" applyNumberFormat="0" applyFont="0" applyAlignment="0" applyProtection="0"/>
    <xf numFmtId="0" fontId="19" fillId="0" borderId="75">
      <alignment horizontal="center"/>
    </xf>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78">
      <alignment horizontal="right" vertical="center"/>
      <protection locked="0"/>
    </xf>
    <xf numFmtId="37" fontId="33" fillId="0" borderId="75">
      <alignment horizontal="right" vertical="center"/>
      <protection locked="0"/>
    </xf>
    <xf numFmtId="0" fontId="41" fillId="22" borderId="72" applyNumberFormat="0" applyAlignment="0" applyProtection="0"/>
    <xf numFmtId="0" fontId="22" fillId="22" borderId="74" applyNumberFormat="0" applyAlignment="0" applyProtection="0"/>
    <xf numFmtId="171" fontId="33" fillId="0" borderId="75">
      <alignment horizontal="right"/>
      <protection locked="0"/>
    </xf>
    <xf numFmtId="0" fontId="41" fillId="22" borderId="72" applyNumberFormat="0" applyAlignment="0" applyProtection="0"/>
    <xf numFmtId="0" fontId="22" fillId="22" borderId="74" applyNumberFormat="0" applyAlignment="0" applyProtection="0"/>
    <xf numFmtId="0" fontId="22" fillId="22" borderId="74" applyNumberFormat="0" applyAlignment="0" applyProtection="0"/>
    <xf numFmtId="37" fontId="33" fillId="0" borderId="78">
      <alignment horizontal="right" vertical="center"/>
      <protection locked="0"/>
    </xf>
    <xf numFmtId="37" fontId="33" fillId="68" borderId="81">
      <alignment horizontal="right"/>
    </xf>
    <xf numFmtId="172" fontId="33" fillId="67" borderId="78">
      <alignment horizontal="right"/>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80" applyNumberFormat="0" applyFont="0" applyAlignment="0" applyProtection="0"/>
    <xf numFmtId="170" fontId="33" fillId="67" borderId="75">
      <alignment horizontal="right"/>
    </xf>
    <xf numFmtId="37" fontId="33" fillId="0" borderId="81">
      <alignment horizontal="right" vertical="center"/>
      <protection locked="0"/>
    </xf>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32" fillId="9" borderId="74" applyNumberFormat="0" applyAlignment="0" applyProtection="0"/>
    <xf numFmtId="0" fontId="32" fillId="9" borderId="74" applyNumberFormat="0" applyAlignment="0" applyProtection="0"/>
    <xf numFmtId="0" fontId="32" fillId="9" borderId="79" applyNumberFormat="0" applyAlignment="0" applyProtection="0"/>
    <xf numFmtId="0" fontId="41" fillId="22" borderId="72" applyNumberFormat="0" applyAlignment="0" applyProtection="0"/>
    <xf numFmtId="0" fontId="22" fillId="22" borderId="79" applyNumberFormat="0" applyAlignment="0" applyProtection="0"/>
    <xf numFmtId="0" fontId="45" fillId="0" borderId="73" applyNumberFormat="0" applyFill="0" applyAlignment="0" applyProtection="0"/>
    <xf numFmtId="0" fontId="22" fillId="22" borderId="74" applyNumberFormat="0" applyAlignment="0" applyProtection="0"/>
    <xf numFmtId="170" fontId="33" fillId="67" borderId="75">
      <alignment horizontal="right"/>
    </xf>
    <xf numFmtId="169" fontId="33" fillId="0" borderId="75">
      <alignment horizontal="right"/>
      <protection locked="0"/>
    </xf>
    <xf numFmtId="0" fontId="32" fillId="9" borderId="79" applyNumberFormat="0" applyAlignment="0" applyProtection="0"/>
    <xf numFmtId="0" fontId="19" fillId="0" borderId="81">
      <alignment horizontal="center"/>
    </xf>
    <xf numFmtId="0" fontId="32" fillId="9" borderId="74" applyNumberFormat="0" applyAlignment="0" applyProtection="0"/>
    <xf numFmtId="0" fontId="22" fillId="22" borderId="74" applyNumberFormat="0" applyAlignment="0" applyProtection="0"/>
    <xf numFmtId="0" fontId="39" fillId="25" borderId="80" applyNumberFormat="0" applyFont="0" applyAlignment="0" applyProtection="0"/>
    <xf numFmtId="0" fontId="22" fillId="22" borderId="74" applyNumberFormat="0" applyAlignment="0" applyProtection="0"/>
    <xf numFmtId="0" fontId="32" fillId="9" borderId="74" applyNumberFormat="0" applyAlignment="0" applyProtection="0"/>
    <xf numFmtId="170" fontId="33" fillId="67" borderId="81">
      <alignment horizontal="right"/>
    </xf>
    <xf numFmtId="0" fontId="39" fillId="25" borderId="80" applyNumberFormat="0" applyFont="0" applyAlignment="0" applyProtection="0"/>
    <xf numFmtId="0" fontId="19" fillId="0" borderId="78">
      <alignment horizontal="center"/>
    </xf>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protection locked="0"/>
    </xf>
    <xf numFmtId="171" fontId="33" fillId="67" borderId="75">
      <alignment horizontal="right"/>
    </xf>
    <xf numFmtId="0" fontId="45" fillId="0" borderId="73" applyNumberFormat="0" applyFill="0" applyAlignment="0" applyProtection="0"/>
    <xf numFmtId="37" fontId="33" fillId="67" borderId="75">
      <alignment horizontal="right"/>
    </xf>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0" fontId="39" fillId="25" borderId="71" applyNumberFormat="0" applyFont="0" applyAlignment="0" applyProtection="0"/>
    <xf numFmtId="0" fontId="39" fillId="25" borderId="80"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32" fillId="9"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8">
      <alignment horizontal="center"/>
    </xf>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19" fillId="0" borderId="75">
      <alignment horizontal="center"/>
    </xf>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172" fontId="33" fillId="67" borderId="78">
      <alignment horizontal="right"/>
    </xf>
    <xf numFmtId="0" fontId="39" fillId="25" borderId="71" applyNumberFormat="0" applyFont="0" applyAlignment="0" applyProtection="0"/>
    <xf numFmtId="0" fontId="19" fillId="0" borderId="78">
      <alignment horizontal="center"/>
    </xf>
    <xf numFmtId="172" fontId="33" fillId="67" borderId="75">
      <alignment horizontal="right"/>
    </xf>
    <xf numFmtId="0" fontId="39" fillId="25" borderId="80" applyNumberFormat="0" applyFont="0" applyAlignment="0" applyProtection="0"/>
    <xf numFmtId="0" fontId="22" fillId="22" borderId="79" applyNumberFormat="0" applyAlignment="0" applyProtection="0"/>
    <xf numFmtId="0" fontId="41" fillId="22" borderId="72" applyNumberFormat="0" applyAlignment="0" applyProtection="0"/>
    <xf numFmtId="0" fontId="32" fillId="9" borderId="79" applyNumberFormat="0" applyAlignment="0" applyProtection="0"/>
    <xf numFmtId="0" fontId="22" fillId="22" borderId="74" applyNumberFormat="0" applyAlignment="0" applyProtection="0"/>
    <xf numFmtId="37" fontId="33" fillId="67" borderId="81">
      <alignment horizontal="right"/>
    </xf>
    <xf numFmtId="37" fontId="33" fillId="0" borderId="81">
      <alignment horizontal="right"/>
      <protection locked="0"/>
    </xf>
    <xf numFmtId="0" fontId="39" fillId="25" borderId="77" applyNumberFormat="0" applyFont="0" applyAlignment="0" applyProtection="0"/>
    <xf numFmtId="0" fontId="41" fillId="22" borderId="72" applyNumberFormat="0" applyAlignment="0" applyProtection="0"/>
    <xf numFmtId="0" fontId="22" fillId="22" borderId="79"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19" fillId="0" borderId="78">
      <alignment horizontal="center"/>
    </xf>
    <xf numFmtId="0" fontId="19" fillId="0" borderId="75">
      <alignment horizontal="center"/>
    </xf>
    <xf numFmtId="0" fontId="32" fillId="9" borderId="76" applyNumberFormat="0" applyAlignment="0" applyProtection="0"/>
    <xf numFmtId="37" fontId="33" fillId="0" borderId="81">
      <alignment horizontal="right" vertical="center"/>
      <protection locked="0"/>
    </xf>
    <xf numFmtId="0" fontId="22" fillId="22" borderId="74" applyNumberFormat="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45" fillId="0" borderId="73" applyNumberFormat="0" applyFill="0" applyAlignment="0" applyProtection="0"/>
    <xf numFmtId="171" fontId="33" fillId="0" borderId="78">
      <alignment horizontal="right"/>
      <protection locked="0"/>
    </xf>
    <xf numFmtId="37" fontId="33" fillId="0" borderId="81">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171" fontId="33" fillId="67" borderId="81">
      <alignment horizontal="right"/>
    </xf>
    <xf numFmtId="0" fontId="41" fillId="22" borderId="72" applyNumberFormat="0" applyAlignment="0" applyProtection="0"/>
    <xf numFmtId="0" fontId="45" fillId="0" borderId="73" applyNumberFormat="0" applyFill="0" applyAlignment="0" applyProtection="0"/>
    <xf numFmtId="171" fontId="33" fillId="67" borderId="75">
      <alignment horizontal="right"/>
    </xf>
    <xf numFmtId="0" fontId="41" fillId="22" borderId="72" applyNumberFormat="0" applyAlignment="0" applyProtection="0"/>
    <xf numFmtId="0" fontId="19" fillId="0" borderId="75">
      <alignment horizontal="center"/>
    </xf>
    <xf numFmtId="0" fontId="22" fillId="22" borderId="79"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68" borderId="75">
      <alignment horizontal="right"/>
    </xf>
    <xf numFmtId="0" fontId="45" fillId="0" borderId="73" applyNumberFormat="0" applyFill="0" applyAlignment="0" applyProtection="0"/>
    <xf numFmtId="37" fontId="33" fillId="0" borderId="75">
      <alignment horizontal="right" vertical="center"/>
      <protection locked="0"/>
    </xf>
    <xf numFmtId="37" fontId="33" fillId="0" borderId="78">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171" fontId="33" fillId="67" borderId="75">
      <alignment horizontal="right"/>
    </xf>
    <xf numFmtId="0" fontId="22" fillId="22" borderId="74" applyNumberFormat="0" applyAlignment="0" applyProtection="0"/>
    <xf numFmtId="0" fontId="32" fillId="9" borderId="74" applyNumberFormat="0" applyAlignment="0" applyProtection="0"/>
    <xf numFmtId="0" fontId="41" fillId="22" borderId="72" applyNumberFormat="0" applyAlignment="0" applyProtection="0"/>
    <xf numFmtId="0" fontId="22" fillId="22" borderId="74" applyNumberFormat="0" applyAlignment="0" applyProtection="0"/>
    <xf numFmtId="39" fontId="33" fillId="0" borderId="78">
      <alignment horizontal="right"/>
      <protection locked="0"/>
    </xf>
    <xf numFmtId="0" fontId="45" fillId="0" borderId="73" applyNumberFormat="0" applyFill="0" applyAlignment="0" applyProtection="0"/>
    <xf numFmtId="37" fontId="33" fillId="67" borderId="75">
      <alignment horizontal="right"/>
    </xf>
    <xf numFmtId="0" fontId="22" fillId="22" borderId="74" applyNumberFormat="0" applyAlignment="0" applyProtection="0"/>
    <xf numFmtId="0" fontId="39" fillId="25" borderId="71" applyNumberFormat="0" applyFont="0" applyAlignment="0" applyProtection="0"/>
    <xf numFmtId="0" fontId="19" fillId="0" borderId="81">
      <alignment horizontal="center"/>
    </xf>
    <xf numFmtId="170" fontId="33" fillId="67" borderId="75">
      <alignment horizontal="right"/>
    </xf>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19" fillId="0" borderId="75">
      <alignment horizontal="center"/>
    </xf>
    <xf numFmtId="0" fontId="22" fillId="22" borderId="74" applyNumberFormat="0" applyAlignment="0" applyProtection="0"/>
    <xf numFmtId="0" fontId="19" fillId="0" borderId="81">
      <alignment horizontal="center"/>
    </xf>
    <xf numFmtId="0" fontId="32" fillId="9"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2" fillId="9" borderId="79" applyNumberFormat="0" applyAlignment="0" applyProtection="0"/>
    <xf numFmtId="0" fontId="19" fillId="0" borderId="75">
      <alignment horizontal="center"/>
    </xf>
    <xf numFmtId="0" fontId="41" fillId="22" borderId="72" applyNumberFormat="0" applyAlignment="0" applyProtection="0"/>
    <xf numFmtId="37" fontId="33" fillId="67" borderId="78">
      <alignment horizontal="right"/>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37" fontId="33" fillId="0" borderId="75">
      <alignment horizontal="right" vertical="center"/>
      <protection locked="0"/>
    </xf>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172" fontId="33" fillId="67" borderId="75">
      <alignment horizontal="right"/>
    </xf>
    <xf numFmtId="37" fontId="33" fillId="68" borderId="78">
      <alignment horizontal="right"/>
    </xf>
    <xf numFmtId="0" fontId="32" fillId="9" borderId="74" applyNumberFormat="0" applyAlignment="0" applyProtection="0"/>
    <xf numFmtId="0" fontId="22" fillId="22" borderId="74" applyNumberFormat="0" applyAlignment="0" applyProtection="0"/>
    <xf numFmtId="0" fontId="45" fillId="0" borderId="73" applyNumberFormat="0" applyFill="0" applyAlignment="0" applyProtection="0"/>
    <xf numFmtId="171" fontId="33" fillId="67" borderId="75">
      <alignment horizontal="right"/>
    </xf>
    <xf numFmtId="0" fontId="22" fillId="22" borderId="74" applyNumberFormat="0" applyAlignment="0" applyProtection="0"/>
    <xf numFmtId="0" fontId="41" fillId="22" borderId="72"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2" fillId="9" borderId="74" applyNumberFormat="0" applyAlignment="0" applyProtection="0"/>
    <xf numFmtId="171" fontId="33" fillId="67" borderId="75">
      <alignment horizontal="right"/>
    </xf>
    <xf numFmtId="0" fontId="32" fillId="9" borderId="79" applyNumberFormat="0" applyAlignment="0" applyProtection="0"/>
    <xf numFmtId="0" fontId="39" fillId="25" borderId="71" applyNumberFormat="0" applyFont="0" applyAlignment="0" applyProtection="0"/>
    <xf numFmtId="0" fontId="19" fillId="0" borderId="81">
      <alignment horizontal="center"/>
    </xf>
    <xf numFmtId="0" fontId="32" fillId="9" borderId="74" applyNumberFormat="0" applyAlignment="0" applyProtection="0"/>
    <xf numFmtId="37" fontId="33" fillId="0" borderId="81">
      <alignment horizontal="right" vertical="center"/>
      <protection locked="0"/>
    </xf>
    <xf numFmtId="0" fontId="39" fillId="25" borderId="71" applyNumberFormat="0" applyFont="0" applyAlignment="0" applyProtection="0"/>
    <xf numFmtId="0" fontId="41" fillId="22" borderId="72" applyNumberFormat="0" applyAlignment="0" applyProtection="0"/>
    <xf numFmtId="0" fontId="32" fillId="9" borderId="79" applyNumberFormat="0" applyAlignment="0" applyProtection="0"/>
    <xf numFmtId="0" fontId="19" fillId="0" borderId="75">
      <alignment horizontal="center"/>
    </xf>
    <xf numFmtId="0" fontId="45" fillId="0" borderId="73" applyNumberFormat="0" applyFill="0" applyAlignment="0" applyProtection="0"/>
    <xf numFmtId="0" fontId="19" fillId="0" borderId="78">
      <alignment horizontal="center"/>
    </xf>
    <xf numFmtId="0" fontId="41" fillId="22" borderId="72" applyNumberFormat="0" applyAlignment="0" applyProtection="0"/>
    <xf numFmtId="37" fontId="33" fillId="0" borderId="75">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19" fillId="0" borderId="75">
      <alignment horizontal="center"/>
    </xf>
    <xf numFmtId="172" fontId="33" fillId="67" borderId="75">
      <alignment horizontal="right"/>
    </xf>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78">
      <alignment horizontal="center"/>
    </xf>
    <xf numFmtId="37" fontId="33" fillId="0" borderId="78">
      <alignment horizontal="right" vertical="center"/>
      <protection locked="0"/>
    </xf>
    <xf numFmtId="0" fontId="39" fillId="25" borderId="80"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37" fontId="33" fillId="68" borderId="75">
      <alignment horizontal="right"/>
    </xf>
    <xf numFmtId="37" fontId="33" fillId="0" borderId="75">
      <alignment horizontal="right" vertical="center"/>
      <protection locked="0"/>
    </xf>
    <xf numFmtId="39" fontId="33" fillId="0" borderId="75">
      <alignment horizontal="right"/>
      <protection locked="0"/>
    </xf>
    <xf numFmtId="0" fontId="45" fillId="0" borderId="73" applyNumberFormat="0" applyFill="0" applyAlignment="0" applyProtection="0"/>
    <xf numFmtId="170" fontId="33" fillId="67" borderId="75">
      <alignment horizontal="right"/>
    </xf>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39" fillId="25" borderId="80" applyNumberFormat="0" applyFont="0" applyAlignment="0" applyProtection="0"/>
    <xf numFmtId="0" fontId="45" fillId="0" borderId="73" applyNumberFormat="0" applyFill="0" applyAlignment="0" applyProtection="0"/>
    <xf numFmtId="37" fontId="33" fillId="0" borderId="81">
      <alignment horizontal="right" vertical="center"/>
      <protection locked="0"/>
    </xf>
    <xf numFmtId="37" fontId="33" fillId="0" borderId="75">
      <alignment horizontal="right" vertical="center"/>
      <protection locked="0"/>
    </xf>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19" fillId="0" borderId="75">
      <alignment horizontal="center"/>
    </xf>
    <xf numFmtId="0" fontId="22" fillId="22"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32" fillId="9" borderId="79" applyNumberFormat="0" applyAlignment="0" applyProtection="0"/>
    <xf numFmtId="0" fontId="45" fillId="0" borderId="73" applyNumberFormat="0" applyFill="0" applyAlignment="0" applyProtection="0"/>
    <xf numFmtId="0" fontId="39" fillId="25" borderId="77" applyNumberFormat="0" applyFont="0" applyAlignment="0" applyProtection="0"/>
    <xf numFmtId="172" fontId="33" fillId="67" borderId="75">
      <alignment horizontal="right"/>
    </xf>
    <xf numFmtId="0" fontId="39" fillId="25" borderId="77" applyNumberFormat="0" applyFont="0" applyAlignment="0" applyProtection="0"/>
    <xf numFmtId="37" fontId="33" fillId="0" borderId="75">
      <alignment horizontal="right" vertical="center"/>
      <protection locked="0"/>
    </xf>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22" fillId="22" borderId="79" applyNumberFormat="0" applyAlignment="0" applyProtection="0"/>
    <xf numFmtId="0" fontId="32" fillId="9" borderId="74" applyNumberFormat="0" applyAlignment="0" applyProtection="0"/>
    <xf numFmtId="0" fontId="41" fillId="22" borderId="72" applyNumberFormat="0" applyAlignment="0" applyProtection="0"/>
    <xf numFmtId="37" fontId="33" fillId="0" borderId="75">
      <alignment horizontal="right" vertical="center"/>
      <protection locked="0"/>
    </xf>
    <xf numFmtId="37" fontId="33" fillId="0" borderId="81">
      <alignment horizontal="right" vertical="center"/>
      <protection locked="0"/>
    </xf>
    <xf numFmtId="0" fontId="32" fillId="9" borderId="79" applyNumberFormat="0" applyAlignment="0" applyProtection="0"/>
    <xf numFmtId="37" fontId="33" fillId="67" borderId="78">
      <alignment horizontal="right"/>
    </xf>
    <xf numFmtId="37" fontId="33" fillId="67" borderId="75">
      <alignment horizontal="right"/>
    </xf>
    <xf numFmtId="0" fontId="32" fillId="9" borderId="74" applyNumberFormat="0" applyAlignment="0" applyProtection="0"/>
    <xf numFmtId="0" fontId="32" fillId="9" borderId="79" applyNumberFormat="0" applyAlignment="0" applyProtection="0"/>
    <xf numFmtId="0" fontId="39" fillId="25" borderId="71" applyNumberFormat="0" applyFon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170" fontId="33" fillId="67" borderId="78">
      <alignment horizontal="right"/>
    </xf>
    <xf numFmtId="0" fontId="39" fillId="25" borderId="80" applyNumberFormat="0" applyFont="0" applyAlignment="0" applyProtection="0"/>
    <xf numFmtId="37" fontId="33" fillId="67" borderId="75">
      <alignment horizontal="right"/>
    </xf>
    <xf numFmtId="0" fontId="22" fillId="22"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32" fillId="9" borderId="74" applyNumberFormat="0" applyAlignment="0" applyProtection="0"/>
    <xf numFmtId="0" fontId="19" fillId="0" borderId="78">
      <alignment horizontal="center"/>
    </xf>
    <xf numFmtId="0" fontId="19" fillId="0" borderId="75">
      <alignment horizontal="center"/>
    </xf>
    <xf numFmtId="37" fontId="33" fillId="67" borderId="75">
      <alignment horizontal="right"/>
    </xf>
    <xf numFmtId="0" fontId="22" fillId="22" borderId="79" applyNumberFormat="0" applyAlignment="0" applyProtection="0"/>
    <xf numFmtId="37" fontId="33" fillId="67" borderId="78">
      <alignment horizontal="right"/>
    </xf>
    <xf numFmtId="0" fontId="45" fillId="0" borderId="73" applyNumberFormat="0" applyFill="0" applyAlignment="0" applyProtection="0"/>
    <xf numFmtId="169" fontId="33" fillId="0" borderId="75">
      <alignment horizontal="right"/>
      <protection locked="0"/>
    </xf>
    <xf numFmtId="0" fontId="45" fillId="0" borderId="73" applyNumberFormat="0" applyFill="0" applyAlignment="0" applyProtection="0"/>
    <xf numFmtId="0" fontId="39" fillId="25" borderId="71" applyNumberFormat="0" applyFont="0" applyAlignment="0" applyProtection="0"/>
    <xf numFmtId="171" fontId="33" fillId="67" borderId="75">
      <alignment horizontal="right"/>
    </xf>
    <xf numFmtId="0" fontId="32" fillId="9" borderId="74" applyNumberFormat="0" applyAlignment="0" applyProtection="0"/>
    <xf numFmtId="0" fontId="39" fillId="25" borderId="77" applyNumberFormat="0" applyFont="0" applyAlignment="0" applyProtection="0"/>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32" fillId="9" borderId="79" applyNumberFormat="0" applyAlignment="0" applyProtection="0"/>
    <xf numFmtId="0" fontId="41" fillId="22" borderId="72" applyNumberFormat="0" applyAlignment="0" applyProtection="0"/>
    <xf numFmtId="0" fontId="19" fillId="0" borderId="81">
      <alignment horizontal="center"/>
    </xf>
    <xf numFmtId="37" fontId="33" fillId="0" borderId="78">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37" fontId="33" fillId="0" borderId="78">
      <alignment horizontal="right"/>
      <protection locked="0"/>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8">
      <alignment horizontal="center"/>
    </xf>
    <xf numFmtId="0" fontId="41" fillId="22" borderId="72" applyNumberFormat="0" applyAlignment="0" applyProtection="0"/>
    <xf numFmtId="0" fontId="39" fillId="25" borderId="71" applyNumberFormat="0" applyFont="0" applyAlignment="0" applyProtection="0"/>
    <xf numFmtId="39" fontId="33" fillId="0" borderId="81">
      <alignment horizontal="right"/>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37" fontId="33" fillId="67" borderId="78">
      <alignment horizontal="right"/>
    </xf>
    <xf numFmtId="37" fontId="33" fillId="0" borderId="75">
      <alignment horizontal="right" vertical="center"/>
      <protection locked="0"/>
    </xf>
    <xf numFmtId="37" fontId="33" fillId="67" borderId="81">
      <alignment horizontal="right"/>
    </xf>
    <xf numFmtId="0" fontId="39" fillId="25" borderId="77" applyNumberFormat="0" applyFont="0" applyAlignment="0" applyProtection="0"/>
    <xf numFmtId="0" fontId="19" fillId="0" borderId="75">
      <alignment horizontal="center"/>
    </xf>
    <xf numFmtId="0" fontId="39" fillId="25" borderId="71" applyNumberFormat="0" applyFont="0" applyAlignment="0" applyProtection="0"/>
    <xf numFmtId="0" fontId="32" fillId="9" borderId="74" applyNumberFormat="0" applyAlignment="0" applyProtection="0"/>
    <xf numFmtId="37" fontId="33" fillId="0" borderId="75">
      <alignment horizontal="right" vertical="center"/>
      <protection locked="0"/>
    </xf>
    <xf numFmtId="0" fontId="32" fillId="9" borderId="74" applyNumberFormat="0" applyAlignment="0" applyProtection="0"/>
    <xf numFmtId="37" fontId="33" fillId="0" borderId="81">
      <alignment horizontal="right" vertical="center"/>
      <protection locked="0"/>
    </xf>
    <xf numFmtId="0" fontId="22" fillId="22" borderId="74" applyNumberFormat="0" applyAlignment="0" applyProtection="0"/>
    <xf numFmtId="0" fontId="45" fillId="0" borderId="73" applyNumberFormat="0" applyFill="0" applyAlignment="0" applyProtection="0"/>
    <xf numFmtId="171" fontId="33" fillId="67" borderId="75">
      <alignment horizontal="right"/>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37" fontId="33" fillId="0" borderId="75">
      <alignment horizontal="right"/>
      <protection locked="0"/>
    </xf>
    <xf numFmtId="0" fontId="41" fillId="22" borderId="72" applyNumberFormat="0" applyAlignment="0" applyProtection="0"/>
    <xf numFmtId="0" fontId="39" fillId="25" borderId="71" applyNumberFormat="0" applyFont="0" applyAlignment="0" applyProtection="0"/>
    <xf numFmtId="0" fontId="39" fillId="25" borderId="77" applyNumberFormat="0" applyFont="0" applyAlignment="0" applyProtection="0"/>
    <xf numFmtId="39" fontId="33" fillId="0" borderId="78">
      <alignment horizontal="right"/>
      <protection locked="0"/>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0" fontId="32" fillId="9" borderId="74" applyNumberFormat="0" applyAlignment="0" applyProtection="0"/>
    <xf numFmtId="37" fontId="33" fillId="67" borderId="78">
      <alignment horizontal="right"/>
    </xf>
    <xf numFmtId="37" fontId="33" fillId="0" borderId="75">
      <alignment horizontal="right" vertical="center"/>
      <protection locked="0"/>
    </xf>
    <xf numFmtId="171"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172" fontId="33" fillId="67" borderId="75">
      <alignment horizontal="right"/>
    </xf>
    <xf numFmtId="170" fontId="33" fillId="67" borderId="78">
      <alignment horizontal="right"/>
    </xf>
    <xf numFmtId="37" fontId="33" fillId="0" borderId="75">
      <alignment horizontal="right" vertical="center"/>
      <protection locked="0"/>
    </xf>
    <xf numFmtId="171" fontId="33" fillId="67" borderId="81">
      <alignment horizontal="right"/>
    </xf>
    <xf numFmtId="0" fontId="39" fillId="25" borderId="77"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37" fontId="33" fillId="68" borderId="75">
      <alignment horizontal="right"/>
    </xf>
    <xf numFmtId="37" fontId="33" fillId="0" borderId="75">
      <alignment horizontal="right" vertical="center"/>
      <protection locked="0"/>
    </xf>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0" fontId="32" fillId="9" borderId="79" applyNumberFormat="0" applyAlignment="0" applyProtection="0"/>
    <xf numFmtId="37" fontId="33" fillId="68" borderId="75">
      <alignment horizontal="right"/>
    </xf>
    <xf numFmtId="0" fontId="39" fillId="25" borderId="77" applyNumberFormat="0" applyFont="0" applyAlignment="0" applyProtection="0"/>
    <xf numFmtId="0" fontId="32" fillId="9" borderId="74" applyNumberFormat="0" applyAlignment="0" applyProtection="0"/>
    <xf numFmtId="0" fontId="32" fillId="9" borderId="74" applyNumberFormat="0" applyAlignment="0" applyProtection="0"/>
    <xf numFmtId="0" fontId="39" fillId="25" borderId="80" applyNumberFormat="0" applyFont="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9" fontId="33" fillId="0" borderId="81">
      <alignment horizontal="right"/>
      <protection locked="0"/>
    </xf>
    <xf numFmtId="0" fontId="45" fillId="0" borderId="73" applyNumberFormat="0" applyFill="0" applyAlignment="0" applyProtection="0"/>
    <xf numFmtId="39" fontId="33" fillId="0" borderId="78">
      <alignment horizontal="right"/>
      <protection locked="0"/>
    </xf>
    <xf numFmtId="37" fontId="33" fillId="0" borderId="78">
      <alignment horizontal="right" vertical="center"/>
      <protection locked="0"/>
    </xf>
    <xf numFmtId="0" fontId="39" fillId="25" borderId="71" applyNumberFormat="0" applyFont="0" applyAlignment="0" applyProtection="0"/>
    <xf numFmtId="0" fontId="39" fillId="25" borderId="80"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0" fontId="19" fillId="0" borderId="78">
      <alignment horizontal="center"/>
    </xf>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170" fontId="33" fillId="67" borderId="75">
      <alignment horizontal="right"/>
    </xf>
    <xf numFmtId="0" fontId="22" fillId="22" borderId="79" applyNumberFormat="0" applyAlignment="0" applyProtection="0"/>
    <xf numFmtId="0" fontId="19" fillId="0" borderId="78">
      <alignment horizontal="center"/>
    </xf>
    <xf numFmtId="0" fontId="39" fillId="25" borderId="71" applyNumberFormat="0" applyFont="0" applyAlignment="0" applyProtection="0"/>
    <xf numFmtId="37" fontId="33" fillId="0" borderId="75">
      <alignment horizontal="right" vertical="center"/>
      <protection locked="0"/>
    </xf>
    <xf numFmtId="0" fontId="19" fillId="0" borderId="75">
      <alignment horizontal="center"/>
    </xf>
    <xf numFmtId="37" fontId="33" fillId="0" borderId="75">
      <alignment horizontal="right" vertical="center"/>
      <protection locked="0"/>
    </xf>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81">
      <alignment horizontal="right" vertical="center"/>
      <protection locked="0"/>
    </xf>
    <xf numFmtId="0" fontId="22" fillId="22" borderId="74" applyNumberFormat="0" applyAlignment="0" applyProtection="0"/>
    <xf numFmtId="0" fontId="45" fillId="0" borderId="73" applyNumberFormat="0" applyFill="0" applyAlignment="0" applyProtection="0"/>
    <xf numFmtId="169"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0" fontId="32" fillId="9" borderId="79" applyNumberFormat="0" applyAlignment="0" applyProtection="0"/>
    <xf numFmtId="0" fontId="32" fillId="9" borderId="79" applyNumberFormat="0" applyAlignment="0" applyProtection="0"/>
    <xf numFmtId="37" fontId="33" fillId="0" borderId="78">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0" fontId="22" fillId="22" borderId="79" applyNumberFormat="0" applyAlignment="0" applyProtection="0"/>
    <xf numFmtId="0" fontId="39" fillId="25" borderId="71" applyNumberFormat="0" applyFont="0" applyAlignment="0" applyProtection="0"/>
    <xf numFmtId="0" fontId="22" fillId="22" borderId="74" applyNumberFormat="0" applyAlignment="0" applyProtection="0"/>
    <xf numFmtId="37" fontId="33" fillId="67" borderId="81">
      <alignment horizontal="right"/>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39" fillId="25" borderId="80" applyNumberFormat="0" applyFont="0" applyAlignment="0" applyProtection="0"/>
    <xf numFmtId="171" fontId="33" fillId="67" borderId="75">
      <alignment horizontal="right"/>
    </xf>
    <xf numFmtId="0" fontId="22" fillId="22" borderId="74" applyNumberFormat="0" applyAlignment="0" applyProtection="0"/>
    <xf numFmtId="37" fontId="33" fillId="0" borderId="75">
      <alignment horizontal="right" vertical="center"/>
      <protection locked="0"/>
    </xf>
    <xf numFmtId="37" fontId="33" fillId="0" borderId="78">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0" fontId="22" fillId="22" borderId="79" applyNumberFormat="0" applyAlignment="0" applyProtection="0"/>
    <xf numFmtId="172" fontId="33" fillId="67" borderId="78">
      <alignment horizontal="right"/>
    </xf>
    <xf numFmtId="0" fontId="45" fillId="0" borderId="73" applyNumberFormat="0" applyFill="0" applyAlignment="0" applyProtection="0"/>
    <xf numFmtId="0" fontId="45" fillId="0" borderId="73" applyNumberFormat="0" applyFill="0" applyAlignment="0" applyProtection="0"/>
    <xf numFmtId="37" fontId="33" fillId="68" borderId="75">
      <alignment horizontal="right"/>
    </xf>
    <xf numFmtId="0" fontId="32" fillId="9" borderId="79"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171" fontId="33" fillId="67" borderId="81">
      <alignment horizontal="right"/>
    </xf>
    <xf numFmtId="0" fontId="32" fillId="9" borderId="74"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37" fontId="33" fillId="0" borderId="75">
      <alignment horizontal="right" vertical="center"/>
      <protection locked="0"/>
    </xf>
    <xf numFmtId="0" fontId="22" fillId="22" borderId="74" applyNumberFormat="0" applyAlignment="0" applyProtection="0"/>
    <xf numFmtId="172" fontId="33" fillId="67" borderId="81">
      <alignment horizontal="right"/>
    </xf>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protection locked="0"/>
    </xf>
    <xf numFmtId="0" fontId="45" fillId="0" borderId="73" applyNumberFormat="0" applyFill="0" applyAlignment="0" applyProtection="0"/>
    <xf numFmtId="0" fontId="39" fillId="25" borderId="77" applyNumberFormat="0" applyFont="0" applyAlignment="0" applyProtection="0"/>
    <xf numFmtId="0" fontId="32" fillId="9" borderId="74" applyNumberFormat="0" applyAlignment="0" applyProtection="0"/>
    <xf numFmtId="169" fontId="33" fillId="0" borderId="78">
      <alignment horizontal="right"/>
      <protection locked="0"/>
    </xf>
    <xf numFmtId="170"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22" fillId="22" borderId="74" applyNumberFormat="0" applyAlignment="0" applyProtection="0"/>
    <xf numFmtId="0" fontId="41" fillId="22" borderId="72" applyNumberFormat="0" applyAlignment="0" applyProtection="0"/>
    <xf numFmtId="37" fontId="33" fillId="0" borderId="78">
      <alignment horizontal="right" vertical="center"/>
      <protection locked="0"/>
    </xf>
    <xf numFmtId="0" fontId="22" fillId="22" borderId="79" applyNumberFormat="0" applyAlignment="0" applyProtection="0"/>
    <xf numFmtId="0" fontId="39" fillId="25" borderId="71" applyNumberFormat="0" applyFont="0" applyAlignment="0" applyProtection="0"/>
    <xf numFmtId="37" fontId="33" fillId="0" borderId="78">
      <alignment horizontal="right" vertical="center"/>
      <protection locked="0"/>
    </xf>
    <xf numFmtId="0" fontId="41" fillId="22" borderId="72" applyNumberFormat="0" applyAlignment="0" applyProtection="0"/>
    <xf numFmtId="171" fontId="33" fillId="67" borderId="81">
      <alignment horizontal="right"/>
    </xf>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2" fillId="9" borderId="74" applyNumberFormat="0" applyAlignment="0" applyProtection="0"/>
    <xf numFmtId="0" fontId="19" fillId="0" borderId="78">
      <alignment horizontal="center"/>
    </xf>
    <xf numFmtId="0" fontId="39" fillId="25" borderId="80" applyNumberFormat="0" applyFont="0" applyAlignment="0" applyProtection="0"/>
    <xf numFmtId="37" fontId="33" fillId="0" borderId="81">
      <alignment horizontal="right" vertical="center"/>
      <protection locked="0"/>
    </xf>
    <xf numFmtId="37" fontId="33" fillId="68" borderId="78">
      <alignment horizontal="right"/>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41" fillId="22" borderId="72" applyNumberFormat="0" applyAlignment="0" applyProtection="0"/>
    <xf numFmtId="0" fontId="22" fillId="22" borderId="79" applyNumberFormat="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172" fontId="33" fillId="67" borderId="75">
      <alignment horizontal="right"/>
    </xf>
    <xf numFmtId="37" fontId="33" fillId="0" borderId="75">
      <alignment horizontal="right"/>
      <protection locked="0"/>
    </xf>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39" fontId="33" fillId="0" borderId="75">
      <alignment horizontal="right"/>
      <protection locked="0"/>
    </xf>
    <xf numFmtId="0" fontId="39" fillId="25" borderId="80" applyNumberFormat="0" applyFont="0" applyAlignment="0" applyProtection="0"/>
    <xf numFmtId="0" fontId="39" fillId="25" borderId="71" applyNumberFormat="0" applyFont="0" applyAlignment="0" applyProtection="0"/>
    <xf numFmtId="0" fontId="19" fillId="0" borderId="81">
      <alignment horizontal="center"/>
    </xf>
    <xf numFmtId="170" fontId="33" fillId="67" borderId="75">
      <alignment horizontal="right"/>
    </xf>
    <xf numFmtId="0" fontId="19" fillId="0" borderId="75">
      <alignment horizontal="center"/>
    </xf>
    <xf numFmtId="0" fontId="39" fillId="25" borderId="77" applyNumberFormat="0" applyFont="0" applyAlignment="0" applyProtection="0"/>
    <xf numFmtId="0" fontId="32" fillId="9" borderId="74" applyNumberFormat="0" applyAlignment="0" applyProtection="0"/>
    <xf numFmtId="172" fontId="33" fillId="67" borderId="81">
      <alignment horizontal="right"/>
    </xf>
    <xf numFmtId="0" fontId="19" fillId="0" borderId="75">
      <alignment horizontal="center"/>
    </xf>
    <xf numFmtId="0" fontId="32" fillId="9" borderId="74" applyNumberFormat="0" applyAlignment="0" applyProtection="0"/>
    <xf numFmtId="39" fontId="33" fillId="0" borderId="78">
      <alignment horizontal="right"/>
      <protection locked="0"/>
    </xf>
    <xf numFmtId="0" fontId="45" fillId="0" borderId="73" applyNumberFormat="0" applyFill="0" applyAlignment="0" applyProtection="0"/>
    <xf numFmtId="0" fontId="45" fillId="0" borderId="73" applyNumberFormat="0" applyFill="0" applyAlignment="0" applyProtection="0"/>
    <xf numFmtId="37" fontId="33" fillId="0" borderId="78">
      <alignment horizontal="right" vertical="center"/>
      <protection locked="0"/>
    </xf>
    <xf numFmtId="37" fontId="33" fillId="0" borderId="75">
      <alignment horizontal="right" vertical="center"/>
      <protection locked="0"/>
    </xf>
    <xf numFmtId="0" fontId="41" fillId="22" borderId="72" applyNumberFormat="0" applyAlignment="0" applyProtection="0"/>
    <xf numFmtId="0" fontId="19" fillId="0" borderId="75">
      <alignment horizontal="center"/>
    </xf>
    <xf numFmtId="171" fontId="33" fillId="67" borderId="78">
      <alignment horizontal="right"/>
    </xf>
    <xf numFmtId="0" fontId="19" fillId="0" borderId="75">
      <alignment horizontal="center"/>
    </xf>
    <xf numFmtId="0" fontId="39" fillId="25" borderId="71" applyNumberFormat="0" applyFont="0" applyAlignment="0" applyProtection="0"/>
    <xf numFmtId="0" fontId="19" fillId="0" borderId="81">
      <alignment horizontal="center"/>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172" fontId="33" fillId="67" borderId="75">
      <alignment horizontal="right"/>
    </xf>
    <xf numFmtId="37" fontId="33" fillId="0" borderId="78">
      <alignment horizontal="right" vertical="center"/>
      <protection locked="0"/>
    </xf>
    <xf numFmtId="0" fontId="22" fillId="22" borderId="74" applyNumberFormat="0" applyAlignment="0" applyProtection="0"/>
    <xf numFmtId="37" fontId="33" fillId="0" borderId="81">
      <alignment horizontal="right" vertical="center"/>
      <protection locked="0"/>
    </xf>
    <xf numFmtId="0" fontId="41" fillId="22" borderId="72" applyNumberFormat="0" applyAlignment="0" applyProtection="0"/>
    <xf numFmtId="37" fontId="33" fillId="0" borderId="78">
      <alignment horizontal="right" vertical="center"/>
      <protection locked="0"/>
    </xf>
    <xf numFmtId="0" fontId="22" fillId="22" borderId="79" applyNumberFormat="0" applyAlignment="0" applyProtection="0"/>
    <xf numFmtId="37" fontId="33" fillId="0" borderId="78">
      <alignment horizontal="right" vertical="center"/>
      <protection locked="0"/>
    </xf>
    <xf numFmtId="37" fontId="33" fillId="67" borderId="78">
      <alignment horizontal="right"/>
    </xf>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39" fillId="25" borderId="80"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37" fontId="33" fillId="0" borderId="75">
      <alignment horizontal="right"/>
      <protection locked="0"/>
    </xf>
    <xf numFmtId="0" fontId="41" fillId="22" borderId="72" applyNumberFormat="0" applyAlignment="0" applyProtection="0"/>
    <xf numFmtId="0" fontId="19" fillId="0" borderId="75">
      <alignment horizontal="center"/>
    </xf>
    <xf numFmtId="37" fontId="33" fillId="0" borderId="75">
      <alignment horizontal="right" vertical="center"/>
      <protection locked="0"/>
    </xf>
    <xf numFmtId="0" fontId="41" fillId="22" borderId="72" applyNumberFormat="0" applyAlignment="0" applyProtection="0"/>
    <xf numFmtId="0" fontId="41" fillId="22" borderId="72" applyNumberFormat="0" applyAlignment="0" applyProtection="0"/>
    <xf numFmtId="0" fontId="19" fillId="0" borderId="75">
      <alignment horizontal="center"/>
    </xf>
    <xf numFmtId="0" fontId="39" fillId="25" borderId="77" applyNumberFormat="0" applyFont="0" applyAlignment="0" applyProtection="0"/>
    <xf numFmtId="172" fontId="33" fillId="67" borderId="75">
      <alignment horizontal="right"/>
    </xf>
    <xf numFmtId="0" fontId="41" fillId="22" borderId="72" applyNumberFormat="0" applyAlignment="0" applyProtection="0"/>
    <xf numFmtId="0" fontId="45" fillId="0" borderId="73" applyNumberFormat="0" applyFill="0" applyAlignment="0" applyProtection="0"/>
    <xf numFmtId="171" fontId="33" fillId="67" borderId="75">
      <alignment horizontal="right"/>
    </xf>
    <xf numFmtId="0" fontId="39" fillId="25" borderId="71" applyNumberFormat="0" applyFont="0" applyAlignment="0" applyProtection="0"/>
    <xf numFmtId="0" fontId="41" fillId="22" borderId="72" applyNumberFormat="0" applyAlignment="0" applyProtection="0"/>
    <xf numFmtId="171" fontId="33" fillId="67" borderId="81">
      <alignment horizontal="right"/>
    </xf>
    <xf numFmtId="0" fontId="45" fillId="0" borderId="73" applyNumberFormat="0" applyFill="0" applyAlignment="0" applyProtection="0"/>
    <xf numFmtId="0" fontId="41" fillId="22" borderId="72" applyNumberFormat="0" applyAlignment="0" applyProtection="0"/>
    <xf numFmtId="37" fontId="33" fillId="68" borderId="78">
      <alignment horizontal="right"/>
    </xf>
    <xf numFmtId="37" fontId="33" fillId="68" borderId="75">
      <alignment horizontal="right"/>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172" fontId="33" fillId="67" borderId="75">
      <alignment horizontal="right"/>
    </xf>
    <xf numFmtId="39" fontId="33" fillId="0" borderId="81">
      <alignment horizontal="right"/>
      <protection locked="0"/>
    </xf>
    <xf numFmtId="0" fontId="19" fillId="0" borderId="78">
      <alignment horizontal="center"/>
    </xf>
    <xf numFmtId="0" fontId="22" fillId="22" borderId="74" applyNumberFormat="0" applyAlignment="0" applyProtection="0"/>
    <xf numFmtId="0" fontId="32" fillId="9" borderId="74"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22" fillId="22" borderId="74" applyNumberFormat="0" applyAlignment="0" applyProtection="0"/>
    <xf numFmtId="37" fontId="33" fillId="67" borderId="81">
      <alignment horizontal="right"/>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170" fontId="33" fillId="67" borderId="81">
      <alignment horizontal="right"/>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2" fillId="9" borderId="79" applyNumberFormat="0" applyAlignment="0" applyProtection="0"/>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45" fillId="0" borderId="73" applyNumberFormat="0" applyFill="0" applyAlignment="0" applyProtection="0"/>
    <xf numFmtId="170" fontId="33" fillId="67" borderId="81">
      <alignment horizontal="right"/>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37" fontId="33" fillId="0" borderId="81">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170" fontId="33" fillId="67" borderId="75">
      <alignment horizontal="right"/>
    </xf>
    <xf numFmtId="37" fontId="33" fillId="67" borderId="75">
      <alignment horizontal="right"/>
    </xf>
    <xf numFmtId="0" fontId="45" fillId="0" borderId="73" applyNumberFormat="0" applyFill="0" applyAlignment="0" applyProtection="0"/>
    <xf numFmtId="37" fontId="33" fillId="0" borderId="75">
      <alignment horizontal="right" vertical="center"/>
      <protection locked="0"/>
    </xf>
    <xf numFmtId="171" fontId="33" fillId="0" borderId="75">
      <alignment horizontal="right"/>
      <protection locked="0"/>
    </xf>
    <xf numFmtId="0" fontId="39" fillId="25" borderId="77" applyNumberFormat="0" applyFont="0" applyAlignment="0" applyProtection="0"/>
    <xf numFmtId="0" fontId="32" fillId="9" borderId="79" applyNumberFormat="0" applyAlignment="0" applyProtection="0"/>
    <xf numFmtId="0" fontId="45" fillId="0" borderId="73" applyNumberFormat="0" applyFill="0" applyAlignment="0" applyProtection="0"/>
    <xf numFmtId="0" fontId="19" fillId="0" borderId="75">
      <alignment horizontal="center"/>
    </xf>
    <xf numFmtId="37" fontId="33" fillId="0" borderId="78">
      <alignment horizontal="right" vertical="center"/>
      <protection locked="0"/>
    </xf>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78">
      <alignment horizontal="right" vertical="center"/>
      <protection locked="0"/>
    </xf>
    <xf numFmtId="37" fontId="33" fillId="0" borderId="75">
      <alignment horizontal="right" vertical="center"/>
      <protection locked="0"/>
    </xf>
    <xf numFmtId="0" fontId="41" fillId="22" borderId="72" applyNumberFormat="0" applyAlignment="0" applyProtection="0"/>
    <xf numFmtId="0" fontId="39" fillId="25" borderId="71" applyNumberFormat="0" applyFont="0" applyAlignment="0" applyProtection="0"/>
    <xf numFmtId="37" fontId="33" fillId="0" borderId="75">
      <alignment horizontal="right" vertical="center"/>
      <protection locked="0"/>
    </xf>
    <xf numFmtId="37" fontId="33" fillId="0" borderId="81">
      <alignment horizontal="right" vertical="center"/>
      <protection locked="0"/>
    </xf>
    <xf numFmtId="0" fontId="19" fillId="0" borderId="75">
      <alignment horizontal="center"/>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68" borderId="75">
      <alignment horizontal="right"/>
    </xf>
    <xf numFmtId="0" fontId="39" fillId="25" borderId="80"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171" fontId="33" fillId="67" borderId="75">
      <alignment horizontal="right"/>
    </xf>
    <xf numFmtId="0" fontId="45" fillId="0" borderId="73" applyNumberFormat="0" applyFill="0" applyAlignment="0" applyProtection="0"/>
    <xf numFmtId="170" fontId="33" fillId="67" borderId="75">
      <alignment horizontal="right"/>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protection locked="0"/>
    </xf>
    <xf numFmtId="0" fontId="39" fillId="25" borderId="71" applyNumberFormat="0" applyFont="0" applyAlignment="0" applyProtection="0"/>
    <xf numFmtId="0" fontId="32" fillId="9" borderId="74" applyNumberFormat="0" applyAlignment="0" applyProtection="0"/>
    <xf numFmtId="0" fontId="32" fillId="9" borderId="79" applyNumberFormat="0" applyAlignment="0" applyProtection="0"/>
    <xf numFmtId="0" fontId="45" fillId="0" borderId="73" applyNumberFormat="0" applyFill="0" applyAlignment="0" applyProtection="0"/>
    <xf numFmtId="172" fontId="33" fillId="67" borderId="75">
      <alignment horizontal="right"/>
    </xf>
    <xf numFmtId="0" fontId="45" fillId="0" borderId="73" applyNumberFormat="0" applyFill="0" applyAlignment="0" applyProtection="0"/>
    <xf numFmtId="37" fontId="33" fillId="0" borderId="81">
      <alignment horizontal="right"/>
      <protection locked="0"/>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22" fillId="22" borderId="79"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67" borderId="75">
      <alignment horizontal="right"/>
    </xf>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37" fontId="33" fillId="68" borderId="75">
      <alignment horizontal="right"/>
    </xf>
    <xf numFmtId="0" fontId="32" fillId="9" borderId="79" applyNumberFormat="0" applyAlignment="0" applyProtection="0"/>
    <xf numFmtId="0" fontId="45" fillId="0" borderId="73" applyNumberFormat="0" applyFill="0" applyAlignment="0" applyProtection="0"/>
    <xf numFmtId="170" fontId="33" fillId="67" borderId="78">
      <alignment horizontal="right"/>
    </xf>
    <xf numFmtId="39" fontId="33" fillId="0" borderId="75">
      <alignment horizontal="right"/>
      <protection locked="0"/>
    </xf>
    <xf numFmtId="0" fontId="39" fillId="25" borderId="71" applyNumberFormat="0" applyFont="0" applyAlignment="0" applyProtection="0"/>
    <xf numFmtId="170" fontId="33" fillId="67" borderId="75">
      <alignment horizontal="right"/>
    </xf>
    <xf numFmtId="37" fontId="33" fillId="0" borderId="75">
      <alignment horizontal="right"/>
      <protection locked="0"/>
    </xf>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0" fontId="19" fillId="0" borderId="75">
      <alignment horizontal="center"/>
    </xf>
    <xf numFmtId="37" fontId="33" fillId="0" borderId="75">
      <alignment horizontal="right" vertical="center"/>
      <protection locked="0"/>
    </xf>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37" fontId="33" fillId="0" borderId="75">
      <alignment horizontal="right" vertical="center"/>
      <protection locked="0"/>
    </xf>
    <xf numFmtId="37" fontId="33" fillId="68" borderId="81">
      <alignment horizontal="right"/>
    </xf>
    <xf numFmtId="37" fontId="33" fillId="0" borderId="75">
      <alignment horizontal="right" vertical="center"/>
      <protection locked="0"/>
    </xf>
    <xf numFmtId="37" fontId="33" fillId="0" borderId="75">
      <alignment horizontal="right" vertical="center"/>
      <protection locked="0"/>
    </xf>
    <xf numFmtId="0" fontId="32" fillId="9" borderId="79" applyNumberFormat="0" applyAlignment="0" applyProtection="0"/>
    <xf numFmtId="0" fontId="41" fillId="22" borderId="72" applyNumberFormat="0" applyAlignment="0" applyProtection="0"/>
    <xf numFmtId="0" fontId="41" fillId="22" borderId="72" applyNumberFormat="0" applyAlignment="0" applyProtection="0"/>
    <xf numFmtId="0" fontId="22" fillId="22" borderId="79" applyNumberFormat="0" applyAlignment="0" applyProtection="0"/>
    <xf numFmtId="170" fontId="33" fillId="67" borderId="75">
      <alignment horizontal="right"/>
    </xf>
    <xf numFmtId="0" fontId="41" fillId="22" borderId="72" applyNumberFormat="0" applyAlignment="0" applyProtection="0"/>
    <xf numFmtId="171" fontId="33" fillId="67" borderId="75">
      <alignment horizontal="right"/>
    </xf>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170" fontId="33" fillId="67" borderId="81">
      <alignment horizontal="right"/>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169" fontId="33" fillId="0" borderId="75">
      <alignment horizontal="right"/>
      <protection locked="0"/>
    </xf>
    <xf numFmtId="0" fontId="22" fillId="22" borderId="74" applyNumberFormat="0" applyAlignment="0" applyProtection="0"/>
    <xf numFmtId="0" fontId="19" fillId="0" borderId="75">
      <alignment horizontal="center"/>
    </xf>
    <xf numFmtId="171" fontId="33" fillId="0" borderId="75">
      <alignment horizontal="right"/>
      <protection locked="0"/>
    </xf>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37" fontId="33" fillId="0" borderId="75">
      <alignment horizontal="right"/>
      <protection locked="0"/>
    </xf>
    <xf numFmtId="0" fontId="32" fillId="9" borderId="74" applyNumberFormat="0" applyAlignment="0" applyProtection="0"/>
    <xf numFmtId="37" fontId="33" fillId="0" borderId="75">
      <alignment horizontal="right"/>
      <protection locked="0"/>
    </xf>
    <xf numFmtId="0" fontId="39" fillId="25" borderId="80" applyNumberFormat="0" applyFont="0" applyAlignment="0" applyProtection="0"/>
    <xf numFmtId="0" fontId="22" fillId="22" borderId="74" applyNumberFormat="0" applyAlignment="0" applyProtection="0"/>
    <xf numFmtId="0" fontId="45" fillId="0" borderId="73" applyNumberFormat="0" applyFill="0" applyAlignment="0" applyProtection="0"/>
    <xf numFmtId="37" fontId="33" fillId="68" borderId="75">
      <alignment horizontal="right"/>
    </xf>
    <xf numFmtId="171" fontId="33" fillId="67" borderId="81">
      <alignment horizontal="right"/>
    </xf>
    <xf numFmtId="170" fontId="33" fillId="67" borderId="81">
      <alignment horizontal="right"/>
    </xf>
    <xf numFmtId="0" fontId="32" fillId="9" borderId="74" applyNumberFormat="0" applyAlignment="0" applyProtection="0"/>
    <xf numFmtId="0" fontId="32" fillId="9" borderId="79" applyNumberFormat="0" applyAlignment="0" applyProtection="0"/>
    <xf numFmtId="0" fontId="41" fillId="22" borderId="72" applyNumberFormat="0" applyAlignment="0" applyProtection="0"/>
    <xf numFmtId="0" fontId="32" fillId="9" borderId="74" applyNumberFormat="0" applyAlignment="0" applyProtection="0"/>
    <xf numFmtId="170" fontId="33" fillId="67" borderId="75">
      <alignment horizontal="right"/>
    </xf>
    <xf numFmtId="171" fontId="33" fillId="67" borderId="75">
      <alignment horizontal="right"/>
    </xf>
    <xf numFmtId="0" fontId="32" fillId="9" borderId="74" applyNumberFormat="0" applyAlignment="0" applyProtection="0"/>
    <xf numFmtId="0" fontId="32" fillId="9"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protection locked="0"/>
    </xf>
    <xf numFmtId="171" fontId="33" fillId="0" borderId="75">
      <alignment horizontal="right"/>
      <protection locked="0"/>
    </xf>
    <xf numFmtId="0" fontId="32" fillId="9" borderId="74" applyNumberFormat="0" applyAlignment="0" applyProtection="0"/>
    <xf numFmtId="0" fontId="32" fillId="9" borderId="74" applyNumberFormat="0" applyAlignment="0" applyProtection="0"/>
    <xf numFmtId="0" fontId="39" fillId="25" borderId="71" applyNumberFormat="0" applyFont="0" applyAlignment="0" applyProtection="0"/>
    <xf numFmtId="37" fontId="33" fillId="0" borderId="78">
      <alignment horizontal="right" vertical="center"/>
      <protection locked="0"/>
    </xf>
    <xf numFmtId="0" fontId="22" fillId="22"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170" fontId="33" fillId="67" borderId="75">
      <alignment horizontal="right"/>
    </xf>
    <xf numFmtId="0" fontId="39" fillId="25" borderId="80"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22" fillId="22" borderId="79" applyNumberFormat="0" applyAlignment="0" applyProtection="0"/>
    <xf numFmtId="169" fontId="33" fillId="0" borderId="81">
      <alignment horizontal="right"/>
      <protection locked="0"/>
    </xf>
    <xf numFmtId="171" fontId="33" fillId="67" borderId="75">
      <alignment horizontal="right"/>
    </xf>
    <xf numFmtId="37" fontId="33" fillId="0" borderId="75">
      <alignment horizontal="right"/>
      <protection locked="0"/>
    </xf>
    <xf numFmtId="37" fontId="33" fillId="68" borderId="75">
      <alignment horizontal="right"/>
    </xf>
    <xf numFmtId="171" fontId="33" fillId="67" borderId="75">
      <alignment horizontal="right"/>
    </xf>
    <xf numFmtId="0" fontId="45" fillId="0" borderId="73" applyNumberFormat="0" applyFill="0" applyAlignment="0" applyProtection="0"/>
    <xf numFmtId="37" fontId="33" fillId="0" borderId="78">
      <alignment horizontal="right" vertical="center"/>
      <protection locked="0"/>
    </xf>
    <xf numFmtId="0" fontId="19" fillId="0" borderId="75">
      <alignment horizontal="center"/>
    </xf>
    <xf numFmtId="0" fontId="32" fillId="9" borderId="79" applyNumberFormat="0" applyAlignment="0" applyProtection="0"/>
    <xf numFmtId="39" fontId="33" fillId="0" borderId="78">
      <alignment horizontal="right"/>
      <protection locked="0"/>
    </xf>
    <xf numFmtId="0" fontId="39" fillId="25" borderId="77" applyNumberFormat="0" applyFont="0" applyAlignment="0" applyProtection="0"/>
    <xf numFmtId="37" fontId="33" fillId="0" borderId="81">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19" fillId="0" borderId="75">
      <alignment horizontal="center"/>
    </xf>
    <xf numFmtId="0" fontId="19" fillId="0" borderId="75">
      <alignment horizontal="center"/>
    </xf>
    <xf numFmtId="37" fontId="33" fillId="0" borderId="75">
      <alignment horizontal="right" vertical="center"/>
      <protection locked="0"/>
    </xf>
    <xf numFmtId="0" fontId="39" fillId="25" borderId="71" applyNumberFormat="0" applyFont="0" applyAlignment="0" applyProtection="0"/>
    <xf numFmtId="0" fontId="19" fillId="0" borderId="81">
      <alignment horizontal="center"/>
    </xf>
    <xf numFmtId="0" fontId="22" fillId="22" borderId="74" applyNumberFormat="0" applyAlignment="0" applyProtection="0"/>
    <xf numFmtId="0" fontId="19" fillId="0" borderId="78">
      <alignment horizontal="center"/>
    </xf>
    <xf numFmtId="0" fontId="32" fillId="9" borderId="74" applyNumberFormat="0" applyAlignment="0" applyProtection="0"/>
    <xf numFmtId="170" fontId="33" fillId="67" borderId="78">
      <alignment horizontal="right"/>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37" fontId="33" fillId="68" borderId="75">
      <alignment horizontal="right"/>
    </xf>
    <xf numFmtId="0" fontId="32" fillId="9" borderId="74" applyNumberFormat="0" applyAlignment="0" applyProtection="0"/>
    <xf numFmtId="37" fontId="33" fillId="67" borderId="75">
      <alignment horizontal="right"/>
    </xf>
    <xf numFmtId="0" fontId="45" fillId="0" borderId="73" applyNumberFormat="0" applyFill="0" applyAlignment="0" applyProtection="0"/>
    <xf numFmtId="37" fontId="33" fillId="0" borderId="81">
      <alignment horizontal="right" vertical="center"/>
      <protection locked="0"/>
    </xf>
    <xf numFmtId="37" fontId="33" fillId="67" borderId="75">
      <alignment horizontal="right"/>
    </xf>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37" fontId="33" fillId="0" borderId="78">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19" fillId="0" borderId="81">
      <alignment horizontal="center"/>
    </xf>
    <xf numFmtId="0" fontId="22" fillId="22" borderId="79" applyNumberFormat="0" applyAlignment="0" applyProtection="0"/>
    <xf numFmtId="0" fontId="32" fillId="9"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32" fillId="9" borderId="74" applyNumberFormat="0" applyAlignment="0" applyProtection="0"/>
    <xf numFmtId="0" fontId="32" fillId="9"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171" fontId="33" fillId="0" borderId="75">
      <alignment horizontal="right"/>
      <protection locked="0"/>
    </xf>
    <xf numFmtId="0" fontId="19" fillId="0" borderId="75">
      <alignment horizontal="center"/>
    </xf>
    <xf numFmtId="0" fontId="39" fillId="25" borderId="71" applyNumberFormat="0" applyFont="0" applyAlignment="0" applyProtection="0"/>
    <xf numFmtId="0" fontId="39" fillId="25" borderId="77" applyNumberFormat="0" applyFont="0" applyAlignment="0" applyProtection="0"/>
    <xf numFmtId="0" fontId="39" fillId="25" borderId="71" applyNumberFormat="0" applyFont="0" applyAlignment="0" applyProtection="0"/>
    <xf numFmtId="37" fontId="33" fillId="0" borderId="75">
      <alignment horizontal="right" vertical="center"/>
      <protection locked="0"/>
    </xf>
    <xf numFmtId="0" fontId="41" fillId="22" borderId="72" applyNumberFormat="0" applyAlignment="0" applyProtection="0"/>
    <xf numFmtId="0" fontId="32" fillId="9" borderId="74" applyNumberFormat="0" applyAlignment="0" applyProtection="0"/>
    <xf numFmtId="171" fontId="33" fillId="0" borderId="81">
      <alignment horizontal="right"/>
      <protection locked="0"/>
    </xf>
    <xf numFmtId="0" fontId="22" fillId="22" borderId="74" applyNumberFormat="0" applyAlignment="0" applyProtection="0"/>
    <xf numFmtId="0" fontId="45" fillId="0" borderId="73" applyNumberFormat="0" applyFill="0" applyAlignment="0" applyProtection="0"/>
    <xf numFmtId="171" fontId="33" fillId="67" borderId="78">
      <alignment horizontal="right"/>
    </xf>
    <xf numFmtId="0" fontId="32" fillId="9" borderId="79" applyNumberFormat="0" applyAlignment="0" applyProtection="0"/>
    <xf numFmtId="172" fontId="33" fillId="67" borderId="78">
      <alignment horizontal="right"/>
    </xf>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0" fontId="45" fillId="0" borderId="73" applyNumberFormat="0" applyFill="0" applyAlignment="0" applyProtection="0"/>
    <xf numFmtId="37" fontId="33" fillId="0" borderId="75">
      <alignment horizontal="right"/>
      <protection locked="0"/>
    </xf>
    <xf numFmtId="0" fontId="19" fillId="0" borderId="75">
      <alignment horizontal="center"/>
    </xf>
    <xf numFmtId="37" fontId="33" fillId="0" borderId="75">
      <alignment horizontal="right" vertical="center"/>
      <protection locked="0"/>
    </xf>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protection locked="0"/>
    </xf>
    <xf numFmtId="37" fontId="33" fillId="68" borderId="75">
      <alignment horizontal="right"/>
    </xf>
    <xf numFmtId="39" fontId="33" fillId="0" borderId="75">
      <alignment horizontal="right"/>
      <protection locked="0"/>
    </xf>
    <xf numFmtId="0" fontId="32" fillId="9" borderId="79" applyNumberFormat="0" applyAlignment="0" applyProtection="0"/>
    <xf numFmtId="39" fontId="33" fillId="0" borderId="75">
      <alignment horizontal="right"/>
      <protection locked="0"/>
    </xf>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81">
      <alignment horizontal="center"/>
    </xf>
    <xf numFmtId="0" fontId="22" fillId="22" borderId="74" applyNumberFormat="0" applyAlignment="0" applyProtection="0"/>
    <xf numFmtId="37" fontId="33" fillId="0" borderId="81">
      <alignment horizontal="right"/>
      <protection locked="0"/>
    </xf>
    <xf numFmtId="0" fontId="45" fillId="0" borderId="73" applyNumberFormat="0" applyFill="0" applyAlignment="0" applyProtection="0"/>
    <xf numFmtId="0" fontId="22" fillId="22" borderId="79"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171" fontId="33" fillId="67" borderId="75">
      <alignment horizontal="right"/>
    </xf>
    <xf numFmtId="0" fontId="32" fillId="9" borderId="74" applyNumberFormat="0" applyAlignment="0" applyProtection="0"/>
    <xf numFmtId="0" fontId="39" fillId="25" borderId="71" applyNumberFormat="0" applyFont="0" applyAlignment="0" applyProtection="0"/>
    <xf numFmtId="37" fontId="33" fillId="0" borderId="81">
      <alignment horizontal="right" vertical="center"/>
      <protection locked="0"/>
    </xf>
    <xf numFmtId="0" fontId="41" fillId="22" borderId="72" applyNumberFormat="0" applyAlignment="0" applyProtection="0"/>
    <xf numFmtId="0" fontId="22" fillId="22" borderId="74" applyNumberFormat="0" applyAlignment="0" applyProtection="0"/>
    <xf numFmtId="0" fontId="39" fillId="25" borderId="80" applyNumberFormat="0" applyFont="0" applyAlignment="0" applyProtection="0"/>
    <xf numFmtId="39" fontId="33" fillId="0" borderId="75">
      <alignment horizontal="right"/>
      <protection locked="0"/>
    </xf>
    <xf numFmtId="0" fontId="19" fillId="0" borderId="75">
      <alignment horizontal="center"/>
    </xf>
    <xf numFmtId="37" fontId="33" fillId="68" borderId="81">
      <alignment horizontal="right"/>
    </xf>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37" fontId="33" fillId="67" borderId="75">
      <alignment horizontal="right"/>
    </xf>
    <xf numFmtId="0" fontId="19" fillId="0" borderId="75">
      <alignment horizontal="center"/>
    </xf>
    <xf numFmtId="37" fontId="33" fillId="0" borderId="78">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68" borderId="81">
      <alignment horizontal="right"/>
    </xf>
    <xf numFmtId="0" fontId="45" fillId="0" borderId="73" applyNumberFormat="0" applyFill="0" applyAlignment="0" applyProtection="0"/>
    <xf numFmtId="0" fontId="19" fillId="0" borderId="75">
      <alignment horizontal="center"/>
    </xf>
    <xf numFmtId="0" fontId="19" fillId="0" borderId="78">
      <alignment horizontal="center"/>
    </xf>
    <xf numFmtId="37" fontId="33" fillId="0" borderId="75">
      <alignment horizontal="right" vertical="center"/>
      <protection locked="0"/>
    </xf>
    <xf numFmtId="37" fontId="33" fillId="0" borderId="78">
      <alignment horizontal="right"/>
      <protection locked="0"/>
    </xf>
    <xf numFmtId="0" fontId="19" fillId="0" borderId="81">
      <alignment horizontal="center"/>
    </xf>
    <xf numFmtId="0" fontId="39" fillId="25" borderId="71" applyNumberFormat="0" applyFont="0" applyAlignment="0" applyProtection="0"/>
    <xf numFmtId="0" fontId="22" fillId="22" borderId="79" applyNumberFormat="0" applyAlignment="0" applyProtection="0"/>
    <xf numFmtId="0" fontId="22" fillId="22" borderId="74" applyNumberFormat="0" applyAlignment="0" applyProtection="0"/>
    <xf numFmtId="37" fontId="33" fillId="0" borderId="81">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37" fontId="33" fillId="67" borderId="75">
      <alignment horizontal="right"/>
    </xf>
    <xf numFmtId="0" fontId="45" fillId="0" borderId="73" applyNumberFormat="0" applyFill="0" applyAlignment="0" applyProtection="0"/>
    <xf numFmtId="0" fontId="19" fillId="0" borderId="81">
      <alignment horizontal="center"/>
    </xf>
    <xf numFmtId="0" fontId="39" fillId="25" borderId="71" applyNumberFormat="0" applyFont="0" applyAlignment="0" applyProtection="0"/>
    <xf numFmtId="0" fontId="39" fillId="25" borderId="80" applyNumberFormat="0" applyFont="0" applyAlignment="0" applyProtection="0"/>
    <xf numFmtId="37" fontId="33" fillId="0" borderId="78">
      <alignment horizontal="right" vertical="center"/>
      <protection locked="0"/>
    </xf>
    <xf numFmtId="0" fontId="22" fillId="22" borderId="74" applyNumberFormat="0" applyAlignment="0" applyProtection="0"/>
    <xf numFmtId="0" fontId="19" fillId="0" borderId="75">
      <alignment horizontal="center"/>
    </xf>
    <xf numFmtId="0" fontId="22" fillId="22" borderId="74" applyNumberFormat="0" applyAlignment="0" applyProtection="0"/>
    <xf numFmtId="172" fontId="33" fillId="67" borderId="75">
      <alignment horizontal="right"/>
    </xf>
    <xf numFmtId="0" fontId="19" fillId="0" borderId="81">
      <alignment horizontal="center"/>
    </xf>
    <xf numFmtId="37" fontId="33" fillId="0" borderId="75">
      <alignment horizontal="right" vertical="center"/>
      <protection locked="0"/>
    </xf>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9" applyNumberFormat="0" applyAlignment="0" applyProtection="0"/>
    <xf numFmtId="0" fontId="22" fillId="22" borderId="74" applyNumberFormat="0" applyAlignment="0" applyProtection="0"/>
    <xf numFmtId="37" fontId="33" fillId="0" borderId="75">
      <alignment horizontal="right" vertical="center"/>
      <protection locked="0"/>
    </xf>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0" fontId="41" fillId="22" borderId="72" applyNumberFormat="0" applyAlignment="0" applyProtection="0"/>
    <xf numFmtId="0" fontId="41" fillId="22" borderId="72" applyNumberFormat="0" applyAlignment="0" applyProtection="0"/>
    <xf numFmtId="37" fontId="33" fillId="0" borderId="75">
      <alignment horizontal="right" vertical="center"/>
      <protection locked="0"/>
    </xf>
    <xf numFmtId="171" fontId="33" fillId="67" borderId="75">
      <alignment horizontal="right"/>
    </xf>
    <xf numFmtId="0" fontId="32" fillId="9"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39" fontId="33" fillId="0" borderId="75">
      <alignment horizontal="right"/>
      <protection locked="0"/>
    </xf>
    <xf numFmtId="0" fontId="22" fillId="22" borderId="74" applyNumberFormat="0" applyAlignment="0" applyProtection="0"/>
    <xf numFmtId="0" fontId="45" fillId="0" borderId="73" applyNumberFormat="0" applyFill="0" applyAlignment="0" applyProtection="0"/>
    <xf numFmtId="0" fontId="32" fillId="9" borderId="79" applyNumberFormat="0" applyAlignment="0" applyProtection="0"/>
    <xf numFmtId="0" fontId="22" fillId="22" borderId="74" applyNumberFormat="0" applyAlignment="0" applyProtection="0"/>
    <xf numFmtId="172" fontId="33" fillId="67" borderId="78">
      <alignment horizontal="right"/>
    </xf>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0" fontId="32" fillId="9" borderId="79"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171" fontId="33" fillId="67" borderId="75">
      <alignment horizontal="right"/>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0" fontId="41" fillId="22" borderId="72"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19" fillId="0" borderId="78">
      <alignment horizontal="center"/>
    </xf>
    <xf numFmtId="37" fontId="33" fillId="67" borderId="78">
      <alignment horizontal="right"/>
    </xf>
    <xf numFmtId="0" fontId="45" fillId="0" borderId="73" applyNumberFormat="0" applyFill="0" applyAlignment="0" applyProtection="0"/>
    <xf numFmtId="37" fontId="33" fillId="0" borderId="75">
      <alignment horizontal="right" vertical="center"/>
      <protection locked="0"/>
    </xf>
    <xf numFmtId="0" fontId="22" fillId="22" borderId="79" applyNumberFormat="0" applyAlignment="0" applyProtection="0"/>
    <xf numFmtId="0" fontId="39" fillId="25" borderId="71" applyNumberFormat="0" applyFont="0" applyAlignment="0" applyProtection="0"/>
    <xf numFmtId="0" fontId="45" fillId="0" borderId="73" applyNumberFormat="0" applyFill="0" applyAlignment="0" applyProtection="0"/>
    <xf numFmtId="171" fontId="33" fillId="67" borderId="81">
      <alignment horizontal="right"/>
    </xf>
    <xf numFmtId="171" fontId="33" fillId="67" borderId="81">
      <alignment horizontal="right"/>
    </xf>
    <xf numFmtId="172" fontId="33" fillId="67" borderId="81">
      <alignment horizontal="right"/>
    </xf>
    <xf numFmtId="0" fontId="32" fillId="9" borderId="79" applyNumberFormat="0" applyAlignment="0" applyProtection="0"/>
    <xf numFmtId="0" fontId="41" fillId="22" borderId="72" applyNumberFormat="0" applyAlignment="0" applyProtection="0"/>
    <xf numFmtId="0" fontId="41" fillId="22" borderId="72" applyNumberFormat="0" applyAlignment="0" applyProtection="0"/>
    <xf numFmtId="0" fontId="32" fillId="9" borderId="74" applyNumberFormat="0" applyAlignment="0" applyProtection="0"/>
    <xf numFmtId="0" fontId="32" fillId="9" borderId="79" applyNumberFormat="0" applyAlignment="0" applyProtection="0"/>
    <xf numFmtId="0" fontId="19" fillId="0" borderId="75">
      <alignment horizontal="center"/>
    </xf>
    <xf numFmtId="0" fontId="32" fillId="9" borderId="74" applyNumberFormat="0" applyAlignment="0" applyProtection="0"/>
    <xf numFmtId="0" fontId="22" fillId="22" borderId="74" applyNumberFormat="0" applyAlignment="0" applyProtection="0"/>
    <xf numFmtId="172" fontId="33" fillId="67" borderId="75">
      <alignment horizontal="right"/>
    </xf>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0" fontId="22" fillId="22" borderId="74" applyNumberFormat="0" applyAlignment="0" applyProtection="0"/>
    <xf numFmtId="0" fontId="39" fillId="25" borderId="71" applyNumberFormat="0" applyFont="0" applyAlignment="0" applyProtection="0"/>
    <xf numFmtId="0" fontId="19" fillId="0" borderId="75">
      <alignment horizontal="center"/>
    </xf>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68" borderId="75">
      <alignment horizontal="right"/>
    </xf>
    <xf numFmtId="37" fontId="33" fillId="67" borderId="75">
      <alignment horizontal="right"/>
    </xf>
    <xf numFmtId="0" fontId="39" fillId="25" borderId="71" applyNumberFormat="0" applyFont="0" applyAlignment="0" applyProtection="0"/>
    <xf numFmtId="39" fontId="33" fillId="0" borderId="78">
      <alignment horizontal="right"/>
      <protection locked="0"/>
    </xf>
    <xf numFmtId="0" fontId="39" fillId="25" borderId="71" applyNumberFormat="0" applyFont="0" applyAlignment="0" applyProtection="0"/>
    <xf numFmtId="0" fontId="45" fillId="0" borderId="73" applyNumberFormat="0" applyFill="0" applyAlignment="0" applyProtection="0"/>
    <xf numFmtId="37" fontId="33" fillId="67" borderId="75">
      <alignment horizontal="right"/>
    </xf>
    <xf numFmtId="37" fontId="33" fillId="0" borderId="81">
      <alignment horizontal="right" vertical="center"/>
      <protection locked="0"/>
    </xf>
    <xf numFmtId="0" fontId="41" fillId="22" borderId="72" applyNumberFormat="0" applyAlignment="0" applyProtection="0"/>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172" fontId="33" fillId="67" borderId="75">
      <alignment horizontal="right"/>
    </xf>
    <xf numFmtId="0" fontId="39" fillId="25" borderId="80" applyNumberFormat="0" applyFont="0" applyAlignment="0" applyProtection="0"/>
    <xf numFmtId="37" fontId="33" fillId="0" borderId="75">
      <alignment horizontal="right" vertical="center"/>
      <protection locked="0"/>
    </xf>
    <xf numFmtId="0" fontId="19" fillId="0" borderId="75">
      <alignment horizontal="center"/>
    </xf>
    <xf numFmtId="0" fontId="39" fillId="25" borderId="77"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37" fontId="33" fillId="67" borderId="75">
      <alignment horizontal="right"/>
    </xf>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37" fontId="33" fillId="67" borderId="75">
      <alignment horizontal="right"/>
    </xf>
    <xf numFmtId="37" fontId="33" fillId="0" borderId="81">
      <alignment horizontal="right" vertical="center"/>
      <protection locked="0"/>
    </xf>
    <xf numFmtId="0" fontId="41" fillId="22" borderId="72" applyNumberFormat="0" applyAlignment="0" applyProtection="0"/>
    <xf numFmtId="37" fontId="33" fillId="0" borderId="75">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37" fontId="33" fillId="0" borderId="75">
      <alignment horizontal="right" vertical="center"/>
      <protection locked="0"/>
    </xf>
    <xf numFmtId="171" fontId="33" fillId="67" borderId="75">
      <alignment horizontal="right"/>
    </xf>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0" fontId="32" fillId="9" borderId="74" applyNumberFormat="0" applyAlignment="0" applyProtection="0"/>
    <xf numFmtId="37" fontId="33" fillId="0" borderId="75">
      <alignment horizontal="right"/>
      <protection locked="0"/>
    </xf>
    <xf numFmtId="171" fontId="33" fillId="67" borderId="75">
      <alignment horizontal="right"/>
    </xf>
    <xf numFmtId="0" fontId="39" fillId="25" borderId="71" applyNumberFormat="0" applyFont="0" applyAlignment="0" applyProtection="0"/>
    <xf numFmtId="171" fontId="33" fillId="67" borderId="75">
      <alignment horizontal="right"/>
    </xf>
    <xf numFmtId="37" fontId="33" fillId="0" borderId="75">
      <alignment horizontal="right" vertical="center"/>
      <protection locked="0"/>
    </xf>
    <xf numFmtId="0" fontId="41" fillId="22" borderId="72"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172" fontId="33" fillId="67" borderId="75">
      <alignment horizontal="right"/>
    </xf>
    <xf numFmtId="37" fontId="33" fillId="0" borderId="75">
      <alignment horizontal="right"/>
      <protection locked="0"/>
    </xf>
    <xf numFmtId="37" fontId="33" fillId="68" borderId="75">
      <alignment horizontal="right"/>
    </xf>
    <xf numFmtId="0" fontId="45" fillId="0" borderId="73" applyNumberFormat="0" applyFill="0" applyAlignment="0" applyProtection="0"/>
    <xf numFmtId="0" fontId="39" fillId="25" borderId="80" applyNumberFormat="0" applyFont="0" applyAlignment="0" applyProtection="0"/>
    <xf numFmtId="0" fontId="32" fillId="9" borderId="74" applyNumberFormat="0" applyAlignment="0" applyProtection="0"/>
    <xf numFmtId="0" fontId="41" fillId="22" borderId="72" applyNumberFormat="0" applyAlignment="0" applyProtection="0"/>
    <xf numFmtId="0" fontId="22" fillId="22" borderId="74" applyNumberFormat="0" applyAlignment="0" applyProtection="0"/>
    <xf numFmtId="171" fontId="33" fillId="0" borderId="75">
      <alignment horizontal="right"/>
      <protection locked="0"/>
    </xf>
    <xf numFmtId="37" fontId="33" fillId="67" borderId="75">
      <alignment horizontal="right"/>
    </xf>
    <xf numFmtId="171" fontId="33" fillId="67" borderId="75">
      <alignment horizontal="right"/>
    </xf>
    <xf numFmtId="0" fontId="39" fillId="25" borderId="71"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37" fontId="33" fillId="68" borderId="75">
      <alignment horizontal="right"/>
    </xf>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22" fillId="22" borderId="79" applyNumberFormat="0" applyAlignment="0" applyProtection="0"/>
    <xf numFmtId="0" fontId="32" fillId="9" borderId="74" applyNumberFormat="0" applyAlignment="0" applyProtection="0"/>
    <xf numFmtId="0" fontId="19" fillId="0" borderId="78">
      <alignment horizontal="center"/>
    </xf>
    <xf numFmtId="0" fontId="32" fillId="9" borderId="74" applyNumberFormat="0" applyAlignment="0" applyProtection="0"/>
    <xf numFmtId="37" fontId="33" fillId="0" borderId="81">
      <alignment horizontal="right" vertical="center"/>
      <protection locked="0"/>
    </xf>
    <xf numFmtId="0" fontId="22" fillId="22" borderId="74" applyNumberFormat="0" applyAlignment="0" applyProtection="0"/>
    <xf numFmtId="37" fontId="33" fillId="0" borderId="78">
      <alignment horizontal="right" vertical="center"/>
      <protection locked="0"/>
    </xf>
    <xf numFmtId="0" fontId="45" fillId="0" borderId="73" applyNumberFormat="0" applyFill="0" applyAlignment="0" applyProtection="0"/>
    <xf numFmtId="170" fontId="33" fillId="67" borderId="75">
      <alignment horizontal="right"/>
    </xf>
    <xf numFmtId="0" fontId="32" fillId="9" borderId="74" applyNumberFormat="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0" fontId="32" fillId="9" borderId="79" applyNumberFormat="0" applyAlignment="0" applyProtection="0"/>
    <xf numFmtId="0" fontId="22" fillId="22" borderId="74" applyNumberFormat="0" applyAlignment="0" applyProtection="0"/>
    <xf numFmtId="0" fontId="19" fillId="0" borderId="75">
      <alignment horizontal="center"/>
    </xf>
    <xf numFmtId="37" fontId="33" fillId="0" borderId="78">
      <alignment horizontal="right" vertical="center"/>
      <protection locked="0"/>
    </xf>
    <xf numFmtId="170" fontId="33" fillId="67" borderId="75">
      <alignment horizontal="right"/>
    </xf>
    <xf numFmtId="0" fontId="19" fillId="0" borderId="75">
      <alignment horizontal="center"/>
    </xf>
    <xf numFmtId="0" fontId="22" fillId="22" borderId="74" applyNumberFormat="0" applyAlignment="0" applyProtection="0"/>
    <xf numFmtId="0" fontId="19" fillId="0" borderId="75">
      <alignment horizontal="center"/>
    </xf>
    <xf numFmtId="0" fontId="39" fillId="25" borderId="71" applyNumberFormat="0" applyFont="0" applyAlignment="0" applyProtection="0"/>
    <xf numFmtId="0" fontId="32" fillId="9" borderId="79" applyNumberFormat="0" applyAlignment="0" applyProtection="0"/>
    <xf numFmtId="171" fontId="33" fillId="67" borderId="75">
      <alignment horizontal="right"/>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9" fillId="25" borderId="80" applyNumberFormat="0" applyFont="0" applyAlignment="0" applyProtection="0"/>
    <xf numFmtId="0" fontId="39" fillId="25" borderId="77" applyNumberFormat="0" applyFont="0" applyAlignment="0" applyProtection="0"/>
    <xf numFmtId="37" fontId="33" fillId="68" borderId="75">
      <alignment horizontal="right"/>
    </xf>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39" fillId="25" borderId="71" applyNumberFormat="0" applyFont="0" applyAlignment="0" applyProtection="0"/>
    <xf numFmtId="0" fontId="39" fillId="25" borderId="77" applyNumberFormat="0" applyFont="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171" fontId="33" fillId="67" borderId="75">
      <alignment horizontal="right"/>
    </xf>
    <xf numFmtId="37" fontId="33" fillId="68" borderId="81">
      <alignment horizontal="right"/>
    </xf>
    <xf numFmtId="0" fontId="22" fillId="22" borderId="74" applyNumberFormat="0" applyAlignment="0" applyProtection="0"/>
    <xf numFmtId="37" fontId="33" fillId="0" borderId="75">
      <alignment horizontal="right"/>
      <protection locked="0"/>
    </xf>
    <xf numFmtId="37" fontId="33" fillId="0" borderId="75">
      <alignment horizontal="right" vertical="center"/>
      <protection locked="0"/>
    </xf>
    <xf numFmtId="0" fontId="22" fillId="22" borderId="74" applyNumberFormat="0" applyAlignment="0" applyProtection="0"/>
    <xf numFmtId="0" fontId="32" fillId="9" borderId="79" applyNumberFormat="0" applyAlignment="0" applyProtection="0"/>
    <xf numFmtId="171" fontId="33" fillId="67" borderId="75">
      <alignment horizontal="right"/>
    </xf>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171" fontId="33" fillId="67" borderId="75">
      <alignment horizontal="right"/>
    </xf>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37" fontId="33" fillId="68" borderId="78">
      <alignment horizontal="right"/>
    </xf>
    <xf numFmtId="0" fontId="45" fillId="0" borderId="73" applyNumberFormat="0" applyFill="0" applyAlignment="0" applyProtection="0"/>
    <xf numFmtId="170" fontId="33" fillId="67" borderId="78">
      <alignment horizontal="right"/>
    </xf>
    <xf numFmtId="37" fontId="33" fillId="68" borderId="75">
      <alignment horizontal="right"/>
    </xf>
    <xf numFmtId="37" fontId="33" fillId="0" borderId="75">
      <alignment horizontal="right" vertical="center"/>
      <protection locked="0"/>
    </xf>
    <xf numFmtId="172" fontId="33" fillId="67" borderId="75">
      <alignment horizontal="right"/>
    </xf>
    <xf numFmtId="0" fontId="45" fillId="0" borderId="73" applyNumberFormat="0" applyFill="0" applyAlignment="0" applyProtection="0"/>
    <xf numFmtId="0" fontId="45" fillId="0" borderId="73" applyNumberFormat="0" applyFill="0" applyAlignment="0" applyProtection="0"/>
    <xf numFmtId="37" fontId="33" fillId="68" borderId="78">
      <alignment horizontal="right"/>
    </xf>
    <xf numFmtId="0" fontId="22" fillId="22" borderId="74" applyNumberFormat="0" applyAlignment="0" applyProtection="0"/>
    <xf numFmtId="37" fontId="33" fillId="0" borderId="78">
      <alignment horizontal="right" vertical="center"/>
      <protection locked="0"/>
    </xf>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37" fontId="33" fillId="0" borderId="81">
      <alignment horizontal="right" vertical="center"/>
      <protection locked="0"/>
    </xf>
    <xf numFmtId="37" fontId="33" fillId="0" borderId="75">
      <alignment horizontal="right" vertical="center"/>
      <protection locked="0"/>
    </xf>
    <xf numFmtId="0" fontId="39" fillId="25" borderId="80" applyNumberFormat="0" applyFont="0" applyAlignment="0" applyProtection="0"/>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37" fontId="33" fillId="0" borderId="75">
      <alignment horizontal="right" vertical="center"/>
      <protection locked="0"/>
    </xf>
    <xf numFmtId="171" fontId="33" fillId="0" borderId="75">
      <alignment horizontal="right"/>
      <protection locked="0"/>
    </xf>
    <xf numFmtId="37" fontId="33" fillId="0" borderId="78">
      <alignment horizontal="right" vertical="center"/>
      <protection locked="0"/>
    </xf>
    <xf numFmtId="0" fontId="41" fillId="22" borderId="72" applyNumberFormat="0" applyAlignment="0" applyProtection="0"/>
    <xf numFmtId="0" fontId="39" fillId="25" borderId="80"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172" fontId="33" fillId="67" borderId="75">
      <alignment horizontal="right"/>
    </xf>
    <xf numFmtId="0" fontId="45" fillId="0" borderId="73" applyNumberFormat="0" applyFill="0" applyAlignment="0" applyProtection="0"/>
    <xf numFmtId="0" fontId="19" fillId="0" borderId="75">
      <alignment horizontal="center"/>
    </xf>
    <xf numFmtId="37" fontId="33" fillId="0" borderId="75">
      <alignment horizontal="right"/>
      <protection locked="0"/>
    </xf>
    <xf numFmtId="0" fontId="41" fillId="22" borderId="72" applyNumberFormat="0" applyAlignment="0" applyProtection="0"/>
    <xf numFmtId="0" fontId="19" fillId="0" borderId="75">
      <alignment horizontal="center"/>
    </xf>
    <xf numFmtId="171" fontId="33" fillId="67" borderId="75">
      <alignment horizontal="right"/>
    </xf>
    <xf numFmtId="0" fontId="32" fillId="9" borderId="74" applyNumberFormat="0" applyAlignment="0" applyProtection="0"/>
    <xf numFmtId="0" fontId="32" fillId="9" borderId="79" applyNumberFormat="0" applyAlignment="0" applyProtection="0"/>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39" fillId="25" borderId="71" applyNumberFormat="0" applyFont="0" applyAlignment="0" applyProtection="0"/>
    <xf numFmtId="37" fontId="33" fillId="68" borderId="81">
      <alignment horizontal="right"/>
    </xf>
    <xf numFmtId="0" fontId="32" fillId="9" borderId="74" applyNumberFormat="0" applyAlignment="0" applyProtection="0"/>
    <xf numFmtId="0" fontId="32" fillId="9" borderId="74" applyNumberFormat="0" applyAlignment="0" applyProtection="0"/>
    <xf numFmtId="0" fontId="19" fillId="0" borderId="75">
      <alignment horizontal="center"/>
    </xf>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169" fontId="33" fillId="0" borderId="75">
      <alignment horizontal="right"/>
      <protection locked="0"/>
    </xf>
    <xf numFmtId="0" fontId="32" fillId="9" borderId="79" applyNumberFormat="0" applyAlignment="0" applyProtection="0"/>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0" borderId="78">
      <alignment horizontal="right"/>
      <protection locked="0"/>
    </xf>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0" fontId="32" fillId="9" borderId="74" applyNumberFormat="0" applyAlignment="0" applyProtection="0"/>
    <xf numFmtId="37" fontId="33" fillId="0" borderId="75">
      <alignment horizontal="right"/>
      <protection locked="0"/>
    </xf>
    <xf numFmtId="0" fontId="32" fillId="9" borderId="79" applyNumberFormat="0" applyAlignment="0" applyProtection="0"/>
    <xf numFmtId="0" fontId="22" fillId="22" borderId="76" applyNumberFormat="0" applyAlignment="0" applyProtection="0"/>
    <xf numFmtId="0" fontId="22" fillId="22" borderId="79" applyNumberFormat="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68" borderId="81">
      <alignment horizontal="right"/>
    </xf>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170" fontId="33" fillId="67" borderId="75">
      <alignment horizontal="right"/>
    </xf>
    <xf numFmtId="0" fontId="39" fillId="25" borderId="77" applyNumberFormat="0" applyFont="0" applyAlignment="0" applyProtection="0"/>
    <xf numFmtId="170" fontId="33" fillId="67" borderId="81">
      <alignment horizontal="right"/>
    </xf>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19" fillId="0" borderId="81">
      <alignment horizontal="center"/>
    </xf>
    <xf numFmtId="0" fontId="39" fillId="25" borderId="71" applyNumberFormat="0" applyFont="0" applyAlignment="0" applyProtection="0"/>
    <xf numFmtId="37" fontId="33" fillId="0" borderId="78">
      <alignment horizontal="right"/>
      <protection locked="0"/>
    </xf>
    <xf numFmtId="0" fontId="39" fillId="25" borderId="71" applyNumberFormat="0" applyFont="0" applyAlignment="0" applyProtection="0"/>
    <xf numFmtId="0" fontId="45" fillId="0" borderId="73" applyNumberFormat="0" applyFill="0" applyAlignment="0" applyProtection="0"/>
    <xf numFmtId="171" fontId="33" fillId="67" borderId="78">
      <alignment horizontal="right"/>
    </xf>
    <xf numFmtId="0" fontId="32" fillId="9" borderId="74" applyNumberFormat="0" applyAlignment="0" applyProtection="0"/>
    <xf numFmtId="0" fontId="19" fillId="0" borderId="75">
      <alignment horizontal="center"/>
    </xf>
    <xf numFmtId="170" fontId="33" fillId="67" borderId="75">
      <alignment horizontal="right"/>
    </xf>
    <xf numFmtId="0" fontId="41" fillId="22" borderId="72" applyNumberFormat="0" applyAlignment="0" applyProtection="0"/>
    <xf numFmtId="0" fontId="32" fillId="9" borderId="74" applyNumberFormat="0" applyAlignment="0" applyProtection="0"/>
    <xf numFmtId="0" fontId="41" fillId="22" borderId="72" applyNumberFormat="0" applyAlignment="0" applyProtection="0"/>
    <xf numFmtId="0" fontId="32" fillId="9"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170" fontId="33" fillId="67" borderId="75">
      <alignment horizontal="right"/>
    </xf>
    <xf numFmtId="0" fontId="22" fillId="22" borderId="74" applyNumberFormat="0" applyAlignment="0" applyProtection="0"/>
    <xf numFmtId="37" fontId="33" fillId="0" borderId="81">
      <alignment horizontal="right" vertical="center"/>
      <protection locked="0"/>
    </xf>
    <xf numFmtId="37" fontId="33" fillId="67" borderId="75">
      <alignment horizontal="right"/>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19" fillId="0" borderId="75">
      <alignment horizontal="center"/>
    </xf>
    <xf numFmtId="37" fontId="33" fillId="0" borderId="78">
      <alignment horizontal="right" vertical="center"/>
      <protection locked="0"/>
    </xf>
    <xf numFmtId="0" fontId="41" fillId="22" borderId="72" applyNumberFormat="0" applyAlignment="0" applyProtection="0"/>
    <xf numFmtId="37" fontId="33" fillId="67" borderId="75">
      <alignment horizontal="right"/>
    </xf>
    <xf numFmtId="0" fontId="22" fillId="22"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0" fontId="45" fillId="0" borderId="73" applyNumberFormat="0" applyFill="0" applyAlignment="0" applyProtection="0"/>
    <xf numFmtId="0" fontId="19" fillId="0" borderId="78">
      <alignment horizontal="center"/>
    </xf>
    <xf numFmtId="0" fontId="39" fillId="25" borderId="71" applyNumberFormat="0" applyFont="0" applyAlignment="0" applyProtection="0"/>
    <xf numFmtId="0" fontId="19" fillId="0" borderId="75">
      <alignment horizontal="center"/>
    </xf>
    <xf numFmtId="171" fontId="33" fillId="0" borderId="75">
      <alignment horizontal="right"/>
      <protection locked="0"/>
    </xf>
    <xf numFmtId="37" fontId="33" fillId="0" borderId="81">
      <alignment horizontal="right" vertical="center"/>
      <protection locked="0"/>
    </xf>
    <xf numFmtId="0" fontId="39" fillId="25" borderId="77" applyNumberFormat="0" applyFont="0" applyAlignment="0" applyProtection="0"/>
    <xf numFmtId="172" fontId="33" fillId="67" borderId="75">
      <alignment horizontal="right"/>
    </xf>
    <xf numFmtId="39" fontId="33" fillId="0" borderId="81">
      <alignment horizontal="right"/>
      <protection locked="0"/>
    </xf>
    <xf numFmtId="0" fontId="45" fillId="0" borderId="73" applyNumberFormat="0" applyFill="0" applyAlignment="0" applyProtection="0"/>
    <xf numFmtId="37" fontId="33" fillId="68" borderId="75">
      <alignment horizontal="right"/>
    </xf>
    <xf numFmtId="37" fontId="33" fillId="0" borderId="78">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19" fillId="0" borderId="75">
      <alignment horizontal="center"/>
    </xf>
    <xf numFmtId="37" fontId="33" fillId="0" borderId="78">
      <alignment horizontal="right" vertical="center"/>
      <protection locked="0"/>
    </xf>
    <xf numFmtId="0" fontId="22" fillId="22" borderId="74" applyNumberFormat="0" applyAlignment="0" applyProtection="0"/>
    <xf numFmtId="170" fontId="33" fillId="67" borderId="75">
      <alignment horizontal="right"/>
    </xf>
    <xf numFmtId="0" fontId="41" fillId="22" borderId="72" applyNumberFormat="0" applyAlignment="0" applyProtection="0"/>
    <xf numFmtId="171" fontId="33" fillId="0" borderId="78">
      <alignment horizontal="right"/>
      <protection locked="0"/>
    </xf>
    <xf numFmtId="37" fontId="33" fillId="0" borderId="78">
      <alignment horizontal="right" vertical="center"/>
      <protection locked="0"/>
    </xf>
    <xf numFmtId="170" fontId="33" fillId="67" borderId="75">
      <alignment horizontal="right"/>
    </xf>
    <xf numFmtId="0" fontId="32" fillId="9" borderId="74" applyNumberFormat="0" applyAlignment="0" applyProtection="0"/>
    <xf numFmtId="0" fontId="39" fillId="25" borderId="71" applyNumberFormat="0" applyFont="0" applyAlignment="0" applyProtection="0"/>
    <xf numFmtId="0" fontId="32" fillId="9" borderId="79"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37" fontId="33" fillId="0" borderId="81">
      <alignment horizontal="right" vertical="center"/>
      <protection locked="0"/>
    </xf>
    <xf numFmtId="0" fontId="45" fillId="0" borderId="73" applyNumberFormat="0" applyFill="0" applyAlignment="0" applyProtection="0"/>
    <xf numFmtId="0" fontId="22" fillId="22" borderId="74" applyNumberFormat="0" applyAlignment="0" applyProtection="0"/>
    <xf numFmtId="171" fontId="33" fillId="0" borderId="81">
      <alignment horizontal="right"/>
      <protection locked="0"/>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80" applyNumberFormat="0" applyFont="0" applyAlignment="0" applyProtection="0"/>
    <xf numFmtId="0" fontId="41" fillId="22" borderId="72" applyNumberFormat="0" applyAlignment="0" applyProtection="0"/>
    <xf numFmtId="0" fontId="39" fillId="25" borderId="71" applyNumberFormat="0" applyFont="0" applyAlignment="0" applyProtection="0"/>
    <xf numFmtId="0" fontId="32" fillId="9" borderId="79" applyNumberFormat="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0" fontId="22" fillId="22" borderId="79"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7" applyNumberFormat="0" applyFont="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19" fillId="0" borderId="81">
      <alignment horizontal="center"/>
    </xf>
    <xf numFmtId="0" fontId="45" fillId="0" borderId="73" applyNumberFormat="0" applyFill="0" applyAlignment="0" applyProtection="0"/>
    <xf numFmtId="170" fontId="33" fillId="67" borderId="75">
      <alignment horizontal="right"/>
    </xf>
    <xf numFmtId="0" fontId="19" fillId="0" borderId="75">
      <alignment horizontal="center"/>
    </xf>
    <xf numFmtId="0" fontId="41" fillId="22" borderId="72" applyNumberFormat="0" applyAlignment="0" applyProtection="0"/>
    <xf numFmtId="0" fontId="39" fillId="25" borderId="71" applyNumberFormat="0" applyFont="0" applyAlignment="0" applyProtection="0"/>
    <xf numFmtId="171" fontId="33" fillId="0" borderId="75">
      <alignment horizontal="right"/>
      <protection locked="0"/>
    </xf>
    <xf numFmtId="170" fontId="33" fillId="67" borderId="75">
      <alignment horizontal="right"/>
    </xf>
    <xf numFmtId="0" fontId="41" fillId="22" borderId="72" applyNumberFormat="0" applyAlignment="0" applyProtection="0"/>
    <xf numFmtId="0" fontId="45" fillId="0" borderId="73" applyNumberFormat="0" applyFill="0" applyAlignment="0" applyProtection="0"/>
    <xf numFmtId="37" fontId="33" fillId="0" borderId="75">
      <alignment horizontal="right"/>
      <protection locked="0"/>
    </xf>
    <xf numFmtId="37" fontId="33" fillId="0" borderId="75">
      <alignment horizontal="right" vertical="center"/>
      <protection locked="0"/>
    </xf>
    <xf numFmtId="0" fontId="39" fillId="25" borderId="71" applyNumberFormat="0" applyFont="0" applyAlignment="0" applyProtection="0"/>
    <xf numFmtId="0" fontId="19" fillId="0" borderId="75">
      <alignment horizontal="center"/>
    </xf>
    <xf numFmtId="37" fontId="33" fillId="0" borderId="75">
      <alignment horizontal="right" vertical="center"/>
      <protection locked="0"/>
    </xf>
    <xf numFmtId="0" fontId="39" fillId="25" borderId="71" applyNumberFormat="0" applyFont="0" applyAlignment="0" applyProtection="0"/>
    <xf numFmtId="37" fontId="33" fillId="67" borderId="81">
      <alignment horizontal="right"/>
    </xf>
    <xf numFmtId="0" fontId="19" fillId="0" borderId="75">
      <alignment horizontal="center"/>
    </xf>
    <xf numFmtId="0" fontId="19" fillId="0" borderId="78">
      <alignment horizontal="center"/>
    </xf>
    <xf numFmtId="0" fontId="39" fillId="25" borderId="77" applyNumberFormat="0" applyFont="0" applyAlignment="0" applyProtection="0"/>
    <xf numFmtId="37" fontId="33" fillId="68" borderId="75">
      <alignment horizontal="right"/>
    </xf>
    <xf numFmtId="37" fontId="33" fillId="0" borderId="75">
      <alignment horizontal="right" vertical="center"/>
      <protection locked="0"/>
    </xf>
    <xf numFmtId="37" fontId="33" fillId="68" borderId="75">
      <alignment horizontal="right"/>
    </xf>
    <xf numFmtId="0" fontId="32" fillId="9" borderId="79" applyNumberFormat="0" applyAlignment="0" applyProtection="0"/>
    <xf numFmtId="37" fontId="33" fillId="0" borderId="78">
      <alignment horizontal="right" vertical="center"/>
      <protection locked="0"/>
    </xf>
    <xf numFmtId="0" fontId="45" fillId="0" borderId="73" applyNumberFormat="0" applyFill="0" applyAlignment="0" applyProtection="0"/>
    <xf numFmtId="0" fontId="22" fillId="22" borderId="74" applyNumberFormat="0" applyAlignment="0" applyProtection="0"/>
    <xf numFmtId="170" fontId="33" fillId="67" borderId="78">
      <alignment horizontal="right"/>
    </xf>
    <xf numFmtId="0" fontId="19" fillId="0" borderId="81">
      <alignment horizontal="center"/>
    </xf>
    <xf numFmtId="170" fontId="33" fillId="67" borderId="75">
      <alignment horizontal="right"/>
    </xf>
    <xf numFmtId="0" fontId="41" fillId="22" borderId="72" applyNumberFormat="0" applyAlignment="0" applyProtection="0"/>
    <xf numFmtId="0" fontId="32" fillId="9" borderId="74" applyNumberFormat="0" applyAlignment="0" applyProtection="0"/>
    <xf numFmtId="0" fontId="22" fillId="22" borderId="74" applyNumberFormat="0" applyAlignment="0" applyProtection="0"/>
    <xf numFmtId="171" fontId="33" fillId="67" borderId="75">
      <alignment horizontal="right"/>
    </xf>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7" applyNumberFormat="0" applyFont="0" applyAlignment="0" applyProtection="0"/>
    <xf numFmtId="170" fontId="33" fillId="67" borderId="75">
      <alignment horizontal="right"/>
    </xf>
    <xf numFmtId="0" fontId="22" fillId="22" borderId="74" applyNumberFormat="0" applyAlignment="0" applyProtection="0"/>
    <xf numFmtId="169" fontId="33" fillId="0" borderId="81">
      <alignment horizontal="right"/>
      <protection locked="0"/>
    </xf>
    <xf numFmtId="37" fontId="33" fillId="0" borderId="78">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8">
      <alignment horizontal="right" vertical="center"/>
      <protection locked="0"/>
    </xf>
    <xf numFmtId="37" fontId="33" fillId="0" borderId="75">
      <alignment horizontal="right"/>
      <protection locked="0"/>
    </xf>
    <xf numFmtId="0" fontId="39" fillId="25" borderId="77" applyNumberFormat="0" applyFont="0" applyAlignment="0" applyProtection="0"/>
    <xf numFmtId="0" fontId="32" fillId="9" borderId="74" applyNumberFormat="0" applyAlignment="0" applyProtection="0"/>
    <xf numFmtId="0" fontId="39" fillId="25" borderId="71" applyNumberFormat="0" applyFont="0" applyAlignment="0" applyProtection="0"/>
    <xf numFmtId="172" fontId="33" fillId="67" borderId="81">
      <alignment horizontal="right"/>
    </xf>
    <xf numFmtId="0" fontId="45" fillId="0" borderId="73" applyNumberFormat="0" applyFill="0" applyAlignment="0" applyProtection="0"/>
    <xf numFmtId="0" fontId="45" fillId="0" borderId="73" applyNumberFormat="0" applyFill="0" applyAlignment="0" applyProtection="0"/>
    <xf numFmtId="39" fontId="33" fillId="0" borderId="75">
      <alignment horizontal="right"/>
      <protection locked="0"/>
    </xf>
    <xf numFmtId="0" fontId="39" fillId="25" borderId="77" applyNumberFormat="0" applyFont="0" applyAlignment="0" applyProtection="0"/>
    <xf numFmtId="0" fontId="19" fillId="0" borderId="75">
      <alignment horizontal="center"/>
    </xf>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37" fontId="33" fillId="0" borderId="78">
      <alignment horizontal="right" vertical="center"/>
      <protection locked="0"/>
    </xf>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0" fontId="19" fillId="0" borderId="75">
      <alignment horizontal="center"/>
    </xf>
    <xf numFmtId="0" fontId="19" fillId="0" borderId="75">
      <alignment horizontal="center"/>
    </xf>
    <xf numFmtId="0" fontId="19" fillId="0" borderId="75">
      <alignment horizontal="center"/>
    </xf>
    <xf numFmtId="37" fontId="33" fillId="67" borderId="75">
      <alignment horizontal="right"/>
    </xf>
    <xf numFmtId="0" fontId="32" fillId="9" borderId="74" applyNumberFormat="0" applyAlignment="0" applyProtection="0"/>
    <xf numFmtId="0" fontId="19" fillId="0" borderId="81">
      <alignment horizontal="center"/>
    </xf>
    <xf numFmtId="169" fontId="33" fillId="0" borderId="75">
      <alignment horizontal="right"/>
      <protection locked="0"/>
    </xf>
    <xf numFmtId="0" fontId="19" fillId="0" borderId="81">
      <alignment horizontal="center"/>
    </xf>
    <xf numFmtId="37" fontId="33" fillId="0" borderId="75">
      <alignment horizontal="right" vertical="center"/>
      <protection locked="0"/>
    </xf>
    <xf numFmtId="0" fontId="32" fillId="9" borderId="74" applyNumberFormat="0" applyAlignment="0" applyProtection="0"/>
    <xf numFmtId="171" fontId="33" fillId="0" borderId="78">
      <alignment horizontal="right"/>
      <protection locked="0"/>
    </xf>
    <xf numFmtId="0" fontId="32" fillId="9" borderId="74" applyNumberFormat="0" applyAlignment="0" applyProtection="0"/>
    <xf numFmtId="0" fontId="45" fillId="0" borderId="73" applyNumberFormat="0" applyFill="0" applyAlignment="0" applyProtection="0"/>
    <xf numFmtId="170" fontId="33" fillId="67" borderId="75">
      <alignment horizontal="right"/>
    </xf>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172" fontId="33" fillId="67" borderId="75">
      <alignment horizontal="right"/>
    </xf>
    <xf numFmtId="0" fontId="32" fillId="9"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37" fontId="33" fillId="0" borderId="81">
      <alignment horizontal="right" vertical="center"/>
      <protection locked="0"/>
    </xf>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37" fontId="33" fillId="67" borderId="75">
      <alignment horizontal="right"/>
    </xf>
    <xf numFmtId="0" fontId="45" fillId="0" borderId="73" applyNumberFormat="0" applyFill="0" applyAlignment="0" applyProtection="0"/>
    <xf numFmtId="0" fontId="39" fillId="25" borderId="77" applyNumberFormat="0" applyFont="0" applyAlignment="0" applyProtection="0"/>
    <xf numFmtId="172" fontId="33" fillId="67" borderId="81">
      <alignment horizontal="right"/>
    </xf>
    <xf numFmtId="0" fontId="41" fillId="22" borderId="72" applyNumberFormat="0" applyAlignment="0" applyProtection="0"/>
    <xf numFmtId="37" fontId="33" fillId="0" borderId="75">
      <alignment horizontal="right" vertical="center"/>
      <protection locked="0"/>
    </xf>
    <xf numFmtId="0" fontId="41" fillId="22" borderId="72" applyNumberFormat="0" applyAlignment="0" applyProtection="0"/>
    <xf numFmtId="0" fontId="22" fillId="22" borderId="74" applyNumberFormat="0" applyAlignment="0" applyProtection="0"/>
    <xf numFmtId="0" fontId="19" fillId="0" borderId="75">
      <alignment horizontal="center"/>
    </xf>
    <xf numFmtId="37" fontId="33" fillId="0" borderId="75">
      <alignment horizontal="right" vertical="center"/>
      <protection locked="0"/>
    </xf>
    <xf numFmtId="0" fontId="41" fillId="22" borderId="72" applyNumberFormat="0" applyAlignment="0" applyProtection="0"/>
    <xf numFmtId="0" fontId="22" fillId="22" borderId="74" applyNumberFormat="0" applyAlignment="0" applyProtection="0"/>
    <xf numFmtId="171" fontId="33" fillId="0" borderId="75">
      <alignment horizontal="right"/>
      <protection locked="0"/>
    </xf>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37" fontId="33" fillId="0" borderId="75">
      <alignment horizontal="right"/>
      <protection locked="0"/>
    </xf>
    <xf numFmtId="37" fontId="33" fillId="67" borderId="75">
      <alignment horizontal="right"/>
    </xf>
    <xf numFmtId="37" fontId="33" fillId="0" borderId="78">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170" fontId="33" fillId="67" borderId="78">
      <alignment horizontal="right"/>
    </xf>
    <xf numFmtId="0" fontId="39" fillId="25" borderId="71" applyNumberFormat="0" applyFont="0" applyAlignment="0" applyProtection="0"/>
    <xf numFmtId="0" fontId="19" fillId="0" borderId="75">
      <alignment horizontal="center"/>
    </xf>
    <xf numFmtId="0" fontId="39" fillId="25" borderId="80" applyNumberFormat="0" applyFon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39" fillId="25" borderId="80" applyNumberFormat="0" applyFont="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37" fontId="33" fillId="0" borderId="75">
      <alignment horizontal="right"/>
      <protection locked="0"/>
    </xf>
    <xf numFmtId="170" fontId="33" fillId="67" borderId="81">
      <alignment horizontal="right"/>
    </xf>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22" fillId="22" borderId="74" applyNumberFormat="0" applyAlignment="0" applyProtection="0"/>
    <xf numFmtId="0" fontId="19" fillId="0" borderId="78">
      <alignment horizontal="center"/>
    </xf>
    <xf numFmtId="170" fontId="33" fillId="67" borderId="75">
      <alignment horizontal="right"/>
    </xf>
    <xf numFmtId="37" fontId="33" fillId="0" borderId="75">
      <alignment horizontal="right"/>
      <protection locked="0"/>
    </xf>
    <xf numFmtId="37" fontId="33" fillId="0" borderId="78">
      <alignment horizontal="right" vertical="center"/>
      <protection locked="0"/>
    </xf>
    <xf numFmtId="0" fontId="39" fillId="25" borderId="71" applyNumberFormat="0" applyFont="0" applyAlignment="0" applyProtection="0"/>
    <xf numFmtId="37" fontId="33" fillId="67" borderId="75">
      <alignment horizontal="right"/>
    </xf>
    <xf numFmtId="172" fontId="33" fillId="67" borderId="75">
      <alignment horizontal="right"/>
    </xf>
    <xf numFmtId="0" fontId="32" fillId="9" borderId="79" applyNumberFormat="0" applyAlignment="0" applyProtection="0"/>
    <xf numFmtId="170" fontId="33" fillId="67" borderId="75">
      <alignment horizontal="right"/>
    </xf>
    <xf numFmtId="0" fontId="22" fillId="22" borderId="74" applyNumberFormat="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39" fontId="33" fillId="0" borderId="78">
      <alignment horizontal="right"/>
      <protection locked="0"/>
    </xf>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39" fontId="33" fillId="0" borderId="75">
      <alignment horizontal="right"/>
      <protection locked="0"/>
    </xf>
    <xf numFmtId="37" fontId="33" fillId="68" borderId="75">
      <alignment horizontal="right"/>
    </xf>
    <xf numFmtId="0" fontId="39" fillId="25" borderId="80" applyNumberFormat="0" applyFont="0" applyAlignment="0" applyProtection="0"/>
    <xf numFmtId="0" fontId="39" fillId="25" borderId="77" applyNumberFormat="0" applyFont="0" applyAlignment="0" applyProtection="0"/>
    <xf numFmtId="39" fontId="33" fillId="0" borderId="75">
      <alignment horizontal="right"/>
      <protection locked="0"/>
    </xf>
    <xf numFmtId="37" fontId="33" fillId="0" borderId="75">
      <alignment horizontal="right" vertical="center"/>
      <protection locked="0"/>
    </xf>
    <xf numFmtId="0" fontId="19" fillId="0" borderId="78">
      <alignment horizontal="center"/>
    </xf>
    <xf numFmtId="0" fontId="22" fillId="22" borderId="74"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39" fillId="25" borderId="77"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39" fillId="25" borderId="80" applyNumberFormat="0" applyFont="0" applyAlignment="0" applyProtection="0"/>
    <xf numFmtId="171" fontId="33" fillId="67" borderId="78">
      <alignment horizontal="right"/>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19" fillId="0" borderId="78">
      <alignment horizontal="center"/>
    </xf>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172" fontId="33" fillId="67" borderId="75">
      <alignment horizontal="right"/>
    </xf>
    <xf numFmtId="0" fontId="19" fillId="0" borderId="75">
      <alignment horizontal="center"/>
    </xf>
    <xf numFmtId="37" fontId="33" fillId="0" borderId="75">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37" fontId="33" fillId="0" borderId="75">
      <alignment horizontal="right"/>
      <protection locked="0"/>
    </xf>
    <xf numFmtId="37" fontId="33" fillId="0" borderId="78">
      <alignment horizontal="right" vertical="center"/>
      <protection locked="0"/>
    </xf>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37" fontId="33" fillId="0" borderId="81">
      <alignment horizontal="right"/>
      <protection locked="0"/>
    </xf>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7"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37" fontId="33" fillId="68" borderId="78">
      <alignment horizontal="right"/>
    </xf>
    <xf numFmtId="0" fontId="39" fillId="25" borderId="71" applyNumberFormat="0" applyFont="0" applyAlignment="0" applyProtection="0"/>
    <xf numFmtId="0" fontId="32" fillId="9" borderId="74" applyNumberFormat="0" applyAlignment="0" applyProtection="0"/>
    <xf numFmtId="171" fontId="33" fillId="67" borderId="81">
      <alignment horizontal="right"/>
    </xf>
    <xf numFmtId="0" fontId="39" fillId="25" borderId="71" applyNumberFormat="0" applyFont="0" applyAlignment="0" applyProtection="0"/>
    <xf numFmtId="0" fontId="39" fillId="25" borderId="71" applyNumberFormat="0" applyFont="0" applyAlignment="0" applyProtection="0"/>
    <xf numFmtId="0" fontId="19" fillId="0" borderId="81">
      <alignment horizontal="center"/>
    </xf>
    <xf numFmtId="0" fontId="19" fillId="0" borderId="75">
      <alignment horizontal="center"/>
    </xf>
    <xf numFmtId="0" fontId="32" fillId="9" borderId="79" applyNumberFormat="0" applyAlignment="0" applyProtection="0"/>
    <xf numFmtId="0" fontId="32" fillId="9" borderId="79" applyNumberFormat="0" applyAlignment="0" applyProtection="0"/>
    <xf numFmtId="0" fontId="32" fillId="9" borderId="74" applyNumberFormat="0" applyAlignment="0" applyProtection="0"/>
    <xf numFmtId="37" fontId="33" fillId="68" borderId="75">
      <alignment horizontal="right"/>
    </xf>
    <xf numFmtId="37" fontId="33" fillId="68" borderId="75">
      <alignment horizontal="right"/>
    </xf>
    <xf numFmtId="37" fontId="33" fillId="0" borderId="75">
      <alignment horizontal="right" vertical="center"/>
      <protection locked="0"/>
    </xf>
    <xf numFmtId="0" fontId="22" fillId="22"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19" fillId="0" borderId="78">
      <alignment horizontal="center"/>
    </xf>
    <xf numFmtId="37" fontId="33" fillId="0" borderId="75">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protection locked="0"/>
    </xf>
    <xf numFmtId="0" fontId="19" fillId="0" borderId="75">
      <alignment horizontal="center"/>
    </xf>
    <xf numFmtId="0" fontId="32" fillId="9" borderId="74" applyNumberFormat="0" applyAlignment="0" applyProtection="0"/>
    <xf numFmtId="37" fontId="33" fillId="67" borderId="75">
      <alignment horizontal="right"/>
    </xf>
    <xf numFmtId="170" fontId="33" fillId="67" borderId="75">
      <alignment horizontal="right"/>
    </xf>
    <xf numFmtId="0" fontId="22" fillId="22" borderId="79" applyNumberFormat="0" applyAlignment="0" applyProtection="0"/>
    <xf numFmtId="0" fontId="45" fillId="0" borderId="73" applyNumberFormat="0" applyFill="0" applyAlignment="0" applyProtection="0"/>
    <xf numFmtId="0" fontId="22" fillId="22" borderId="79" applyNumberFormat="0" applyAlignment="0" applyProtection="0"/>
    <xf numFmtId="0" fontId="41" fillId="22" borderId="72" applyNumberFormat="0" applyAlignment="0" applyProtection="0"/>
    <xf numFmtId="0" fontId="32" fillId="9" borderId="74" applyNumberFormat="0" applyAlignment="0" applyProtection="0"/>
    <xf numFmtId="37" fontId="33" fillId="0" borderId="81">
      <alignment horizontal="right" vertical="center"/>
      <protection locked="0"/>
    </xf>
    <xf numFmtId="0" fontId="32" fillId="9" borderId="79" applyNumberFormat="0" applyAlignment="0" applyProtection="0"/>
    <xf numFmtId="37" fontId="33" fillId="0" borderId="78">
      <alignment horizontal="right" vertical="center"/>
      <protection locked="0"/>
    </xf>
    <xf numFmtId="37" fontId="33" fillId="0" borderId="81">
      <alignment horizontal="right" vertical="center"/>
      <protection locked="0"/>
    </xf>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172" fontId="33" fillId="67" borderId="81">
      <alignment horizontal="right"/>
    </xf>
    <xf numFmtId="0" fontId="32" fillId="9" borderId="74" applyNumberFormat="0" applyAlignment="0" applyProtection="0"/>
    <xf numFmtId="0" fontId="19" fillId="0" borderId="78">
      <alignment horizontal="center"/>
    </xf>
    <xf numFmtId="0" fontId="39" fillId="25" borderId="71" applyNumberFormat="0" applyFont="0" applyAlignment="0" applyProtection="0"/>
    <xf numFmtId="37" fontId="33" fillId="0" borderId="81">
      <alignment horizontal="right" vertical="center"/>
      <protection locked="0"/>
    </xf>
    <xf numFmtId="39" fontId="33" fillId="0" borderId="81">
      <alignment horizontal="right"/>
      <protection locked="0"/>
    </xf>
    <xf numFmtId="0" fontId="39" fillId="25" borderId="71" applyNumberFormat="0" applyFont="0" applyAlignment="0" applyProtection="0"/>
    <xf numFmtId="37" fontId="33" fillId="0" borderId="78">
      <alignment horizontal="right" vertical="center"/>
      <protection locked="0"/>
    </xf>
    <xf numFmtId="37" fontId="33" fillId="0" borderId="81">
      <alignment horizontal="right"/>
      <protection locked="0"/>
    </xf>
    <xf numFmtId="0" fontId="39" fillId="25" borderId="71" applyNumberFormat="0" applyFont="0" applyAlignment="0" applyProtection="0"/>
    <xf numFmtId="0" fontId="19" fillId="0" borderId="81">
      <alignment horizontal="center"/>
    </xf>
    <xf numFmtId="0" fontId="19" fillId="0" borderId="75">
      <alignment horizontal="center"/>
    </xf>
    <xf numFmtId="0" fontId="45" fillId="0" borderId="73" applyNumberFormat="0" applyFill="0" applyAlignment="0" applyProtection="0"/>
    <xf numFmtId="0" fontId="22" fillId="22" borderId="79"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1" fillId="22" borderId="72" applyNumberFormat="0" applyAlignment="0" applyProtection="0"/>
    <xf numFmtId="0" fontId="32" fillId="9" borderId="74" applyNumberFormat="0" applyAlignment="0" applyProtection="0"/>
    <xf numFmtId="37" fontId="33" fillId="0" borderId="78">
      <alignment horizontal="right" vertical="center"/>
      <protection locked="0"/>
    </xf>
    <xf numFmtId="0" fontId="32" fillId="9" borderId="74" applyNumberFormat="0" applyAlignment="0" applyProtection="0"/>
    <xf numFmtId="0" fontId="22" fillId="22" borderId="79" applyNumberFormat="0" applyAlignment="0" applyProtection="0"/>
    <xf numFmtId="170" fontId="33" fillId="67" borderId="75">
      <alignment horizontal="right"/>
    </xf>
    <xf numFmtId="170" fontId="33" fillId="67" borderId="81">
      <alignment horizontal="right"/>
    </xf>
    <xf numFmtId="170" fontId="33" fillId="67" borderId="75">
      <alignment horizontal="right"/>
    </xf>
    <xf numFmtId="37" fontId="33" fillId="0" borderId="78">
      <alignment horizontal="right" vertical="center"/>
      <protection locked="0"/>
    </xf>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19" fillId="0" borderId="78">
      <alignment horizontal="center"/>
    </xf>
    <xf numFmtId="0" fontId="45" fillId="0" borderId="73" applyNumberFormat="0" applyFill="0" applyAlignment="0" applyProtection="0"/>
    <xf numFmtId="0" fontId="19" fillId="0" borderId="75">
      <alignment horizontal="center"/>
    </xf>
    <xf numFmtId="0" fontId="22" fillId="22" borderId="74" applyNumberFormat="0" applyAlignment="0" applyProtection="0"/>
    <xf numFmtId="0" fontId="32" fillId="9" borderId="76" applyNumberFormat="0" applyAlignment="0" applyProtection="0"/>
    <xf numFmtId="172" fontId="33" fillId="67" borderId="78">
      <alignment horizontal="right"/>
    </xf>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39" fillId="25" borderId="77" applyNumberFormat="0" applyFont="0" applyAlignment="0" applyProtection="0"/>
    <xf numFmtId="0" fontId="39" fillId="25" borderId="80" applyNumberFormat="0" applyFont="0" applyAlignment="0" applyProtection="0"/>
    <xf numFmtId="0" fontId="41" fillId="22" borderId="72" applyNumberFormat="0" applyAlignment="0" applyProtection="0"/>
    <xf numFmtId="0" fontId="22" fillId="22" borderId="74" applyNumberFormat="0" applyAlignment="0" applyProtection="0"/>
    <xf numFmtId="171" fontId="33" fillId="0" borderId="81">
      <alignment horizontal="right"/>
      <protection locked="0"/>
    </xf>
    <xf numFmtId="170" fontId="33" fillId="67" borderId="75">
      <alignment horizontal="right"/>
    </xf>
    <xf numFmtId="0" fontId="19" fillId="0" borderId="75">
      <alignment horizontal="center"/>
    </xf>
    <xf numFmtId="0" fontId="39" fillId="25" borderId="80" applyNumberFormat="0" applyFont="0" applyAlignment="0" applyProtection="0"/>
    <xf numFmtId="0" fontId="39" fillId="25" borderId="80"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171" fontId="33" fillId="0" borderId="75">
      <alignment horizontal="right"/>
      <protection locked="0"/>
    </xf>
    <xf numFmtId="170" fontId="33" fillId="67" borderId="75">
      <alignment horizontal="right"/>
    </xf>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0" fontId="32" fillId="9" borderId="74" applyNumberFormat="0" applyAlignment="0" applyProtection="0"/>
    <xf numFmtId="39" fontId="33" fillId="0" borderId="75">
      <alignment horizontal="right"/>
      <protection locked="0"/>
    </xf>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19" fillId="0" borderId="78">
      <alignment horizontal="center"/>
    </xf>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0" fontId="45" fillId="0" borderId="73" applyNumberFormat="0" applyFill="0" applyAlignment="0" applyProtection="0"/>
    <xf numFmtId="0" fontId="22" fillId="22" borderId="79" applyNumberFormat="0" applyAlignment="0" applyProtection="0"/>
    <xf numFmtId="0" fontId="41" fillId="22" borderId="72" applyNumberFormat="0" applyAlignment="0" applyProtection="0"/>
    <xf numFmtId="171" fontId="33" fillId="67" borderId="75">
      <alignment horizontal="right"/>
    </xf>
    <xf numFmtId="0" fontId="45" fillId="0" borderId="73" applyNumberFormat="0" applyFill="0" applyAlignment="0" applyProtection="0"/>
    <xf numFmtId="0" fontId="45" fillId="0" borderId="73" applyNumberFormat="0" applyFill="0" applyAlignment="0" applyProtection="0"/>
    <xf numFmtId="39" fontId="33" fillId="0" borderId="75">
      <alignment horizontal="right"/>
      <protection locked="0"/>
    </xf>
    <xf numFmtId="37" fontId="33" fillId="0" borderId="75">
      <alignment horizontal="right" vertical="center"/>
      <protection locked="0"/>
    </xf>
    <xf numFmtId="0" fontId="19" fillId="0" borderId="78">
      <alignment horizontal="center"/>
    </xf>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37" fontId="33" fillId="68" borderId="75">
      <alignment horizontal="right"/>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7" applyNumberFormat="0" applyFont="0" applyAlignment="0" applyProtection="0"/>
    <xf numFmtId="0" fontId="22" fillId="22"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171" fontId="33" fillId="0" borderId="75">
      <alignment horizontal="right"/>
      <protection locked="0"/>
    </xf>
    <xf numFmtId="39" fontId="33" fillId="0" borderId="75">
      <alignment horizontal="right"/>
      <protection locked="0"/>
    </xf>
    <xf numFmtId="37" fontId="33" fillId="0" borderId="75">
      <alignment horizontal="right" vertical="center"/>
      <protection locked="0"/>
    </xf>
    <xf numFmtId="0" fontId="39" fillId="25" borderId="71" applyNumberFormat="0" applyFont="0" applyAlignment="0" applyProtection="0"/>
    <xf numFmtId="0" fontId="22" fillId="22" borderId="79" applyNumberFormat="0" applyAlignment="0" applyProtection="0"/>
    <xf numFmtId="0" fontId="32" fillId="9" borderId="74" applyNumberFormat="0" applyAlignment="0" applyProtection="0"/>
    <xf numFmtId="37" fontId="33" fillId="67" borderId="75">
      <alignment horizontal="right"/>
    </xf>
    <xf numFmtId="37" fontId="33" fillId="0" borderId="75">
      <alignment horizontal="right" vertical="center"/>
      <protection locked="0"/>
    </xf>
    <xf numFmtId="0" fontId="32" fillId="9" borderId="79" applyNumberFormat="0" applyAlignment="0" applyProtection="0"/>
    <xf numFmtId="0" fontId="19" fillId="0" borderId="75">
      <alignment horizontal="center"/>
    </xf>
    <xf numFmtId="0" fontId="45" fillId="0" borderId="73" applyNumberFormat="0" applyFill="0" applyAlignment="0" applyProtection="0"/>
    <xf numFmtId="0" fontId="39" fillId="25" borderId="77" applyNumberFormat="0" applyFont="0" applyAlignment="0" applyProtection="0"/>
    <xf numFmtId="0" fontId="45" fillId="0" borderId="73" applyNumberFormat="0" applyFill="0" applyAlignment="0" applyProtection="0"/>
    <xf numFmtId="37" fontId="33" fillId="68" borderId="75">
      <alignment horizontal="right"/>
    </xf>
    <xf numFmtId="0" fontId="41" fillId="22" borderId="72" applyNumberFormat="0" applyAlignment="0" applyProtection="0"/>
    <xf numFmtId="171" fontId="33" fillId="67" borderId="75">
      <alignment horizontal="right"/>
    </xf>
    <xf numFmtId="0" fontId="39" fillId="25" borderId="71" applyNumberFormat="0" applyFont="0" applyAlignment="0" applyProtection="0"/>
    <xf numFmtId="0" fontId="39" fillId="25" borderId="77" applyNumberFormat="0" applyFont="0" applyAlignment="0" applyProtection="0"/>
    <xf numFmtId="0" fontId="22" fillId="22" borderId="79"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171" fontId="33" fillId="0" borderId="75">
      <alignment horizontal="right"/>
      <protection locked="0"/>
    </xf>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37" fontId="33" fillId="0" borderId="75">
      <alignment horizontal="right"/>
      <protection locked="0"/>
    </xf>
    <xf numFmtId="0" fontId="41" fillId="22" borderId="72" applyNumberFormat="0" applyAlignment="0" applyProtection="0"/>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172" fontId="33" fillId="67" borderId="75">
      <alignment horizontal="right"/>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80" applyNumberFormat="0" applyFont="0" applyAlignment="0" applyProtection="0"/>
    <xf numFmtId="0" fontId="32" fillId="9" borderId="79"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37" fontId="33" fillId="0" borderId="78">
      <alignment horizontal="right" vertical="center"/>
      <protection locked="0"/>
    </xf>
    <xf numFmtId="0" fontId="22" fillId="22" borderId="74" applyNumberFormat="0" applyAlignment="0" applyProtection="0"/>
    <xf numFmtId="0" fontId="45" fillId="0" borderId="73" applyNumberFormat="0" applyFill="0" applyAlignment="0" applyProtection="0"/>
    <xf numFmtId="0" fontId="22" fillId="22" borderId="79" applyNumberFormat="0" applyAlignment="0" applyProtection="0"/>
    <xf numFmtId="171" fontId="33" fillId="67" borderId="78">
      <alignment horizontal="right"/>
    </xf>
    <xf numFmtId="39" fontId="33" fillId="0" borderId="75">
      <alignment horizontal="right"/>
      <protection locked="0"/>
    </xf>
    <xf numFmtId="0" fontId="45" fillId="0" borderId="73" applyNumberFormat="0" applyFill="0" applyAlignment="0" applyProtection="0"/>
    <xf numFmtId="0" fontId="39" fillId="25" borderId="71" applyNumberFormat="0" applyFont="0" applyAlignment="0" applyProtection="0"/>
    <xf numFmtId="171" fontId="33" fillId="67" borderId="75">
      <alignment horizontal="right"/>
    </xf>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75">
      <alignment horizontal="center"/>
    </xf>
    <xf numFmtId="172" fontId="33" fillId="67" borderId="75">
      <alignment horizontal="right"/>
    </xf>
    <xf numFmtId="0" fontId="41" fillId="22" borderId="72" applyNumberFormat="0" applyAlignment="0" applyProtection="0"/>
    <xf numFmtId="0" fontId="45" fillId="0" borderId="73" applyNumberFormat="0" applyFill="0" applyAlignment="0" applyProtection="0"/>
    <xf numFmtId="171" fontId="33" fillId="67" borderId="78">
      <alignment horizontal="right"/>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171" fontId="33" fillId="67" borderId="78">
      <alignment horizontal="right"/>
    </xf>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19" fillId="0" borderId="81">
      <alignment horizontal="center"/>
    </xf>
    <xf numFmtId="0" fontId="32" fillId="9" borderId="74" applyNumberFormat="0" applyAlignment="0" applyProtection="0"/>
    <xf numFmtId="37" fontId="33" fillId="67" borderId="75">
      <alignment horizontal="right"/>
    </xf>
    <xf numFmtId="37" fontId="33" fillId="0" borderId="81">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9" applyNumberFormat="0" applyAlignment="0" applyProtection="0"/>
    <xf numFmtId="37" fontId="33" fillId="68" borderId="75">
      <alignment horizontal="right"/>
    </xf>
    <xf numFmtId="0" fontId="19" fillId="0" borderId="78">
      <alignment horizontal="center"/>
    </xf>
    <xf numFmtId="170" fontId="33" fillId="67" borderId="75">
      <alignment horizontal="right"/>
    </xf>
    <xf numFmtId="0" fontId="41" fillId="22" borderId="72" applyNumberFormat="0" applyAlignment="0" applyProtection="0"/>
    <xf numFmtId="0" fontId="39" fillId="25" borderId="71" applyNumberFormat="0" applyFont="0" applyAlignment="0" applyProtection="0"/>
    <xf numFmtId="0" fontId="39" fillId="25" borderId="77" applyNumberFormat="0" applyFont="0" applyAlignment="0" applyProtection="0"/>
    <xf numFmtId="0" fontId="22" fillId="22" borderId="74" applyNumberFormat="0" applyAlignment="0" applyProtection="0"/>
    <xf numFmtId="0" fontId="19" fillId="0" borderId="75">
      <alignment horizontal="center"/>
    </xf>
    <xf numFmtId="37" fontId="33" fillId="0" borderId="78">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81">
      <alignment horizontal="right" vertical="center"/>
      <protection locked="0"/>
    </xf>
    <xf numFmtId="0" fontId="32" fillId="9" borderId="74" applyNumberFormat="0" applyAlignment="0" applyProtection="0"/>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171" fontId="33" fillId="67" borderId="75">
      <alignment horizontal="right"/>
    </xf>
    <xf numFmtId="0" fontId="45" fillId="0" borderId="73" applyNumberFormat="0" applyFill="0" applyAlignment="0" applyProtection="0"/>
    <xf numFmtId="37" fontId="33" fillId="0" borderId="75">
      <alignment horizontal="right"/>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9" applyNumberFormat="0" applyAlignment="0" applyProtection="0"/>
    <xf numFmtId="37" fontId="33" fillId="0" borderId="75">
      <alignment horizontal="right"/>
      <protection locked="0"/>
    </xf>
    <xf numFmtId="0" fontId="45" fillId="0" borderId="73" applyNumberFormat="0" applyFill="0" applyAlignment="0" applyProtection="0"/>
    <xf numFmtId="0" fontId="41" fillId="22" borderId="72" applyNumberFormat="0" applyAlignment="0" applyProtection="0"/>
    <xf numFmtId="37" fontId="33" fillId="0" borderId="78">
      <alignment horizontal="right" vertical="center"/>
      <protection locked="0"/>
    </xf>
    <xf numFmtId="0" fontId="39" fillId="25" borderId="71" applyNumberFormat="0" applyFont="0" applyAlignment="0" applyProtection="0"/>
    <xf numFmtId="170" fontId="33" fillId="67" borderId="78">
      <alignment horizontal="right"/>
    </xf>
    <xf numFmtId="37" fontId="33" fillId="0" borderId="81">
      <alignment horizontal="right" vertical="center"/>
      <protection locked="0"/>
    </xf>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37" fontId="33" fillId="0" borderId="81">
      <alignment horizontal="right" vertical="center"/>
      <protection locked="0"/>
    </xf>
    <xf numFmtId="0" fontId="19" fillId="0" borderId="75">
      <alignment horizontal="center"/>
    </xf>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22" fillId="22" borderId="79"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170" fontId="33" fillId="67" borderId="75">
      <alignment horizontal="right"/>
    </xf>
    <xf numFmtId="0" fontId="39" fillId="25" borderId="80" applyNumberFormat="0" applyFont="0" applyAlignment="0" applyProtection="0"/>
    <xf numFmtId="0" fontId="19" fillId="0" borderId="75">
      <alignment horizontal="center"/>
    </xf>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22" fillId="22" borderId="79" applyNumberFormat="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6" applyNumberFormat="0" applyAlignment="0" applyProtection="0"/>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37" fontId="33" fillId="68" borderId="75">
      <alignment horizontal="right"/>
    </xf>
    <xf numFmtId="0" fontId="45" fillId="0" borderId="73" applyNumberFormat="0" applyFill="0" applyAlignment="0" applyProtection="0"/>
    <xf numFmtId="37" fontId="33" fillId="0" borderId="78">
      <alignment horizontal="right" vertical="center"/>
      <protection locked="0"/>
    </xf>
    <xf numFmtId="0" fontId="19" fillId="0" borderId="75">
      <alignment horizontal="center"/>
    </xf>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39" fillId="25" borderId="77" applyNumberFormat="0" applyFont="0" applyAlignment="0" applyProtection="0"/>
    <xf numFmtId="37" fontId="33" fillId="0" borderId="78">
      <alignment horizontal="right" vertical="center"/>
      <protection locked="0"/>
    </xf>
    <xf numFmtId="0" fontId="19" fillId="0" borderId="78">
      <alignment horizontal="center"/>
    </xf>
    <xf numFmtId="170"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32" fillId="9" borderId="74" applyNumberFormat="0" applyAlignment="0" applyProtection="0"/>
    <xf numFmtId="37" fontId="33" fillId="0" borderId="75">
      <alignment horizontal="right"/>
      <protection locked="0"/>
    </xf>
    <xf numFmtId="0" fontId="32" fillId="9" borderId="74" applyNumberFormat="0" applyAlignment="0" applyProtection="0"/>
    <xf numFmtId="172" fontId="33" fillId="67" borderId="78">
      <alignment horizontal="right"/>
    </xf>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19" fillId="0" borderId="81">
      <alignment horizontal="center"/>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9" applyNumberFormat="0" applyAlignment="0" applyProtection="0"/>
    <xf numFmtId="37" fontId="33" fillId="67" borderId="75">
      <alignment horizontal="right"/>
    </xf>
    <xf numFmtId="0" fontId="32" fillId="9" borderId="74" applyNumberFormat="0" applyAlignment="0" applyProtection="0"/>
    <xf numFmtId="0" fontId="22" fillId="22" borderId="74" applyNumberFormat="0" applyAlignment="0" applyProtection="0"/>
    <xf numFmtId="0" fontId="22" fillId="22" borderId="79" applyNumberFormat="0" applyAlignment="0" applyProtection="0"/>
    <xf numFmtId="0" fontId="32" fillId="9" borderId="74" applyNumberFormat="0" applyAlignment="0" applyProtection="0"/>
    <xf numFmtId="0" fontId="32" fillId="9" borderId="74" applyNumberFormat="0" applyAlignment="0" applyProtection="0"/>
    <xf numFmtId="0" fontId="32" fillId="9" borderId="74" applyNumberFormat="0" applyAlignment="0" applyProtection="0"/>
    <xf numFmtId="0" fontId="22" fillId="22" borderId="79" applyNumberFormat="0" applyAlignment="0" applyProtection="0"/>
    <xf numFmtId="37" fontId="33" fillId="0" borderId="78">
      <alignment horizontal="right"/>
      <protection locked="0"/>
    </xf>
    <xf numFmtId="0" fontId="22" fillId="22" borderId="74" applyNumberFormat="0" applyAlignment="0" applyProtection="0"/>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78">
      <alignment horizontal="right" vertical="center"/>
      <protection locked="0"/>
    </xf>
    <xf numFmtId="171" fontId="33" fillId="67" borderId="75">
      <alignment horizontal="right"/>
    </xf>
    <xf numFmtId="0" fontId="45" fillId="0" borderId="73" applyNumberFormat="0" applyFill="0" applyAlignment="0" applyProtection="0"/>
    <xf numFmtId="172" fontId="33" fillId="67" borderId="75">
      <alignment horizontal="right"/>
    </xf>
    <xf numFmtId="37" fontId="33" fillId="67" borderId="75">
      <alignment horizontal="right"/>
    </xf>
    <xf numFmtId="0" fontId="32" fillId="9" borderId="79" applyNumberFormat="0" applyAlignment="0" applyProtection="0"/>
    <xf numFmtId="0" fontId="39" fillId="25" borderId="71" applyNumberFormat="0" applyFont="0" applyAlignment="0" applyProtection="0"/>
    <xf numFmtId="0" fontId="32" fillId="9" borderId="74" applyNumberFormat="0" applyAlignment="0" applyProtection="0"/>
    <xf numFmtId="0" fontId="22" fillId="22" borderId="74" applyNumberFormat="0" applyAlignment="0" applyProtection="0"/>
    <xf numFmtId="0" fontId="22" fillId="22" borderId="74" applyNumberFormat="0" applyAlignment="0" applyProtection="0"/>
    <xf numFmtId="37" fontId="33" fillId="68" borderId="78">
      <alignment horizontal="right"/>
    </xf>
    <xf numFmtId="0" fontId="22" fillId="22" borderId="74"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39" fillId="25" borderId="80" applyNumberFormat="0" applyFont="0" applyAlignment="0" applyProtection="0"/>
    <xf numFmtId="0" fontId="19" fillId="0" borderId="75">
      <alignment horizontal="center"/>
    </xf>
    <xf numFmtId="0" fontId="45" fillId="0" borderId="73" applyNumberFormat="0" applyFill="0" applyAlignment="0" applyProtection="0"/>
    <xf numFmtId="0" fontId="39" fillId="25" borderId="80" applyNumberFormat="0" applyFont="0" applyAlignment="0" applyProtection="0"/>
    <xf numFmtId="0" fontId="41" fillId="22" borderId="72" applyNumberFormat="0" applyAlignment="0" applyProtection="0"/>
    <xf numFmtId="0" fontId="41" fillId="22" borderId="72" applyNumberFormat="0" applyAlignment="0" applyProtection="0"/>
    <xf numFmtId="0" fontId="32" fillId="9" borderId="74" applyNumberFormat="0" applyAlignment="0" applyProtection="0"/>
    <xf numFmtId="39" fontId="33" fillId="0" borderId="81">
      <alignment horizontal="right"/>
      <protection locked="0"/>
    </xf>
    <xf numFmtId="0" fontId="41" fillId="22" borderId="72" applyNumberFormat="0" applyAlignment="0" applyProtection="0"/>
    <xf numFmtId="172" fontId="33" fillId="67" borderId="75">
      <alignment horizontal="right"/>
    </xf>
    <xf numFmtId="0" fontId="22" fillId="22" borderId="74" applyNumberFormat="0" applyAlignment="0" applyProtection="0"/>
    <xf numFmtId="0" fontId="39" fillId="25" borderId="80" applyNumberFormat="0" applyFont="0" applyAlignment="0" applyProtection="0"/>
    <xf numFmtId="0" fontId="39" fillId="25" borderId="71" applyNumberFormat="0" applyFont="0" applyAlignment="0" applyProtection="0"/>
    <xf numFmtId="0" fontId="32" fillId="9" borderId="74" applyNumberFormat="0" applyAlignment="0" applyProtection="0"/>
    <xf numFmtId="170" fontId="33" fillId="67" borderId="75">
      <alignment horizontal="right"/>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19" fillId="0" borderId="78">
      <alignment horizontal="center"/>
    </xf>
    <xf numFmtId="0" fontId="32" fillId="9" borderId="74" applyNumberFormat="0" applyAlignment="0" applyProtection="0"/>
    <xf numFmtId="0" fontId="45" fillId="0" borderId="73" applyNumberFormat="0" applyFill="0" applyAlignment="0" applyProtection="0"/>
    <xf numFmtId="0" fontId="32" fillId="9" borderId="74" applyNumberFormat="0" applyAlignment="0" applyProtection="0"/>
    <xf numFmtId="37" fontId="33" fillId="0" borderId="75">
      <alignment horizontal="right"/>
      <protection locked="0"/>
    </xf>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37" fontId="33" fillId="67" borderId="75">
      <alignment horizontal="right"/>
    </xf>
    <xf numFmtId="37" fontId="33" fillId="67" borderId="81">
      <alignment horizontal="right"/>
    </xf>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37" fontId="33" fillId="0" borderId="75">
      <alignment horizontal="right" vertical="center"/>
      <protection locked="0"/>
    </xf>
    <xf numFmtId="0" fontId="39" fillId="25" borderId="80" applyNumberFormat="0" applyFont="0" applyAlignment="0" applyProtection="0"/>
    <xf numFmtId="170" fontId="33" fillId="67" borderId="81">
      <alignment horizontal="right"/>
    </xf>
    <xf numFmtId="171" fontId="33" fillId="67" borderId="78">
      <alignment horizontal="right"/>
    </xf>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9" fillId="25" borderId="80" applyNumberFormat="0" applyFont="0" applyAlignment="0" applyProtection="0"/>
    <xf numFmtId="171" fontId="33" fillId="67" borderId="81">
      <alignment horizontal="right"/>
    </xf>
    <xf numFmtId="0" fontId="39" fillId="25" borderId="80" applyNumberFormat="0" applyFont="0" applyAlignment="0" applyProtection="0"/>
    <xf numFmtId="0" fontId="39" fillId="25" borderId="71" applyNumberFormat="0" applyFont="0" applyAlignment="0" applyProtection="0"/>
    <xf numFmtId="0" fontId="19" fillId="0" borderId="78">
      <alignment horizontal="center"/>
    </xf>
    <xf numFmtId="0" fontId="41" fillId="22" borderId="72" applyNumberFormat="0" applyAlignment="0" applyProtection="0"/>
    <xf numFmtId="172" fontId="33" fillId="67" borderId="75">
      <alignment horizontal="right"/>
    </xf>
    <xf numFmtId="0" fontId="32" fillId="9" borderId="74" applyNumberFormat="0" applyAlignment="0" applyProtection="0"/>
    <xf numFmtId="0" fontId="19" fillId="0" borderId="81">
      <alignment horizontal="center"/>
    </xf>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171" fontId="33" fillId="67" borderId="75">
      <alignment horizontal="right"/>
    </xf>
    <xf numFmtId="0" fontId="39" fillId="25" borderId="77" applyNumberFormat="0" applyFont="0" applyAlignment="0" applyProtection="0"/>
    <xf numFmtId="0" fontId="19" fillId="0" borderId="75">
      <alignment horizontal="center"/>
    </xf>
    <xf numFmtId="0" fontId="41" fillId="22" borderId="72" applyNumberFormat="0" applyAlignment="0" applyProtection="0"/>
    <xf numFmtId="0" fontId="19" fillId="0" borderId="75">
      <alignment horizontal="center"/>
    </xf>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37" fontId="33" fillId="0" borderId="75">
      <alignment horizontal="right" vertical="center"/>
      <protection locked="0"/>
    </xf>
    <xf numFmtId="0" fontId="19" fillId="0" borderId="75">
      <alignment horizontal="center"/>
    </xf>
    <xf numFmtId="0" fontId="22" fillId="22" borderId="74" applyNumberFormat="0" applyAlignment="0" applyProtection="0"/>
    <xf numFmtId="37" fontId="33" fillId="0" borderId="75">
      <alignment horizontal="right" vertical="center"/>
      <protection locked="0"/>
    </xf>
    <xf numFmtId="37" fontId="33" fillId="0" borderId="78">
      <alignment horizontal="right" vertical="center"/>
      <protection locked="0"/>
    </xf>
    <xf numFmtId="37" fontId="33" fillId="0" borderId="75">
      <alignment horizontal="right" vertical="center"/>
      <protection locked="0"/>
    </xf>
    <xf numFmtId="169" fontId="33" fillId="0" borderId="75">
      <alignment horizontal="right"/>
      <protection locked="0"/>
    </xf>
    <xf numFmtId="0" fontId="45" fillId="0" borderId="73" applyNumberFormat="0" applyFill="0" applyAlignment="0" applyProtection="0"/>
    <xf numFmtId="0" fontId="22" fillId="22" borderId="74" applyNumberFormat="0" applyAlignment="0" applyProtection="0"/>
    <xf numFmtId="0" fontId="32" fillId="9" borderId="79" applyNumberFormat="0" applyAlignment="0" applyProtection="0"/>
    <xf numFmtId="0" fontId="22" fillId="22" borderId="79" applyNumberFormat="0" applyAlignment="0" applyProtection="0"/>
    <xf numFmtId="37" fontId="33" fillId="67" borderId="75">
      <alignment horizontal="right"/>
    </xf>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81">
      <alignment horizontal="center"/>
    </xf>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39" fillId="25" borderId="77"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22" fillId="22" borderId="74" applyNumberFormat="0" applyAlignment="0" applyProtection="0"/>
    <xf numFmtId="0" fontId="39" fillId="25" borderId="80" applyNumberFormat="0" applyFont="0" applyAlignment="0" applyProtection="0"/>
    <xf numFmtId="0" fontId="32" fillId="9" borderId="79" applyNumberFormat="0" applyAlignment="0" applyProtection="0"/>
    <xf numFmtId="0" fontId="45" fillId="0" borderId="73" applyNumberFormat="0" applyFill="0" applyAlignment="0" applyProtection="0"/>
    <xf numFmtId="172" fontId="33" fillId="67" borderId="75">
      <alignment horizontal="right"/>
    </xf>
    <xf numFmtId="0" fontId="39" fillId="25" borderId="71" applyNumberFormat="0" applyFont="0" applyAlignment="0" applyProtection="0"/>
    <xf numFmtId="0" fontId="41" fillId="22" borderId="72"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0" fontId="22" fillId="22" borderId="79" applyNumberFormat="0" applyAlignment="0" applyProtection="0"/>
    <xf numFmtId="37" fontId="33" fillId="0" borderId="81">
      <alignment horizontal="right" vertical="center"/>
      <protection locked="0"/>
    </xf>
    <xf numFmtId="0" fontId="39" fillId="25" borderId="77" applyNumberFormat="0" applyFont="0" applyAlignment="0" applyProtection="0"/>
    <xf numFmtId="172" fontId="33" fillId="67" borderId="75">
      <alignment horizontal="right"/>
    </xf>
    <xf numFmtId="0" fontId="19" fillId="0" borderId="75">
      <alignment horizontal="center"/>
    </xf>
    <xf numFmtId="0" fontId="41" fillId="22" borderId="72" applyNumberFormat="0" applyAlignment="0" applyProtection="0"/>
    <xf numFmtId="37" fontId="33" fillId="0" borderId="75">
      <alignment horizontal="right"/>
      <protection locked="0"/>
    </xf>
    <xf numFmtId="39" fontId="33" fillId="0" borderId="75">
      <alignment horizontal="right"/>
      <protection locked="0"/>
    </xf>
    <xf numFmtId="0" fontId="32" fillId="9" borderId="79" applyNumberFormat="0" applyAlignment="0" applyProtection="0"/>
    <xf numFmtId="0" fontId="22" fillId="22" borderId="74" applyNumberFormat="0" applyAlignment="0" applyProtection="0"/>
    <xf numFmtId="171" fontId="33" fillId="0" borderId="81">
      <alignment horizontal="right"/>
      <protection locked="0"/>
    </xf>
    <xf numFmtId="0" fontId="19" fillId="0" borderId="78">
      <alignment horizontal="center"/>
    </xf>
    <xf numFmtId="0" fontId="45" fillId="0" borderId="73" applyNumberFormat="0" applyFill="0" applyAlignment="0" applyProtection="0"/>
    <xf numFmtId="0" fontId="45" fillId="0" borderId="73" applyNumberFormat="0" applyFill="0" applyAlignment="0" applyProtection="0"/>
    <xf numFmtId="37" fontId="33" fillId="67" borderId="78">
      <alignment horizontal="right"/>
    </xf>
    <xf numFmtId="169" fontId="33" fillId="0" borderId="75">
      <alignment horizontal="right"/>
      <protection locked="0"/>
    </xf>
    <xf numFmtId="172" fontId="33" fillId="67" borderId="75">
      <alignment horizontal="right"/>
    </xf>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0" fontId="39" fillId="25" borderId="77" applyNumberFormat="0" applyFont="0" applyAlignment="0" applyProtection="0"/>
    <xf numFmtId="0" fontId="22" fillId="22" borderId="79" applyNumberForma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0" fontId="22" fillId="22" borderId="79" applyNumberFormat="0" applyAlignment="0" applyProtection="0"/>
    <xf numFmtId="37" fontId="33" fillId="0" borderId="81">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0" fontId="41" fillId="22" borderId="72" applyNumberFormat="0" applyAlignment="0" applyProtection="0"/>
    <xf numFmtId="0" fontId="19" fillId="0" borderId="75">
      <alignment horizontal="center"/>
    </xf>
    <xf numFmtId="0" fontId="41" fillId="22" borderId="72" applyNumberFormat="0" applyAlignment="0" applyProtection="0"/>
    <xf numFmtId="0" fontId="22" fillId="22"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172" fontId="33" fillId="67" borderId="75">
      <alignment horizontal="right"/>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171" fontId="33" fillId="67" borderId="75">
      <alignment horizontal="right"/>
    </xf>
    <xf numFmtId="0" fontId="32" fillId="9"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41" fillId="22" borderId="72"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170" fontId="33" fillId="67" borderId="75">
      <alignment horizontal="right"/>
    </xf>
    <xf numFmtId="0" fontId="45" fillId="0" borderId="73" applyNumberFormat="0" applyFill="0" applyAlignment="0" applyProtection="0"/>
    <xf numFmtId="0" fontId="32" fillId="9" borderId="79" applyNumberFormat="0" applyAlignment="0" applyProtection="0"/>
    <xf numFmtId="172" fontId="33" fillId="67" borderId="75">
      <alignment horizontal="right"/>
    </xf>
    <xf numFmtId="0" fontId="19" fillId="0" borderId="81">
      <alignment horizontal="center"/>
    </xf>
    <xf numFmtId="0" fontId="39" fillId="25" borderId="71" applyNumberFormat="0" applyFont="0" applyAlignment="0" applyProtection="0"/>
    <xf numFmtId="0" fontId="45" fillId="0" borderId="73" applyNumberFormat="0" applyFill="0" applyAlignment="0" applyProtection="0"/>
    <xf numFmtId="170" fontId="33" fillId="67" borderId="81">
      <alignment horizontal="right"/>
    </xf>
    <xf numFmtId="39" fontId="33" fillId="0" borderId="75">
      <alignment horizontal="right"/>
      <protection locked="0"/>
    </xf>
    <xf numFmtId="0" fontId="39" fillId="25" borderId="80" applyNumberFormat="0" applyFont="0" applyAlignment="0" applyProtection="0"/>
    <xf numFmtId="37" fontId="33" fillId="0" borderId="78">
      <alignment horizontal="right" vertical="center"/>
      <protection locked="0"/>
    </xf>
    <xf numFmtId="0" fontId="32" fillId="9" borderId="74" applyNumberFormat="0" applyAlignment="0" applyProtection="0"/>
    <xf numFmtId="0" fontId="39" fillId="25" borderId="80" applyNumberFormat="0" applyFont="0" applyAlignment="0" applyProtection="0"/>
    <xf numFmtId="39" fontId="33" fillId="0" borderId="75">
      <alignment horizontal="right"/>
      <protection locked="0"/>
    </xf>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0" fontId="32" fillId="9" borderId="74" applyNumberFormat="0" applyAlignment="0" applyProtection="0"/>
    <xf numFmtId="0" fontId="32" fillId="9" borderId="79" applyNumberFormat="0" applyAlignment="0" applyProtection="0"/>
    <xf numFmtId="172" fontId="33" fillId="67" borderId="75">
      <alignment horizontal="right"/>
    </xf>
    <xf numFmtId="37" fontId="33" fillId="0" borderId="75">
      <alignment horizontal="right" vertical="center"/>
      <protection locked="0"/>
    </xf>
    <xf numFmtId="0" fontId="19" fillId="0" borderId="78">
      <alignment horizontal="center"/>
    </xf>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19" fillId="0" borderId="78">
      <alignment horizontal="center"/>
    </xf>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32" fillId="9" borderId="74" applyNumberFormat="0" applyAlignment="0" applyProtection="0"/>
    <xf numFmtId="172" fontId="33" fillId="67" borderId="75">
      <alignment horizontal="right"/>
    </xf>
    <xf numFmtId="0" fontId="45" fillId="0" borderId="73" applyNumberFormat="0" applyFill="0" applyAlignment="0" applyProtection="0"/>
    <xf numFmtId="0" fontId="19" fillId="0" borderId="78">
      <alignment horizontal="center"/>
    </xf>
    <xf numFmtId="0" fontId="32" fillId="9" borderId="74" applyNumberFormat="0" applyAlignment="0" applyProtection="0"/>
    <xf numFmtId="0" fontId="39" fillId="25" borderId="80" applyNumberFormat="0" applyFont="0" applyAlignment="0" applyProtection="0"/>
    <xf numFmtId="39" fontId="33" fillId="0" borderId="75">
      <alignment horizontal="right"/>
      <protection locked="0"/>
    </xf>
    <xf numFmtId="0" fontId="19" fillId="0" borderId="75">
      <alignment horizontal="center"/>
    </xf>
    <xf numFmtId="0" fontId="22" fillId="22" borderId="74" applyNumberFormat="0" applyAlignment="0" applyProtection="0"/>
    <xf numFmtId="37" fontId="33" fillId="0" borderId="81">
      <alignment horizontal="right" vertical="center"/>
      <protection locked="0"/>
    </xf>
    <xf numFmtId="0" fontId="19" fillId="0" borderId="81">
      <alignment horizontal="center"/>
    </xf>
    <xf numFmtId="0" fontId="41" fillId="22" borderId="72" applyNumberFormat="0" applyAlignment="0" applyProtection="0"/>
    <xf numFmtId="169" fontId="33" fillId="0" borderId="75">
      <alignment horizontal="right"/>
      <protection locked="0"/>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172" fontId="33" fillId="67" borderId="78">
      <alignment horizontal="right"/>
    </xf>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81">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39" fillId="25" borderId="80" applyNumberFormat="0" applyFont="0" applyAlignment="0" applyProtection="0"/>
    <xf numFmtId="0" fontId="19" fillId="0" borderId="75">
      <alignment horizontal="center"/>
    </xf>
    <xf numFmtId="37" fontId="33" fillId="0" borderId="75">
      <alignment horizontal="right" vertical="center"/>
      <protection locked="0"/>
    </xf>
    <xf numFmtId="0" fontId="22" fillId="22" borderId="74" applyNumberFormat="0" applyAlignment="0" applyProtection="0"/>
    <xf numFmtId="0" fontId="19" fillId="0" borderId="78">
      <alignment horizontal="center"/>
    </xf>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171" fontId="33" fillId="67" borderId="75">
      <alignment horizontal="right"/>
    </xf>
    <xf numFmtId="0" fontId="39" fillId="25" borderId="77" applyNumberFormat="0" applyFont="0" applyAlignment="0" applyProtection="0"/>
    <xf numFmtId="0" fontId="41" fillId="22" borderId="72" applyNumberFormat="0" applyAlignment="0" applyProtection="0"/>
    <xf numFmtId="37" fontId="33" fillId="0" borderId="81">
      <alignment horizontal="right" vertical="center"/>
      <protection locked="0"/>
    </xf>
    <xf numFmtId="37" fontId="33" fillId="0" borderId="75">
      <alignment horizontal="right" vertical="center"/>
      <protection locked="0"/>
    </xf>
    <xf numFmtId="37" fontId="33" fillId="0" borderId="78">
      <alignment horizontal="right"/>
      <protection locked="0"/>
    </xf>
    <xf numFmtId="37" fontId="33" fillId="0" borderId="75">
      <alignment horizontal="right" vertical="center"/>
      <protection locked="0"/>
    </xf>
    <xf numFmtId="0" fontId="41" fillId="22" borderId="72" applyNumberFormat="0" applyAlignment="0" applyProtection="0"/>
    <xf numFmtId="37" fontId="33" fillId="0" borderId="75">
      <alignment horizontal="right" vertical="center"/>
      <protection locked="0"/>
    </xf>
    <xf numFmtId="0" fontId="19" fillId="0" borderId="81">
      <alignment horizontal="center"/>
    </xf>
    <xf numFmtId="0" fontId="39" fillId="25" borderId="71" applyNumberFormat="0" applyFont="0" applyAlignment="0" applyProtection="0"/>
    <xf numFmtId="37" fontId="33" fillId="0" borderId="81">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169" fontId="33" fillId="0" borderId="75">
      <alignment horizontal="right"/>
      <protection locked="0"/>
    </xf>
    <xf numFmtId="0" fontId="19" fillId="0" borderId="75">
      <alignment horizontal="center"/>
    </xf>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172" fontId="33" fillId="67" borderId="81">
      <alignment horizontal="right"/>
    </xf>
    <xf numFmtId="0" fontId="41" fillId="22" borderId="72" applyNumberFormat="0" applyAlignment="0" applyProtection="0"/>
    <xf numFmtId="37" fontId="33" fillId="67" borderId="75">
      <alignment horizontal="right"/>
    </xf>
    <xf numFmtId="0" fontId="41" fillId="22" borderId="72" applyNumberFormat="0" applyAlignment="0" applyProtection="0"/>
    <xf numFmtId="0" fontId="39" fillId="25" borderId="77" applyNumberFormat="0" applyFont="0" applyAlignment="0" applyProtection="0"/>
    <xf numFmtId="37" fontId="33" fillId="0" borderId="75">
      <alignment horizontal="right" vertical="center"/>
      <protection locked="0"/>
    </xf>
    <xf numFmtId="37" fontId="33" fillId="0" borderId="78">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81">
      <alignment horizontal="center"/>
    </xf>
    <xf numFmtId="0" fontId="32" fillId="9" borderId="74" applyNumberFormat="0" applyAlignment="0" applyProtection="0"/>
    <xf numFmtId="170" fontId="33" fillId="67" borderId="75">
      <alignment horizontal="right"/>
    </xf>
    <xf numFmtId="0" fontId="41" fillId="22" borderId="72" applyNumberFormat="0" applyAlignment="0" applyProtection="0"/>
    <xf numFmtId="0" fontId="45" fillId="0" borderId="73" applyNumberFormat="0" applyFill="0" applyAlignment="0" applyProtection="0"/>
    <xf numFmtId="0" fontId="32" fillId="9"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171" fontId="33" fillId="0" borderId="75">
      <alignment horizontal="right"/>
      <protection locked="0"/>
    </xf>
    <xf numFmtId="0" fontId="45" fillId="0" borderId="73" applyNumberFormat="0" applyFill="0" applyAlignment="0" applyProtection="0"/>
    <xf numFmtId="37" fontId="33" fillId="0" borderId="75">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171" fontId="33" fillId="0" borderId="75">
      <alignment horizontal="right"/>
      <protection locked="0"/>
    </xf>
    <xf numFmtId="0" fontId="39" fillId="25" borderId="71" applyNumberFormat="0" applyFont="0" applyAlignment="0" applyProtection="0"/>
    <xf numFmtId="0" fontId="19" fillId="0" borderId="75">
      <alignment horizontal="center"/>
    </xf>
    <xf numFmtId="0" fontId="41" fillId="22" borderId="72" applyNumberFormat="0" applyAlignment="0" applyProtection="0"/>
    <xf numFmtId="171" fontId="33" fillId="67" borderId="75">
      <alignment horizontal="right"/>
    </xf>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19" fillId="0" borderId="75">
      <alignment horizontal="center"/>
    </xf>
    <xf numFmtId="37" fontId="33" fillId="67" borderId="81">
      <alignment horizontal="right"/>
    </xf>
    <xf numFmtId="37" fontId="33" fillId="0" borderId="75">
      <alignment horizontal="right" vertical="center"/>
      <protection locked="0"/>
    </xf>
    <xf numFmtId="37" fontId="33" fillId="0" borderId="81">
      <alignment horizontal="right" vertical="center"/>
      <protection locked="0"/>
    </xf>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169" fontId="33" fillId="0" borderId="78">
      <alignment horizontal="right"/>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68" borderId="75">
      <alignment horizontal="right"/>
    </xf>
    <xf numFmtId="171" fontId="33" fillId="67" borderId="75">
      <alignment horizontal="right"/>
    </xf>
    <xf numFmtId="0" fontId="41" fillId="22" borderId="72" applyNumberFormat="0" applyAlignment="0" applyProtection="0"/>
    <xf numFmtId="0" fontId="32" fillId="9" borderId="74" applyNumberFormat="0" applyAlignment="0" applyProtection="0"/>
    <xf numFmtId="37" fontId="33" fillId="0" borderId="75">
      <alignment horizontal="right" vertical="center"/>
      <protection locked="0"/>
    </xf>
    <xf numFmtId="170" fontId="33" fillId="67" borderId="75">
      <alignment horizontal="right"/>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8">
      <alignment horizontal="right" vertical="center"/>
      <protection locked="0"/>
    </xf>
    <xf numFmtId="0" fontId="41" fillId="22" borderId="72" applyNumberFormat="0" applyAlignment="0" applyProtection="0"/>
    <xf numFmtId="0" fontId="45" fillId="0" borderId="73" applyNumberFormat="0" applyFill="0" applyAlignment="0" applyProtection="0"/>
    <xf numFmtId="37" fontId="33" fillId="68" borderId="75">
      <alignment horizontal="right"/>
    </xf>
    <xf numFmtId="0" fontId="39" fillId="25" borderId="71" applyNumberFormat="0" applyFont="0" applyAlignment="0" applyProtection="0"/>
    <xf numFmtId="170" fontId="33" fillId="67" borderId="75">
      <alignment horizontal="right"/>
    </xf>
    <xf numFmtId="0" fontId="19" fillId="0" borderId="78">
      <alignment horizontal="center"/>
    </xf>
    <xf numFmtId="0" fontId="22" fillId="22" borderId="79"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37" fontId="33" fillId="0" borderId="81">
      <alignment horizontal="right" vertical="center"/>
      <protection locked="0"/>
    </xf>
    <xf numFmtId="0" fontId="19" fillId="0" borderId="75">
      <alignment horizontal="center"/>
    </xf>
    <xf numFmtId="170" fontId="33" fillId="67" borderId="75">
      <alignment horizontal="right"/>
    </xf>
    <xf numFmtId="0" fontId="39" fillId="25" borderId="71" applyNumberFormat="0" applyFont="0" applyAlignment="0" applyProtection="0"/>
    <xf numFmtId="0" fontId="39" fillId="25" borderId="71" applyNumberFormat="0" applyFont="0" applyAlignment="0" applyProtection="0"/>
    <xf numFmtId="172" fontId="33" fillId="67" borderId="81">
      <alignment horizontal="right"/>
    </xf>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80"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32" fillId="9" borderId="79" applyNumberFormat="0" applyAlignment="0" applyProtection="0"/>
    <xf numFmtId="0" fontId="41" fillId="22" borderId="72" applyNumberFormat="0" applyAlignment="0" applyProtection="0"/>
    <xf numFmtId="0" fontId="45" fillId="0" borderId="73" applyNumberFormat="0" applyFill="0" applyAlignment="0" applyProtection="0"/>
    <xf numFmtId="0" fontId="19" fillId="0" borderId="78">
      <alignment horizontal="center"/>
    </xf>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37" fontId="33" fillId="0" borderId="78">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37" fontId="33" fillId="68" borderId="78">
      <alignment horizontal="right"/>
    </xf>
    <xf numFmtId="0" fontId="32" fillId="9" borderId="74" applyNumberFormat="0" applyAlignment="0" applyProtection="0"/>
    <xf numFmtId="169" fontId="33" fillId="0" borderId="78">
      <alignment horizontal="right"/>
      <protection locked="0"/>
    </xf>
    <xf numFmtId="0" fontId="22" fillId="22" borderId="74"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39" fillId="25" borderId="77" applyNumberFormat="0" applyFont="0" applyAlignment="0" applyProtection="0"/>
    <xf numFmtId="0" fontId="39" fillId="25" borderId="71" applyNumberFormat="0" applyFont="0" applyAlignment="0" applyProtection="0"/>
    <xf numFmtId="0" fontId="19" fillId="0" borderId="75">
      <alignment horizontal="center"/>
    </xf>
    <xf numFmtId="0" fontId="32" fillId="9" borderId="74"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19" fillId="0" borderId="81">
      <alignment horizontal="center"/>
    </xf>
    <xf numFmtId="0" fontId="19" fillId="0" borderId="75">
      <alignment horizontal="center"/>
    </xf>
    <xf numFmtId="0" fontId="32" fillId="9" borderId="74" applyNumberFormat="0" applyAlignment="0" applyProtection="0"/>
    <xf numFmtId="37" fontId="33" fillId="0" borderId="75">
      <alignment horizontal="right" vertical="center"/>
      <protection locked="0"/>
    </xf>
    <xf numFmtId="0" fontId="39" fillId="25" borderId="77" applyNumberFormat="0" applyFont="0" applyAlignment="0" applyProtection="0"/>
    <xf numFmtId="0" fontId="19" fillId="0" borderId="75">
      <alignment horizontal="center"/>
    </xf>
    <xf numFmtId="0" fontId="32" fillId="9" borderId="79" applyNumberFormat="0" applyAlignment="0" applyProtection="0"/>
    <xf numFmtId="0" fontId="22" fillId="22" borderId="79" applyNumberForma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171" fontId="33" fillId="0" borderId="75">
      <alignment horizontal="right"/>
      <protection locked="0"/>
    </xf>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39" fillId="25" borderId="80" applyNumberFormat="0" applyFont="0" applyAlignment="0" applyProtection="0"/>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19" fillId="0" borderId="78">
      <alignment horizontal="center"/>
    </xf>
    <xf numFmtId="169" fontId="33" fillId="0" borderId="81">
      <alignment horizontal="right"/>
      <protection locked="0"/>
    </xf>
    <xf numFmtId="0" fontId="41" fillId="22" borderId="72" applyNumberFormat="0" applyAlignment="0" applyProtection="0"/>
    <xf numFmtId="171" fontId="33" fillId="67" borderId="75">
      <alignment horizontal="right"/>
    </xf>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37" fontId="33" fillId="67" borderId="81">
      <alignment horizontal="right"/>
    </xf>
    <xf numFmtId="0" fontId="22" fillId="22" borderId="79" applyNumberFormat="0" applyAlignment="0" applyProtection="0"/>
    <xf numFmtId="0" fontId="22" fillId="22"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9" fillId="25" borderId="71" applyNumberFormat="0" applyFont="0" applyAlignment="0" applyProtection="0"/>
    <xf numFmtId="172" fontId="33" fillId="67" borderId="75">
      <alignment horizontal="right"/>
    </xf>
    <xf numFmtId="0" fontId="22" fillId="22" borderId="74" applyNumberFormat="0" applyAlignment="0" applyProtection="0"/>
    <xf numFmtId="171" fontId="33" fillId="0" borderId="75">
      <alignment horizontal="right"/>
      <protection locked="0"/>
    </xf>
    <xf numFmtId="0" fontId="41" fillId="22" borderId="72" applyNumberFormat="0" applyAlignment="0" applyProtection="0"/>
    <xf numFmtId="0" fontId="22" fillId="22"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75">
      <alignment horizontal="center"/>
    </xf>
    <xf numFmtId="170"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172" fontId="33" fillId="67" borderId="81">
      <alignment horizontal="right"/>
    </xf>
    <xf numFmtId="39" fontId="33" fillId="0" borderId="75">
      <alignment horizontal="right"/>
      <protection locked="0"/>
    </xf>
    <xf numFmtId="0" fontId="39" fillId="25" borderId="71" applyNumberFormat="0" applyFont="0" applyAlignment="0" applyProtection="0"/>
    <xf numFmtId="0" fontId="22" fillId="22" borderId="74" applyNumberFormat="0" applyAlignment="0" applyProtection="0"/>
    <xf numFmtId="0" fontId="22" fillId="22" borderId="79" applyNumberFormat="0" applyAlignment="0" applyProtection="0"/>
    <xf numFmtId="172" fontId="33" fillId="67" borderId="78">
      <alignment horizontal="right"/>
    </xf>
    <xf numFmtId="0" fontId="19" fillId="0" borderId="75">
      <alignment horizontal="center"/>
    </xf>
    <xf numFmtId="0" fontId="19" fillId="0" borderId="75">
      <alignment horizontal="center"/>
    </xf>
    <xf numFmtId="171" fontId="33" fillId="67" borderId="81">
      <alignment horizontal="right"/>
    </xf>
    <xf numFmtId="0" fontId="39" fillId="25" borderId="71" applyNumberFormat="0" applyFont="0" applyAlignment="0" applyProtection="0"/>
    <xf numFmtId="0" fontId="41" fillId="22" borderId="72" applyNumberFormat="0" applyAlignment="0" applyProtection="0"/>
    <xf numFmtId="37" fontId="33" fillId="0" borderId="81">
      <alignment horizontal="right"/>
      <protection locked="0"/>
    </xf>
    <xf numFmtId="39" fontId="33" fillId="0" borderId="81">
      <alignment horizontal="right"/>
      <protection locked="0"/>
    </xf>
    <xf numFmtId="0" fontId="32" fillId="9" borderId="74" applyNumberFormat="0" applyAlignment="0" applyProtection="0"/>
    <xf numFmtId="170" fontId="33" fillId="67" borderId="75">
      <alignment horizontal="right"/>
    </xf>
    <xf numFmtId="0" fontId="45" fillId="0" borderId="73" applyNumberFormat="0" applyFill="0" applyAlignment="0" applyProtection="0"/>
    <xf numFmtId="0" fontId="22" fillId="22" borderId="74" applyNumberFormat="0" applyAlignment="0" applyProtection="0"/>
    <xf numFmtId="0" fontId="39" fillId="25" borderId="77" applyNumberFormat="0" applyFont="0" applyAlignment="0" applyProtection="0"/>
    <xf numFmtId="0" fontId="39" fillId="25" borderId="80" applyNumberFormat="0" applyFont="0" applyAlignment="0" applyProtection="0"/>
    <xf numFmtId="0" fontId="39" fillId="25" borderId="71" applyNumberFormat="0" applyFont="0" applyAlignment="0" applyProtection="0"/>
    <xf numFmtId="0" fontId="32" fillId="9"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75">
      <alignment horizontal="center"/>
    </xf>
    <xf numFmtId="37" fontId="33" fillId="0" borderId="75">
      <alignment horizontal="right" vertical="center"/>
      <protection locked="0"/>
    </xf>
    <xf numFmtId="0" fontId="39" fillId="25" borderId="71" applyNumberFormat="0" applyFont="0" applyAlignment="0" applyProtection="0"/>
    <xf numFmtId="170" fontId="33" fillId="67" borderId="75">
      <alignment horizontal="right"/>
    </xf>
    <xf numFmtId="37" fontId="33" fillId="0" borderId="75">
      <alignment horizontal="right" vertical="center"/>
      <protection locked="0"/>
    </xf>
    <xf numFmtId="0" fontId="45" fillId="0" borderId="73" applyNumberFormat="0" applyFill="0" applyAlignment="0" applyProtection="0"/>
    <xf numFmtId="170" fontId="33" fillId="67" borderId="75">
      <alignment horizontal="right"/>
    </xf>
    <xf numFmtId="0" fontId="22" fillId="22" borderId="74" applyNumberFormat="0" applyAlignment="0" applyProtection="0"/>
    <xf numFmtId="0" fontId="19" fillId="0" borderId="75">
      <alignment horizontal="center"/>
    </xf>
    <xf numFmtId="0" fontId="32" fillId="9" borderId="74" applyNumberFormat="0" applyAlignment="0" applyProtection="0"/>
    <xf numFmtId="0" fontId="19" fillId="0" borderId="81">
      <alignment horizontal="center"/>
    </xf>
    <xf numFmtId="0" fontId="19" fillId="0" borderId="75">
      <alignment horizontal="center"/>
    </xf>
    <xf numFmtId="0" fontId="22" fillId="22" borderId="74" applyNumberFormat="0" applyAlignment="0" applyProtection="0"/>
    <xf numFmtId="0" fontId="19" fillId="0" borderId="75">
      <alignment horizontal="center"/>
    </xf>
    <xf numFmtId="172" fontId="33" fillId="67" borderId="75">
      <alignment horizontal="right"/>
    </xf>
    <xf numFmtId="37" fontId="33" fillId="68" borderId="78">
      <alignment horizontal="right"/>
    </xf>
    <xf numFmtId="0" fontId="39" fillId="25" borderId="71" applyNumberFormat="0" applyFont="0" applyAlignment="0" applyProtection="0"/>
    <xf numFmtId="37" fontId="33" fillId="68" borderId="75">
      <alignment horizontal="right"/>
    </xf>
    <xf numFmtId="0" fontId="22" fillId="22" borderId="74" applyNumberFormat="0" applyAlignment="0" applyProtection="0"/>
    <xf numFmtId="0" fontId="32" fillId="9" borderId="74" applyNumberFormat="0" applyAlignment="0" applyProtection="0"/>
    <xf numFmtId="0" fontId="19" fillId="0" borderId="75">
      <alignment horizontal="center"/>
    </xf>
    <xf numFmtId="170" fontId="33" fillId="67" borderId="75">
      <alignment horizontal="right"/>
    </xf>
    <xf numFmtId="0" fontId="19" fillId="0" borderId="75">
      <alignment horizontal="center"/>
    </xf>
    <xf numFmtId="37" fontId="33" fillId="0" borderId="78">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22" fillId="22" borderId="74" applyNumberFormat="0" applyAlignment="0" applyProtection="0"/>
    <xf numFmtId="0" fontId="22" fillId="22" borderId="79" applyNumberFormat="0" applyAlignment="0" applyProtection="0"/>
    <xf numFmtId="0" fontId="41" fillId="22" borderId="72" applyNumberFormat="0" applyAlignment="0" applyProtection="0"/>
    <xf numFmtId="169" fontId="33" fillId="0" borderId="81">
      <alignment horizontal="right"/>
      <protection locked="0"/>
    </xf>
    <xf numFmtId="0" fontId="22" fillId="22" borderId="74" applyNumberFormat="0" applyAlignment="0" applyProtection="0"/>
    <xf numFmtId="37" fontId="33" fillId="68" borderId="75">
      <alignment horizontal="right"/>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80" applyNumberFormat="0" applyFont="0" applyAlignment="0" applyProtection="0"/>
    <xf numFmtId="0" fontId="19" fillId="0" borderId="75">
      <alignment horizontal="center"/>
    </xf>
    <xf numFmtId="0" fontId="45" fillId="0" borderId="73" applyNumberFormat="0" applyFill="0" applyAlignment="0" applyProtection="0"/>
    <xf numFmtId="37" fontId="33" fillId="67" borderId="75">
      <alignment horizontal="right"/>
    </xf>
    <xf numFmtId="0" fontId="45" fillId="0" borderId="73" applyNumberFormat="0" applyFill="0" applyAlignment="0" applyProtection="0"/>
    <xf numFmtId="169" fontId="33" fillId="0" borderId="78">
      <alignment horizontal="right"/>
      <protection locked="0"/>
    </xf>
    <xf numFmtId="0" fontId="32" fillId="9" borderId="74" applyNumberFormat="0" applyAlignment="0" applyProtection="0"/>
    <xf numFmtId="37" fontId="33" fillId="0" borderId="75">
      <alignment horizontal="right"/>
      <protection locked="0"/>
    </xf>
    <xf numFmtId="0" fontId="32" fillId="9" borderId="74" applyNumberFormat="0" applyAlignment="0" applyProtection="0"/>
    <xf numFmtId="0" fontId="41" fillId="22" borderId="72" applyNumberFormat="0" applyAlignment="0" applyProtection="0"/>
    <xf numFmtId="0" fontId="19" fillId="0" borderId="75">
      <alignment horizontal="center"/>
    </xf>
    <xf numFmtId="0" fontId="32" fillId="9" borderId="79" applyNumberFormat="0" applyAlignment="0" applyProtection="0"/>
    <xf numFmtId="0" fontId="22" fillId="22" borderId="79" applyNumberFormat="0" applyAlignment="0" applyProtection="0"/>
    <xf numFmtId="0" fontId="19" fillId="0" borderId="75">
      <alignment horizontal="center"/>
    </xf>
    <xf numFmtId="0" fontId="32" fillId="9" borderId="79" applyNumberFormat="0" applyAlignment="0" applyProtection="0"/>
    <xf numFmtId="0" fontId="19" fillId="0" borderId="75">
      <alignment horizontal="center"/>
    </xf>
    <xf numFmtId="37" fontId="33" fillId="0" borderId="75">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32" fillId="9" borderId="74" applyNumberFormat="0" applyAlignment="0" applyProtection="0"/>
    <xf numFmtId="37" fontId="33" fillId="68" borderId="81">
      <alignment horizontal="right"/>
    </xf>
    <xf numFmtId="0" fontId="41" fillId="22" borderId="72" applyNumberFormat="0" applyAlignment="0" applyProtection="0"/>
    <xf numFmtId="37" fontId="33" fillId="68" borderId="75">
      <alignment horizontal="right"/>
    </xf>
    <xf numFmtId="0" fontId="39" fillId="25" borderId="71" applyNumberFormat="0" applyFont="0" applyAlignment="0" applyProtection="0"/>
    <xf numFmtId="0" fontId="22" fillId="22" borderId="79" applyNumberFormat="0" applyAlignment="0" applyProtection="0"/>
    <xf numFmtId="37" fontId="33" fillId="0" borderId="75">
      <alignment horizontal="right" vertical="center"/>
      <protection locked="0"/>
    </xf>
    <xf numFmtId="0" fontId="41" fillId="22" borderId="72" applyNumberFormat="0" applyAlignment="0" applyProtection="0"/>
    <xf numFmtId="0" fontId="32" fillId="9" borderId="74" applyNumberFormat="0" applyAlignment="0" applyProtection="0"/>
    <xf numFmtId="0" fontId="19" fillId="0" borderId="75">
      <alignment horizontal="center"/>
    </xf>
    <xf numFmtId="0" fontId="19" fillId="0" borderId="75">
      <alignment horizontal="center"/>
    </xf>
    <xf numFmtId="0" fontId="19" fillId="0" borderId="75">
      <alignment horizontal="center"/>
    </xf>
    <xf numFmtId="0" fontId="22" fillId="22" borderId="74" applyNumberFormat="0" applyAlignment="0" applyProtection="0"/>
    <xf numFmtId="37" fontId="33" fillId="0" borderId="75">
      <alignment horizontal="right" vertical="center"/>
      <protection locked="0"/>
    </xf>
    <xf numFmtId="0" fontId="22" fillId="22" borderId="74" applyNumberFormat="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170" fontId="33" fillId="67" borderId="78">
      <alignment horizontal="right"/>
    </xf>
    <xf numFmtId="0" fontId="19" fillId="0" borderId="81">
      <alignment horizontal="center"/>
    </xf>
    <xf numFmtId="0" fontId="32" fillId="9" borderId="74" applyNumberFormat="0" applyAlignment="0" applyProtection="0"/>
    <xf numFmtId="37" fontId="33" fillId="0" borderId="81">
      <alignment horizontal="right"/>
      <protection locked="0"/>
    </xf>
    <xf numFmtId="0" fontId="45" fillId="0" borderId="73" applyNumberFormat="0" applyFill="0" applyAlignment="0" applyProtection="0"/>
    <xf numFmtId="0" fontId="39" fillId="25" borderId="71" applyNumberFormat="0" applyFont="0" applyAlignment="0" applyProtection="0"/>
    <xf numFmtId="0" fontId="19" fillId="0" borderId="81">
      <alignment horizontal="center"/>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171" fontId="33" fillId="0" borderId="75">
      <alignment horizontal="right"/>
      <protection locked="0"/>
    </xf>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19" fillId="0" borderId="81">
      <alignment horizontal="center"/>
    </xf>
    <xf numFmtId="171" fontId="33" fillId="0" borderId="75">
      <alignment horizontal="right"/>
      <protection locked="0"/>
    </xf>
    <xf numFmtId="169"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171" fontId="33" fillId="67" borderId="81">
      <alignment horizontal="right"/>
    </xf>
    <xf numFmtId="0" fontId="19" fillId="0" borderId="75">
      <alignment horizontal="center"/>
    </xf>
    <xf numFmtId="0" fontId="19" fillId="0" borderId="75">
      <alignment horizontal="center"/>
    </xf>
    <xf numFmtId="0" fontId="39" fillId="25" borderId="71" applyNumberFormat="0" applyFont="0" applyAlignment="0" applyProtection="0"/>
    <xf numFmtId="0" fontId="41" fillId="22" borderId="72" applyNumberFormat="0" applyAlignment="0" applyProtection="0"/>
    <xf numFmtId="171" fontId="33" fillId="67" borderId="78">
      <alignment horizontal="right"/>
    </xf>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37" fontId="33" fillId="0" borderId="75">
      <alignment horizontal="right"/>
      <protection locked="0"/>
    </xf>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37" fontId="33" fillId="68" borderId="81">
      <alignment horizontal="right"/>
    </xf>
    <xf numFmtId="0" fontId="19" fillId="0" borderId="81">
      <alignment horizontal="center"/>
    </xf>
    <xf numFmtId="170" fontId="33" fillId="67" borderId="81">
      <alignment horizontal="right"/>
    </xf>
    <xf numFmtId="0" fontId="32" fillId="9" borderId="74" applyNumberFormat="0" applyAlignment="0" applyProtection="0"/>
    <xf numFmtId="0" fontId="19" fillId="0" borderId="75">
      <alignment horizontal="center"/>
    </xf>
    <xf numFmtId="0" fontId="19" fillId="0" borderId="78">
      <alignment horizontal="center"/>
    </xf>
    <xf numFmtId="37" fontId="33" fillId="0" borderId="75">
      <alignment horizontal="right" vertical="center"/>
      <protection locked="0"/>
    </xf>
    <xf numFmtId="0" fontId="41" fillId="22" borderId="72" applyNumberFormat="0" applyAlignment="0" applyProtection="0"/>
    <xf numFmtId="37" fontId="33" fillId="0" borderId="78">
      <alignment horizontal="right" vertical="center"/>
      <protection locked="0"/>
    </xf>
    <xf numFmtId="0" fontId="32" fillId="9" borderId="79" applyNumberFormat="0" applyAlignment="0" applyProtection="0"/>
    <xf numFmtId="0" fontId="22" fillId="22" borderId="79" applyNumberFormat="0" applyAlignment="0" applyProtection="0"/>
    <xf numFmtId="0" fontId="19" fillId="0" borderId="78">
      <alignment horizontal="center"/>
    </xf>
    <xf numFmtId="0" fontId="39" fillId="25" borderId="77" applyNumberFormat="0" applyFont="0" applyAlignment="0" applyProtection="0"/>
    <xf numFmtId="0" fontId="19" fillId="0" borderId="75">
      <alignment horizontal="center"/>
    </xf>
    <xf numFmtId="0" fontId="32" fillId="9" borderId="79" applyNumberFormat="0" applyAlignment="0" applyProtection="0"/>
    <xf numFmtId="37" fontId="33" fillId="0" borderId="75">
      <alignment horizontal="right" vertical="center"/>
      <protection locked="0"/>
    </xf>
    <xf numFmtId="37" fontId="33" fillId="0" borderId="78">
      <alignment horizontal="right"/>
      <protection locked="0"/>
    </xf>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172" fontId="33" fillId="67" borderId="75">
      <alignment horizontal="right"/>
    </xf>
    <xf numFmtId="37" fontId="33" fillId="0" borderId="75">
      <alignment horizontal="right" vertical="center"/>
      <protection locked="0"/>
    </xf>
    <xf numFmtId="0" fontId="39" fillId="25" borderId="80" applyNumberFormat="0" applyFont="0" applyAlignment="0" applyProtection="0"/>
    <xf numFmtId="0" fontId="39" fillId="25" borderId="71" applyNumberFormat="0" applyFont="0" applyAlignment="0" applyProtection="0"/>
    <xf numFmtId="0" fontId="19" fillId="0" borderId="75">
      <alignment horizontal="center"/>
    </xf>
    <xf numFmtId="0" fontId="19" fillId="0" borderId="75">
      <alignment horizontal="center"/>
    </xf>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39" fontId="33" fillId="0" borderId="78">
      <alignment horizontal="right"/>
      <protection locked="0"/>
    </xf>
    <xf numFmtId="37" fontId="33" fillId="68" borderId="78">
      <alignment horizontal="right"/>
    </xf>
    <xf numFmtId="170" fontId="33" fillId="67" borderId="75">
      <alignment horizontal="right"/>
    </xf>
    <xf numFmtId="0" fontId="19" fillId="0" borderId="75">
      <alignment horizontal="center"/>
    </xf>
    <xf numFmtId="0" fontId="39" fillId="25" borderId="77" applyNumberFormat="0" applyFont="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39" fontId="33" fillId="0" borderId="75">
      <alignment horizontal="right"/>
      <protection locked="0"/>
    </xf>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37" fontId="33" fillId="67" borderId="81">
      <alignment horizontal="right"/>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37" fontId="33" fillId="0" borderId="78">
      <alignment horizontal="right" vertical="center"/>
      <protection locked="0"/>
    </xf>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39" fillId="25" borderId="77" applyNumberFormat="0" applyFont="0" applyAlignment="0" applyProtection="0"/>
    <xf numFmtId="0" fontId="39" fillId="25" borderId="80" applyNumberFormat="0" applyFont="0" applyAlignment="0" applyProtection="0"/>
    <xf numFmtId="0" fontId="39" fillId="25" borderId="71" applyNumberFormat="0" applyFont="0" applyAlignment="0" applyProtection="0"/>
    <xf numFmtId="0" fontId="32" fillId="9" borderId="79" applyNumberFormat="0" applyAlignment="0" applyProtection="0"/>
    <xf numFmtId="0" fontId="32" fillId="9" borderId="74" applyNumberFormat="0" applyAlignment="0" applyProtection="0"/>
    <xf numFmtId="0" fontId="39" fillId="25" borderId="71" applyNumberFormat="0" applyFont="0" applyAlignment="0" applyProtection="0"/>
    <xf numFmtId="171" fontId="33" fillId="0" borderId="75">
      <alignment horizontal="right"/>
      <protection locked="0"/>
    </xf>
    <xf numFmtId="0" fontId="39" fillId="25" borderId="80" applyNumberFormat="0" applyFont="0" applyAlignment="0" applyProtection="0"/>
    <xf numFmtId="37" fontId="33" fillId="0" borderId="75">
      <alignment horizontal="right" vertical="center"/>
      <protection locked="0"/>
    </xf>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170" fontId="33" fillId="67" borderId="78">
      <alignment horizontal="right"/>
    </xf>
    <xf numFmtId="0" fontId="45" fillId="0" borderId="73" applyNumberFormat="0" applyFill="0" applyAlignment="0" applyProtection="0"/>
    <xf numFmtId="171" fontId="33" fillId="0" borderId="75">
      <alignment horizontal="right"/>
      <protection locked="0"/>
    </xf>
    <xf numFmtId="37" fontId="33" fillId="0" borderId="75">
      <alignment horizontal="right" vertical="center"/>
      <protection locked="0"/>
    </xf>
    <xf numFmtId="0" fontId="39" fillId="25" borderId="71" applyNumberFormat="0" applyFont="0" applyAlignment="0" applyProtection="0"/>
    <xf numFmtId="0" fontId="32" fillId="9" borderId="74" applyNumberFormat="0" applyAlignment="0" applyProtection="0"/>
    <xf numFmtId="0" fontId="39" fillId="25" borderId="80"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22" fillId="22" borderId="79" applyNumberFormat="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0" fontId="22" fillId="22" borderId="74"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41" fillId="22" borderId="72" applyNumberFormat="0" applyAlignment="0" applyProtection="0"/>
    <xf numFmtId="0" fontId="19" fillId="0" borderId="75">
      <alignment horizontal="center"/>
    </xf>
    <xf numFmtId="0" fontId="22" fillId="22" borderId="74" applyNumberFormat="0" applyAlignment="0" applyProtection="0"/>
    <xf numFmtId="37" fontId="33" fillId="0" borderId="78">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39" fillId="25" borderId="77" applyNumberFormat="0" applyFont="0" applyAlignment="0" applyProtection="0"/>
    <xf numFmtId="0" fontId="45" fillId="0" borderId="73" applyNumberFormat="0" applyFill="0" applyAlignment="0" applyProtection="0"/>
    <xf numFmtId="0" fontId="39" fillId="25" borderId="80" applyNumberFormat="0" applyFont="0" applyAlignment="0" applyProtection="0"/>
    <xf numFmtId="0" fontId="22" fillId="22" borderId="74" applyNumberFormat="0" applyAlignment="0" applyProtection="0"/>
    <xf numFmtId="171" fontId="33" fillId="67" borderId="78">
      <alignment horizontal="right"/>
    </xf>
    <xf numFmtId="0" fontId="39" fillId="25" borderId="71" applyNumberFormat="0" applyFont="0" applyAlignment="0" applyProtection="0"/>
    <xf numFmtId="0" fontId="45" fillId="0" borderId="73" applyNumberFormat="0" applyFill="0" applyAlignment="0" applyProtection="0"/>
    <xf numFmtId="0" fontId="22" fillId="22" borderId="79" applyNumberFormat="0" applyAlignment="0" applyProtection="0"/>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0" fontId="32" fillId="9" borderId="79" applyNumberFormat="0" applyAlignment="0" applyProtection="0"/>
    <xf numFmtId="0" fontId="45" fillId="0" borderId="73" applyNumberFormat="0" applyFill="0" applyAlignment="0" applyProtection="0"/>
    <xf numFmtId="0" fontId="41" fillId="22" borderId="72" applyNumberFormat="0" applyAlignment="0" applyProtection="0"/>
    <xf numFmtId="37" fontId="33" fillId="0" borderId="81">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171"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75">
      <alignment horizontal="right" vertical="center"/>
      <protection locked="0"/>
    </xf>
    <xf numFmtId="0" fontId="32" fillId="9" borderId="74" applyNumberFormat="0" applyAlignment="0" applyProtection="0"/>
    <xf numFmtId="170" fontId="33" fillId="67" borderId="81">
      <alignment horizontal="right"/>
    </xf>
    <xf numFmtId="37" fontId="33" fillId="0" borderId="75">
      <alignment horizontal="right" vertical="center"/>
      <protection locked="0"/>
    </xf>
    <xf numFmtId="0" fontId="22" fillId="22" borderId="74" applyNumberFormat="0" applyAlignment="0" applyProtection="0"/>
    <xf numFmtId="0" fontId="39" fillId="25" borderId="80" applyNumberFormat="0" applyFont="0" applyAlignment="0" applyProtection="0"/>
    <xf numFmtId="0" fontId="39" fillId="25" borderId="71" applyNumberFormat="0" applyFont="0" applyAlignment="0" applyProtection="0"/>
    <xf numFmtId="0" fontId="32" fillId="9" borderId="74" applyNumberFormat="0" applyAlignment="0" applyProtection="0"/>
    <xf numFmtId="39" fontId="33" fillId="0" borderId="75">
      <alignment horizontal="right"/>
      <protection locked="0"/>
    </xf>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39" fillId="25" borderId="80" applyNumberFormat="0" applyFont="0" applyAlignment="0" applyProtection="0"/>
    <xf numFmtId="0" fontId="41" fillId="22" borderId="72" applyNumberFormat="0" applyAlignment="0" applyProtection="0"/>
    <xf numFmtId="170" fontId="33" fillId="67" borderId="75">
      <alignment horizontal="right"/>
    </xf>
    <xf numFmtId="0" fontId="19" fillId="0" borderId="75">
      <alignment horizontal="center"/>
    </xf>
    <xf numFmtId="0" fontId="19" fillId="0" borderId="75">
      <alignment horizontal="center"/>
    </xf>
    <xf numFmtId="0" fontId="32" fillId="9" borderId="74" applyNumberFormat="0" applyAlignment="0" applyProtection="0"/>
    <xf numFmtId="0" fontId="41" fillId="22" borderId="72" applyNumberFormat="0" applyAlignment="0" applyProtection="0"/>
    <xf numFmtId="37" fontId="33" fillId="68" borderId="75">
      <alignment horizontal="right"/>
    </xf>
    <xf numFmtId="0" fontId="39" fillId="25" borderId="77" applyNumberFormat="0" applyFont="0" applyAlignment="0" applyProtection="0"/>
    <xf numFmtId="170" fontId="33" fillId="67" borderId="78">
      <alignment horizontal="right"/>
    </xf>
    <xf numFmtId="37" fontId="33" fillId="0" borderId="75">
      <alignment horizontal="right" vertical="center"/>
      <protection locked="0"/>
    </xf>
    <xf numFmtId="0" fontId="41" fillId="22" borderId="72" applyNumberFormat="0" applyAlignment="0" applyProtection="0"/>
    <xf numFmtId="0" fontId="19" fillId="0" borderId="75">
      <alignment horizontal="center"/>
    </xf>
    <xf numFmtId="0" fontId="41" fillId="22" borderId="72" applyNumberFormat="0" applyAlignment="0" applyProtection="0"/>
    <xf numFmtId="0" fontId="39" fillId="25" borderId="80"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37" fontId="33" fillId="67" borderId="75">
      <alignment horizontal="right"/>
    </xf>
    <xf numFmtId="0" fontId="22" fillId="22" borderId="79" applyNumberFormat="0" applyAlignment="0" applyProtection="0"/>
    <xf numFmtId="0" fontId="45" fillId="0" borderId="73" applyNumberFormat="0" applyFill="0" applyAlignment="0" applyProtection="0"/>
    <xf numFmtId="0" fontId="32" fillId="9" borderId="79"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2" fillId="9" borderId="79" applyNumberFormat="0" applyAlignment="0" applyProtection="0"/>
    <xf numFmtId="37" fontId="33" fillId="0" borderId="75">
      <alignment horizontal="right"/>
      <protection locked="0"/>
    </xf>
    <xf numFmtId="0" fontId="41" fillId="22" borderId="72" applyNumberFormat="0" applyAlignment="0" applyProtection="0"/>
    <xf numFmtId="0" fontId="45" fillId="0" borderId="73" applyNumberFormat="0" applyFill="0" applyAlignment="0" applyProtection="0"/>
    <xf numFmtId="0" fontId="32" fillId="9" borderId="79" applyNumberFormat="0" applyAlignment="0" applyProtection="0"/>
    <xf numFmtId="0" fontId="22" fillId="22" borderId="79" applyNumberFormat="0" applyAlignment="0" applyProtection="0"/>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39" fontId="33" fillId="0" borderId="78">
      <alignment horizontal="right"/>
      <protection locked="0"/>
    </xf>
    <xf numFmtId="0" fontId="19" fillId="0" borderId="78">
      <alignment horizontal="center"/>
    </xf>
    <xf numFmtId="0" fontId="19" fillId="0" borderId="78">
      <alignment horizontal="center"/>
    </xf>
    <xf numFmtId="0" fontId="45" fillId="0" borderId="73" applyNumberFormat="0" applyFill="0" applyAlignment="0" applyProtection="0"/>
    <xf numFmtId="170" fontId="33" fillId="67" borderId="75">
      <alignment horizontal="right"/>
    </xf>
    <xf numFmtId="0" fontId="32" fillId="9" borderId="74" applyNumberFormat="0" applyAlignment="0" applyProtection="0"/>
    <xf numFmtId="0" fontId="19" fillId="0" borderId="75">
      <alignment horizontal="center"/>
    </xf>
    <xf numFmtId="0" fontId="22" fillId="22" borderId="74" applyNumberFormat="0" applyAlignment="0" applyProtection="0"/>
    <xf numFmtId="37" fontId="33" fillId="0" borderId="81">
      <alignment horizontal="right"/>
      <protection locked="0"/>
    </xf>
    <xf numFmtId="172" fontId="33" fillId="67" borderId="75">
      <alignment horizontal="right"/>
    </xf>
    <xf numFmtId="0" fontId="19" fillId="0" borderId="75">
      <alignment horizontal="center"/>
    </xf>
    <xf numFmtId="0" fontId="41" fillId="22" borderId="72" applyNumberFormat="0" applyAlignment="0" applyProtection="0"/>
    <xf numFmtId="0" fontId="19" fillId="0" borderId="78">
      <alignment horizontal="center"/>
    </xf>
    <xf numFmtId="0" fontId="32" fillId="9" borderId="79" applyNumberFormat="0" applyAlignment="0" applyProtection="0"/>
    <xf numFmtId="0" fontId="39" fillId="25" borderId="71" applyNumberFormat="0" applyFont="0" applyAlignment="0" applyProtection="0"/>
    <xf numFmtId="0" fontId="32" fillId="9" borderId="74" applyNumberFormat="0" applyAlignment="0" applyProtection="0"/>
    <xf numFmtId="37" fontId="33" fillId="0" borderId="75">
      <alignment horizontal="right" vertical="center"/>
      <protection locked="0"/>
    </xf>
    <xf numFmtId="0" fontId="32" fillId="9" borderId="74" applyNumberFormat="0" applyAlignment="0" applyProtection="0"/>
    <xf numFmtId="169" fontId="33" fillId="0" borderId="75">
      <alignment horizontal="right"/>
      <protection locked="0"/>
    </xf>
    <xf numFmtId="0" fontId="19" fillId="0" borderId="75">
      <alignment horizontal="center"/>
    </xf>
    <xf numFmtId="0" fontId="39" fillId="25" borderId="80"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39" fontId="33" fillId="0" borderId="78">
      <alignment horizontal="right"/>
      <protection locked="0"/>
    </xf>
    <xf numFmtId="37" fontId="33" fillId="68" borderId="75">
      <alignment horizontal="right"/>
    </xf>
    <xf numFmtId="0" fontId="45" fillId="0" borderId="73" applyNumberFormat="0" applyFill="0" applyAlignment="0" applyProtection="0"/>
    <xf numFmtId="171" fontId="33" fillId="67" borderId="75">
      <alignment horizontal="right"/>
    </xf>
    <xf numFmtId="0" fontId="19" fillId="0" borderId="75">
      <alignment horizontal="center"/>
    </xf>
    <xf numFmtId="172" fontId="33" fillId="67" borderId="75">
      <alignment horizontal="right"/>
    </xf>
    <xf numFmtId="0" fontId="32" fillId="9" borderId="79" applyNumberFormat="0" applyAlignment="0" applyProtection="0"/>
    <xf numFmtId="0" fontId="41" fillId="22" borderId="72" applyNumberFormat="0" applyAlignment="0" applyProtection="0"/>
    <xf numFmtId="0" fontId="19" fillId="0" borderId="75">
      <alignment horizontal="center"/>
    </xf>
    <xf numFmtId="0" fontId="41" fillId="22" borderId="72" applyNumberFormat="0" applyAlignment="0" applyProtection="0"/>
    <xf numFmtId="0" fontId="32" fillId="9" borderId="74" applyNumberFormat="0" applyAlignment="0" applyProtection="0"/>
    <xf numFmtId="170" fontId="33" fillId="67" borderId="78">
      <alignment horizontal="right"/>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19" fillId="0" borderId="75">
      <alignment horizontal="center"/>
    </xf>
    <xf numFmtId="0" fontId="45" fillId="0" borderId="73" applyNumberFormat="0" applyFill="0" applyAlignment="0" applyProtection="0"/>
    <xf numFmtId="0" fontId="22" fillId="22" borderId="79" applyNumberFormat="0" applyAlignment="0" applyProtection="0"/>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80" applyNumberFormat="0" applyFont="0" applyAlignment="0" applyProtection="0"/>
    <xf numFmtId="170" fontId="33" fillId="67" borderId="75">
      <alignment horizontal="right"/>
    </xf>
    <xf numFmtId="37" fontId="33" fillId="0" borderId="75">
      <alignment horizontal="right" vertical="center"/>
      <protection locked="0"/>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37" fontId="33" fillId="0" borderId="81">
      <alignment horizontal="right" vertical="center"/>
      <protection locked="0"/>
    </xf>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37" fontId="33" fillId="0" borderId="75">
      <alignment horizontal="right"/>
      <protection locked="0"/>
    </xf>
    <xf numFmtId="37" fontId="33" fillId="0" borderId="75">
      <alignment horizontal="right" vertical="center"/>
      <protection locked="0"/>
    </xf>
    <xf numFmtId="171" fontId="33" fillId="67" borderId="75">
      <alignment horizontal="right"/>
    </xf>
    <xf numFmtId="0" fontId="22" fillId="22"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0" fontId="19" fillId="0" borderId="75">
      <alignment horizontal="center"/>
    </xf>
    <xf numFmtId="37" fontId="33" fillId="0" borderId="78">
      <alignment horizontal="right"/>
      <protection locked="0"/>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0" fontId="39" fillId="25" borderId="71" applyNumberFormat="0" applyFont="0" applyAlignment="0" applyProtection="0"/>
    <xf numFmtId="0" fontId="22" fillId="22" borderId="74" applyNumberFormat="0" applyAlignment="0" applyProtection="0"/>
    <xf numFmtId="0" fontId="19" fillId="0" borderId="81">
      <alignment horizontal="center"/>
    </xf>
    <xf numFmtId="0" fontId="32" fillId="9" borderId="74" applyNumberFormat="0" applyAlignment="0" applyProtection="0"/>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37" fontId="33" fillId="0" borderId="81">
      <alignment horizontal="right" vertical="center"/>
      <protection locked="0"/>
    </xf>
    <xf numFmtId="0" fontId="32" fillId="9" borderId="74" applyNumberFormat="0" applyAlignment="0" applyProtection="0"/>
    <xf numFmtId="0" fontId="39" fillId="25" borderId="71" applyNumberFormat="0" applyFont="0" applyAlignment="0" applyProtection="0"/>
    <xf numFmtId="0" fontId="32" fillId="9" borderId="74" applyNumberFormat="0" applyAlignment="0" applyProtection="0"/>
    <xf numFmtId="0" fontId="32" fillId="9" borderId="74" applyNumberFormat="0" applyAlignment="0" applyProtection="0"/>
    <xf numFmtId="0" fontId="22" fillId="22" borderId="74" applyNumberFormat="0" applyAlignment="0" applyProtection="0"/>
    <xf numFmtId="37" fontId="33" fillId="67" borderId="75">
      <alignment horizontal="right"/>
    </xf>
    <xf numFmtId="0" fontId="41" fillId="22" borderId="72"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37" fontId="33" fillId="0" borderId="78">
      <alignment horizontal="right" vertical="center"/>
      <protection locked="0"/>
    </xf>
    <xf numFmtId="0" fontId="41" fillId="22" borderId="72" applyNumberFormat="0" applyAlignment="0" applyProtection="0"/>
    <xf numFmtId="0" fontId="32" fillId="9" borderId="79" applyNumberForma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2" fillId="9"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37" fontId="33" fillId="0" borderId="78">
      <alignment horizontal="right" vertical="center"/>
      <protection locked="0"/>
    </xf>
    <xf numFmtId="0" fontId="39" fillId="25" borderId="71" applyNumberFormat="0" applyFont="0" applyAlignment="0" applyProtection="0"/>
    <xf numFmtId="172" fontId="33" fillId="67" borderId="75">
      <alignment horizontal="right"/>
    </xf>
    <xf numFmtId="37" fontId="33" fillId="0" borderId="75">
      <alignment horizontal="right"/>
      <protection locked="0"/>
    </xf>
    <xf numFmtId="37" fontId="33" fillId="0" borderId="75">
      <alignment horizontal="right" vertical="center"/>
      <protection locked="0"/>
    </xf>
    <xf numFmtId="0" fontId="32" fillId="9"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32" fillId="9" borderId="79" applyNumberFormat="0" applyAlignment="0" applyProtection="0"/>
    <xf numFmtId="37" fontId="33" fillId="67" borderId="75">
      <alignment horizontal="right"/>
    </xf>
    <xf numFmtId="0" fontId="19" fillId="0" borderId="75">
      <alignment horizontal="center"/>
    </xf>
    <xf numFmtId="0" fontId="39" fillId="25" borderId="80" applyNumberFormat="0" applyFont="0" applyAlignment="0" applyProtection="0"/>
    <xf numFmtId="0" fontId="19" fillId="0" borderId="75">
      <alignment horizontal="center"/>
    </xf>
    <xf numFmtId="0" fontId="32" fillId="9" borderId="74" applyNumberFormat="0" applyAlignment="0" applyProtection="0"/>
    <xf numFmtId="170" fontId="33" fillId="67" borderId="78">
      <alignment horizontal="right"/>
    </xf>
    <xf numFmtId="172" fontId="33" fillId="67" borderId="75">
      <alignment horizontal="right"/>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32" fillId="9" borderId="79" applyNumberFormat="0" applyAlignment="0" applyProtection="0"/>
    <xf numFmtId="37" fontId="33" fillId="0" borderId="78">
      <alignment horizontal="right" vertical="center"/>
      <protection locked="0"/>
    </xf>
    <xf numFmtId="0" fontId="45" fillId="0" borderId="73" applyNumberFormat="0" applyFill="0" applyAlignment="0" applyProtection="0"/>
    <xf numFmtId="171" fontId="33" fillId="67" borderId="81">
      <alignment horizontal="right"/>
    </xf>
    <xf numFmtId="37" fontId="33" fillId="0" borderId="78">
      <alignment horizontal="right" vertical="center"/>
      <protection locked="0"/>
    </xf>
    <xf numFmtId="37" fontId="33" fillId="0" borderId="81">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0" fontId="19" fillId="0" borderId="81">
      <alignment horizontal="center"/>
    </xf>
    <xf numFmtId="0" fontId="19" fillId="0" borderId="78">
      <alignment horizontal="center"/>
    </xf>
    <xf numFmtId="0" fontId="32" fillId="9" borderId="74" applyNumberFormat="0" applyAlignment="0" applyProtection="0"/>
    <xf numFmtId="37" fontId="33" fillId="0" borderId="75">
      <alignment horizontal="right" vertical="center"/>
      <protection locked="0"/>
    </xf>
    <xf numFmtId="37" fontId="33" fillId="0" borderId="78">
      <alignment horizontal="right" vertical="center"/>
      <protection locked="0"/>
    </xf>
    <xf numFmtId="0" fontId="22" fillId="22" borderId="74" applyNumberFormat="0" applyAlignment="0" applyProtection="0"/>
    <xf numFmtId="0" fontId="39" fillId="25" borderId="77" applyNumberFormat="0" applyFont="0" applyAlignment="0" applyProtection="0"/>
    <xf numFmtId="171" fontId="33" fillId="0" borderId="75">
      <alignment horizontal="right"/>
      <protection locked="0"/>
    </xf>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170" fontId="33" fillId="67" borderId="75">
      <alignment horizontal="right"/>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22" fillId="22" borderId="74" applyNumberFormat="0" applyAlignment="0" applyProtection="0"/>
    <xf numFmtId="0" fontId="39" fillId="25" borderId="71" applyNumberFormat="0" applyFont="0" applyAlignment="0" applyProtection="0"/>
    <xf numFmtId="169" fontId="33" fillId="0" borderId="75">
      <alignment horizontal="right"/>
      <protection locked="0"/>
    </xf>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19" fillId="0" borderId="81">
      <alignment horizontal="center"/>
    </xf>
    <xf numFmtId="37" fontId="33" fillId="0" borderId="81">
      <alignment horizontal="right" vertical="center"/>
      <protection locked="0"/>
    </xf>
    <xf numFmtId="37" fontId="33" fillId="67" borderId="75">
      <alignment horizontal="right"/>
    </xf>
    <xf numFmtId="0" fontId="39" fillId="25" borderId="71" applyNumberFormat="0" applyFont="0" applyAlignment="0" applyProtection="0"/>
    <xf numFmtId="0" fontId="22" fillId="22" borderId="74" applyNumberFormat="0" applyAlignment="0" applyProtection="0"/>
    <xf numFmtId="0" fontId="41" fillId="22" borderId="72" applyNumberFormat="0" applyAlignment="0" applyProtection="0"/>
    <xf numFmtId="169" fontId="33" fillId="0" borderId="75">
      <alignment horizontal="right"/>
      <protection locked="0"/>
    </xf>
    <xf numFmtId="0" fontId="32" fillId="9" borderId="74" applyNumberFormat="0" applyAlignment="0" applyProtection="0"/>
    <xf numFmtId="170" fontId="33" fillId="67" borderId="75">
      <alignment horizontal="right"/>
    </xf>
    <xf numFmtId="0" fontId="22" fillId="22" borderId="74" applyNumberFormat="0" applyAlignment="0" applyProtection="0"/>
    <xf numFmtId="0" fontId="19" fillId="0" borderId="75">
      <alignment horizontal="center"/>
    </xf>
    <xf numFmtId="0" fontId="32" fillId="9" borderId="74" applyNumberFormat="0" applyAlignment="0" applyProtection="0"/>
    <xf numFmtId="0" fontId="41" fillId="22" borderId="72"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19" fillId="0" borderId="78">
      <alignment horizontal="center"/>
    </xf>
    <xf numFmtId="0" fontId="45" fillId="0" borderId="73" applyNumberFormat="0" applyFill="0" applyAlignment="0" applyProtection="0"/>
    <xf numFmtId="0" fontId="45" fillId="0" borderId="73" applyNumberFormat="0" applyFill="0" applyAlignment="0" applyProtection="0"/>
    <xf numFmtId="172" fontId="33" fillId="67" borderId="75">
      <alignment horizontal="right"/>
    </xf>
    <xf numFmtId="37" fontId="33" fillId="0" borderId="81">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39" fillId="25" borderId="77" applyNumberFormat="0" applyFont="0" applyAlignment="0" applyProtection="0"/>
    <xf numFmtId="0" fontId="39" fillId="25" borderId="71" applyNumberFormat="0" applyFont="0" applyAlignment="0" applyProtection="0"/>
    <xf numFmtId="0" fontId="22" fillId="22" borderId="74" applyNumberFormat="0" applyAlignment="0" applyProtection="0"/>
    <xf numFmtId="37" fontId="33" fillId="67" borderId="75">
      <alignment horizontal="right"/>
    </xf>
    <xf numFmtId="0" fontId="22" fillId="22"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32" fillId="9" borderId="74" applyNumberFormat="0" applyAlignment="0" applyProtection="0"/>
    <xf numFmtId="37" fontId="33" fillId="0" borderId="75">
      <alignment horizontal="right"/>
      <protection locked="0"/>
    </xf>
    <xf numFmtId="169" fontId="33" fillId="0" borderId="75">
      <alignment horizontal="right"/>
      <protection locked="0"/>
    </xf>
    <xf numFmtId="37" fontId="33" fillId="68" borderId="75">
      <alignment horizontal="right"/>
    </xf>
    <xf numFmtId="37" fontId="33" fillId="0" borderId="75">
      <alignment horizontal="right"/>
      <protection locked="0"/>
    </xf>
    <xf numFmtId="37" fontId="33" fillId="0" borderId="81">
      <alignment horizontal="right" vertical="center"/>
      <protection locked="0"/>
    </xf>
    <xf numFmtId="0" fontId="39" fillId="25" borderId="71" applyNumberFormat="0" applyFont="0" applyAlignment="0" applyProtection="0"/>
    <xf numFmtId="0" fontId="19" fillId="0" borderId="75">
      <alignment horizontal="center"/>
    </xf>
    <xf numFmtId="0" fontId="39" fillId="25" borderId="77" applyNumberFormat="0" applyFont="0" applyAlignment="0" applyProtection="0"/>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0" fontId="22" fillId="22" borderId="74" applyNumberFormat="0" applyAlignment="0" applyProtection="0"/>
    <xf numFmtId="171" fontId="33" fillId="67" borderId="78">
      <alignment horizontal="right"/>
    </xf>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37" fontId="33" fillId="68" borderId="75">
      <alignment horizontal="right"/>
    </xf>
    <xf numFmtId="37" fontId="33" fillId="0" borderId="75">
      <alignment horizontal="right" vertical="center"/>
      <protection locked="0"/>
    </xf>
    <xf numFmtId="0" fontId="32" fillId="9" borderId="79" applyNumberFormat="0" applyAlignment="0" applyProtection="0"/>
    <xf numFmtId="0" fontId="39" fillId="25" borderId="71" applyNumberFormat="0" applyFont="0" applyAlignment="0" applyProtection="0"/>
    <xf numFmtId="37" fontId="33" fillId="68" borderId="81">
      <alignment horizontal="right"/>
    </xf>
    <xf numFmtId="0" fontId="22" fillId="22" borderId="74" applyNumberFormat="0" applyAlignment="0" applyProtection="0"/>
    <xf numFmtId="37" fontId="33" fillId="0" borderId="81">
      <alignment horizontal="right" vertical="center"/>
      <protection locked="0"/>
    </xf>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78">
      <alignment horizontal="center"/>
    </xf>
    <xf numFmtId="172"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81">
      <alignment horizontal="right" vertical="center"/>
      <protection locked="0"/>
    </xf>
    <xf numFmtId="0" fontId="19" fillId="0" borderId="81">
      <alignment horizontal="center"/>
    </xf>
    <xf numFmtId="37" fontId="33" fillId="67" borderId="81">
      <alignment horizontal="right"/>
    </xf>
    <xf numFmtId="37" fontId="33" fillId="68" borderId="78">
      <alignment horizontal="right"/>
    </xf>
    <xf numFmtId="0" fontId="39" fillId="25" borderId="71" applyNumberFormat="0" applyFont="0" applyAlignment="0" applyProtection="0"/>
    <xf numFmtId="0" fontId="41" fillId="22" borderId="72" applyNumberFormat="0" applyAlignment="0" applyProtection="0"/>
    <xf numFmtId="0" fontId="39" fillId="25" borderId="77" applyNumberFormat="0" applyFont="0" applyAlignment="0" applyProtection="0"/>
    <xf numFmtId="171" fontId="33" fillId="67" borderId="75">
      <alignment horizontal="right"/>
    </xf>
    <xf numFmtId="37" fontId="33" fillId="67" borderId="75">
      <alignment horizontal="right"/>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8">
      <alignment horizontal="right"/>
    </xf>
    <xf numFmtId="37" fontId="33" fillId="67" borderId="75">
      <alignment horizontal="right"/>
    </xf>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37" fontId="33" fillId="0" borderId="75">
      <alignment horizontal="right" vertical="center"/>
      <protection locked="0"/>
    </xf>
    <xf numFmtId="0" fontId="22" fillId="22" borderId="79" applyNumberFormat="0" applyAlignment="0" applyProtection="0"/>
    <xf numFmtId="37" fontId="33" fillId="67" borderId="75">
      <alignment horizontal="right"/>
    </xf>
    <xf numFmtId="37" fontId="33" fillId="67" borderId="75">
      <alignment horizontal="right"/>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32" fillId="9" borderId="79" applyNumberFormat="0" applyAlignment="0" applyProtection="0"/>
    <xf numFmtId="0" fontId="22" fillId="22" borderId="79"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19" fillId="0" borderId="78">
      <alignment horizontal="center"/>
    </xf>
    <xf numFmtId="0" fontId="45" fillId="0" borderId="73" applyNumberFormat="0" applyFill="0" applyAlignment="0" applyProtection="0"/>
    <xf numFmtId="0" fontId="32" fillId="9" borderId="74" applyNumberFormat="0" applyAlignment="0" applyProtection="0"/>
    <xf numFmtId="0" fontId="32" fillId="9"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172" fontId="33" fillId="67" borderId="75">
      <alignment horizontal="right"/>
    </xf>
    <xf numFmtId="0" fontId="32" fillId="9" borderId="74" applyNumberFormat="0" applyAlignment="0" applyProtection="0"/>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0" fontId="19" fillId="0" borderId="75">
      <alignment horizontal="center"/>
    </xf>
    <xf numFmtId="0" fontId="39" fillId="25" borderId="71" applyNumberFormat="0" applyFont="0" applyAlignment="0" applyProtection="0"/>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39" fillId="25" borderId="77" applyNumberFormat="0" applyFont="0" applyAlignment="0" applyProtection="0"/>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0" fontId="22" fillId="22" borderId="74" applyNumberFormat="0" applyAlignment="0" applyProtection="0"/>
    <xf numFmtId="0" fontId="41" fillId="22" borderId="72" applyNumberFormat="0" applyAlignment="0" applyProtection="0"/>
    <xf numFmtId="0" fontId="19" fillId="0" borderId="75">
      <alignment horizontal="center"/>
    </xf>
    <xf numFmtId="172" fontId="33" fillId="67" borderId="75">
      <alignment horizontal="right"/>
    </xf>
    <xf numFmtId="0" fontId="41" fillId="22" borderId="72" applyNumberFormat="0" applyAlignment="0" applyProtection="0"/>
    <xf numFmtId="0" fontId="19" fillId="0" borderId="81">
      <alignment horizontal="center"/>
    </xf>
    <xf numFmtId="0" fontId="22" fillId="22" borderId="74" applyNumberFormat="0" applyAlignment="0" applyProtection="0"/>
    <xf numFmtId="0" fontId="19" fillId="0" borderId="75">
      <alignment horizontal="center"/>
    </xf>
    <xf numFmtId="0" fontId="22" fillId="22" borderId="74" applyNumberFormat="0" applyAlignment="0" applyProtection="0"/>
    <xf numFmtId="0" fontId="32" fillId="9"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171"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172" fontId="33" fillId="67" borderId="75">
      <alignment horizontal="right"/>
    </xf>
    <xf numFmtId="172" fontId="33" fillId="67" borderId="75">
      <alignment horizontal="right"/>
    </xf>
    <xf numFmtId="0" fontId="19" fillId="0" borderId="78">
      <alignment horizontal="center"/>
    </xf>
    <xf numFmtId="0" fontId="19" fillId="0" borderId="75">
      <alignment horizontal="center"/>
    </xf>
    <xf numFmtId="172" fontId="33" fillId="67" borderId="75">
      <alignment horizontal="right"/>
    </xf>
    <xf numFmtId="0" fontId="19" fillId="0" borderId="78">
      <alignment horizontal="center"/>
    </xf>
    <xf numFmtId="0" fontId="41" fillId="22" borderId="72" applyNumberFormat="0" applyAlignment="0" applyProtection="0"/>
    <xf numFmtId="0" fontId="19" fillId="0" borderId="75">
      <alignment horizontal="center"/>
    </xf>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37" fontId="33" fillId="0" borderId="75">
      <alignment horizontal="right" vertical="center"/>
      <protection locked="0"/>
    </xf>
    <xf numFmtId="37" fontId="33" fillId="67" borderId="78">
      <alignment horizontal="right"/>
    </xf>
    <xf numFmtId="37" fontId="33" fillId="67" borderId="78">
      <alignment horizontal="right"/>
    </xf>
    <xf numFmtId="171" fontId="33" fillId="67" borderId="75">
      <alignment horizontal="right"/>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170" fontId="33" fillId="67" borderId="81">
      <alignment horizontal="right"/>
    </xf>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0" fontId="41" fillId="22" borderId="72" applyNumberFormat="0" applyAlignment="0" applyProtection="0"/>
    <xf numFmtId="170" fontId="33" fillId="67" borderId="78">
      <alignment horizontal="right"/>
    </xf>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37" fontId="33" fillId="67" borderId="75">
      <alignment horizontal="right"/>
    </xf>
    <xf numFmtId="0" fontId="39" fillId="25" borderId="71" applyNumberFormat="0" applyFont="0" applyAlignment="0" applyProtection="0"/>
    <xf numFmtId="172" fontId="33" fillId="67" borderId="75">
      <alignment horizontal="right"/>
    </xf>
    <xf numFmtId="0" fontId="39" fillId="25" borderId="80" applyNumberFormat="0" applyFont="0" applyAlignment="0" applyProtection="0"/>
    <xf numFmtId="171" fontId="33" fillId="0" borderId="78">
      <alignment horizontal="right"/>
      <protection locked="0"/>
    </xf>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protection locked="0"/>
    </xf>
    <xf numFmtId="0" fontId="32" fillId="9" borderId="74" applyNumberFormat="0" applyAlignment="0" applyProtection="0"/>
    <xf numFmtId="0" fontId="22" fillId="22" borderId="74" applyNumberFormat="0" applyAlignment="0" applyProtection="0"/>
    <xf numFmtId="37" fontId="33" fillId="68" borderId="75">
      <alignment horizontal="right"/>
    </xf>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22" fillId="22" borderId="79" applyNumberFormat="0" applyAlignment="0" applyProtection="0"/>
    <xf numFmtId="0" fontId="39" fillId="25" borderId="77" applyNumberFormat="0" applyFont="0" applyAlignment="0" applyProtection="0"/>
    <xf numFmtId="0" fontId="19" fillId="0" borderId="75">
      <alignment horizontal="center"/>
    </xf>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68" borderId="75">
      <alignment horizontal="right"/>
    </xf>
    <xf numFmtId="37" fontId="33" fillId="0" borderId="75">
      <alignment horizontal="right" vertical="center"/>
      <protection locked="0"/>
    </xf>
    <xf numFmtId="0" fontId="22" fillId="22" borderId="74" applyNumberFormat="0" applyAlignment="0" applyProtection="0"/>
    <xf numFmtId="0" fontId="19" fillId="0" borderId="81">
      <alignment horizontal="center"/>
    </xf>
    <xf numFmtId="37" fontId="33" fillId="0" borderId="75">
      <alignment horizontal="right"/>
      <protection locked="0"/>
    </xf>
    <xf numFmtId="0" fontId="19" fillId="0" borderId="81">
      <alignment horizontal="center"/>
    </xf>
    <xf numFmtId="0" fontId="39" fillId="25" borderId="77" applyNumberFormat="0" applyFont="0" applyAlignment="0" applyProtection="0"/>
    <xf numFmtId="0" fontId="32" fillId="9" borderId="74" applyNumberFormat="0" applyAlignment="0" applyProtection="0"/>
    <xf numFmtId="0" fontId="22" fillId="22" borderId="79" applyNumberFormat="0" applyAlignment="0" applyProtection="0"/>
    <xf numFmtId="0" fontId="32" fillId="9" borderId="74" applyNumberFormat="0" applyAlignment="0" applyProtection="0"/>
    <xf numFmtId="37" fontId="33" fillId="68" borderId="81">
      <alignment horizontal="right"/>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170" fontId="33" fillId="67" borderId="75">
      <alignment horizontal="right"/>
    </xf>
    <xf numFmtId="37" fontId="33" fillId="68" borderId="78">
      <alignment horizontal="right"/>
    </xf>
    <xf numFmtId="0" fontId="32" fillId="9" borderId="79" applyNumberFormat="0" applyAlignment="0" applyProtection="0"/>
    <xf numFmtId="37" fontId="33" fillId="0" borderId="81">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37" fontId="33" fillId="0" borderId="75">
      <alignment horizontal="right" vertical="center"/>
      <protection locked="0"/>
    </xf>
    <xf numFmtId="37" fontId="33" fillId="68" borderId="75">
      <alignment horizontal="right"/>
    </xf>
    <xf numFmtId="0" fontId="39" fillId="25" borderId="71" applyNumberFormat="0" applyFont="0" applyAlignment="0" applyProtection="0"/>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41" fillId="22" borderId="72" applyNumberFormat="0" applyAlignment="0" applyProtection="0"/>
    <xf numFmtId="37" fontId="33" fillId="0" borderId="75">
      <alignment horizontal="right"/>
      <protection locked="0"/>
    </xf>
    <xf numFmtId="171" fontId="33" fillId="0" borderId="75">
      <alignment horizontal="right"/>
      <protection locked="0"/>
    </xf>
    <xf numFmtId="37" fontId="33" fillId="68" borderId="75">
      <alignment horizontal="right"/>
    </xf>
    <xf numFmtId="0" fontId="41" fillId="22" borderId="72" applyNumberFormat="0" applyAlignment="0" applyProtection="0"/>
    <xf numFmtId="0" fontId="41" fillId="22" borderId="72" applyNumberFormat="0" applyAlignment="0" applyProtection="0"/>
    <xf numFmtId="37" fontId="33" fillId="0" borderId="75">
      <alignment horizontal="right" vertical="center"/>
      <protection locked="0"/>
    </xf>
    <xf numFmtId="0" fontId="32" fillId="9" borderId="76" applyNumberFormat="0" applyAlignment="0" applyProtection="0"/>
    <xf numFmtId="0" fontId="32" fillId="9" borderId="74" applyNumberFormat="0" applyAlignment="0" applyProtection="0"/>
    <xf numFmtId="0" fontId="22" fillId="22" borderId="74" applyNumberFormat="0" applyAlignment="0" applyProtection="0"/>
    <xf numFmtId="0" fontId="39" fillId="25" borderId="80" applyNumberFormat="0" applyFont="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0" fontId="32" fillId="9" borderId="74" applyNumberFormat="0" applyAlignment="0" applyProtection="0"/>
    <xf numFmtId="171" fontId="33" fillId="67" borderId="75">
      <alignment horizontal="right"/>
    </xf>
    <xf numFmtId="170" fontId="33" fillId="67" borderId="75">
      <alignment horizontal="right"/>
    </xf>
    <xf numFmtId="172" fontId="33" fillId="67" borderId="75">
      <alignment horizontal="right"/>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39" fillId="25" borderId="71" applyNumberFormat="0" applyFont="0" applyAlignment="0" applyProtection="0"/>
    <xf numFmtId="37" fontId="33" fillId="0" borderId="75">
      <alignment horizontal="right" vertical="center"/>
      <protection locked="0"/>
    </xf>
    <xf numFmtId="172" fontId="33" fillId="67" borderId="81">
      <alignment horizontal="right"/>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171" fontId="33" fillId="67" borderId="75">
      <alignment horizontal="right"/>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75">
      <alignment horizontal="center"/>
    </xf>
    <xf numFmtId="171" fontId="33" fillId="67" borderId="75">
      <alignment horizontal="right"/>
    </xf>
    <xf numFmtId="0" fontId="45" fillId="0" borderId="73" applyNumberFormat="0" applyFill="0" applyAlignment="0" applyProtection="0"/>
    <xf numFmtId="171" fontId="33" fillId="0" borderId="81">
      <alignment horizontal="right"/>
      <protection locked="0"/>
    </xf>
    <xf numFmtId="171" fontId="33" fillId="0" borderId="78">
      <alignment horizontal="right"/>
      <protection locked="0"/>
    </xf>
    <xf numFmtId="0" fontId="39" fillId="25" borderId="71" applyNumberFormat="0" applyFont="0" applyAlignment="0" applyProtection="0"/>
    <xf numFmtId="37" fontId="33" fillId="0" borderId="75">
      <alignment horizontal="right" vertical="center"/>
      <protection locked="0"/>
    </xf>
    <xf numFmtId="0" fontId="19" fillId="0" borderId="75">
      <alignment horizontal="center"/>
    </xf>
    <xf numFmtId="37"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0" fontId="32" fillId="9" borderId="74" applyNumberFormat="0" applyAlignment="0" applyProtection="0"/>
    <xf numFmtId="171" fontId="33" fillId="67" borderId="75">
      <alignment horizontal="right"/>
    </xf>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19" fillId="0" borderId="78">
      <alignment horizontal="center"/>
    </xf>
    <xf numFmtId="171" fontId="33" fillId="67" borderId="78">
      <alignment horizontal="right"/>
    </xf>
    <xf numFmtId="37" fontId="33" fillId="67" borderId="75">
      <alignment horizontal="right"/>
    </xf>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169"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2" fillId="9" borderId="74" applyNumberFormat="0" applyAlignment="0" applyProtection="0"/>
    <xf numFmtId="37" fontId="33" fillId="67" borderId="75">
      <alignment horizontal="right"/>
    </xf>
    <xf numFmtId="0" fontId="19" fillId="0" borderId="75">
      <alignment horizontal="center"/>
    </xf>
    <xf numFmtId="0" fontId="39" fillId="25" borderId="71" applyNumberFormat="0" applyFont="0" applyAlignment="0" applyProtection="0"/>
    <xf numFmtId="37" fontId="33" fillId="0" borderId="75">
      <alignment horizontal="right" vertical="center"/>
      <protection locked="0"/>
    </xf>
    <xf numFmtId="170"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171" fontId="33" fillId="67" borderId="75">
      <alignment horizontal="right"/>
    </xf>
    <xf numFmtId="0" fontId="32" fillId="9" borderId="79" applyNumberFormat="0" applyAlignment="0" applyProtection="0"/>
    <xf numFmtId="0" fontId="41" fillId="22" borderId="72" applyNumberFormat="0" applyAlignment="0" applyProtection="0"/>
    <xf numFmtId="0" fontId="39" fillId="25" borderId="71" applyNumberFormat="0" applyFont="0" applyAlignment="0" applyProtection="0"/>
    <xf numFmtId="0" fontId="39" fillId="25" borderId="77" applyNumberFormat="0" applyFont="0" applyAlignment="0" applyProtection="0"/>
    <xf numFmtId="0" fontId="22" fillId="22" borderId="74" applyNumberFormat="0" applyAlignment="0" applyProtection="0"/>
    <xf numFmtId="0" fontId="22" fillId="22" borderId="76" applyNumberFormat="0" applyAlignment="0" applyProtection="0"/>
    <xf numFmtId="0" fontId="45" fillId="0" borderId="73" applyNumberFormat="0" applyFill="0" applyAlignment="0" applyProtection="0"/>
    <xf numFmtId="172" fontId="33" fillId="67" borderId="75">
      <alignment horizontal="right"/>
    </xf>
    <xf numFmtId="170" fontId="33" fillId="67" borderId="75">
      <alignment horizontal="right"/>
    </xf>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171" fontId="33" fillId="67" borderId="75">
      <alignment horizontal="right"/>
    </xf>
    <xf numFmtId="0" fontId="22" fillId="22" borderId="74" applyNumberFormat="0" applyAlignment="0" applyProtection="0"/>
    <xf numFmtId="0" fontId="32" fillId="9" borderId="74" applyNumberFormat="0" applyAlignment="0" applyProtection="0"/>
    <xf numFmtId="37" fontId="33" fillId="0" borderId="81">
      <alignment horizontal="right" vertical="center"/>
      <protection locked="0"/>
    </xf>
    <xf numFmtId="0" fontId="19" fillId="0" borderId="75">
      <alignment horizontal="center"/>
    </xf>
    <xf numFmtId="0" fontId="19" fillId="0" borderId="78">
      <alignment horizontal="center"/>
    </xf>
    <xf numFmtId="0" fontId="19" fillId="0" borderId="75">
      <alignment horizontal="center"/>
    </xf>
    <xf numFmtId="0" fontId="22" fillId="22" borderId="79" applyNumberFormat="0" applyAlignment="0" applyProtection="0"/>
    <xf numFmtId="0" fontId="32" fillId="9" borderId="74" applyNumberFormat="0" applyAlignment="0" applyProtection="0"/>
    <xf numFmtId="0" fontId="39" fillId="25" borderId="77" applyNumberFormat="0" applyFont="0" applyAlignment="0" applyProtection="0"/>
    <xf numFmtId="170" fontId="33" fillId="67" borderId="75">
      <alignment horizontal="right"/>
    </xf>
    <xf numFmtId="0" fontId="32" fillId="9" borderId="74" applyNumberFormat="0" applyAlignment="0" applyProtection="0"/>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80" applyNumberFormat="0" applyFont="0" applyAlignment="0" applyProtection="0"/>
    <xf numFmtId="37" fontId="33" fillId="0" borderId="75">
      <alignment horizontal="right"/>
      <protection locked="0"/>
    </xf>
    <xf numFmtId="0" fontId="22" fillId="22" borderId="74" applyNumberFormat="0" applyAlignment="0" applyProtection="0"/>
    <xf numFmtId="0" fontId="19" fillId="0" borderId="75">
      <alignment horizontal="center"/>
    </xf>
    <xf numFmtId="0" fontId="19" fillId="0" borderId="75">
      <alignment horizontal="center"/>
    </xf>
    <xf numFmtId="0" fontId="22" fillId="22"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32" fillId="9" borderId="74" applyNumberFormat="0" applyAlignment="0" applyProtection="0"/>
    <xf numFmtId="0" fontId="45" fillId="0" borderId="73" applyNumberFormat="0" applyFill="0" applyAlignment="0" applyProtection="0"/>
    <xf numFmtId="170" fontId="33" fillId="67" borderId="75">
      <alignment horizontal="right"/>
    </xf>
    <xf numFmtId="0" fontId="41" fillId="22" borderId="72" applyNumberFormat="0" applyAlignment="0" applyProtection="0"/>
    <xf numFmtId="37" fontId="33" fillId="0" borderId="75">
      <alignment horizontal="right" vertical="center"/>
      <protection locked="0"/>
    </xf>
    <xf numFmtId="0" fontId="22" fillId="22" borderId="74" applyNumberFormat="0" applyAlignment="0" applyProtection="0"/>
    <xf numFmtId="0" fontId="22" fillId="22" borderId="74" applyNumberFormat="0" applyAlignment="0" applyProtection="0"/>
    <xf numFmtId="0" fontId="41" fillId="22" borderId="72" applyNumberFormat="0" applyAlignment="0" applyProtection="0"/>
    <xf numFmtId="0" fontId="22" fillId="22" borderId="76" applyNumberFormat="0" applyAlignment="0" applyProtection="0"/>
    <xf numFmtId="0" fontId="22" fillId="22" borderId="74" applyNumberFormat="0" applyAlignment="0" applyProtection="0"/>
    <xf numFmtId="169" fontId="33" fillId="0" borderId="75">
      <alignment horizontal="right"/>
      <protection locked="0"/>
    </xf>
    <xf numFmtId="0" fontId="32" fillId="9" borderId="76" applyNumberFormat="0" applyAlignment="0" applyProtection="0"/>
    <xf numFmtId="0" fontId="32" fillId="9" borderId="79" applyNumberFormat="0" applyAlignment="0" applyProtection="0"/>
    <xf numFmtId="37" fontId="33" fillId="0" borderId="75">
      <alignment horizontal="right"/>
      <protection locked="0"/>
    </xf>
    <xf numFmtId="171" fontId="33" fillId="0" borderId="75">
      <alignment horizontal="right"/>
      <protection locked="0"/>
    </xf>
    <xf numFmtId="37" fontId="33" fillId="0" borderId="75">
      <alignment horizontal="right" vertical="center"/>
      <protection locked="0"/>
    </xf>
    <xf numFmtId="0" fontId="19" fillId="0" borderId="81">
      <alignment horizontal="center"/>
    </xf>
    <xf numFmtId="0" fontId="41" fillId="22" borderId="72" applyNumberFormat="0" applyAlignment="0" applyProtection="0"/>
    <xf numFmtId="0" fontId="45" fillId="0" borderId="73" applyNumberFormat="0" applyFill="0" applyAlignment="0" applyProtection="0"/>
    <xf numFmtId="37" fontId="33" fillId="0" borderId="78">
      <alignment horizontal="right" vertical="center"/>
      <protection locked="0"/>
    </xf>
    <xf numFmtId="0" fontId="19" fillId="0" borderId="75">
      <alignment horizontal="center"/>
    </xf>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0" fontId="19" fillId="0" borderId="75">
      <alignment horizontal="center"/>
    </xf>
    <xf numFmtId="37" fontId="33" fillId="0" borderId="75">
      <alignment horizontal="right" vertical="center"/>
      <protection locked="0"/>
    </xf>
    <xf numFmtId="171" fontId="33" fillId="67" borderId="81">
      <alignment horizontal="right"/>
    </xf>
    <xf numFmtId="0" fontId="32" fillId="9" borderId="74" applyNumberFormat="0" applyAlignment="0" applyProtection="0"/>
    <xf numFmtId="0" fontId="41" fillId="22" borderId="72" applyNumberFormat="0" applyAlignment="0" applyProtection="0"/>
    <xf numFmtId="0" fontId="19" fillId="0" borderId="78">
      <alignment horizontal="center"/>
    </xf>
    <xf numFmtId="0" fontId="39" fillId="25" borderId="71" applyNumberFormat="0" applyFont="0" applyAlignment="0" applyProtection="0"/>
    <xf numFmtId="0" fontId="19" fillId="0" borderId="75">
      <alignment horizontal="center"/>
    </xf>
    <xf numFmtId="0" fontId="22" fillId="22"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169" fontId="33" fillId="0" borderId="81">
      <alignment horizontal="right"/>
      <protection locked="0"/>
    </xf>
    <xf numFmtId="0" fontId="39" fillId="25" borderId="71" applyNumberFormat="0" applyFont="0" applyAlignment="0" applyProtection="0"/>
    <xf numFmtId="172" fontId="33" fillId="67" borderId="75">
      <alignment horizontal="right"/>
    </xf>
    <xf numFmtId="0" fontId="45" fillId="0" borderId="73" applyNumberFormat="0" applyFill="0" applyAlignment="0" applyProtection="0"/>
    <xf numFmtId="0" fontId="45" fillId="0" borderId="73" applyNumberFormat="0" applyFill="0" applyAlignment="0" applyProtection="0"/>
    <xf numFmtId="37" fontId="33" fillId="0" borderId="78">
      <alignment horizontal="right" vertical="center"/>
      <protection locked="0"/>
    </xf>
    <xf numFmtId="37" fontId="33" fillId="0" borderId="78">
      <alignment horizontal="right"/>
      <protection locked="0"/>
    </xf>
    <xf numFmtId="0" fontId="39" fillId="25" borderId="77" applyNumberFormat="0" applyFont="0" applyAlignment="0" applyProtection="0"/>
    <xf numFmtId="37" fontId="33" fillId="0" borderId="75">
      <alignment horizontal="right" vertical="center"/>
      <protection locked="0"/>
    </xf>
    <xf numFmtId="37" fontId="33" fillId="0" borderId="75">
      <alignment horizontal="right"/>
      <protection locked="0"/>
    </xf>
    <xf numFmtId="0" fontId="22" fillId="22"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37" fontId="33" fillId="68" borderId="75">
      <alignment horizontal="right"/>
    </xf>
    <xf numFmtId="0" fontId="39" fillId="25" borderId="77" applyNumberFormat="0" applyFont="0" applyAlignment="0" applyProtection="0"/>
    <xf numFmtId="0" fontId="45" fillId="0" borderId="73" applyNumberFormat="0" applyFill="0" applyAlignment="0" applyProtection="0"/>
    <xf numFmtId="0" fontId="32" fillId="9" borderId="74" applyNumberFormat="0" applyAlignment="0" applyProtection="0"/>
    <xf numFmtId="37" fontId="33" fillId="0" borderId="78">
      <alignment horizontal="right"/>
      <protection locked="0"/>
    </xf>
    <xf numFmtId="0" fontId="19" fillId="0" borderId="75">
      <alignment horizontal="center"/>
    </xf>
    <xf numFmtId="0" fontId="19" fillId="0" borderId="78">
      <alignment horizontal="center"/>
    </xf>
    <xf numFmtId="0" fontId="19" fillId="0" borderId="75">
      <alignment horizontal="center"/>
    </xf>
    <xf numFmtId="0" fontId="22" fillId="22" borderId="79" applyNumberFormat="0" applyAlignment="0" applyProtection="0"/>
    <xf numFmtId="0" fontId="22" fillId="22" borderId="79"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37" fontId="33" fillId="67" borderId="75">
      <alignment horizontal="right"/>
    </xf>
    <xf numFmtId="0" fontId="45" fillId="0" borderId="73" applyNumberFormat="0" applyFill="0" applyAlignment="0" applyProtection="0"/>
    <xf numFmtId="0" fontId="45" fillId="0" borderId="73" applyNumberFormat="0" applyFill="0" applyAlignment="0" applyProtection="0"/>
    <xf numFmtId="37" fontId="33" fillId="67" borderId="81">
      <alignment horizontal="right"/>
    </xf>
    <xf numFmtId="0" fontId="45" fillId="0" borderId="73" applyNumberFormat="0" applyFill="0" applyAlignment="0" applyProtection="0"/>
    <xf numFmtId="39" fontId="33" fillId="0" borderId="75">
      <alignment horizontal="right"/>
      <protection locked="0"/>
    </xf>
    <xf numFmtId="0" fontId="22" fillId="22" borderId="74" applyNumberFormat="0" applyAlignment="0" applyProtection="0"/>
    <xf numFmtId="171" fontId="33" fillId="67" borderId="75">
      <alignment horizontal="right"/>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19" fillId="0" borderId="78">
      <alignment horizontal="center"/>
    </xf>
    <xf numFmtId="171" fontId="33" fillId="0" borderId="75">
      <alignment horizontal="right"/>
      <protection locked="0"/>
    </xf>
    <xf numFmtId="0" fontId="22" fillId="22" borderId="74" applyNumberFormat="0" applyAlignment="0" applyProtection="0"/>
    <xf numFmtId="37" fontId="33" fillId="68" borderId="75">
      <alignment horizontal="right"/>
    </xf>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0" fontId="19" fillId="0" borderId="75">
      <alignment horizontal="center"/>
    </xf>
    <xf numFmtId="0" fontId="32" fillId="9" borderId="74" applyNumberFormat="0" applyAlignment="0" applyProtection="0"/>
    <xf numFmtId="0" fontId="32" fillId="9" borderId="74" applyNumberFormat="0" applyAlignment="0" applyProtection="0"/>
    <xf numFmtId="37" fontId="33" fillId="0" borderId="78">
      <alignment horizontal="right"/>
      <protection locked="0"/>
    </xf>
    <xf numFmtId="37" fontId="33" fillId="67" borderId="81">
      <alignment horizontal="right"/>
    </xf>
    <xf numFmtId="0" fontId="45" fillId="0" borderId="73" applyNumberFormat="0" applyFill="0" applyAlignment="0" applyProtection="0"/>
    <xf numFmtId="0" fontId="45" fillId="0" borderId="73" applyNumberFormat="0" applyFill="0" applyAlignment="0" applyProtection="0"/>
    <xf numFmtId="0" fontId="19" fillId="0" borderId="81">
      <alignment horizontal="center"/>
    </xf>
    <xf numFmtId="0" fontId="41" fillId="22" borderId="72"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37" fontId="33" fillId="0" borderId="78">
      <alignment horizontal="right"/>
      <protection locked="0"/>
    </xf>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80" applyNumberFormat="0" applyFont="0" applyAlignment="0" applyProtection="0"/>
    <xf numFmtId="0" fontId="39" fillId="25" borderId="71" applyNumberFormat="0" applyFont="0" applyAlignment="0" applyProtection="0"/>
    <xf numFmtId="0" fontId="39" fillId="25" borderId="80" applyNumberFormat="0" applyFont="0" applyAlignment="0" applyProtection="0"/>
    <xf numFmtId="171" fontId="33" fillId="67" borderId="75">
      <alignment horizontal="right"/>
    </xf>
    <xf numFmtId="170" fontId="33" fillId="67" borderId="75">
      <alignment horizontal="right"/>
    </xf>
    <xf numFmtId="0" fontId="45" fillId="0" borderId="73" applyNumberFormat="0" applyFill="0" applyAlignment="0" applyProtection="0"/>
    <xf numFmtId="0" fontId="45" fillId="0" borderId="73" applyNumberFormat="0" applyFill="0" applyAlignment="0" applyProtection="0"/>
    <xf numFmtId="37" fontId="33" fillId="0" borderId="78">
      <alignment horizontal="right" vertical="center"/>
      <protection locked="0"/>
    </xf>
    <xf numFmtId="37" fontId="33" fillId="0" borderId="75">
      <alignment horizontal="right"/>
      <protection locked="0"/>
    </xf>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37" fontId="33" fillId="0" borderId="78">
      <alignment horizontal="right" vertical="center"/>
      <protection locked="0"/>
    </xf>
    <xf numFmtId="0" fontId="39" fillId="25" borderId="71" applyNumberFormat="0" applyFont="0" applyAlignment="0" applyProtection="0"/>
    <xf numFmtId="0" fontId="41" fillId="22" borderId="72" applyNumberFormat="0" applyAlignment="0" applyProtection="0"/>
    <xf numFmtId="0" fontId="19" fillId="0" borderId="75">
      <alignment horizontal="center"/>
    </xf>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22" fillId="22" borderId="74" applyNumberFormat="0" applyAlignment="0" applyProtection="0"/>
    <xf numFmtId="37" fontId="33" fillId="68" borderId="75">
      <alignment horizontal="right"/>
    </xf>
    <xf numFmtId="37" fontId="33" fillId="0" borderId="78">
      <alignment horizontal="right" vertical="center"/>
      <protection locked="0"/>
    </xf>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171" fontId="33" fillId="67" borderId="75">
      <alignment horizontal="right"/>
    </xf>
    <xf numFmtId="0" fontId="45" fillId="0" borderId="73" applyNumberFormat="0" applyFill="0" applyAlignment="0" applyProtection="0"/>
    <xf numFmtId="0" fontId="39" fillId="25" borderId="77" applyNumberFormat="0" applyFont="0" applyAlignment="0" applyProtection="0"/>
    <xf numFmtId="171" fontId="33" fillId="67" borderId="75">
      <alignment horizontal="right"/>
    </xf>
    <xf numFmtId="0" fontId="45" fillId="0" borderId="73" applyNumberFormat="0" applyFill="0" applyAlignment="0" applyProtection="0"/>
    <xf numFmtId="170" fontId="33" fillId="67" borderId="75">
      <alignment horizontal="right"/>
    </xf>
    <xf numFmtId="0" fontId="19" fillId="0" borderId="78">
      <alignment horizontal="center"/>
    </xf>
    <xf numFmtId="0" fontId="41" fillId="22" borderId="72" applyNumberFormat="0" applyAlignment="0" applyProtection="0"/>
    <xf numFmtId="37" fontId="33" fillId="0" borderId="75">
      <alignment horizontal="right"/>
      <protection locked="0"/>
    </xf>
    <xf numFmtId="0" fontId="32" fillId="9" borderId="74" applyNumberFormat="0" applyAlignment="0" applyProtection="0"/>
    <xf numFmtId="0" fontId="19" fillId="0" borderId="75">
      <alignment horizontal="center"/>
    </xf>
    <xf numFmtId="37" fontId="33" fillId="0" borderId="78">
      <alignment horizontal="right" vertical="center"/>
      <protection locked="0"/>
    </xf>
    <xf numFmtId="37" fontId="33" fillId="68" borderId="75">
      <alignment horizontal="right"/>
    </xf>
    <xf numFmtId="170" fontId="33" fillId="67" borderId="78">
      <alignment horizontal="right"/>
    </xf>
    <xf numFmtId="0" fontId="45" fillId="0" borderId="73" applyNumberFormat="0" applyFill="0" applyAlignment="0" applyProtection="0"/>
    <xf numFmtId="37" fontId="33" fillId="0" borderId="75">
      <alignment horizontal="right"/>
      <protection locked="0"/>
    </xf>
    <xf numFmtId="0" fontId="45" fillId="0" borderId="73" applyNumberFormat="0" applyFill="0" applyAlignment="0" applyProtection="0"/>
    <xf numFmtId="0" fontId="22" fillId="22" borderId="79" applyNumberFormat="0" applyAlignment="0" applyProtection="0"/>
    <xf numFmtId="0" fontId="22" fillId="22" borderId="79" applyNumberForma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171" fontId="33" fillId="67" borderId="75">
      <alignment horizontal="right"/>
    </xf>
    <xf numFmtId="39" fontId="33" fillId="0" borderId="75">
      <alignment horizontal="right"/>
      <protection locked="0"/>
    </xf>
    <xf numFmtId="0" fontId="32" fillId="9" borderId="74" applyNumberFormat="0" applyAlignment="0" applyProtection="0"/>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172" fontId="33" fillId="67" borderId="81">
      <alignment horizontal="right"/>
    </xf>
    <xf numFmtId="0" fontId="45" fillId="0" borderId="73" applyNumberFormat="0" applyFill="0" applyAlignment="0" applyProtection="0"/>
    <xf numFmtId="37" fontId="33" fillId="0" borderId="75">
      <alignment horizontal="right" vertical="center"/>
      <protection locked="0"/>
    </xf>
    <xf numFmtId="170" fontId="33" fillId="67" borderId="75">
      <alignment horizontal="right"/>
    </xf>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37" fontId="33" fillId="68" borderId="78">
      <alignment horizontal="right"/>
    </xf>
    <xf numFmtId="37" fontId="33" fillId="0" borderId="75">
      <alignment horizontal="right"/>
      <protection locked="0"/>
    </xf>
    <xf numFmtId="0" fontId="45" fillId="0" borderId="73" applyNumberFormat="0" applyFill="0" applyAlignment="0" applyProtection="0"/>
    <xf numFmtId="37" fontId="33" fillId="0" borderId="75">
      <alignment horizontal="right" vertical="center"/>
      <protection locked="0"/>
    </xf>
    <xf numFmtId="0" fontId="39" fillId="25" borderId="80" applyNumberFormat="0" applyFont="0" applyAlignment="0" applyProtection="0"/>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170" fontId="33" fillId="67" borderId="78">
      <alignment horizontal="right"/>
    </xf>
    <xf numFmtId="37" fontId="33" fillId="0" borderId="78">
      <alignment horizontal="right" vertical="center"/>
      <protection locked="0"/>
    </xf>
    <xf numFmtId="0" fontId="19" fillId="0" borderId="75">
      <alignment horizontal="center"/>
    </xf>
    <xf numFmtId="0" fontId="32" fillId="9" borderId="74" applyNumberFormat="0" applyAlignment="0" applyProtection="0"/>
    <xf numFmtId="0" fontId="22" fillId="22" borderId="74" applyNumberFormat="0" applyAlignment="0" applyProtection="0"/>
    <xf numFmtId="37" fontId="33" fillId="0" borderId="78">
      <alignment horizontal="right" vertical="center"/>
      <protection locked="0"/>
    </xf>
    <xf numFmtId="0" fontId="45" fillId="0" borderId="73" applyNumberFormat="0" applyFill="0" applyAlignment="0" applyProtection="0"/>
    <xf numFmtId="37" fontId="33" fillId="0" borderId="78">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19" fillId="0" borderId="78">
      <alignment horizontal="center"/>
    </xf>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19" fillId="0" borderId="75">
      <alignment horizontal="center"/>
    </xf>
    <xf numFmtId="0" fontId="39" fillId="25" borderId="80" applyNumberFormat="0" applyFont="0" applyAlignment="0" applyProtection="0"/>
    <xf numFmtId="0" fontId="32" fillId="9" borderId="79" applyNumberFormat="0" applyAlignment="0" applyProtection="0"/>
    <xf numFmtId="0" fontId="39" fillId="25" borderId="71" applyNumberFormat="0" applyFont="0" applyAlignment="0" applyProtection="0"/>
    <xf numFmtId="171" fontId="33" fillId="67" borderId="78">
      <alignment horizontal="right"/>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0" fontId="32" fillId="9" borderId="79" applyNumberFormat="0" applyAlignment="0" applyProtection="0"/>
    <xf numFmtId="0" fontId="41" fillId="22" borderId="72" applyNumberFormat="0" applyAlignment="0" applyProtection="0"/>
    <xf numFmtId="0" fontId="32" fillId="9" borderId="79" applyNumberFormat="0" applyAlignment="0" applyProtection="0"/>
    <xf numFmtId="0" fontId="32" fillId="9" borderId="79" applyNumberFormat="0" applyAlignment="0" applyProtection="0"/>
    <xf numFmtId="172" fontId="33" fillId="67" borderId="75">
      <alignment horizontal="right"/>
    </xf>
    <xf numFmtId="0" fontId="19" fillId="0" borderId="75">
      <alignment horizontal="center"/>
    </xf>
    <xf numFmtId="0" fontId="39" fillId="25" borderId="80" applyNumberFormat="0" applyFont="0" applyAlignment="0" applyProtection="0"/>
    <xf numFmtId="0" fontId="22" fillId="22" borderId="76" applyNumberFormat="0" applyAlignment="0" applyProtection="0"/>
    <xf numFmtId="37" fontId="33" fillId="0" borderId="75">
      <alignment horizontal="right" vertical="center"/>
      <protection locked="0"/>
    </xf>
    <xf numFmtId="0" fontId="19" fillId="0" borderId="75">
      <alignment horizontal="center"/>
    </xf>
    <xf numFmtId="0" fontId="19" fillId="0" borderId="75">
      <alignment horizontal="center"/>
    </xf>
    <xf numFmtId="0" fontId="39" fillId="25" borderId="71" applyNumberFormat="0" applyFont="0" applyAlignment="0" applyProtection="0"/>
    <xf numFmtId="0" fontId="39" fillId="25" borderId="71" applyNumberFormat="0" applyFont="0" applyAlignment="0" applyProtection="0"/>
    <xf numFmtId="37" fontId="33" fillId="0" borderId="75">
      <alignment horizontal="right"/>
      <protection locked="0"/>
    </xf>
    <xf numFmtId="170" fontId="33" fillId="67" borderId="75">
      <alignment horizontal="right"/>
    </xf>
    <xf numFmtId="0" fontId="39" fillId="25" borderId="71"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39" fillId="25" borderId="80"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32" fillId="9"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39" fontId="33" fillId="0" borderId="75">
      <alignment horizontal="right"/>
      <protection locked="0"/>
    </xf>
    <xf numFmtId="0" fontId="39" fillId="25" borderId="71" applyNumberFormat="0" applyFont="0" applyAlignment="0" applyProtection="0"/>
    <xf numFmtId="37" fontId="33" fillId="0" borderId="78">
      <alignment horizontal="right" vertical="center"/>
      <protection locked="0"/>
    </xf>
    <xf numFmtId="0" fontId="39" fillId="25" borderId="71" applyNumberFormat="0" applyFont="0" applyAlignment="0" applyProtection="0"/>
    <xf numFmtId="0" fontId="22" fillId="22" borderId="74" applyNumberFormat="0" applyAlignment="0" applyProtection="0"/>
    <xf numFmtId="39"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22" fillId="22" borderId="74" applyNumberFormat="0" applyAlignment="0" applyProtection="0"/>
    <xf numFmtId="0" fontId="22" fillId="22" borderId="79" applyNumberFormat="0" applyAlignment="0" applyProtection="0"/>
    <xf numFmtId="0" fontId="39" fillId="25" borderId="71" applyNumberFormat="0" applyFont="0" applyAlignment="0" applyProtection="0"/>
    <xf numFmtId="0" fontId="39" fillId="25" borderId="77" applyNumberFormat="0" applyFont="0" applyAlignment="0" applyProtection="0"/>
    <xf numFmtId="171" fontId="33" fillId="0" borderId="75">
      <alignment horizontal="right"/>
      <protection locked="0"/>
    </xf>
    <xf numFmtId="170" fontId="33" fillId="67" borderId="78">
      <alignment horizontal="right"/>
    </xf>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37" fontId="33" fillId="0" borderId="75">
      <alignment horizontal="right" vertical="center"/>
      <protection locked="0"/>
    </xf>
    <xf numFmtId="0" fontId="19" fillId="0" borderId="75">
      <alignment horizontal="center"/>
    </xf>
    <xf numFmtId="0" fontId="22" fillId="22" borderId="74" applyNumberFormat="0" applyAlignment="0" applyProtection="0"/>
    <xf numFmtId="37" fontId="33" fillId="0" borderId="78">
      <alignment horizontal="right" vertical="center"/>
      <protection locked="0"/>
    </xf>
    <xf numFmtId="0" fontId="19" fillId="0" borderId="81">
      <alignment horizontal="center"/>
    </xf>
    <xf numFmtId="0" fontId="22" fillId="22" borderId="74" applyNumberFormat="0" applyAlignment="0" applyProtection="0"/>
    <xf numFmtId="0" fontId="32" fillId="9"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171" fontId="33" fillId="67" borderId="75">
      <alignment horizontal="right"/>
    </xf>
    <xf numFmtId="0" fontId="39" fillId="25" borderId="80"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protection locked="0"/>
    </xf>
    <xf numFmtId="172" fontId="33" fillId="67" borderId="78">
      <alignment horizontal="right"/>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169" fontId="33" fillId="0" borderId="75">
      <alignment horizontal="right"/>
      <protection locked="0"/>
    </xf>
    <xf numFmtId="37" fontId="33" fillId="0" borderId="75">
      <alignment horizontal="right" vertical="center"/>
      <protection locked="0"/>
    </xf>
    <xf numFmtId="0" fontId="32" fillId="9" borderId="74" applyNumberFormat="0" applyAlignment="0" applyProtection="0"/>
    <xf numFmtId="37" fontId="33" fillId="68" borderId="75">
      <alignment horizontal="right"/>
    </xf>
    <xf numFmtId="0" fontId="41" fillId="22" borderId="72" applyNumberFormat="0" applyAlignment="0" applyProtection="0"/>
    <xf numFmtId="0" fontId="39" fillId="25" borderId="71" applyNumberFormat="0" applyFont="0" applyAlignment="0" applyProtection="0"/>
    <xf numFmtId="0" fontId="32" fillId="9" borderId="79"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protection locked="0"/>
    </xf>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80" applyNumberFormat="0" applyFont="0" applyAlignment="0" applyProtection="0"/>
    <xf numFmtId="37" fontId="33" fillId="0" borderId="75">
      <alignment horizontal="right"/>
      <protection locked="0"/>
    </xf>
    <xf numFmtId="0" fontId="32" fillId="9" borderId="74" applyNumberFormat="0" applyAlignment="0" applyProtection="0"/>
    <xf numFmtId="0" fontId="22" fillId="22" borderId="79" applyNumberFormat="0" applyAlignment="0" applyProtection="0"/>
    <xf numFmtId="0" fontId="32" fillId="9" borderId="74" applyNumberFormat="0" applyAlignment="0" applyProtection="0"/>
    <xf numFmtId="0" fontId="41" fillId="22" borderId="72" applyNumberFormat="0" applyAlignment="0" applyProtection="0"/>
    <xf numFmtId="0" fontId="41" fillId="22" borderId="72" applyNumberFormat="0" applyAlignment="0" applyProtection="0"/>
    <xf numFmtId="37" fontId="33" fillId="0" borderId="81">
      <alignment horizontal="right" vertical="center"/>
      <protection locked="0"/>
    </xf>
    <xf numFmtId="37" fontId="33" fillId="67" borderId="75">
      <alignment horizontal="right"/>
    </xf>
    <xf numFmtId="37" fontId="33" fillId="0" borderId="75">
      <alignment horizontal="right"/>
      <protection locked="0"/>
    </xf>
    <xf numFmtId="0" fontId="45" fillId="0" borderId="73" applyNumberFormat="0" applyFill="0" applyAlignment="0" applyProtection="0"/>
    <xf numFmtId="0" fontId="19" fillId="0" borderId="81">
      <alignment horizontal="center"/>
    </xf>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37" fontId="33" fillId="0" borderId="81">
      <alignment horizontal="right" vertical="center"/>
      <protection locked="0"/>
    </xf>
    <xf numFmtId="0" fontId="32" fillId="9" borderId="79" applyNumberFormat="0" applyAlignment="0" applyProtection="0"/>
    <xf numFmtId="0" fontId="32" fillId="9" borderId="79" applyNumberFormat="0" applyAlignment="0" applyProtection="0"/>
    <xf numFmtId="0" fontId="22" fillId="22" borderId="74" applyNumberFormat="0" applyAlignment="0" applyProtection="0"/>
    <xf numFmtId="0" fontId="39" fillId="25" borderId="77" applyNumberFormat="0" applyFont="0" applyAlignment="0" applyProtection="0"/>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0" fontId="22" fillId="22" borderId="79" applyNumberFormat="0" applyAlignment="0" applyProtection="0"/>
    <xf numFmtId="170"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19" fillId="0" borderId="78">
      <alignment horizontal="center"/>
    </xf>
    <xf numFmtId="0" fontId="41" fillId="22" borderId="72" applyNumberFormat="0" applyAlignment="0" applyProtection="0"/>
    <xf numFmtId="37" fontId="33" fillId="68" borderId="78">
      <alignment horizontal="right"/>
    </xf>
    <xf numFmtId="0" fontId="19" fillId="0" borderId="81">
      <alignment horizontal="center"/>
    </xf>
    <xf numFmtId="37" fontId="33" fillId="68" borderId="75">
      <alignment horizontal="right"/>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80" applyNumberFormat="0" applyFont="0" applyAlignment="0" applyProtection="0"/>
    <xf numFmtId="0" fontId="22" fillId="22" borderId="74" applyNumberFormat="0" applyAlignment="0" applyProtection="0"/>
    <xf numFmtId="0" fontId="22" fillId="22" borderId="79" applyNumberFormat="0" applyAlignment="0" applyProtection="0"/>
    <xf numFmtId="171" fontId="33" fillId="0" borderId="81">
      <alignment horizontal="right"/>
      <protection locked="0"/>
    </xf>
    <xf numFmtId="0" fontId="45" fillId="0" borderId="73" applyNumberFormat="0" applyFill="0" applyAlignment="0" applyProtection="0"/>
    <xf numFmtId="171" fontId="33" fillId="67" borderId="75">
      <alignment horizontal="right"/>
    </xf>
    <xf numFmtId="0" fontId="22" fillId="22" borderId="74" applyNumberFormat="0" applyAlignment="0" applyProtection="0"/>
    <xf numFmtId="169" fontId="33" fillId="0" borderId="81">
      <alignment horizontal="right"/>
      <protection locked="0"/>
    </xf>
    <xf numFmtId="0" fontId="19" fillId="0" borderId="81">
      <alignment horizontal="center"/>
    </xf>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37" fontId="33" fillId="68" borderId="81">
      <alignment horizontal="right"/>
    </xf>
    <xf numFmtId="0" fontId="32" fillId="9" borderId="79" applyNumberFormat="0" applyAlignment="0" applyProtection="0"/>
    <xf numFmtId="0" fontId="41" fillId="22" borderId="72" applyNumberFormat="0" applyAlignment="0" applyProtection="0"/>
    <xf numFmtId="0" fontId="19" fillId="0" borderId="75">
      <alignment horizontal="center"/>
    </xf>
    <xf numFmtId="37" fontId="33" fillId="0" borderId="78">
      <alignment horizontal="right" vertical="center"/>
      <protection locked="0"/>
    </xf>
    <xf numFmtId="0" fontId="39" fillId="25" borderId="77" applyNumberFormat="0" applyFont="0" applyAlignment="0" applyProtection="0"/>
    <xf numFmtId="0" fontId="45" fillId="0" borderId="73" applyNumberFormat="0" applyFill="0" applyAlignment="0" applyProtection="0"/>
    <xf numFmtId="0" fontId="32" fillId="9" borderId="74" applyNumberFormat="0" applyAlignment="0" applyProtection="0"/>
    <xf numFmtId="37" fontId="33" fillId="0" borderId="78">
      <alignment horizontal="right" vertical="center"/>
      <protection locked="0"/>
    </xf>
    <xf numFmtId="0" fontId="39" fillId="25" borderId="71" applyNumberFormat="0" applyFont="0" applyAlignment="0" applyProtection="0"/>
    <xf numFmtId="0" fontId="22" fillId="22" borderId="74" applyNumberFormat="0" applyAlignment="0" applyProtection="0"/>
    <xf numFmtId="37" fontId="33" fillId="68" borderId="75">
      <alignment horizontal="right"/>
    </xf>
    <xf numFmtId="0" fontId="32" fillId="9" borderId="74" applyNumberFormat="0" applyAlignment="0" applyProtection="0"/>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32" fillId="9"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32" fillId="9" borderId="79" applyNumberFormat="0" applyAlignment="0" applyProtection="0"/>
    <xf numFmtId="0" fontId="32" fillId="9" borderId="74" applyNumberFormat="0" applyAlignment="0" applyProtection="0"/>
    <xf numFmtId="169" fontId="33" fillId="0" borderId="81">
      <alignment horizontal="right"/>
      <protection locked="0"/>
    </xf>
    <xf numFmtId="0" fontId="32" fillId="9"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41" fillId="22" borderId="72" applyNumberFormat="0" applyAlignment="0" applyProtection="0"/>
    <xf numFmtId="39" fontId="33" fillId="0" borderId="78">
      <alignment horizontal="right"/>
      <protection locked="0"/>
    </xf>
    <xf numFmtId="0" fontId="32" fillId="9" borderId="74" applyNumberFormat="0" applyAlignment="0" applyProtection="0"/>
    <xf numFmtId="0" fontId="19" fillId="0" borderId="75">
      <alignment horizontal="center"/>
    </xf>
    <xf numFmtId="172" fontId="33" fillId="67" borderId="81">
      <alignment horizontal="right"/>
    </xf>
    <xf numFmtId="0" fontId="32" fillId="9" borderId="74" applyNumberFormat="0" applyAlignment="0" applyProtection="0"/>
    <xf numFmtId="171" fontId="33" fillId="67" borderId="78">
      <alignment horizontal="right"/>
    </xf>
    <xf numFmtId="0" fontId="41" fillId="22" borderId="72" applyNumberFormat="0" applyAlignment="0" applyProtection="0"/>
    <xf numFmtId="0" fontId="41" fillId="22" borderId="72" applyNumberFormat="0" applyAlignment="0" applyProtection="0"/>
    <xf numFmtId="0" fontId="39" fillId="25" borderId="80" applyNumberFormat="0" applyFont="0" applyAlignment="0" applyProtection="0"/>
    <xf numFmtId="169"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171" fontId="33" fillId="67" borderId="81">
      <alignment horizontal="right"/>
    </xf>
    <xf numFmtId="0" fontId="39" fillId="25" borderId="71" applyNumberFormat="0" applyFont="0" applyAlignment="0" applyProtection="0"/>
    <xf numFmtId="0" fontId="39" fillId="25" borderId="71" applyNumberFormat="0" applyFont="0" applyAlignment="0" applyProtection="0"/>
    <xf numFmtId="37" fontId="33" fillId="68" borderId="78">
      <alignment horizontal="right"/>
    </xf>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0" borderId="81">
      <alignment horizontal="right"/>
      <protection locked="0"/>
    </xf>
    <xf numFmtId="37" fontId="33" fillId="0" borderId="75">
      <alignment horizontal="right"/>
      <protection locked="0"/>
    </xf>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0" fontId="19" fillId="0" borderId="78">
      <alignment horizontal="center"/>
    </xf>
    <xf numFmtId="0" fontId="32" fillId="9" borderId="79" applyNumberFormat="0" applyAlignment="0" applyProtection="0"/>
    <xf numFmtId="37" fontId="33" fillId="0" borderId="75">
      <alignment horizontal="right" vertical="center"/>
      <protection locked="0"/>
    </xf>
    <xf numFmtId="171" fontId="33" fillId="67" borderId="78">
      <alignment horizontal="right"/>
    </xf>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0" borderId="78">
      <alignment horizontal="right"/>
      <protection locked="0"/>
    </xf>
    <xf numFmtId="0" fontId="41" fillId="22" borderId="72" applyNumberFormat="0" applyAlignment="0" applyProtection="0"/>
    <xf numFmtId="0" fontId="41" fillId="22" borderId="72" applyNumberFormat="0" applyAlignment="0" applyProtection="0"/>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0" fontId="39" fillId="25" borderId="71" applyNumberFormat="0" applyFont="0" applyAlignment="0" applyProtection="0"/>
    <xf numFmtId="0" fontId="19" fillId="0" borderId="75">
      <alignment horizontal="center"/>
    </xf>
    <xf numFmtId="0" fontId="19" fillId="0" borderId="75">
      <alignment horizontal="center"/>
    </xf>
    <xf numFmtId="0" fontId="19" fillId="0" borderId="78">
      <alignment horizontal="center"/>
    </xf>
    <xf numFmtId="0" fontId="32" fillId="9" borderId="74" applyNumberFormat="0" applyAlignment="0" applyProtection="0"/>
    <xf numFmtId="37" fontId="33" fillId="67" borderId="75">
      <alignment horizontal="right"/>
    </xf>
    <xf numFmtId="0" fontId="22" fillId="22" borderId="79" applyNumberFormat="0" applyAlignment="0" applyProtection="0"/>
    <xf numFmtId="0" fontId="39" fillId="25" borderId="77" applyNumberFormat="0" applyFont="0" applyAlignment="0" applyProtection="0"/>
    <xf numFmtId="0" fontId="32" fillId="9" borderId="79" applyNumberFormat="0" applyAlignment="0" applyProtection="0"/>
    <xf numFmtId="171" fontId="33" fillId="0" borderId="75">
      <alignment horizontal="right"/>
      <protection locked="0"/>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37" fontId="33" fillId="67" borderId="75">
      <alignment horizontal="right"/>
    </xf>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22" fillId="22" borderId="74" applyNumberFormat="0" applyAlignment="0" applyProtection="0"/>
    <xf numFmtId="37" fontId="33" fillId="68" borderId="75">
      <alignment horizontal="right"/>
    </xf>
    <xf numFmtId="0" fontId="41" fillId="22" borderId="72" applyNumberFormat="0" applyAlignment="0" applyProtection="0"/>
    <xf numFmtId="170" fontId="33" fillId="67" borderId="75">
      <alignment horizontal="right"/>
    </xf>
    <xf numFmtId="39" fontId="33" fillId="0" borderId="81">
      <alignment horizontal="right"/>
      <protection locked="0"/>
    </xf>
    <xf numFmtId="0" fontId="39" fillId="25" borderId="71" applyNumberFormat="0" applyFont="0" applyAlignment="0" applyProtection="0"/>
    <xf numFmtId="37" fontId="33" fillId="0" borderId="75">
      <alignment horizontal="right" vertical="center"/>
      <protection locked="0"/>
    </xf>
    <xf numFmtId="0" fontId="32" fillId="9" borderId="74" applyNumberFormat="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169" fontId="33" fillId="0" borderId="75">
      <alignment horizontal="right"/>
      <protection locked="0"/>
    </xf>
    <xf numFmtId="0" fontId="41" fillId="22" borderId="72" applyNumberFormat="0" applyAlignment="0" applyProtection="0"/>
    <xf numFmtId="0" fontId="39" fillId="25" borderId="80" applyNumberFormat="0" applyFont="0" applyAlignment="0" applyProtection="0"/>
    <xf numFmtId="0" fontId="41" fillId="22" borderId="72"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39"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37" fontId="33" fillId="0" borderId="78">
      <alignment horizontal="right" vertical="center"/>
      <protection locked="0"/>
    </xf>
    <xf numFmtId="39"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37" fontId="33" fillId="0" borderId="81">
      <alignment horizontal="right" vertical="center"/>
      <protection locked="0"/>
    </xf>
    <xf numFmtId="172" fontId="33" fillId="67" borderId="78">
      <alignment horizontal="right"/>
    </xf>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39" fillId="25" borderId="77" applyNumberFormat="0" applyFont="0" applyAlignment="0" applyProtection="0"/>
    <xf numFmtId="0" fontId="39" fillId="25" borderId="71" applyNumberFormat="0" applyFont="0" applyAlignment="0" applyProtection="0"/>
    <xf numFmtId="0" fontId="32" fillId="9"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22" fillId="22" borderId="79" applyNumberFormat="0" applyAlignment="0" applyProtection="0"/>
    <xf numFmtId="37" fontId="33" fillId="68" borderId="78">
      <alignment horizontal="right"/>
    </xf>
    <xf numFmtId="0" fontId="39" fillId="25" borderId="71" applyNumberFormat="0" applyFont="0" applyAlignment="0" applyProtection="0"/>
    <xf numFmtId="37" fontId="33" fillId="0" borderId="75">
      <alignment horizontal="right" vertical="center"/>
      <protection locked="0"/>
    </xf>
    <xf numFmtId="172" fontId="33" fillId="67" borderId="75">
      <alignment horizontal="right"/>
    </xf>
    <xf numFmtId="0" fontId="22" fillId="22" borderId="74" applyNumberFormat="0" applyAlignment="0" applyProtection="0"/>
    <xf numFmtId="0" fontId="19" fillId="0" borderId="75">
      <alignment horizontal="center"/>
    </xf>
    <xf numFmtId="0" fontId="19" fillId="0" borderId="75">
      <alignment horizontal="center"/>
    </xf>
    <xf numFmtId="0" fontId="32" fillId="9" borderId="79" applyNumberFormat="0" applyAlignment="0" applyProtection="0"/>
    <xf numFmtId="0" fontId="41" fillId="22" borderId="72" applyNumberFormat="0" applyAlignment="0" applyProtection="0"/>
    <xf numFmtId="172" fontId="33" fillId="67" borderId="75">
      <alignment horizontal="right"/>
    </xf>
    <xf numFmtId="0" fontId="45" fillId="0" borderId="73" applyNumberFormat="0" applyFill="0" applyAlignment="0" applyProtection="0"/>
    <xf numFmtId="37" fontId="33" fillId="0" borderId="75">
      <alignment horizontal="right" vertical="center"/>
      <protection locked="0"/>
    </xf>
    <xf numFmtId="170" fontId="33" fillId="67" borderId="75">
      <alignment horizontal="right"/>
    </xf>
    <xf numFmtId="0" fontId="19" fillId="0" borderId="81">
      <alignment horizontal="center"/>
    </xf>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67" borderId="75">
      <alignment horizontal="right"/>
    </xf>
    <xf numFmtId="0" fontId="45" fillId="0" borderId="73" applyNumberFormat="0" applyFill="0" applyAlignment="0" applyProtection="0"/>
    <xf numFmtId="37" fontId="33" fillId="0" borderId="81">
      <alignment horizontal="right" vertical="center"/>
      <protection locked="0"/>
    </xf>
    <xf numFmtId="0" fontId="22" fillId="22" borderId="79" applyNumberFormat="0" applyAlignment="0" applyProtection="0"/>
    <xf numFmtId="0" fontId="32" fillId="9" borderId="74" applyNumberFormat="0" applyAlignment="0" applyProtection="0"/>
    <xf numFmtId="0" fontId="32" fillId="9" borderId="74" applyNumberFormat="0" applyAlignment="0" applyProtection="0"/>
    <xf numFmtId="0" fontId="22" fillId="22"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37" fontId="33" fillId="0" borderId="78">
      <alignment horizontal="right" vertical="center"/>
      <protection locked="0"/>
    </xf>
    <xf numFmtId="0" fontId="32" fillId="9" borderId="74" applyNumberFormat="0" applyAlignment="0" applyProtection="0"/>
    <xf numFmtId="0" fontId="32" fillId="9" borderId="74" applyNumberFormat="0" applyAlignment="0" applyProtection="0"/>
    <xf numFmtId="0" fontId="45" fillId="0" borderId="73" applyNumberFormat="0" applyFill="0" applyAlignment="0" applyProtection="0"/>
    <xf numFmtId="170" fontId="33" fillId="67" borderId="78">
      <alignment horizontal="right"/>
    </xf>
    <xf numFmtId="0" fontId="39" fillId="25" borderId="80" applyNumberFormat="0" applyFon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39" fillId="25" borderId="71" applyNumberFormat="0" applyFont="0" applyAlignment="0" applyProtection="0"/>
    <xf numFmtId="39" fontId="33" fillId="0" borderId="75">
      <alignment horizontal="right"/>
      <protection locked="0"/>
    </xf>
    <xf numFmtId="0" fontId="45" fillId="0" borderId="73" applyNumberFormat="0" applyFill="0" applyAlignment="0" applyProtection="0"/>
    <xf numFmtId="37" fontId="33" fillId="0" borderId="78">
      <alignment horizontal="right" vertical="center"/>
      <protection locked="0"/>
    </xf>
    <xf numFmtId="0" fontId="19" fillId="0" borderId="81">
      <alignment horizontal="center"/>
    </xf>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171" fontId="33" fillId="0" borderId="75">
      <alignment horizontal="right"/>
      <protection locked="0"/>
    </xf>
    <xf numFmtId="37" fontId="33" fillId="67" borderId="75">
      <alignment horizontal="right"/>
    </xf>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37" fontId="33" fillId="0" borderId="78">
      <alignment horizontal="right" vertical="center"/>
      <protection locked="0"/>
    </xf>
    <xf numFmtId="0" fontId="19" fillId="0" borderId="75">
      <alignment horizontal="center"/>
    </xf>
    <xf numFmtId="37" fontId="33" fillId="0" borderId="75">
      <alignment horizontal="right"/>
      <protection locked="0"/>
    </xf>
    <xf numFmtId="39"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171" fontId="33" fillId="0" borderId="78">
      <alignment horizontal="right"/>
      <protection locked="0"/>
    </xf>
    <xf numFmtId="37" fontId="33" fillId="0" borderId="78">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37" fontId="33" fillId="68" borderId="78">
      <alignment horizontal="right"/>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37" fontId="33" fillId="67" borderId="75">
      <alignment horizontal="right"/>
    </xf>
    <xf numFmtId="0" fontId="19" fillId="0" borderId="75">
      <alignment horizontal="center"/>
    </xf>
    <xf numFmtId="0" fontId="32" fillId="9" borderId="79" applyNumberFormat="0" applyAlignment="0" applyProtection="0"/>
    <xf numFmtId="0" fontId="39" fillId="25" borderId="71" applyNumberFormat="0" applyFont="0" applyAlignment="0" applyProtection="0"/>
    <xf numFmtId="0" fontId="22" fillId="22" borderId="74" applyNumberFormat="0" applyAlignment="0" applyProtection="0"/>
    <xf numFmtId="171" fontId="33" fillId="67" borderId="78">
      <alignment horizontal="right"/>
    </xf>
    <xf numFmtId="0" fontId="41" fillId="22" borderId="72" applyNumberFormat="0" applyAlignment="0" applyProtection="0"/>
    <xf numFmtId="172" fontId="33" fillId="67" borderId="78">
      <alignment horizontal="right"/>
    </xf>
    <xf numFmtId="0" fontId="22" fillId="22" borderId="74" applyNumberFormat="0" applyAlignment="0" applyProtection="0"/>
    <xf numFmtId="0" fontId="19" fillId="0" borderId="75">
      <alignment horizontal="center"/>
    </xf>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2" fillId="9" borderId="79" applyNumberFormat="0" applyAlignment="0" applyProtection="0"/>
    <xf numFmtId="0" fontId="39" fillId="25" borderId="77" applyNumberFormat="0" applyFont="0" applyAlignment="0" applyProtection="0"/>
    <xf numFmtId="0" fontId="39" fillId="25" borderId="80" applyNumberFormat="0" applyFont="0" applyAlignment="0" applyProtection="0"/>
    <xf numFmtId="0" fontId="19" fillId="0" borderId="75">
      <alignment horizontal="center"/>
    </xf>
    <xf numFmtId="0" fontId="19" fillId="0" borderId="78">
      <alignment horizontal="center"/>
    </xf>
    <xf numFmtId="37" fontId="33" fillId="0" borderId="78">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0" fontId="22" fillId="22" borderId="79" applyNumberForma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37" fontId="33" fillId="67" borderId="75">
      <alignment horizontal="right"/>
    </xf>
    <xf numFmtId="37" fontId="33" fillId="68" borderId="75">
      <alignment horizontal="right"/>
    </xf>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protection locked="0"/>
    </xf>
    <xf numFmtId="0" fontId="19" fillId="0" borderId="75">
      <alignment horizontal="center"/>
    </xf>
    <xf numFmtId="172" fontId="33" fillId="67" borderId="75">
      <alignment horizontal="right"/>
    </xf>
    <xf numFmtId="0" fontId="41" fillId="22" borderId="72" applyNumberFormat="0" applyAlignment="0" applyProtection="0"/>
    <xf numFmtId="37" fontId="33" fillId="0" borderId="75">
      <alignment horizontal="right" vertical="center"/>
      <protection locked="0"/>
    </xf>
    <xf numFmtId="171" fontId="33" fillId="67" borderId="78">
      <alignment horizontal="right"/>
    </xf>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37" fontId="33" fillId="68" borderId="75">
      <alignment horizontal="right"/>
    </xf>
    <xf numFmtId="0" fontId="39" fillId="25" borderId="71" applyNumberFormat="0" applyFont="0" applyAlignment="0" applyProtection="0"/>
    <xf numFmtId="171" fontId="33" fillId="67" borderId="81">
      <alignment horizontal="right"/>
    </xf>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37" fontId="33" fillId="0" borderId="81">
      <alignment horizontal="right" vertical="center"/>
      <protection locked="0"/>
    </xf>
    <xf numFmtId="39" fontId="33" fillId="0" borderId="78">
      <alignment horizontal="right"/>
      <protection locked="0"/>
    </xf>
    <xf numFmtId="172" fontId="33" fillId="67" borderId="81">
      <alignment horizontal="right"/>
    </xf>
    <xf numFmtId="37" fontId="33" fillId="0" borderId="78">
      <alignment horizontal="right" vertical="center"/>
      <protection locked="0"/>
    </xf>
    <xf numFmtId="0" fontId="41" fillId="22" borderId="72" applyNumberFormat="0" applyAlignment="0" applyProtection="0"/>
    <xf numFmtId="0" fontId="22" fillId="22"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19" fillId="0" borderId="75">
      <alignment horizontal="center"/>
    </xf>
    <xf numFmtId="172" fontId="33" fillId="67" borderId="75">
      <alignment horizontal="right"/>
    </xf>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0" fontId="33" fillId="67" borderId="75">
      <alignment horizontal="right"/>
    </xf>
    <xf numFmtId="0" fontId="45" fillId="0" borderId="73" applyNumberFormat="0" applyFill="0" applyAlignment="0" applyProtection="0"/>
    <xf numFmtId="171" fontId="33" fillId="0" borderId="75">
      <alignment horizontal="right"/>
      <protection locked="0"/>
    </xf>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169" fontId="33" fillId="0" borderId="75">
      <alignment horizontal="right"/>
      <protection locked="0"/>
    </xf>
    <xf numFmtId="0" fontId="19" fillId="0" borderId="78">
      <alignment horizontal="center"/>
    </xf>
    <xf numFmtId="37" fontId="33" fillId="0" borderId="75">
      <alignment horizontal="right" vertical="center"/>
      <protection locked="0"/>
    </xf>
    <xf numFmtId="0" fontId="32" fillId="9" borderId="79" applyNumberFormat="0" applyAlignment="0" applyProtection="0"/>
    <xf numFmtId="0" fontId="45" fillId="0" borderId="73" applyNumberFormat="0" applyFill="0" applyAlignment="0" applyProtection="0"/>
    <xf numFmtId="171" fontId="33" fillId="67" borderId="75">
      <alignment horizontal="right"/>
    </xf>
    <xf numFmtId="0" fontId="19" fillId="0" borderId="75">
      <alignment horizontal="center"/>
    </xf>
    <xf numFmtId="0" fontId="39" fillId="25" borderId="77" applyNumberFormat="0" applyFont="0" applyAlignment="0" applyProtection="0"/>
    <xf numFmtId="0" fontId="41" fillId="22" borderId="72" applyNumberFormat="0" applyAlignment="0" applyProtection="0"/>
    <xf numFmtId="0" fontId="32" fillId="9" borderId="74" applyNumberFormat="0" applyAlignment="0" applyProtection="0"/>
    <xf numFmtId="169"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37" fontId="33" fillId="0" borderId="81">
      <alignment horizontal="right" vertical="center"/>
      <protection locked="0"/>
    </xf>
    <xf numFmtId="37" fontId="33" fillId="0" borderId="75">
      <alignment horizontal="right" vertical="center"/>
      <protection locked="0"/>
    </xf>
    <xf numFmtId="0" fontId="41" fillId="22" borderId="72" applyNumberFormat="0" applyAlignment="0" applyProtection="0"/>
    <xf numFmtId="37" fontId="33" fillId="0" borderId="81">
      <alignment horizontal="right" vertical="center"/>
      <protection locked="0"/>
    </xf>
    <xf numFmtId="37" fontId="33" fillId="0" borderId="75">
      <alignment horizontal="right"/>
      <protection locked="0"/>
    </xf>
    <xf numFmtId="0" fontId="45" fillId="0" borderId="73" applyNumberFormat="0" applyFill="0" applyAlignment="0" applyProtection="0"/>
    <xf numFmtId="170" fontId="33" fillId="67" borderId="78">
      <alignment horizontal="right"/>
    </xf>
    <xf numFmtId="0" fontId="22" fillId="22" borderId="74" applyNumberFormat="0" applyAlignment="0" applyProtection="0"/>
    <xf numFmtId="0" fontId="32" fillId="9" borderId="74" applyNumberFormat="0" applyAlignment="0" applyProtection="0"/>
    <xf numFmtId="171" fontId="33" fillId="67" borderId="75">
      <alignment horizontal="right"/>
    </xf>
    <xf numFmtId="0" fontId="19" fillId="0" borderId="75">
      <alignment horizontal="center"/>
    </xf>
    <xf numFmtId="171" fontId="33" fillId="67" borderId="75">
      <alignment horizontal="right"/>
    </xf>
    <xf numFmtId="0" fontId="45" fillId="0" borderId="73" applyNumberFormat="0" applyFill="0" applyAlignment="0" applyProtection="0"/>
    <xf numFmtId="0" fontId="32" fillId="9" borderId="74" applyNumberFormat="0" applyAlignment="0" applyProtection="0"/>
    <xf numFmtId="37" fontId="33" fillId="0" borderId="78">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0" fontId="19" fillId="0" borderId="75">
      <alignment horizontal="center"/>
    </xf>
    <xf numFmtId="0" fontId="39" fillId="25" borderId="71" applyNumberFormat="0" applyFont="0" applyAlignment="0" applyProtection="0"/>
    <xf numFmtId="0" fontId="19" fillId="0" borderId="75">
      <alignment horizontal="center"/>
    </xf>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19" fillId="0" borderId="81">
      <alignment horizontal="center"/>
    </xf>
    <xf numFmtId="0" fontId="45" fillId="0" borderId="73" applyNumberFormat="0" applyFill="0" applyAlignment="0" applyProtection="0"/>
    <xf numFmtId="0" fontId="41" fillId="22" borderId="72" applyNumberFormat="0" applyAlignment="0" applyProtection="0"/>
    <xf numFmtId="0" fontId="22" fillId="22" borderId="79" applyNumberFormat="0" applyAlignment="0" applyProtection="0"/>
    <xf numFmtId="0" fontId="19" fillId="0" borderId="78">
      <alignment horizontal="center"/>
    </xf>
    <xf numFmtId="0" fontId="32" fillId="9" borderId="74" applyNumberFormat="0" applyAlignment="0" applyProtection="0"/>
    <xf numFmtId="0" fontId="22" fillId="22"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32" fillId="9" borderId="74" applyNumberFormat="0" applyAlignment="0" applyProtection="0"/>
    <xf numFmtId="0" fontId="41" fillId="22" borderId="72" applyNumberFormat="0" applyAlignment="0" applyProtection="0"/>
    <xf numFmtId="0" fontId="19" fillId="0" borderId="75">
      <alignment horizontal="center"/>
    </xf>
    <xf numFmtId="0" fontId="39" fillId="25" borderId="80" applyNumberFormat="0" applyFont="0" applyAlignment="0" applyProtection="0"/>
    <xf numFmtId="0" fontId="41" fillId="22" borderId="72" applyNumberFormat="0" applyAlignment="0" applyProtection="0"/>
    <xf numFmtId="37" fontId="33" fillId="0" borderId="75">
      <alignment horizontal="right"/>
      <protection locked="0"/>
    </xf>
    <xf numFmtId="0" fontId="45" fillId="0" borderId="73" applyNumberFormat="0" applyFill="0" applyAlignment="0" applyProtection="0"/>
    <xf numFmtId="0" fontId="39" fillId="25" borderId="80" applyNumberFormat="0" applyFont="0" applyAlignment="0" applyProtection="0"/>
    <xf numFmtId="0" fontId="32" fillId="9" borderId="74" applyNumberFormat="0" applyAlignment="0" applyProtection="0"/>
    <xf numFmtId="37" fontId="33" fillId="0" borderId="75">
      <alignment horizontal="right"/>
      <protection locked="0"/>
    </xf>
    <xf numFmtId="0" fontId="19" fillId="0" borderId="75">
      <alignment horizontal="center"/>
    </xf>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0" fontId="22" fillId="22" borderId="74" applyNumberFormat="0" applyAlignment="0" applyProtection="0"/>
    <xf numFmtId="37" fontId="33" fillId="0" borderId="75">
      <alignment horizontal="right" vertical="center"/>
      <protection locked="0"/>
    </xf>
    <xf numFmtId="0" fontId="19" fillId="0" borderId="75">
      <alignment horizontal="center"/>
    </xf>
    <xf numFmtId="0" fontId="39" fillId="25" borderId="77" applyNumberFormat="0" applyFont="0" applyAlignment="0" applyProtection="0"/>
    <xf numFmtId="37" fontId="33" fillId="68" borderId="75">
      <alignment horizontal="right"/>
    </xf>
    <xf numFmtId="37" fontId="33" fillId="68" borderId="81">
      <alignment horizontal="right"/>
    </xf>
    <xf numFmtId="0" fontId="22" fillId="22" borderId="74" applyNumberFormat="0" applyAlignment="0" applyProtection="0"/>
    <xf numFmtId="37" fontId="33" fillId="0" borderId="75">
      <alignment horizontal="right" vertical="center"/>
      <protection locked="0"/>
    </xf>
    <xf numFmtId="37" fontId="33" fillId="68" borderId="75">
      <alignment horizontal="right"/>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22" fillId="22" borderId="79" applyNumberFormat="0" applyAlignment="0" applyProtection="0"/>
    <xf numFmtId="37" fontId="33" fillId="0" borderId="75">
      <alignment horizontal="right"/>
      <protection locked="0"/>
    </xf>
    <xf numFmtId="0" fontId="22" fillId="22" borderId="74" applyNumberFormat="0" applyAlignment="0" applyProtection="0"/>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37" fontId="33" fillId="68" borderId="75">
      <alignment horizontal="right"/>
    </xf>
    <xf numFmtId="37" fontId="33" fillId="0" borderId="75">
      <alignment horizontal="right" vertical="center"/>
      <protection locked="0"/>
    </xf>
    <xf numFmtId="0" fontId="19" fillId="0" borderId="75">
      <alignment horizontal="center"/>
    </xf>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0" fontId="39" fillId="25" borderId="80" applyNumberFormat="0" applyFont="0" applyAlignment="0" applyProtection="0"/>
    <xf numFmtId="0" fontId="32" fillId="9" borderId="79" applyNumberFormat="0" applyAlignment="0" applyProtection="0"/>
    <xf numFmtId="171" fontId="33" fillId="67" borderId="75">
      <alignment horizontal="right"/>
    </xf>
    <xf numFmtId="0" fontId="19" fillId="0" borderId="75">
      <alignment horizontal="center"/>
    </xf>
    <xf numFmtId="169" fontId="33" fillId="0" borderId="75">
      <alignment horizontal="right"/>
      <protection locked="0"/>
    </xf>
    <xf numFmtId="0" fontId="45" fillId="0" borderId="73" applyNumberFormat="0" applyFill="0" applyAlignment="0" applyProtection="0"/>
    <xf numFmtId="37" fontId="33" fillId="67" borderId="81">
      <alignment horizontal="right"/>
    </xf>
    <xf numFmtId="0" fontId="39" fillId="25" borderId="80" applyNumberFormat="0" applyFont="0" applyAlignment="0" applyProtection="0"/>
    <xf numFmtId="37" fontId="33" fillId="67" borderId="75">
      <alignment horizontal="right"/>
    </xf>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0" fontId="22" fillId="22" borderId="74" applyNumberFormat="0" applyAlignment="0" applyProtection="0"/>
    <xf numFmtId="171" fontId="33" fillId="0" borderId="75">
      <alignment horizontal="right"/>
      <protection locked="0"/>
    </xf>
    <xf numFmtId="0" fontId="45" fillId="0" borderId="73" applyNumberFormat="0" applyFill="0" applyAlignment="0" applyProtection="0"/>
    <xf numFmtId="37" fontId="33" fillId="68" borderId="78">
      <alignment horizontal="right"/>
    </xf>
    <xf numFmtId="37" fontId="33" fillId="0" borderId="75">
      <alignment horizontal="right" vertical="center"/>
      <protection locked="0"/>
    </xf>
    <xf numFmtId="0" fontId="41" fillId="22" borderId="72" applyNumberFormat="0" applyAlignment="0" applyProtection="0"/>
    <xf numFmtId="37" fontId="33" fillId="0" borderId="75">
      <alignment horizontal="right" vertical="center"/>
      <protection locked="0"/>
    </xf>
    <xf numFmtId="0" fontId="39" fillId="25" borderId="71" applyNumberFormat="0" applyFont="0" applyAlignment="0" applyProtection="0"/>
    <xf numFmtId="37" fontId="33" fillId="0" borderId="75">
      <alignment horizontal="right"/>
      <protection locked="0"/>
    </xf>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81">
      <alignment horizontal="center"/>
    </xf>
    <xf numFmtId="0" fontId="32" fillId="9" borderId="74" applyNumberFormat="0" applyAlignment="0" applyProtection="0"/>
    <xf numFmtId="0" fontId="19" fillId="0" borderId="78">
      <alignment horizontal="center"/>
    </xf>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37"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19" fillId="0" borderId="78">
      <alignment horizontal="center"/>
    </xf>
    <xf numFmtId="0" fontId="45" fillId="0" borderId="73" applyNumberFormat="0" applyFill="0" applyAlignment="0" applyProtection="0"/>
    <xf numFmtId="0" fontId="32" fillId="9" borderId="79" applyNumberFormat="0" applyAlignment="0" applyProtection="0"/>
    <xf numFmtId="171" fontId="33" fillId="67" borderId="78">
      <alignment horizontal="right"/>
    </xf>
    <xf numFmtId="0" fontId="22" fillId="22" borderId="74" applyNumberFormat="0" applyAlignment="0" applyProtection="0"/>
    <xf numFmtId="0" fontId="32" fillId="9" borderId="79" applyNumberFormat="0" applyAlignment="0" applyProtection="0"/>
    <xf numFmtId="37" fontId="33" fillId="68" borderId="75">
      <alignment horizontal="right"/>
    </xf>
    <xf numFmtId="0" fontId="32" fillId="9" borderId="74" applyNumberFormat="0" applyAlignment="0" applyProtection="0"/>
    <xf numFmtId="170" fontId="33" fillId="67" borderId="75">
      <alignment horizontal="right"/>
    </xf>
    <xf numFmtId="0" fontId="32" fillId="9" borderId="74" applyNumberFormat="0" applyAlignment="0" applyProtection="0"/>
    <xf numFmtId="169" fontId="33" fillId="0" borderId="75">
      <alignment horizontal="right"/>
      <protection locked="0"/>
    </xf>
    <xf numFmtId="0" fontId="41" fillId="22" borderId="72" applyNumberFormat="0" applyAlignment="0" applyProtection="0"/>
    <xf numFmtId="0" fontId="22" fillId="22" borderId="74" applyNumberFormat="0" applyAlignment="0" applyProtection="0"/>
    <xf numFmtId="0" fontId="22" fillId="22" borderId="74" applyNumberFormat="0" applyAlignment="0" applyProtection="0"/>
    <xf numFmtId="0" fontId="39" fillId="25" borderId="77"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37" fontId="33" fillId="68" borderId="75">
      <alignment horizontal="right"/>
    </xf>
    <xf numFmtId="172" fontId="33" fillId="67" borderId="81">
      <alignment horizontal="right"/>
    </xf>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68" borderId="81">
      <alignment horizontal="right"/>
    </xf>
    <xf numFmtId="0" fontId="45" fillId="0" borderId="73" applyNumberFormat="0" applyFill="0" applyAlignment="0" applyProtection="0"/>
    <xf numFmtId="37" fontId="33" fillId="0" borderId="75">
      <alignment horizontal="right"/>
      <protection locked="0"/>
    </xf>
    <xf numFmtId="0" fontId="19" fillId="0" borderId="78">
      <alignment horizontal="center"/>
    </xf>
    <xf numFmtId="39" fontId="33" fillId="0" borderId="78">
      <alignment horizontal="right"/>
      <protection locked="0"/>
    </xf>
    <xf numFmtId="170" fontId="33" fillId="67" borderId="78">
      <alignment horizontal="right"/>
    </xf>
    <xf numFmtId="0" fontId="19" fillId="0" borderId="75">
      <alignment horizontal="center"/>
    </xf>
    <xf numFmtId="37" fontId="33" fillId="0" borderId="75">
      <alignment horizontal="right" vertical="center"/>
      <protection locked="0"/>
    </xf>
    <xf numFmtId="37" fontId="33" fillId="67" borderId="75">
      <alignment horizontal="right"/>
    </xf>
    <xf numFmtId="172" fontId="33" fillId="67" borderId="75">
      <alignment horizontal="right"/>
    </xf>
    <xf numFmtId="0" fontId="45" fillId="0" borderId="73" applyNumberFormat="0" applyFill="0" applyAlignment="0" applyProtection="0"/>
    <xf numFmtId="0" fontId="45" fillId="0" borderId="73" applyNumberFormat="0" applyFill="0" applyAlignment="0" applyProtection="0"/>
    <xf numFmtId="37" fontId="33" fillId="68" borderId="75">
      <alignment horizontal="right"/>
    </xf>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171" fontId="33" fillId="67" borderId="78">
      <alignment horizontal="right"/>
    </xf>
    <xf numFmtId="0" fontId="41" fillId="22" borderId="72" applyNumberFormat="0" applyAlignment="0" applyProtection="0"/>
    <xf numFmtId="0" fontId="45" fillId="0" borderId="73" applyNumberFormat="0" applyFill="0" applyAlignment="0" applyProtection="0"/>
    <xf numFmtId="0" fontId="19" fillId="0" borderId="81">
      <alignment horizontal="center"/>
    </xf>
    <xf numFmtId="37" fontId="33" fillId="68" borderId="78">
      <alignment horizontal="right"/>
    </xf>
    <xf numFmtId="0" fontId="32" fillId="9" borderId="74" applyNumberFormat="0" applyAlignment="0" applyProtection="0"/>
    <xf numFmtId="170" fontId="33" fillId="67" borderId="75">
      <alignment horizontal="right"/>
    </xf>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39" fillId="25" borderId="71"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0" fontId="19" fillId="0" borderId="81">
      <alignment horizontal="center"/>
    </xf>
    <xf numFmtId="171" fontId="33" fillId="67" borderId="75">
      <alignment horizontal="right"/>
    </xf>
    <xf numFmtId="37" fontId="33" fillId="0" borderId="75">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39" fillId="25" borderId="71" applyNumberFormat="0" applyFont="0" applyAlignment="0" applyProtection="0"/>
    <xf numFmtId="0" fontId="32" fillId="9" borderId="74" applyNumberFormat="0" applyAlignment="0" applyProtection="0"/>
    <xf numFmtId="37" fontId="33" fillId="68" borderId="75">
      <alignment horizontal="right"/>
    </xf>
    <xf numFmtId="0" fontId="39" fillId="25" borderId="71" applyNumberFormat="0" applyFont="0" applyAlignment="0" applyProtection="0"/>
    <xf numFmtId="37" fontId="33" fillId="0" borderId="75">
      <alignment horizontal="right" vertical="center"/>
      <protection locked="0"/>
    </xf>
    <xf numFmtId="0" fontId="22" fillId="22" borderId="74" applyNumberFormat="0" applyAlignment="0" applyProtection="0"/>
    <xf numFmtId="0" fontId="22" fillId="22" borderId="79" applyNumberFormat="0" applyAlignment="0" applyProtection="0"/>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80" applyNumberFormat="0" applyFont="0" applyAlignment="0" applyProtection="0"/>
    <xf numFmtId="0" fontId="32" fillId="9" borderId="74" applyNumberFormat="0" applyAlignment="0" applyProtection="0"/>
    <xf numFmtId="170" fontId="33" fillId="67" borderId="78">
      <alignment horizontal="right"/>
    </xf>
    <xf numFmtId="0" fontId="45" fillId="0" borderId="73" applyNumberFormat="0" applyFill="0" applyAlignment="0" applyProtection="0"/>
    <xf numFmtId="171" fontId="33" fillId="67" borderId="75">
      <alignment horizontal="right"/>
    </xf>
    <xf numFmtId="0" fontId="19" fillId="0" borderId="75">
      <alignment horizontal="center"/>
    </xf>
    <xf numFmtId="37" fontId="33" fillId="0" borderId="75">
      <alignment horizontal="right" vertical="center"/>
      <protection locked="0"/>
    </xf>
    <xf numFmtId="0" fontId="41" fillId="22" borderId="72" applyNumberFormat="0" applyAlignment="0" applyProtection="0"/>
    <xf numFmtId="171" fontId="33" fillId="67" borderId="75">
      <alignment horizontal="right"/>
    </xf>
    <xf numFmtId="0" fontId="22" fillId="22" borderId="74" applyNumberFormat="0" applyAlignment="0" applyProtection="0"/>
    <xf numFmtId="0" fontId="39" fillId="25" borderId="71" applyNumberFormat="0" applyFont="0" applyAlignment="0" applyProtection="0"/>
    <xf numFmtId="0" fontId="19" fillId="0" borderId="78">
      <alignment horizontal="center"/>
    </xf>
    <xf numFmtId="0" fontId="32" fillId="9" borderId="79"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19" fillId="0" borderId="78">
      <alignment horizontal="center"/>
    </xf>
    <xf numFmtId="0" fontId="39" fillId="25" borderId="71" applyNumberFormat="0" applyFont="0" applyAlignment="0" applyProtection="0"/>
    <xf numFmtId="170"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39" fontId="33" fillId="0" borderId="75">
      <alignment horizontal="right"/>
      <protection locked="0"/>
    </xf>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0" fontId="39" fillId="25" borderId="80"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170" fontId="33" fillId="67" borderId="75">
      <alignment horizontal="right"/>
    </xf>
    <xf numFmtId="0" fontId="39" fillId="25" borderId="71" applyNumberFormat="0" applyFont="0" applyAlignment="0" applyProtection="0"/>
    <xf numFmtId="0" fontId="41" fillId="22" borderId="72" applyNumberFormat="0" applyAlignment="0" applyProtection="0"/>
    <xf numFmtId="169" fontId="33" fillId="0" borderId="75">
      <alignment horizontal="right"/>
      <protection locked="0"/>
    </xf>
    <xf numFmtId="0" fontId="39" fillId="25" borderId="71" applyNumberFormat="0" applyFont="0" applyAlignment="0" applyProtection="0"/>
    <xf numFmtId="0" fontId="19" fillId="0" borderId="81">
      <alignment horizontal="center"/>
    </xf>
    <xf numFmtId="0" fontId="22" fillId="22" borderId="74" applyNumberFormat="0" applyAlignment="0" applyProtection="0"/>
    <xf numFmtId="0" fontId="19" fillId="0" borderId="78">
      <alignment horizontal="center"/>
    </xf>
    <xf numFmtId="37" fontId="33" fillId="0" borderId="75">
      <alignment horizontal="right"/>
      <protection locked="0"/>
    </xf>
    <xf numFmtId="37" fontId="33" fillId="0" borderId="75">
      <alignment horizontal="right" vertical="center"/>
      <protection locked="0"/>
    </xf>
    <xf numFmtId="0" fontId="22" fillId="22" borderId="74" applyNumberFormat="0" applyAlignment="0" applyProtection="0"/>
    <xf numFmtId="0" fontId="41" fillId="22" borderId="72" applyNumberFormat="0" applyAlignment="0" applyProtection="0"/>
    <xf numFmtId="37" fontId="33" fillId="0" borderId="75">
      <alignment horizontal="right" vertical="center"/>
      <protection locked="0"/>
    </xf>
    <xf numFmtId="37" fontId="33" fillId="0" borderId="81">
      <alignment horizontal="right" vertical="center"/>
      <protection locked="0"/>
    </xf>
    <xf numFmtId="0" fontId="39" fillId="25" borderId="71" applyNumberFormat="0" applyFont="0" applyAlignment="0" applyProtection="0"/>
    <xf numFmtId="172" fontId="33" fillId="67" borderId="75">
      <alignment horizontal="right"/>
    </xf>
    <xf numFmtId="0" fontId="19" fillId="0" borderId="75">
      <alignment horizontal="center"/>
    </xf>
    <xf numFmtId="171" fontId="33" fillId="67" borderId="75">
      <alignment horizontal="right"/>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22" fillId="22" borderId="74" applyNumberFormat="0" applyAlignment="0" applyProtection="0"/>
    <xf numFmtId="0" fontId="19" fillId="0" borderId="75">
      <alignment horizontal="center"/>
    </xf>
    <xf numFmtId="0" fontId="41" fillId="22" borderId="72" applyNumberFormat="0" applyAlignment="0" applyProtection="0"/>
    <xf numFmtId="37" fontId="33" fillId="0" borderId="75">
      <alignment horizontal="right" vertical="center"/>
      <protection locked="0"/>
    </xf>
    <xf numFmtId="37" fontId="33" fillId="0" borderId="75">
      <alignment horizontal="right" vertical="center"/>
      <protection locked="0"/>
    </xf>
    <xf numFmtId="171" fontId="33" fillId="67" borderId="78">
      <alignment horizontal="right"/>
    </xf>
    <xf numFmtId="37" fontId="33" fillId="0" borderId="78">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68" borderId="81">
      <alignment horizontal="right"/>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169" fontId="33" fillId="0" borderId="75">
      <alignment horizontal="right"/>
      <protection locked="0"/>
    </xf>
    <xf numFmtId="0" fontId="19" fillId="0" borderId="75">
      <alignment horizontal="center"/>
    </xf>
    <xf numFmtId="0" fontId="32" fillId="9" borderId="74" applyNumberFormat="0" applyAlignment="0" applyProtection="0"/>
    <xf numFmtId="0" fontId="22" fillId="22" borderId="79" applyNumberFormat="0" applyAlignment="0" applyProtection="0"/>
    <xf numFmtId="0" fontId="41" fillId="22" borderId="72" applyNumberFormat="0" applyAlignment="0" applyProtection="0"/>
    <xf numFmtId="0" fontId="39" fillId="25" borderId="71" applyNumberFormat="0" applyFont="0" applyAlignment="0" applyProtection="0"/>
    <xf numFmtId="37" fontId="33" fillId="0" borderId="75">
      <alignment horizontal="right" vertical="center"/>
      <protection locked="0"/>
    </xf>
    <xf numFmtId="37" fontId="33" fillId="68" borderId="75">
      <alignment horizontal="right"/>
    </xf>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39" fillId="25" borderId="77" applyNumberFormat="0" applyFont="0" applyAlignment="0" applyProtection="0"/>
    <xf numFmtId="172" fontId="33" fillId="67" borderId="75">
      <alignment horizontal="right"/>
    </xf>
    <xf numFmtId="39" fontId="33" fillId="0" borderId="81">
      <alignment horizontal="right"/>
      <protection locked="0"/>
    </xf>
    <xf numFmtId="0" fontId="45" fillId="0" borderId="73" applyNumberFormat="0" applyFill="0" applyAlignment="0" applyProtection="0"/>
    <xf numFmtId="37" fontId="33" fillId="0" borderId="81">
      <alignment horizontal="right" vertical="center"/>
      <protection locked="0"/>
    </xf>
    <xf numFmtId="37" fontId="33" fillId="0" borderId="75">
      <alignment horizontal="right" vertical="center"/>
      <protection locked="0"/>
    </xf>
    <xf numFmtId="37" fontId="33" fillId="67" borderId="75">
      <alignment horizontal="right"/>
    </xf>
    <xf numFmtId="0" fontId="45" fillId="0" borderId="73" applyNumberFormat="0" applyFill="0" applyAlignment="0" applyProtection="0"/>
    <xf numFmtId="0" fontId="22" fillId="22" borderId="74" applyNumberFormat="0" applyAlignment="0" applyProtection="0"/>
    <xf numFmtId="0" fontId="19" fillId="0" borderId="75">
      <alignment horizontal="center"/>
    </xf>
    <xf numFmtId="0" fontId="39" fillId="25" borderId="71" applyNumberFormat="0" applyFont="0" applyAlignment="0" applyProtection="0"/>
    <xf numFmtId="0" fontId="32" fillId="9" borderId="74" applyNumberFormat="0" applyAlignment="0" applyProtection="0"/>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169" fontId="33" fillId="0" borderId="75">
      <alignment horizontal="right"/>
      <protection locked="0"/>
    </xf>
    <xf numFmtId="0" fontId="39" fillId="25" borderId="77"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19" fillId="0" borderId="81">
      <alignment horizontal="center"/>
    </xf>
    <xf numFmtId="0" fontId="32" fillId="9" borderId="79"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22" fillId="22" borderId="79" applyNumberFormat="0" applyAlignment="0" applyProtection="0"/>
    <xf numFmtId="37" fontId="33" fillId="67" borderId="75">
      <alignment horizontal="right"/>
    </xf>
    <xf numFmtId="0" fontId="41" fillId="22" borderId="72" applyNumberFormat="0" applyAlignment="0" applyProtection="0"/>
    <xf numFmtId="0" fontId="32" fillId="9" borderId="74" applyNumberFormat="0" applyAlignment="0" applyProtection="0"/>
    <xf numFmtId="171" fontId="33" fillId="67" borderId="75">
      <alignment horizontal="right"/>
    </xf>
    <xf numFmtId="37" fontId="33" fillId="67" borderId="75">
      <alignment horizontal="right"/>
    </xf>
    <xf numFmtId="37" fontId="33" fillId="0" borderId="75">
      <alignment horizontal="right" vertical="center"/>
      <protection locked="0"/>
    </xf>
    <xf numFmtId="0" fontId="19" fillId="0" borderId="75">
      <alignment horizontal="center"/>
    </xf>
    <xf numFmtId="0" fontId="32" fillId="9" borderId="74" applyNumberFormat="0" applyAlignment="0" applyProtection="0"/>
    <xf numFmtId="37" fontId="33" fillId="0" borderId="78">
      <alignment horizontal="right" vertical="center"/>
      <protection locked="0"/>
    </xf>
    <xf numFmtId="0" fontId="45" fillId="0" borderId="73" applyNumberFormat="0" applyFill="0" applyAlignment="0" applyProtection="0"/>
    <xf numFmtId="0" fontId="22" fillId="22" borderId="74" applyNumberFormat="0" applyAlignment="0" applyProtection="0"/>
    <xf numFmtId="171" fontId="33" fillId="67" borderId="75">
      <alignment horizontal="right"/>
    </xf>
    <xf numFmtId="0" fontId="32" fillId="9" borderId="79" applyNumberFormat="0" applyAlignment="0" applyProtection="0"/>
    <xf numFmtId="37" fontId="33" fillId="0" borderId="78">
      <alignment horizontal="right" vertical="center"/>
      <protection locked="0"/>
    </xf>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169" fontId="33" fillId="0" borderId="75">
      <alignment horizontal="right"/>
      <protection locked="0"/>
    </xf>
    <xf numFmtId="170" fontId="33" fillId="67" borderId="75">
      <alignment horizontal="right"/>
    </xf>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37" fontId="33" fillId="68" borderId="78">
      <alignment horizontal="right"/>
    </xf>
    <xf numFmtId="37" fontId="33" fillId="0" borderId="75">
      <alignment horizontal="right"/>
      <protection locked="0"/>
    </xf>
    <xf numFmtId="0" fontId="45" fillId="0" borderId="73" applyNumberFormat="0" applyFill="0" applyAlignment="0" applyProtection="0"/>
    <xf numFmtId="37" fontId="33" fillId="68" borderId="75">
      <alignment horizontal="right"/>
    </xf>
    <xf numFmtId="0" fontId="32" fillId="9" borderId="79"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169"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0" fontId="19" fillId="0" borderId="78">
      <alignment horizontal="center"/>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0" fontId="41" fillId="22" borderId="72" applyNumberFormat="0" applyAlignment="0" applyProtection="0"/>
    <xf numFmtId="37" fontId="33" fillId="0" borderId="75">
      <alignment horizontal="right"/>
      <protection locked="0"/>
    </xf>
    <xf numFmtId="0" fontId="45" fillId="0" borderId="73" applyNumberFormat="0" applyFill="0" applyAlignment="0" applyProtection="0"/>
    <xf numFmtId="0" fontId="32" fillId="9" borderId="79" applyNumberFormat="0" applyAlignment="0" applyProtection="0"/>
    <xf numFmtId="37" fontId="33" fillId="67" borderId="75">
      <alignment horizontal="right"/>
    </xf>
    <xf numFmtId="0" fontId="39" fillId="25" borderId="71" applyNumberFormat="0" applyFont="0" applyAlignment="0" applyProtection="0"/>
    <xf numFmtId="0" fontId="19" fillId="0" borderId="75">
      <alignment horizontal="center"/>
    </xf>
    <xf numFmtId="0" fontId="22" fillId="22" borderId="74" applyNumberFormat="0" applyAlignment="0" applyProtection="0"/>
    <xf numFmtId="0" fontId="19" fillId="0" borderId="75">
      <alignment horizontal="center"/>
    </xf>
    <xf numFmtId="0" fontId="22" fillId="22" borderId="74" applyNumberFormat="0" applyAlignment="0" applyProtection="0"/>
    <xf numFmtId="0" fontId="22" fillId="22" borderId="74" applyNumberFormat="0" applyAlignment="0" applyProtection="0"/>
    <xf numFmtId="0" fontId="19" fillId="0" borderId="81">
      <alignment horizontal="center"/>
    </xf>
    <xf numFmtId="0" fontId="45" fillId="0" borderId="73" applyNumberFormat="0" applyFill="0" applyAlignment="0" applyProtection="0"/>
    <xf numFmtId="0" fontId="19" fillId="0" borderId="75">
      <alignment horizontal="center"/>
    </xf>
    <xf numFmtId="37" fontId="33" fillId="0" borderId="78">
      <alignment horizontal="right" vertical="center"/>
      <protection locked="0"/>
    </xf>
    <xf numFmtId="0" fontId="22" fillId="22" borderId="74" applyNumberFormat="0" applyAlignment="0" applyProtection="0"/>
    <xf numFmtId="0" fontId="22" fillId="22" borderId="79" applyNumberFormat="0" applyAlignment="0" applyProtection="0"/>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171" fontId="33" fillId="67" borderId="78">
      <alignment horizontal="right"/>
    </xf>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19" fillId="0" borderId="75">
      <alignment horizontal="center"/>
    </xf>
    <xf numFmtId="0" fontId="22" fillId="22" borderId="79" applyNumberFormat="0" applyAlignment="0" applyProtection="0"/>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2" fontId="33" fillId="67" borderId="75">
      <alignment horizontal="right"/>
    </xf>
    <xf numFmtId="0" fontId="19" fillId="0" borderId="78">
      <alignment horizontal="center"/>
    </xf>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171" fontId="33" fillId="67" borderId="75">
      <alignment horizontal="right"/>
    </xf>
    <xf numFmtId="37" fontId="33" fillId="0" borderId="75">
      <alignment horizontal="right" vertical="center"/>
      <protection locked="0"/>
    </xf>
    <xf numFmtId="0" fontId="22" fillId="22" borderId="74" applyNumberFormat="0" applyAlignment="0" applyProtection="0"/>
    <xf numFmtId="0" fontId="39" fillId="25" borderId="80" applyNumberFormat="0" applyFont="0" applyAlignment="0" applyProtection="0"/>
    <xf numFmtId="0" fontId="41" fillId="22" borderId="72" applyNumberFormat="0" applyAlignment="0" applyProtection="0"/>
    <xf numFmtId="37" fontId="33" fillId="67" borderId="75">
      <alignment horizontal="right"/>
    </xf>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39" fillId="25" borderId="80" applyNumberFormat="0" applyFont="0" applyAlignment="0" applyProtection="0"/>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172" fontId="33" fillId="67" borderId="75">
      <alignment horizontal="right"/>
    </xf>
    <xf numFmtId="0" fontId="45" fillId="0" borderId="73" applyNumberFormat="0" applyFill="0" applyAlignment="0" applyProtection="0"/>
    <xf numFmtId="37" fontId="33" fillId="0" borderId="78">
      <alignment horizontal="right" vertical="center"/>
      <protection locked="0"/>
    </xf>
    <xf numFmtId="0" fontId="32" fillId="9" borderId="74" applyNumberFormat="0" applyAlignment="0" applyProtection="0"/>
    <xf numFmtId="0" fontId="19" fillId="0" borderId="75">
      <alignment horizontal="center"/>
    </xf>
    <xf numFmtId="37" fontId="33" fillId="68" borderId="75">
      <alignment horizontal="right"/>
    </xf>
    <xf numFmtId="0" fontId="45" fillId="0" borderId="73" applyNumberFormat="0" applyFill="0" applyAlignment="0" applyProtection="0"/>
    <xf numFmtId="37" fontId="33" fillId="0" borderId="75">
      <alignment horizontal="right" vertical="center"/>
      <protection locked="0"/>
    </xf>
    <xf numFmtId="0" fontId="19" fillId="0" borderId="75">
      <alignment horizontal="center"/>
    </xf>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0" fontId="22" fillId="22" borderId="74" applyNumberFormat="0" applyAlignment="0" applyProtection="0"/>
    <xf numFmtId="37" fontId="33" fillId="67" borderId="75">
      <alignment horizontal="right"/>
    </xf>
    <xf numFmtId="37" fontId="33" fillId="0" borderId="75">
      <alignment horizontal="right"/>
      <protection locked="0"/>
    </xf>
    <xf numFmtId="37" fontId="33" fillId="68" borderId="75">
      <alignment horizontal="right"/>
    </xf>
    <xf numFmtId="0" fontId="19" fillId="0" borderId="75">
      <alignment horizontal="center"/>
    </xf>
    <xf numFmtId="0" fontId="41" fillId="22" borderId="72" applyNumberFormat="0" applyAlignment="0" applyProtection="0"/>
    <xf numFmtId="37" fontId="33" fillId="0" borderId="75">
      <alignment horizontal="right" vertical="center"/>
      <protection locked="0"/>
    </xf>
    <xf numFmtId="0" fontId="32" fillId="9" borderId="79" applyNumberFormat="0" applyAlignment="0" applyProtection="0"/>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32" fillId="9" borderId="79" applyNumberFormat="0" applyAlignment="0" applyProtection="0"/>
    <xf numFmtId="0" fontId="39" fillId="25" borderId="71" applyNumberFormat="0" applyFont="0" applyAlignment="0" applyProtection="0"/>
    <xf numFmtId="0" fontId="19" fillId="0" borderId="75">
      <alignment horizontal="center"/>
    </xf>
    <xf numFmtId="170" fontId="33" fillId="67" borderId="75">
      <alignment horizontal="right"/>
    </xf>
    <xf numFmtId="172" fontId="33" fillId="67" borderId="75">
      <alignment horizontal="right"/>
    </xf>
    <xf numFmtId="0" fontId="45" fillId="0" borderId="73" applyNumberFormat="0" applyFill="0" applyAlignment="0" applyProtection="0"/>
    <xf numFmtId="0" fontId="45" fillId="0" borderId="73" applyNumberFormat="0" applyFill="0" applyAlignment="0" applyProtection="0"/>
    <xf numFmtId="37" fontId="33" fillId="0" borderId="81">
      <alignment horizontal="right"/>
      <protection locked="0"/>
    </xf>
    <xf numFmtId="0" fontId="39" fillId="25" borderId="71" applyNumberFormat="0" applyFont="0" applyAlignment="0" applyProtection="0"/>
    <xf numFmtId="0" fontId="19" fillId="0" borderId="75">
      <alignment horizontal="center"/>
    </xf>
    <xf numFmtId="0" fontId="41" fillId="22" borderId="72" applyNumberFormat="0" applyAlignment="0" applyProtection="0"/>
    <xf numFmtId="37" fontId="33" fillId="0" borderId="75">
      <alignment horizontal="right" vertical="center"/>
      <protection locked="0"/>
    </xf>
    <xf numFmtId="0" fontId="22" fillId="22"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0" fontId="22" fillId="22" borderId="74" applyNumberFormat="0" applyAlignment="0" applyProtection="0"/>
    <xf numFmtId="0" fontId="45" fillId="0" borderId="73" applyNumberFormat="0" applyFill="0" applyAlignment="0" applyProtection="0"/>
    <xf numFmtId="37" fontId="33" fillId="68" borderId="78">
      <alignment horizontal="right"/>
    </xf>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0" fontId="39" fillId="25" borderId="80"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19" fillId="0" borderId="81">
      <alignment horizontal="center"/>
    </xf>
    <xf numFmtId="0" fontId="22" fillId="22"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22" fillId="22" borderId="74" applyNumberFormat="0" applyAlignment="0" applyProtection="0"/>
    <xf numFmtId="0" fontId="41" fillId="22" borderId="72" applyNumberFormat="0" applyAlignment="0" applyProtection="0"/>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171" fontId="33" fillId="67" borderId="75">
      <alignment horizontal="right"/>
    </xf>
    <xf numFmtId="37" fontId="33" fillId="0" borderId="78">
      <alignment horizontal="right" vertical="center"/>
      <protection locked="0"/>
    </xf>
    <xf numFmtId="0" fontId="41" fillId="22" borderId="72" applyNumberFormat="0" applyAlignment="0" applyProtection="0"/>
    <xf numFmtId="0" fontId="39" fillId="25" borderId="80" applyNumberFormat="0" applyFont="0" applyAlignment="0" applyProtection="0"/>
    <xf numFmtId="37" fontId="33" fillId="0" borderId="75">
      <alignment horizontal="right"/>
      <protection locked="0"/>
    </xf>
    <xf numFmtId="0" fontId="39" fillId="25" borderId="80" applyNumberFormat="0" applyFont="0" applyAlignment="0" applyProtection="0"/>
    <xf numFmtId="0" fontId="19" fillId="0" borderId="75">
      <alignment horizontal="center"/>
    </xf>
    <xf numFmtId="0" fontId="41" fillId="22" borderId="72" applyNumberFormat="0" applyAlignment="0" applyProtection="0"/>
    <xf numFmtId="0" fontId="32" fillId="9" borderId="74" applyNumberFormat="0" applyAlignment="0" applyProtection="0"/>
    <xf numFmtId="0" fontId="41" fillId="22" borderId="72" applyNumberFormat="0" applyAlignment="0" applyProtection="0"/>
    <xf numFmtId="0" fontId="41" fillId="22" borderId="72" applyNumberFormat="0" applyAlignment="0" applyProtection="0"/>
    <xf numFmtId="37" fontId="33" fillId="67" borderId="75">
      <alignment horizontal="right"/>
    </xf>
    <xf numFmtId="0" fontId="45" fillId="0" borderId="73" applyNumberFormat="0" applyFill="0" applyAlignment="0" applyProtection="0"/>
    <xf numFmtId="172" fontId="33" fillId="67" borderId="75">
      <alignment horizontal="right"/>
    </xf>
    <xf numFmtId="0" fontId="19" fillId="0" borderId="81">
      <alignment horizontal="center"/>
    </xf>
    <xf numFmtId="0" fontId="45" fillId="0" borderId="73" applyNumberFormat="0" applyFill="0" applyAlignment="0" applyProtection="0"/>
    <xf numFmtId="37" fontId="33" fillId="0" borderId="75">
      <alignment horizontal="right" vertical="center"/>
      <protection locked="0"/>
    </xf>
    <xf numFmtId="0" fontId="32" fillId="9" borderId="74" applyNumberFormat="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172" fontId="33" fillId="67" borderId="81">
      <alignment horizontal="right"/>
    </xf>
    <xf numFmtId="0" fontId="19" fillId="0" borderId="75">
      <alignment horizontal="center"/>
    </xf>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8">
      <alignment horizontal="right"/>
      <protection locked="0"/>
    </xf>
    <xf numFmtId="0" fontId="41" fillId="22" borderId="72" applyNumberFormat="0" applyAlignment="0" applyProtection="0"/>
    <xf numFmtId="37" fontId="33" fillId="0" borderId="75">
      <alignment horizontal="right" vertical="center"/>
      <protection locked="0"/>
    </xf>
    <xf numFmtId="37" fontId="33" fillId="67" borderId="78">
      <alignment horizontal="right"/>
    </xf>
    <xf numFmtId="0" fontId="41" fillId="22" borderId="72" applyNumberFormat="0" applyAlignment="0" applyProtection="0"/>
    <xf numFmtId="0" fontId="39" fillId="25" borderId="77" applyNumberFormat="0" applyFont="0" applyAlignment="0" applyProtection="0"/>
    <xf numFmtId="0" fontId="22" fillId="22" borderId="79" applyNumberFormat="0" applyAlignment="0" applyProtection="0"/>
    <xf numFmtId="0" fontId="39" fillId="25" borderId="77" applyNumberFormat="0" applyFont="0" applyAlignment="0" applyProtection="0"/>
    <xf numFmtId="0" fontId="19" fillId="0" borderId="75">
      <alignment horizontal="center"/>
    </xf>
    <xf numFmtId="0" fontId="41" fillId="22" borderId="72" applyNumberFormat="0" applyAlignment="0" applyProtection="0"/>
    <xf numFmtId="172" fontId="33" fillId="67" borderId="75">
      <alignment horizontal="right"/>
    </xf>
    <xf numFmtId="37" fontId="33" fillId="68" borderId="75">
      <alignment horizontal="right"/>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0" fontId="39" fillId="25" borderId="80" applyNumberFormat="0" applyFont="0" applyAlignment="0" applyProtection="0"/>
    <xf numFmtId="0" fontId="19" fillId="0" borderId="1">
      <alignment horizontal="center"/>
    </xf>
    <xf numFmtId="0" fontId="19" fillId="0" borderId="1">
      <alignment horizontal="center"/>
    </xf>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172" fontId="33" fillId="67" borderId="75">
      <alignment horizontal="right"/>
    </xf>
    <xf numFmtId="0" fontId="45" fillId="0" borderId="73" applyNumberFormat="0" applyFill="0" applyAlignment="0" applyProtection="0"/>
    <xf numFmtId="37" fontId="33" fillId="0" borderId="75">
      <alignment horizontal="right" vertical="center"/>
      <protection locked="0"/>
    </xf>
    <xf numFmtId="0" fontId="19" fillId="0" borderId="75">
      <alignment horizontal="center"/>
    </xf>
    <xf numFmtId="0" fontId="45" fillId="0" borderId="73" applyNumberFormat="0" applyFill="0" applyAlignment="0" applyProtection="0"/>
    <xf numFmtId="172" fontId="33" fillId="67" borderId="78">
      <alignment horizontal="right"/>
    </xf>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37" fontId="33" fillId="67" borderId="78">
      <alignment horizontal="right"/>
    </xf>
    <xf numFmtId="37" fontId="33" fillId="0" borderId="78">
      <alignment horizontal="right" vertical="center"/>
      <protection locked="0"/>
    </xf>
    <xf numFmtId="0" fontId="41" fillId="22" borderId="72" applyNumberFormat="0" applyAlignment="0" applyProtection="0"/>
    <xf numFmtId="0" fontId="45" fillId="0" borderId="73" applyNumberFormat="0" applyFill="0" applyAlignment="0" applyProtection="0"/>
    <xf numFmtId="171" fontId="33" fillId="67" borderId="75">
      <alignment horizontal="right"/>
    </xf>
    <xf numFmtId="0" fontId="39" fillId="25" borderId="71"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19" fillId="0" borderId="78">
      <alignment horizontal="center"/>
    </xf>
    <xf numFmtId="37" fontId="33" fillId="67" borderId="75">
      <alignment horizontal="right"/>
    </xf>
    <xf numFmtId="0" fontId="41" fillId="22" borderId="72" applyNumberFormat="0" applyAlignment="0" applyProtection="0"/>
    <xf numFmtId="0" fontId="19" fillId="0" borderId="75">
      <alignment horizontal="center"/>
    </xf>
    <xf numFmtId="0" fontId="22" fillId="22" borderId="74" applyNumberFormat="0" applyAlignment="0" applyProtection="0"/>
    <xf numFmtId="171" fontId="33" fillId="67" borderId="75">
      <alignment horizontal="right"/>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8">
      <alignment horizontal="center"/>
    </xf>
    <xf numFmtId="0" fontId="22" fillId="22"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80" applyNumberFormat="0" applyFont="0" applyAlignment="0" applyProtection="0"/>
    <xf numFmtId="0" fontId="22" fillId="22" borderId="74" applyNumberFormat="0" applyAlignment="0" applyProtection="0"/>
    <xf numFmtId="0" fontId="22" fillId="22" borderId="74" applyNumberFormat="0" applyAlignment="0" applyProtection="0"/>
    <xf numFmtId="0" fontId="19" fillId="0" borderId="75">
      <alignment horizontal="center"/>
    </xf>
    <xf numFmtId="0" fontId="22" fillId="22" borderId="76" applyNumberFormat="0" applyAlignment="0" applyProtection="0"/>
    <xf numFmtId="0" fontId="39" fillId="25" borderId="71" applyNumberFormat="0" applyFont="0" applyAlignment="0" applyProtection="0"/>
    <xf numFmtId="37" fontId="33" fillId="0" borderId="78">
      <alignment horizontal="right"/>
      <protection locked="0"/>
    </xf>
    <xf numFmtId="0" fontId="45" fillId="0" borderId="73" applyNumberFormat="0" applyFill="0" applyAlignment="0" applyProtection="0"/>
    <xf numFmtId="0" fontId="41" fillId="22" borderId="72" applyNumberFormat="0" applyAlignment="0" applyProtection="0"/>
    <xf numFmtId="37" fontId="33" fillId="0" borderId="81">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9" fillId="25" borderId="80"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169"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32" fillId="9" borderId="79" applyNumberFormat="0" applyAlignment="0" applyProtection="0"/>
    <xf numFmtId="0" fontId="32" fillId="9" borderId="38" applyNumberFormat="0" applyAlignment="0" applyProtection="0"/>
    <xf numFmtId="0" fontId="39" fillId="25" borderId="39" applyNumberFormat="0" applyFont="0" applyAlignment="0" applyProtection="0"/>
    <xf numFmtId="0" fontId="19" fillId="0" borderId="1">
      <alignment horizontal="center"/>
    </xf>
    <xf numFmtId="0" fontId="45" fillId="0" borderId="41" applyNumberFormat="0" applyFill="0" applyAlignment="0" applyProtection="0"/>
    <xf numFmtId="170"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45" fillId="0" borderId="41" applyNumberFormat="0" applyFill="0" applyAlignment="0" applyProtection="0"/>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170" fontId="33" fillId="67" borderId="1">
      <alignment horizontal="right"/>
    </xf>
    <xf numFmtId="169" fontId="33" fillId="0" borderId="1">
      <alignment horizontal="right"/>
      <protection locked="0"/>
    </xf>
    <xf numFmtId="172" fontId="33" fillId="67" borderId="1">
      <alignment horizontal="right"/>
    </xf>
    <xf numFmtId="171" fontId="33" fillId="0" borderId="1">
      <alignment horizontal="right"/>
      <protection locked="0"/>
    </xf>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32" fillId="9" borderId="38" applyNumberFormat="0" applyAlignment="0" applyProtection="0"/>
    <xf numFmtId="37" fontId="33" fillId="68" borderId="1">
      <alignment horizontal="right"/>
    </xf>
    <xf numFmtId="0" fontId="45" fillId="0" borderId="41" applyNumberFormat="0" applyFill="0" applyAlignment="0" applyProtection="0"/>
    <xf numFmtId="0" fontId="32" fillId="9" borderId="38" applyNumberFormat="0" applyAlignment="0" applyProtection="0"/>
    <xf numFmtId="171" fontId="33" fillId="67" borderId="1">
      <alignment horizontal="right"/>
    </xf>
    <xf numFmtId="171" fontId="33" fillId="0" borderId="1">
      <alignment horizontal="right"/>
      <protection locked="0"/>
    </xf>
    <xf numFmtId="37" fontId="33" fillId="0" borderId="1">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41" applyNumberFormat="0" applyFill="0" applyAlignment="0" applyProtection="0"/>
    <xf numFmtId="0" fontId="45" fillId="0" borderId="73" applyNumberFormat="0" applyFill="0" applyAlignment="0" applyProtection="0"/>
    <xf numFmtId="0" fontId="22" fillId="22" borderId="79" applyNumberFormat="0" applyAlignment="0" applyProtection="0"/>
    <xf numFmtId="37" fontId="33" fillId="67" borderId="75">
      <alignment horizontal="right"/>
    </xf>
    <xf numFmtId="0" fontId="19" fillId="0" borderId="75">
      <alignment horizontal="center"/>
    </xf>
    <xf numFmtId="0" fontId="41" fillId="22" borderId="40" applyNumberFormat="0" applyAlignment="0" applyProtection="0"/>
    <xf numFmtId="172" fontId="33" fillId="67" borderId="75">
      <alignment horizontal="right"/>
    </xf>
    <xf numFmtId="0" fontId="22" fillId="22" borderId="74" applyNumberFormat="0" applyAlignment="0" applyProtection="0"/>
    <xf numFmtId="0" fontId="22" fillId="22" borderId="38" applyNumberFormat="0" applyAlignment="0" applyProtection="0"/>
    <xf numFmtId="0" fontId="45" fillId="0" borderId="41" applyNumberFormat="0" applyFill="0" applyAlignment="0" applyProtection="0"/>
    <xf numFmtId="0" fontId="32" fillId="9" borderId="74" applyNumberFormat="0" applyAlignment="0" applyProtection="0"/>
    <xf numFmtId="0" fontId="39" fillId="25" borderId="80" applyNumberFormat="0" applyFont="0" applyAlignment="0" applyProtection="0"/>
    <xf numFmtId="37" fontId="33" fillId="67" borderId="1">
      <alignment horizontal="right"/>
    </xf>
    <xf numFmtId="0" fontId="22" fillId="22" borderId="38" applyNumberFormat="0" applyAlignment="0" applyProtection="0"/>
    <xf numFmtId="0" fontId="39" fillId="25" borderId="71" applyNumberFormat="0" applyFont="0" applyAlignment="0" applyProtection="0"/>
    <xf numFmtId="0" fontId="39" fillId="25" borderId="39" applyNumberFormat="0" applyFont="0" applyAlignment="0" applyProtection="0"/>
    <xf numFmtId="0" fontId="22" fillId="22" borderId="38" applyNumberFormat="0" applyAlignment="0" applyProtection="0"/>
    <xf numFmtId="37" fontId="33" fillId="67" borderId="75">
      <alignment horizontal="right"/>
    </xf>
    <xf numFmtId="0" fontId="41" fillId="22" borderId="72" applyNumberFormat="0" applyAlignment="0" applyProtection="0"/>
    <xf numFmtId="0" fontId="22" fillId="22" borderId="38" applyNumberFormat="0" applyAlignment="0" applyProtection="0"/>
    <xf numFmtId="170" fontId="33" fillId="67" borderId="1">
      <alignment horizontal="right"/>
    </xf>
    <xf numFmtId="0" fontId="45" fillId="0" borderId="41" applyNumberFormat="0" applyFill="0" applyAlignment="0" applyProtection="0"/>
    <xf numFmtId="0" fontId="19" fillId="0" borderId="1">
      <alignment horizontal="center"/>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74" applyNumberFormat="0" applyAlignment="0" applyProtection="0"/>
    <xf numFmtId="37" fontId="33" fillId="0" borderId="1">
      <alignment horizontal="right"/>
      <protection locked="0"/>
    </xf>
    <xf numFmtId="37" fontId="33" fillId="0" borderId="1">
      <alignment horizontal="right" vertical="center"/>
      <protection locked="0"/>
    </xf>
    <xf numFmtId="0" fontId="45" fillId="0" borderId="73" applyNumberFormat="0" applyFill="0" applyAlignment="0" applyProtection="0"/>
    <xf numFmtId="0" fontId="19" fillId="0" borderId="1">
      <alignment horizontal="center"/>
    </xf>
    <xf numFmtId="0" fontId="41" fillId="22" borderId="40" applyNumberFormat="0" applyAlignment="0" applyProtection="0"/>
    <xf numFmtId="0" fontId="19" fillId="0" borderId="1">
      <alignment horizontal="center"/>
    </xf>
    <xf numFmtId="0" fontId="39" fillId="25" borderId="39" applyNumberFormat="0" applyFont="0" applyAlignment="0" applyProtection="0"/>
    <xf numFmtId="0" fontId="19" fillId="0" borderId="1">
      <alignment horizontal="center"/>
    </xf>
    <xf numFmtId="0" fontId="19" fillId="0" borderId="1">
      <alignment horizontal="center"/>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37" fontId="33" fillId="0" borderId="1">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32" fillId="9" borderId="74" applyNumberFormat="0" applyAlignment="0" applyProtection="0"/>
    <xf numFmtId="172" fontId="33" fillId="67" borderId="1">
      <alignment horizontal="right"/>
    </xf>
    <xf numFmtId="0" fontId="19" fillId="0" borderId="1">
      <alignment horizontal="center"/>
    </xf>
    <xf numFmtId="0" fontId="32" fillId="9" borderId="38"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19" fillId="0" borderId="75">
      <alignment horizontal="center"/>
    </xf>
    <xf numFmtId="0" fontId="22" fillId="22" borderId="38" applyNumberFormat="0" applyAlignment="0" applyProtection="0"/>
    <xf numFmtId="0" fontId="22" fillId="22" borderId="79" applyNumberFormat="0" applyAlignment="0" applyProtection="0"/>
    <xf numFmtId="171" fontId="33" fillId="67" borderId="75">
      <alignment horizontal="right"/>
    </xf>
    <xf numFmtId="0" fontId="32" fillId="9" borderId="38" applyNumberFormat="0" applyAlignment="0" applyProtection="0"/>
    <xf numFmtId="0" fontId="19" fillId="0" borderId="1">
      <alignment horizontal="center"/>
    </xf>
    <xf numFmtId="37" fontId="33" fillId="0" borderId="1">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19" fillId="0" borderId="1">
      <alignment horizontal="center"/>
    </xf>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171" fontId="33" fillId="67" borderId="1">
      <alignment horizontal="right"/>
    </xf>
    <xf numFmtId="0" fontId="19" fillId="0" borderId="1">
      <alignment horizontal="center"/>
    </xf>
    <xf numFmtId="171" fontId="33" fillId="67" borderId="1">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172" fontId="33" fillId="67" borderId="1">
      <alignment horizontal="right"/>
    </xf>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1" fillId="22" borderId="40"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32" fillId="9" borderId="38" applyNumberFormat="0" applyAlignment="0" applyProtection="0"/>
    <xf numFmtId="171" fontId="33" fillId="67" borderId="1">
      <alignment horizontal="right"/>
    </xf>
    <xf numFmtId="0" fontId="32" fillId="9" borderId="79" applyNumberFormat="0" applyAlignment="0" applyProtection="0"/>
    <xf numFmtId="0" fontId="41" fillId="22" borderId="40" applyNumberFormat="0" applyAlignment="0" applyProtection="0"/>
    <xf numFmtId="37" fontId="33" fillId="0" borderId="1">
      <alignment horizontal="right" vertical="center"/>
      <protection locked="0"/>
    </xf>
    <xf numFmtId="0" fontId="45" fillId="0" borderId="41" applyNumberFormat="0" applyFill="0" applyAlignment="0" applyProtection="0"/>
    <xf numFmtId="171" fontId="33" fillId="67" borderId="1">
      <alignment horizontal="right"/>
    </xf>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32" fillId="9" borderId="74" applyNumberFormat="0" applyAlignment="0" applyProtection="0"/>
    <xf numFmtId="0" fontId="22" fillId="22" borderId="74" applyNumberFormat="0" applyAlignment="0" applyProtection="0"/>
    <xf numFmtId="37" fontId="33" fillId="0" borderId="1">
      <alignment horizontal="right" vertical="center"/>
      <protection locked="0"/>
    </xf>
    <xf numFmtId="172" fontId="33" fillId="67" borderId="1">
      <alignment horizontal="right"/>
    </xf>
    <xf numFmtId="0" fontId="41" fillId="22" borderId="72" applyNumberFormat="0" applyAlignment="0" applyProtection="0"/>
    <xf numFmtId="0" fontId="22" fillId="22" borderId="38"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39" fontId="33" fillId="0" borderId="78">
      <alignment horizontal="right"/>
      <protection locked="0"/>
    </xf>
    <xf numFmtId="0" fontId="32" fillId="9" borderId="74" applyNumberFormat="0" applyAlignment="0" applyProtection="0"/>
    <xf numFmtId="0" fontId="19" fillId="0" borderId="1">
      <alignment horizontal="center"/>
    </xf>
    <xf numFmtId="172" fontId="33" fillId="67" borderId="75">
      <alignment horizontal="right"/>
    </xf>
    <xf numFmtId="172" fontId="33" fillId="67" borderId="1">
      <alignment horizontal="right"/>
    </xf>
    <xf numFmtId="172" fontId="33" fillId="67" borderId="78">
      <alignment horizontal="right"/>
    </xf>
    <xf numFmtId="0" fontId="39" fillId="25" borderId="71" applyNumberFormat="0" applyFont="0" applyAlignment="0" applyProtection="0"/>
    <xf numFmtId="37" fontId="33" fillId="0" borderId="1">
      <alignment horizontal="right" vertical="center"/>
      <protection locked="0"/>
    </xf>
    <xf numFmtId="0" fontId="22" fillId="22" borderId="38" applyNumberFormat="0" applyAlignment="0" applyProtection="0"/>
    <xf numFmtId="0" fontId="22" fillId="22" borderId="74" applyNumberFormat="0" applyAlignment="0" applyProtection="0"/>
    <xf numFmtId="0" fontId="39" fillId="25" borderId="71" applyNumberFormat="0" applyFont="0" applyAlignment="0" applyProtection="0"/>
    <xf numFmtId="0" fontId="32" fillId="9" borderId="79" applyNumberFormat="0" applyAlignment="0" applyProtection="0"/>
    <xf numFmtId="0" fontId="32" fillId="9" borderId="38" applyNumberFormat="0" applyAlignment="0" applyProtection="0"/>
    <xf numFmtId="0" fontId="45" fillId="0" borderId="41" applyNumberFormat="0" applyFill="0" applyAlignment="0" applyProtection="0"/>
    <xf numFmtId="37" fontId="33" fillId="68" borderId="81">
      <alignment horizontal="right"/>
    </xf>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171" fontId="33" fillId="0" borderId="1">
      <alignment horizontal="right"/>
      <protection locked="0"/>
    </xf>
    <xf numFmtId="0" fontId="19" fillId="0" borderId="75">
      <alignment horizontal="center"/>
    </xf>
    <xf numFmtId="0" fontId="39" fillId="25" borderId="80"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81">
      <alignment horizontal="center"/>
    </xf>
    <xf numFmtId="0" fontId="45" fillId="0" borderId="73" applyNumberFormat="0" applyFill="0" applyAlignment="0" applyProtection="0"/>
    <xf numFmtId="37" fontId="33" fillId="0" borderId="75">
      <alignment horizontal="right" vertical="center"/>
      <protection locked="0"/>
    </xf>
    <xf numFmtId="0" fontId="19" fillId="0" borderId="81">
      <alignment horizontal="center"/>
    </xf>
    <xf numFmtId="0" fontId="41" fillId="22" borderId="40" applyNumberFormat="0" applyAlignment="0" applyProtection="0"/>
    <xf numFmtId="171" fontId="33" fillId="67" borderId="1">
      <alignment horizontal="right"/>
    </xf>
    <xf numFmtId="0" fontId="32" fillId="9" borderId="38" applyNumberFormat="0" applyAlignment="0" applyProtection="0"/>
    <xf numFmtId="0" fontId="45" fillId="0" borderId="41" applyNumberFormat="0" applyFill="0" applyAlignment="0" applyProtection="0"/>
    <xf numFmtId="37" fontId="33" fillId="0" borderId="78">
      <alignment horizontal="right" vertical="center"/>
      <protection locked="0"/>
    </xf>
    <xf numFmtId="0" fontId="32" fillId="9" borderId="74" applyNumberFormat="0" applyAlignment="0" applyProtection="0"/>
    <xf numFmtId="0" fontId="22" fillId="22" borderId="38" applyNumberFormat="0" applyAlignment="0" applyProtection="0"/>
    <xf numFmtId="37" fontId="33" fillId="68" borderId="1">
      <alignment horizontal="right"/>
    </xf>
    <xf numFmtId="0" fontId="39" fillId="25" borderId="39" applyNumberFormat="0" applyFont="0" applyAlignment="0" applyProtection="0"/>
    <xf numFmtId="0" fontId="19" fillId="0" borderId="75">
      <alignment horizontal="center"/>
    </xf>
    <xf numFmtId="37" fontId="33" fillId="0" borderId="75">
      <alignment horizontal="right" vertical="center"/>
      <protection locked="0"/>
    </xf>
    <xf numFmtId="0" fontId="39" fillId="25" borderId="39"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9" applyNumberFormat="0" applyAlignment="0" applyProtection="0"/>
    <xf numFmtId="0" fontId="45" fillId="0" borderId="41" applyNumberFormat="0" applyFill="0" applyAlignment="0" applyProtection="0"/>
    <xf numFmtId="0" fontId="45" fillId="0" borderId="41" applyNumberFormat="0" applyFill="0" applyAlignment="0" applyProtection="0"/>
    <xf numFmtId="172" fontId="33" fillId="67" borderId="1">
      <alignment horizontal="right"/>
    </xf>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171" fontId="33" fillId="67" borderId="75">
      <alignment horizontal="right"/>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0" borderId="1">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22" fillId="22" borderId="79" applyNumberFormat="0" applyAlignment="0" applyProtection="0"/>
    <xf numFmtId="0" fontId="19" fillId="0" borderId="81">
      <alignment horizontal="center"/>
    </xf>
    <xf numFmtId="0" fontId="45" fillId="0" borderId="73" applyNumberFormat="0" applyFill="0" applyAlignment="0" applyProtection="0"/>
    <xf numFmtId="37" fontId="33" fillId="0" borderId="1">
      <alignment horizontal="right" vertical="center"/>
      <protection locked="0"/>
    </xf>
    <xf numFmtId="0" fontId="22" fillId="22" borderId="38" applyNumberFormat="0" applyAlignment="0" applyProtection="0"/>
    <xf numFmtId="0" fontId="32" fillId="9" borderId="74" applyNumberFormat="0" applyAlignment="0" applyProtection="0"/>
    <xf numFmtId="0" fontId="45" fillId="0" borderId="41" applyNumberFormat="0" applyFill="0" applyAlignment="0" applyProtection="0"/>
    <xf numFmtId="0" fontId="19" fillId="0" borderId="1">
      <alignment horizontal="center"/>
    </xf>
    <xf numFmtId="172" fontId="33" fillId="67" borderId="75">
      <alignment horizontal="right"/>
    </xf>
    <xf numFmtId="170" fontId="33" fillId="67" borderId="1">
      <alignment horizontal="right"/>
    </xf>
    <xf numFmtId="0" fontId="39" fillId="25" borderId="71"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37" fontId="33" fillId="0" borderId="75">
      <alignment horizontal="right" vertical="center"/>
      <protection locked="0"/>
    </xf>
    <xf numFmtId="0" fontId="32" fillId="9" borderId="38" applyNumberFormat="0" applyAlignment="0" applyProtection="0"/>
    <xf numFmtId="0" fontId="32" fillId="9" borderId="74"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0" fontId="32" fillId="9" borderId="74" applyNumberFormat="0" applyAlignment="0" applyProtection="0"/>
    <xf numFmtId="0" fontId="45" fillId="0" borderId="73" applyNumberFormat="0" applyFill="0" applyAlignment="0" applyProtection="0"/>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5">
      <alignment horizontal="center"/>
    </xf>
    <xf numFmtId="0" fontId="19" fillId="0" borderId="75">
      <alignment horizontal="center"/>
    </xf>
    <xf numFmtId="0" fontId="45" fillId="0" borderId="73" applyNumberFormat="0" applyFill="0" applyAlignment="0" applyProtection="0"/>
    <xf numFmtId="0" fontId="22" fillId="22" borderId="38" applyNumberFormat="0" applyAlignment="0" applyProtection="0"/>
    <xf numFmtId="0" fontId="45" fillId="0" borderId="41" applyNumberFormat="0" applyFill="0" applyAlignment="0" applyProtection="0"/>
    <xf numFmtId="171" fontId="33" fillId="67" borderId="1">
      <alignment horizontal="right"/>
    </xf>
    <xf numFmtId="0" fontId="22" fillId="22" borderId="74" applyNumberFormat="0" applyAlignment="0" applyProtection="0"/>
    <xf numFmtId="0" fontId="19" fillId="0" borderId="1">
      <alignment horizontal="center"/>
    </xf>
    <xf numFmtId="0" fontId="45" fillId="0" borderId="73"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41" fillId="22" borderId="72" applyNumberFormat="0" applyAlignment="0" applyProtection="0"/>
    <xf numFmtId="0" fontId="32" fillId="9" borderId="74" applyNumberFormat="0" applyAlignment="0" applyProtection="0"/>
    <xf numFmtId="170" fontId="33" fillId="67" borderId="75">
      <alignment horizontal="right"/>
    </xf>
    <xf numFmtId="170" fontId="33" fillId="67" borderId="1">
      <alignment horizontal="right"/>
    </xf>
    <xf numFmtId="0" fontId="19" fillId="0" borderId="75">
      <alignment horizontal="center"/>
    </xf>
    <xf numFmtId="37" fontId="33" fillId="67" borderId="81">
      <alignment horizontal="right"/>
    </xf>
    <xf numFmtId="170" fontId="33" fillId="67" borderId="75">
      <alignment horizontal="right"/>
    </xf>
    <xf numFmtId="0" fontId="39" fillId="25" borderId="77" applyNumberFormat="0" applyFont="0" applyAlignment="0" applyProtection="0"/>
    <xf numFmtId="37" fontId="33" fillId="0" borderId="78">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37" fontId="33" fillId="67" borderId="78">
      <alignment horizontal="right"/>
    </xf>
    <xf numFmtId="0" fontId="45" fillId="0" borderId="41" applyNumberFormat="0" applyFill="0" applyAlignment="0" applyProtection="0"/>
    <xf numFmtId="169" fontId="33" fillId="0" borderId="75">
      <alignment horizontal="right"/>
      <protection locked="0"/>
    </xf>
    <xf numFmtId="171" fontId="33" fillId="67" borderId="81">
      <alignment horizontal="right"/>
    </xf>
    <xf numFmtId="37" fontId="33" fillId="0" borderId="75">
      <alignment horizontal="right" vertical="center"/>
      <protection locked="0"/>
    </xf>
    <xf numFmtId="172" fontId="33" fillId="67" borderId="1">
      <alignment horizontal="right"/>
    </xf>
    <xf numFmtId="172" fontId="33" fillId="67" borderId="78">
      <alignment horizontal="right"/>
    </xf>
    <xf numFmtId="0" fontId="19" fillId="0" borderId="75">
      <alignment horizontal="center"/>
    </xf>
    <xf numFmtId="37" fontId="33" fillId="68" borderId="1">
      <alignment horizontal="right"/>
    </xf>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41" applyNumberFormat="0" applyFill="0" applyAlignment="0" applyProtection="0"/>
    <xf numFmtId="0" fontId="19" fillId="0" borderId="1">
      <alignment horizontal="center"/>
    </xf>
    <xf numFmtId="0" fontId="22" fillId="22" borderId="74"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68" borderId="1">
      <alignment horizontal="right"/>
    </xf>
    <xf numFmtId="0" fontId="39" fillId="25" borderId="71" applyNumberFormat="0" applyFont="0" applyAlignment="0" applyProtection="0"/>
    <xf numFmtId="0" fontId="39" fillId="25" borderId="71" applyNumberFormat="0" applyFont="0" applyAlignment="0" applyProtection="0"/>
    <xf numFmtId="0" fontId="32" fillId="9" borderId="38" applyNumberFormat="0" applyAlignment="0" applyProtection="0"/>
    <xf numFmtId="0" fontId="22" fillId="22" borderId="74"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9" fillId="25" borderId="71" applyNumberFormat="0" applyFont="0" applyAlignment="0" applyProtection="0"/>
    <xf numFmtId="37" fontId="33" fillId="0" borderId="1">
      <alignment horizontal="right" vertical="center"/>
      <protection locked="0"/>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22" fillId="22" borderId="74" applyNumberFormat="0" applyAlignment="0" applyProtection="0"/>
    <xf numFmtId="0" fontId="45" fillId="0" borderId="73" applyNumberFormat="0" applyFill="0" applyAlignment="0" applyProtection="0"/>
    <xf numFmtId="37" fontId="33" fillId="0" borderId="1">
      <alignment horizontal="right" vertical="center"/>
      <protection locked="0"/>
    </xf>
    <xf numFmtId="0" fontId="45" fillId="0" borderId="41" applyNumberFormat="0" applyFill="0" applyAlignment="0" applyProtection="0"/>
    <xf numFmtId="171" fontId="33" fillId="67" borderId="1">
      <alignment horizontal="right"/>
    </xf>
    <xf numFmtId="37" fontId="33" fillId="0" borderId="1">
      <alignment horizontal="right" vertical="center"/>
      <protection locked="0"/>
    </xf>
    <xf numFmtId="0" fontId="19" fillId="0" borderId="75">
      <alignment horizontal="center"/>
    </xf>
    <xf numFmtId="0" fontId="32" fillId="9" borderId="38" applyNumberFormat="0" applyAlignment="0" applyProtection="0"/>
    <xf numFmtId="169" fontId="33" fillId="0" borderId="81">
      <alignment horizontal="right"/>
      <protection locked="0"/>
    </xf>
    <xf numFmtId="0" fontId="39" fillId="25" borderId="71" applyNumberFormat="0" applyFont="0" applyAlignment="0" applyProtection="0"/>
    <xf numFmtId="0" fontId="41" fillId="22" borderId="40" applyNumberFormat="0" applyAlignment="0" applyProtection="0"/>
    <xf numFmtId="0" fontId="45" fillId="0" borderId="41" applyNumberFormat="0" applyFill="0" applyAlignment="0" applyProtection="0"/>
    <xf numFmtId="172" fontId="33" fillId="67" borderId="1">
      <alignment horizontal="right"/>
    </xf>
    <xf numFmtId="171"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22" fillId="22"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68" borderId="1">
      <alignment horizontal="right"/>
    </xf>
    <xf numFmtId="37" fontId="33" fillId="0" borderId="1">
      <alignment horizontal="right" vertical="center"/>
      <protection locked="0"/>
    </xf>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37" fontId="33" fillId="0" borderId="1">
      <alignment horizontal="right" vertical="center"/>
      <protection locked="0"/>
    </xf>
    <xf numFmtId="0" fontId="19" fillId="0" borderId="1">
      <alignment horizontal="center"/>
    </xf>
    <xf numFmtId="0" fontId="19" fillId="0" borderId="1">
      <alignment horizontal="center"/>
    </xf>
    <xf numFmtId="37" fontId="33" fillId="0" borderId="78">
      <alignment horizontal="right" vertical="center"/>
      <protection locked="0"/>
    </xf>
    <xf numFmtId="0" fontId="19" fillId="0" borderId="75">
      <alignment horizontal="center"/>
    </xf>
    <xf numFmtId="37" fontId="33" fillId="0" borderId="1">
      <alignment horizontal="right" vertical="center"/>
      <protection locked="0"/>
    </xf>
    <xf numFmtId="0" fontId="22" fillId="22" borderId="38" applyNumberFormat="0" applyAlignment="0" applyProtection="0"/>
    <xf numFmtId="0" fontId="39" fillId="25" borderId="39" applyNumberFormat="0" applyFont="0" applyAlignment="0" applyProtection="0"/>
    <xf numFmtId="170" fontId="33" fillId="67" borderId="1">
      <alignment horizontal="right"/>
    </xf>
    <xf numFmtId="0" fontId="45" fillId="0" borderId="73" applyNumberFormat="0" applyFill="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171" fontId="33" fillId="0" borderId="1">
      <alignment horizontal="right"/>
      <protection locked="0"/>
    </xf>
    <xf numFmtId="0" fontId="39" fillId="25" borderId="39" applyNumberFormat="0" applyFont="0" applyAlignment="0" applyProtection="0"/>
    <xf numFmtId="0" fontId="32" fillId="9" borderId="76" applyNumberFormat="0" applyAlignment="0" applyProtection="0"/>
    <xf numFmtId="171" fontId="33" fillId="0" borderId="1">
      <alignment horizontal="right"/>
      <protection locked="0"/>
    </xf>
    <xf numFmtId="37" fontId="33" fillId="0" borderId="1">
      <alignment horizontal="right" vertical="center"/>
      <protection locked="0"/>
    </xf>
    <xf numFmtId="171" fontId="33" fillId="67" borderId="1">
      <alignment horizontal="right"/>
    </xf>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37" fontId="33" fillId="0" borderId="1">
      <alignment horizontal="right" vertical="center"/>
      <protection locked="0"/>
    </xf>
    <xf numFmtId="37" fontId="33" fillId="0" borderId="75">
      <alignment horizontal="right" vertical="center"/>
      <protection locked="0"/>
    </xf>
    <xf numFmtId="0" fontId="41" fillId="22" borderId="40" applyNumberFormat="0" applyAlignment="0" applyProtection="0"/>
    <xf numFmtId="170" fontId="33" fillId="67" borderId="1">
      <alignment horizontal="right"/>
    </xf>
    <xf numFmtId="0" fontId="45" fillId="0" borderId="41" applyNumberFormat="0" applyFill="0" applyAlignment="0" applyProtection="0"/>
    <xf numFmtId="0" fontId="41" fillId="22" borderId="72" applyNumberFormat="0" applyAlignment="0" applyProtection="0"/>
    <xf numFmtId="37" fontId="33" fillId="0" borderId="1">
      <alignment horizontal="right" vertical="center"/>
      <protection locked="0"/>
    </xf>
    <xf numFmtId="0" fontId="19" fillId="0" borderId="1">
      <alignment horizontal="center"/>
    </xf>
    <xf numFmtId="0" fontId="32" fillId="9" borderId="38" applyNumberFormat="0" applyAlignment="0" applyProtection="0"/>
    <xf numFmtId="0" fontId="39" fillId="25" borderId="39" applyNumberFormat="0" applyFont="0" applyAlignment="0" applyProtection="0"/>
    <xf numFmtId="0" fontId="19" fillId="0" borderId="1">
      <alignment horizontal="center"/>
    </xf>
    <xf numFmtId="171" fontId="33" fillId="67" borderId="1">
      <alignment horizontal="right"/>
    </xf>
    <xf numFmtId="170" fontId="33" fillId="67" borderId="1">
      <alignment horizontal="right"/>
    </xf>
    <xf numFmtId="0" fontId="19" fillId="0" borderId="1">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78">
      <alignment horizontal="right" vertical="center"/>
      <protection locked="0"/>
    </xf>
    <xf numFmtId="37" fontId="33" fillId="0" borderId="1">
      <alignment horizontal="right" vertical="center"/>
      <protection locked="0"/>
    </xf>
    <xf numFmtId="37" fontId="33" fillId="68" borderId="1">
      <alignment horizontal="right"/>
    </xf>
    <xf numFmtId="0" fontId="45" fillId="0" borderId="41" applyNumberFormat="0" applyFill="0" applyAlignment="0" applyProtection="0"/>
    <xf numFmtId="0" fontId="19" fillId="0" borderId="1">
      <alignment horizontal="center"/>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19" fillId="0" borderId="1">
      <alignment horizontal="center"/>
    </xf>
    <xf numFmtId="0" fontId="19" fillId="0" borderId="1">
      <alignment horizontal="center"/>
    </xf>
    <xf numFmtId="37" fontId="33" fillId="67" borderId="1">
      <alignment horizontal="right"/>
    </xf>
    <xf numFmtId="171" fontId="33" fillId="67" borderId="1">
      <alignment horizontal="right"/>
    </xf>
    <xf numFmtId="172" fontId="33" fillId="67" borderId="1">
      <alignment horizontal="right"/>
    </xf>
    <xf numFmtId="170" fontId="33" fillId="67" borderId="1">
      <alignment horizontal="right"/>
    </xf>
    <xf numFmtId="37" fontId="33" fillId="68" borderId="1">
      <alignment horizontal="right"/>
    </xf>
    <xf numFmtId="0" fontId="22" fillId="22" borderId="38" applyNumberFormat="0" applyAlignment="0" applyProtection="0"/>
    <xf numFmtId="37" fontId="33" fillId="0" borderId="1">
      <alignment horizontal="right"/>
      <protection locked="0"/>
    </xf>
    <xf numFmtId="0" fontId="22" fillId="22" borderId="38" applyNumberFormat="0" applyAlignment="0" applyProtection="0"/>
    <xf numFmtId="0" fontId="45" fillId="0" borderId="73"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171" fontId="33" fillId="0" borderId="1">
      <alignment horizontal="right"/>
      <protection locked="0"/>
    </xf>
    <xf numFmtId="0" fontId="32" fillId="9" borderId="38" applyNumberFormat="0" applyAlignment="0" applyProtection="0"/>
    <xf numFmtId="37" fontId="33" fillId="0" borderId="1">
      <alignment horizontal="right" vertical="center"/>
      <protection locked="0"/>
    </xf>
    <xf numFmtId="0" fontId="39" fillId="25" borderId="39" applyNumberFormat="0" applyFont="0" applyAlignment="0" applyProtection="0"/>
    <xf numFmtId="169" fontId="33" fillId="0" borderId="1">
      <alignment horizontal="right"/>
      <protection locked="0"/>
    </xf>
    <xf numFmtId="37" fontId="33" fillId="68" borderId="1">
      <alignment horizontal="right"/>
    </xf>
    <xf numFmtId="37" fontId="33" fillId="0" borderId="1">
      <alignment horizontal="right" vertical="center"/>
      <protection locked="0"/>
    </xf>
    <xf numFmtId="0" fontId="32" fillId="9" borderId="38" applyNumberFormat="0" applyAlignment="0" applyProtection="0"/>
    <xf numFmtId="0" fontId="45" fillId="0" borderId="73"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8">
      <alignment horizontal="right"/>
      <protection locked="0"/>
    </xf>
    <xf numFmtId="37" fontId="33" fillId="0" borderId="1">
      <alignment horizontal="right" vertical="center"/>
      <protection locked="0"/>
    </xf>
    <xf numFmtId="0" fontId="32" fillId="9" borderId="38" applyNumberFormat="0" applyAlignment="0" applyProtection="0"/>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71" applyNumberFormat="0" applyFont="0" applyAlignment="0" applyProtection="0"/>
    <xf numFmtId="0" fontId="19" fillId="0" borderId="1">
      <alignment horizontal="center"/>
    </xf>
    <xf numFmtId="0" fontId="32" fillId="9" borderId="38" applyNumberFormat="0" applyAlignment="0" applyProtection="0"/>
    <xf numFmtId="0" fontId="22" fillId="22" borderId="38" applyNumberFormat="0" applyAlignment="0" applyProtection="0"/>
    <xf numFmtId="169" fontId="33" fillId="0" borderId="1">
      <alignment horizontal="right"/>
      <protection locked="0"/>
    </xf>
    <xf numFmtId="37" fontId="33" fillId="0" borderId="1">
      <alignment horizontal="right" vertical="center"/>
      <protection locked="0"/>
    </xf>
    <xf numFmtId="171" fontId="33" fillId="67" borderId="1">
      <alignment horizontal="right"/>
    </xf>
    <xf numFmtId="0" fontId="39" fillId="25" borderId="39" applyNumberFormat="0" applyFont="0" applyAlignment="0" applyProtection="0"/>
    <xf numFmtId="37" fontId="33" fillId="0" borderId="1">
      <alignment horizontal="right" vertical="center"/>
      <protection locked="0"/>
    </xf>
    <xf numFmtId="37" fontId="33" fillId="0" borderId="1">
      <alignment horizontal="right" vertical="center"/>
      <protection locked="0"/>
    </xf>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19" fillId="0" borderId="1">
      <alignment horizontal="center"/>
    </xf>
    <xf numFmtId="171" fontId="33" fillId="0" borderId="1">
      <alignment horizontal="right"/>
      <protection locked="0"/>
    </xf>
    <xf numFmtId="0" fontId="22" fillId="22" borderId="38" applyNumberFormat="0" applyAlignment="0" applyProtection="0"/>
    <xf numFmtId="0" fontId="22" fillId="22" borderId="38" applyNumberFormat="0" applyAlignment="0" applyProtection="0"/>
    <xf numFmtId="0" fontId="19" fillId="0" borderId="1">
      <alignment horizontal="center"/>
    </xf>
    <xf numFmtId="0" fontId="45" fillId="0" borderId="73" applyNumberFormat="0" applyFill="0" applyAlignment="0" applyProtection="0"/>
    <xf numFmtId="0" fontId="45" fillId="0" borderId="73"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37" fontId="33" fillId="0" borderId="1">
      <alignment horizontal="right" vertical="center"/>
      <protection locked="0"/>
    </xf>
    <xf numFmtId="37" fontId="33" fillId="68" borderId="1">
      <alignment horizontal="right"/>
    </xf>
    <xf numFmtId="0" fontId="41" fillId="22" borderId="72" applyNumberFormat="0" applyAlignment="0" applyProtection="0"/>
    <xf numFmtId="0" fontId="45" fillId="0" borderId="41" applyNumberFormat="0" applyFill="0" applyAlignment="0" applyProtection="0"/>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37" fontId="33" fillId="68" borderId="75">
      <alignment horizontal="right"/>
    </xf>
    <xf numFmtId="0" fontId="32" fillId="9" borderId="38" applyNumberFormat="0" applyAlignment="0" applyProtection="0"/>
    <xf numFmtId="170" fontId="33" fillId="67" borderId="1">
      <alignment horizontal="right"/>
    </xf>
    <xf numFmtId="0" fontId="22" fillId="22"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37" fontId="33" fillId="0" borderId="1">
      <alignment horizontal="right" vertical="center"/>
      <protection locked="0"/>
    </xf>
    <xf numFmtId="171" fontId="33" fillId="67" borderId="75">
      <alignment horizontal="right"/>
    </xf>
    <xf numFmtId="0" fontId="32" fillId="9" borderId="38" applyNumberFormat="0" applyAlignment="0" applyProtection="0"/>
    <xf numFmtId="0" fontId="19" fillId="0" borderId="1">
      <alignment horizontal="center"/>
    </xf>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32" fillId="9" borderId="38" applyNumberFormat="0" applyAlignment="0" applyProtection="0"/>
    <xf numFmtId="172" fontId="33" fillId="67" borderId="1">
      <alignment horizontal="right"/>
    </xf>
    <xf numFmtId="0" fontId="41" fillId="22" borderId="72" applyNumberFormat="0" applyAlignment="0" applyProtection="0"/>
    <xf numFmtId="0" fontId="22" fillId="22" borderId="38" applyNumberFormat="0" applyAlignment="0" applyProtection="0"/>
    <xf numFmtId="171" fontId="33" fillId="67" borderId="75">
      <alignment horizontal="right"/>
    </xf>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32" fillId="9" borderId="38" applyNumberFormat="0" applyAlignment="0" applyProtection="0"/>
    <xf numFmtId="0" fontId="22" fillId="22" borderId="38" applyNumberFormat="0" applyAlignment="0" applyProtection="0"/>
    <xf numFmtId="37" fontId="33" fillId="0" borderId="1">
      <alignment horizontal="right" vertical="center"/>
      <protection locked="0"/>
    </xf>
    <xf numFmtId="37" fontId="33" fillId="0" borderId="1">
      <alignment horizontal="right" vertical="center"/>
      <protection locked="0"/>
    </xf>
    <xf numFmtId="0" fontId="45" fillId="0" borderId="41" applyNumberFormat="0" applyFill="0" applyAlignment="0" applyProtection="0"/>
    <xf numFmtId="0" fontId="39" fillId="25" borderId="71" applyNumberFormat="0" applyFont="0" applyAlignment="0" applyProtection="0"/>
    <xf numFmtId="0" fontId="45" fillId="0" borderId="41" applyNumberFormat="0" applyFill="0" applyAlignment="0" applyProtection="0"/>
    <xf numFmtId="0" fontId="32" fillId="9" borderId="38" applyNumberFormat="0" applyAlignment="0" applyProtection="0"/>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45" fillId="0" borderId="41" applyNumberFormat="0" applyFill="0" applyAlignment="0" applyProtection="0"/>
    <xf numFmtId="171" fontId="33" fillId="0" borderId="1">
      <alignment horizontal="right"/>
      <protection locked="0"/>
    </xf>
    <xf numFmtId="37" fontId="33" fillId="0" borderId="75">
      <alignment horizontal="right"/>
      <protection locked="0"/>
    </xf>
    <xf numFmtId="0" fontId="41" fillId="22" borderId="72" applyNumberFormat="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77" applyNumberFormat="0" applyFon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78">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19" fillId="0" borderId="1">
      <alignment horizontal="center"/>
    </xf>
    <xf numFmtId="0" fontId="32" fillId="9" borderId="38" applyNumberFormat="0" applyAlignment="0" applyProtection="0"/>
    <xf numFmtId="37" fontId="33" fillId="0" borderId="1">
      <alignment horizontal="right" vertical="center"/>
      <protection locked="0"/>
    </xf>
    <xf numFmtId="0" fontId="22" fillId="22" borderId="38" applyNumberFormat="0" applyAlignment="0" applyProtection="0"/>
    <xf numFmtId="37" fontId="33" fillId="0" borderId="1">
      <alignment horizontal="right" vertical="center"/>
      <protection locked="0"/>
    </xf>
    <xf numFmtId="0" fontId="39" fillId="25" borderId="39" applyNumberFormat="0" applyFont="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9" fillId="25" borderId="39" applyNumberFormat="0" applyFont="0" applyAlignment="0" applyProtection="0"/>
    <xf numFmtId="37" fontId="33" fillId="0" borderId="81">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19" fillId="0" borderId="78">
      <alignment horizontal="center"/>
    </xf>
    <xf numFmtId="0" fontId="19" fillId="0" borderId="1">
      <alignment horizontal="center"/>
    </xf>
    <xf numFmtId="37" fontId="33" fillId="0" borderId="1">
      <alignment horizontal="right" vertical="center"/>
      <protection locked="0"/>
    </xf>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171" fontId="33" fillId="0" borderId="1">
      <alignment horizontal="right"/>
      <protection locked="0"/>
    </xf>
    <xf numFmtId="0" fontId="45" fillId="0" borderId="41" applyNumberFormat="0" applyFill="0" applyAlignment="0" applyProtection="0"/>
    <xf numFmtId="0" fontId="22" fillId="22" borderId="38" applyNumberFormat="0" applyAlignment="0" applyProtection="0"/>
    <xf numFmtId="170" fontId="33" fillId="67" borderId="1">
      <alignment horizontal="right"/>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37" fontId="33" fillId="0" borderId="1">
      <alignment horizontal="right" vertical="center"/>
      <protection locked="0"/>
    </xf>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32" fillId="9" borderId="38" applyNumberFormat="0" applyAlignment="0" applyProtection="0"/>
    <xf numFmtId="170" fontId="33" fillId="67" borderId="1">
      <alignment horizontal="right"/>
    </xf>
    <xf numFmtId="0" fontId="19" fillId="0" borderId="1">
      <alignment horizontal="center"/>
    </xf>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8">
      <alignment horizontal="right"/>
      <protection locked="0"/>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37" fontId="33" fillId="0" borderId="1">
      <alignment horizontal="right" vertical="center"/>
      <protection locked="0"/>
    </xf>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1">
      <alignment horizontal="right"/>
      <protection locked="0"/>
    </xf>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0" fontId="32" fillId="9" borderId="38" applyNumberFormat="0" applyAlignment="0" applyProtection="0"/>
    <xf numFmtId="37" fontId="33" fillId="67" borderId="1">
      <alignment horizontal="right"/>
    </xf>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1">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1">
      <alignment horizontal="right"/>
    </xf>
    <xf numFmtId="0" fontId="22" fillId="22" borderId="38" applyNumberFormat="0" applyAlignment="0" applyProtection="0"/>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0" fontId="19" fillId="0" borderId="1">
      <alignment horizontal="center"/>
    </xf>
    <xf numFmtId="172" fontId="33" fillId="67" borderId="1">
      <alignment horizontal="right"/>
    </xf>
    <xf numFmtId="0" fontId="45" fillId="0" borderId="41" applyNumberFormat="0" applyFill="0" applyAlignment="0" applyProtection="0"/>
    <xf numFmtId="0" fontId="22" fillId="22" borderId="38" applyNumberFormat="0" applyAlignment="0" applyProtection="0"/>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69" fontId="33" fillId="0" borderId="1">
      <alignment horizontal="right"/>
      <protection locked="0"/>
    </xf>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37" fontId="33" fillId="67" borderId="1">
      <alignment horizontal="right"/>
    </xf>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19" fillId="0" borderId="1">
      <alignment horizontal="center"/>
    </xf>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1">
      <alignment horizontal="right"/>
    </xf>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0" fontId="19" fillId="0" borderId="1">
      <alignment horizontal="center"/>
    </xf>
    <xf numFmtId="172" fontId="33" fillId="67" borderId="1">
      <alignment horizontal="right"/>
    </xf>
    <xf numFmtId="0" fontId="45" fillId="0" borderId="41" applyNumberFormat="0" applyFill="0" applyAlignment="0" applyProtection="0"/>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37" fontId="33" fillId="67" borderId="1">
      <alignment horizontal="right"/>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37" fontId="33" fillId="68" borderId="1">
      <alignment horizontal="right"/>
    </xf>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1">
      <alignment horizontal="right"/>
    </xf>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171" fontId="33" fillId="67" borderId="1">
      <alignment horizontal="right"/>
    </xf>
    <xf numFmtId="0" fontId="19" fillId="0" borderId="1">
      <alignment horizontal="center"/>
    </xf>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protection locked="0"/>
    </xf>
    <xf numFmtId="0" fontId="39" fillId="25" borderId="39" applyNumberFormat="0" applyFont="0" applyAlignment="0" applyProtection="0"/>
    <xf numFmtId="170" fontId="33" fillId="67" borderId="1">
      <alignment horizontal="right"/>
    </xf>
    <xf numFmtId="37" fontId="33" fillId="67" borderId="1">
      <alignment horizontal="right"/>
    </xf>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171"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1">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0" fontId="19" fillId="0" borderId="1">
      <alignment horizontal="center"/>
    </xf>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37" fontId="33" fillId="0" borderId="1">
      <alignment horizontal="right" vertical="center"/>
      <protection locked="0"/>
    </xf>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0" fontId="32" fillId="9" borderId="38" applyNumberFormat="0" applyAlignment="0" applyProtection="0"/>
    <xf numFmtId="37" fontId="33" fillId="0" borderId="1">
      <alignment horizontal="right"/>
      <protection locked="0"/>
    </xf>
    <xf numFmtId="172" fontId="33" fillId="67" borderId="1">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169" fontId="33" fillId="0" borderId="1">
      <alignment horizontal="right"/>
      <protection locked="0"/>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37" fontId="33" fillId="67" borderId="1">
      <alignment horizontal="right"/>
    </xf>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39" fillId="25" borderId="39" applyNumberFormat="0" applyFont="0" applyAlignment="0" applyProtection="0"/>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39" fillId="25" borderId="39" applyNumberFormat="0" applyFont="0" applyAlignment="0" applyProtection="0"/>
    <xf numFmtId="170" fontId="33" fillId="67" borderId="1">
      <alignment horizontal="right"/>
    </xf>
    <xf numFmtId="0" fontId="19" fillId="0" borderId="1">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0" fontId="39" fillId="25" borderId="39" applyNumberFormat="0" applyFont="0" applyAlignment="0" applyProtection="0"/>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1">
      <alignment horizontal="right"/>
      <protection locked="0"/>
    </xf>
    <xf numFmtId="0" fontId="45" fillId="0" borderId="41" applyNumberFormat="0" applyFill="0" applyAlignment="0" applyProtection="0"/>
    <xf numFmtId="170" fontId="33" fillId="67" borderId="1">
      <alignment horizontal="right"/>
    </xf>
    <xf numFmtId="37" fontId="33" fillId="67" borderId="1">
      <alignment horizontal="right"/>
    </xf>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37" fontId="33" fillId="67" borderId="1">
      <alignment horizontal="right"/>
    </xf>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37" fontId="33" fillId="0" borderId="1">
      <alignment horizontal="right" vertical="center"/>
      <protection locked="0"/>
    </xf>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5" fillId="0" borderId="41" applyNumberFormat="0" applyFill="0" applyAlignment="0" applyProtection="0"/>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172" fontId="33" fillId="67" borderId="1">
      <alignment horizontal="right"/>
    </xf>
    <xf numFmtId="172" fontId="33" fillId="67" borderId="1">
      <alignment horizontal="right"/>
    </xf>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protection locked="0"/>
    </xf>
    <xf numFmtId="170" fontId="33" fillId="67" borderId="1">
      <alignment horizontal="right"/>
    </xf>
    <xf numFmtId="37" fontId="33" fillId="67" borderId="1">
      <alignment horizontal="right"/>
    </xf>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19" fillId="0" borderId="1">
      <alignment horizontal="center"/>
    </xf>
    <xf numFmtId="0" fontId="32" fillId="9" borderId="38" applyNumberFormat="0" applyAlignment="0" applyProtection="0"/>
    <xf numFmtId="37"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0" fontId="45" fillId="0" borderId="41" applyNumberFormat="0" applyFill="0" applyAlignment="0" applyProtection="0"/>
    <xf numFmtId="172" fontId="33" fillId="67" borderId="1">
      <alignment horizontal="right"/>
    </xf>
    <xf numFmtId="0" fontId="45" fillId="0" borderId="41" applyNumberFormat="0" applyFill="0" applyAlignment="0" applyProtection="0"/>
    <xf numFmtId="0" fontId="22" fillId="22" borderId="38" applyNumberForma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protection locked="0"/>
    </xf>
    <xf numFmtId="170" fontId="33" fillId="67" borderId="1">
      <alignment horizontal="right"/>
    </xf>
    <xf numFmtId="37" fontId="33" fillId="67" borderId="1">
      <alignment horizontal="right"/>
    </xf>
    <xf numFmtId="0" fontId="45" fillId="0" borderId="41" applyNumberFormat="0" applyFill="0" applyAlignment="0" applyProtection="0"/>
    <xf numFmtId="0" fontId="19" fillId="0" borderId="1">
      <alignment horizontal="center"/>
    </xf>
    <xf numFmtId="0" fontId="32" fillId="9" borderId="38" applyNumberFormat="0" applyAlignment="0" applyProtection="0"/>
    <xf numFmtId="37" fontId="33" fillId="0" borderId="1">
      <alignment horizontal="right" vertical="center"/>
      <protection locked="0"/>
    </xf>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45" fillId="0" borderId="41" applyNumberFormat="0" applyFill="0" applyAlignment="0" applyProtection="0"/>
    <xf numFmtId="0" fontId="41" fillId="22" borderId="40" applyNumberFormat="0" applyAlignment="0" applyProtection="0"/>
    <xf numFmtId="37" fontId="33" fillId="68" borderId="1">
      <alignment horizontal="right"/>
    </xf>
    <xf numFmtId="0" fontId="45" fillId="0" borderId="41" applyNumberFormat="0" applyFill="0" applyAlignment="0" applyProtection="0"/>
    <xf numFmtId="37" fontId="33" fillId="0" borderId="1">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1">
      <alignment horizontal="center"/>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9" fillId="25" borderId="39" applyNumberFormat="0" applyFont="0" applyAlignment="0" applyProtection="0"/>
    <xf numFmtId="170" fontId="33" fillId="67" borderId="1">
      <alignment horizontal="right"/>
    </xf>
    <xf numFmtId="0" fontId="41" fillId="22" borderId="40" applyNumberFormat="0" applyAlignment="0" applyProtection="0"/>
    <xf numFmtId="172" fontId="33" fillId="67" borderId="1">
      <alignment horizontal="right"/>
    </xf>
    <xf numFmtId="37" fontId="33" fillId="68" borderId="1">
      <alignment horizontal="right"/>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170" fontId="33" fillId="67" borderId="1">
      <alignment horizontal="right"/>
    </xf>
    <xf numFmtId="172" fontId="33" fillId="67" borderId="1">
      <alignment horizontal="right"/>
    </xf>
    <xf numFmtId="0" fontId="19" fillId="0" borderId="1">
      <alignment horizontal="center"/>
    </xf>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protection locked="0"/>
    </xf>
    <xf numFmtId="0" fontId="41" fillId="22" borderId="40"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32" fillId="9" borderId="38" applyNumberFormat="0" applyAlignment="0" applyProtection="0"/>
    <xf numFmtId="170" fontId="33" fillId="67" borderId="1">
      <alignment horizontal="right"/>
    </xf>
    <xf numFmtId="0" fontId="32" fillId="9" borderId="38" applyNumberFormat="0" applyAlignment="0" applyProtection="0"/>
    <xf numFmtId="0" fontId="19" fillId="0" borderId="1">
      <alignment horizontal="center"/>
    </xf>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171" fontId="33" fillId="0" borderId="1">
      <alignment horizontal="right"/>
      <protection locked="0"/>
    </xf>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171" fontId="33" fillId="67" borderId="1">
      <alignment horizontal="right"/>
    </xf>
    <xf numFmtId="0" fontId="19" fillId="0" borderId="1">
      <alignment horizontal="center"/>
    </xf>
    <xf numFmtId="37" fontId="33" fillId="0" borderId="1">
      <alignment horizontal="right" vertical="center"/>
      <protection locked="0"/>
    </xf>
    <xf numFmtId="0" fontId="32" fillId="9" borderId="38" applyNumberFormat="0" applyAlignment="0" applyProtection="0"/>
    <xf numFmtId="0" fontId="41" fillId="22" borderId="40" applyNumberForma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19" fillId="0" borderId="1">
      <alignment horizontal="center"/>
    </xf>
    <xf numFmtId="0" fontId="32" fillId="9" borderId="38" applyNumberFormat="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1">
      <alignment horizontal="right"/>
    </xf>
    <xf numFmtId="0" fontId="22" fillId="22" borderId="38"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41" fillId="22" borderId="40" applyNumberFormat="0" applyAlignment="0" applyProtection="0"/>
    <xf numFmtId="171"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5" fillId="0" borderId="73" applyNumberFormat="0" applyFill="0" applyAlignment="0" applyProtection="0"/>
    <xf numFmtId="37" fontId="33" fillId="68" borderId="1">
      <alignment horizontal="right"/>
    </xf>
    <xf numFmtId="0" fontId="45" fillId="0" borderId="73" applyNumberFormat="0" applyFill="0" applyAlignment="0" applyProtection="0"/>
    <xf numFmtId="172" fontId="33" fillId="67" borderId="75">
      <alignment horizontal="right"/>
    </xf>
    <xf numFmtId="0" fontId="32" fillId="9" borderId="79" applyNumberFormat="0" applyAlignment="0" applyProtection="0"/>
    <xf numFmtId="0" fontId="32" fillId="9" borderId="74" applyNumberFormat="0" applyAlignment="0" applyProtection="0"/>
    <xf numFmtId="0" fontId="41" fillId="22" borderId="72" applyNumberFormat="0" applyAlignment="0" applyProtection="0"/>
    <xf numFmtId="0" fontId="22" fillId="22" borderId="79" applyNumberFormat="0" applyAlignment="0" applyProtection="0"/>
    <xf numFmtId="0" fontId="45" fillId="0" borderId="73" applyNumberFormat="0" applyFill="0" applyAlignment="0" applyProtection="0"/>
    <xf numFmtId="37" fontId="33" fillId="0" borderId="1">
      <alignment horizontal="right" vertical="center"/>
      <protection locked="0"/>
    </xf>
    <xf numFmtId="171" fontId="33" fillId="67" borderId="78">
      <alignment horizontal="right"/>
    </xf>
    <xf numFmtId="37" fontId="33" fillId="67" borderId="75">
      <alignment horizontal="right"/>
    </xf>
    <xf numFmtId="0" fontId="19" fillId="0" borderId="1">
      <alignment horizontal="center"/>
    </xf>
    <xf numFmtId="0" fontId="22" fillId="22" borderId="74" applyNumberFormat="0" applyAlignment="0" applyProtection="0"/>
    <xf numFmtId="0" fontId="39" fillId="25" borderId="71" applyNumberFormat="0" applyFont="0" applyAlignment="0" applyProtection="0"/>
    <xf numFmtId="171" fontId="33" fillId="0" borderId="78">
      <alignment horizontal="right"/>
      <protection locked="0"/>
    </xf>
    <xf numFmtId="169" fontId="33" fillId="0" borderId="78">
      <alignment horizontal="right"/>
      <protection locked="0"/>
    </xf>
    <xf numFmtId="0" fontId="32" fillId="9" borderId="76" applyNumberFormat="0" applyAlignment="0" applyProtection="0"/>
    <xf numFmtId="0" fontId="39" fillId="25" borderId="71" applyNumberFormat="0" applyFont="0" applyAlignment="0" applyProtection="0"/>
    <xf numFmtId="169" fontId="33" fillId="0" borderId="1">
      <alignment horizontal="right"/>
      <protection locked="0"/>
    </xf>
    <xf numFmtId="171" fontId="33" fillId="0" borderId="1">
      <alignment horizontal="right"/>
      <protection locked="0"/>
    </xf>
    <xf numFmtId="170" fontId="33" fillId="67" borderId="1">
      <alignment horizontal="right"/>
    </xf>
    <xf numFmtId="37" fontId="33" fillId="68" borderId="75">
      <alignment horizontal="right"/>
    </xf>
    <xf numFmtId="0" fontId="22" fillId="22" borderId="74" applyNumberFormat="0" applyAlignment="0" applyProtection="0"/>
    <xf numFmtId="0" fontId="19" fillId="0" borderId="81">
      <alignment horizontal="center"/>
    </xf>
    <xf numFmtId="0" fontId="45" fillId="0" borderId="73" applyNumberFormat="0" applyFill="0" applyAlignment="0" applyProtection="0"/>
    <xf numFmtId="37" fontId="33" fillId="67" borderId="75">
      <alignment horizontal="right"/>
    </xf>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37" fontId="33" fillId="67" borderId="81">
      <alignment horizontal="right"/>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80" applyNumberFormat="0" applyFont="0" applyAlignment="0" applyProtection="0"/>
    <xf numFmtId="172" fontId="33" fillId="67" borderId="75">
      <alignment horizontal="right"/>
    </xf>
    <xf numFmtId="0" fontId="41" fillId="22" borderId="72" applyNumberFormat="0" applyAlignment="0" applyProtection="0"/>
    <xf numFmtId="37" fontId="33" fillId="68" borderId="75">
      <alignment horizontal="right"/>
    </xf>
    <xf numFmtId="0" fontId="45" fillId="0" borderId="73" applyNumberFormat="0" applyFill="0" applyAlignment="0" applyProtection="0"/>
    <xf numFmtId="0" fontId="19" fillId="0" borderId="75">
      <alignment horizontal="center"/>
    </xf>
    <xf numFmtId="172" fontId="33" fillId="67" borderId="1">
      <alignment horizontal="right"/>
    </xf>
    <xf numFmtId="0" fontId="45" fillId="0" borderId="73" applyNumberFormat="0" applyFill="0" applyAlignment="0" applyProtection="0"/>
    <xf numFmtId="0" fontId="22" fillId="22" borderId="79" applyNumberFormat="0" applyAlignment="0" applyProtection="0"/>
    <xf numFmtId="39" fontId="33" fillId="0" borderId="75">
      <alignment horizontal="right"/>
      <protection locked="0"/>
    </xf>
    <xf numFmtId="0" fontId="22" fillId="22" borderId="74" applyNumberFormat="0" applyAlignment="0" applyProtection="0"/>
    <xf numFmtId="0" fontId="39" fillId="25" borderId="77" applyNumberFormat="0" applyFont="0" applyAlignment="0" applyProtection="0"/>
    <xf numFmtId="37" fontId="33" fillId="0" borderId="75">
      <alignment horizontal="right" vertical="center"/>
      <protection locked="0"/>
    </xf>
    <xf numFmtId="0" fontId="32" fillId="9" borderId="74" applyNumberFormat="0" applyAlignment="0" applyProtection="0"/>
    <xf numFmtId="37" fontId="33" fillId="0" borderId="75">
      <alignment horizontal="right" vertical="center"/>
      <protection locked="0"/>
    </xf>
    <xf numFmtId="169" fontId="33" fillId="0" borderId="78">
      <alignment horizontal="right"/>
      <protection locked="0"/>
    </xf>
    <xf numFmtId="0" fontId="39" fillId="25" borderId="71" applyNumberFormat="0" applyFont="0" applyAlignment="0" applyProtection="0"/>
    <xf numFmtId="171" fontId="33" fillId="67" borderId="1">
      <alignment horizontal="right"/>
    </xf>
    <xf numFmtId="37" fontId="33" fillId="0" borderId="81">
      <alignment horizontal="right" vertical="center"/>
      <protection locked="0"/>
    </xf>
    <xf numFmtId="37" fontId="33" fillId="67" borderId="75">
      <alignment horizontal="right"/>
    </xf>
    <xf numFmtId="37" fontId="33" fillId="0" borderId="75">
      <alignment horizontal="right" vertical="center"/>
      <protection locked="0"/>
    </xf>
    <xf numFmtId="170" fontId="33" fillId="67" borderId="78">
      <alignment horizontal="right"/>
    </xf>
    <xf numFmtId="0" fontId="39" fillId="25" borderId="71" applyNumberFormat="0" applyFont="0" applyAlignment="0" applyProtection="0"/>
    <xf numFmtId="0" fontId="39" fillId="25" borderId="71" applyNumberFormat="0" applyFont="0" applyAlignment="0" applyProtection="0"/>
    <xf numFmtId="37" fontId="33" fillId="0" borderId="1">
      <alignment horizontal="right" vertical="center"/>
      <protection locked="0"/>
    </xf>
    <xf numFmtId="0" fontId="39" fillId="25" borderId="71" applyNumberFormat="0" applyFont="0" applyAlignment="0" applyProtection="0"/>
    <xf numFmtId="172" fontId="33" fillId="67" borderId="75">
      <alignment horizontal="right"/>
    </xf>
    <xf numFmtId="37" fontId="33" fillId="0" borderId="75">
      <alignment horizontal="right" vertical="center"/>
      <protection locked="0"/>
    </xf>
    <xf numFmtId="0" fontId="45" fillId="0" borderId="73" applyNumberFormat="0" applyFill="0" applyAlignment="0" applyProtection="0"/>
    <xf numFmtId="37" fontId="33" fillId="0" borderId="78">
      <alignment horizontal="right" vertical="center"/>
      <protection locked="0"/>
    </xf>
    <xf numFmtId="0" fontId="45" fillId="0" borderId="73" applyNumberFormat="0" applyFill="0" applyAlignment="0" applyProtection="0"/>
    <xf numFmtId="0" fontId="32" fillId="9" borderId="79" applyNumberFormat="0" applyAlignment="0" applyProtection="0"/>
    <xf numFmtId="0" fontId="22" fillId="22" borderId="74" applyNumberFormat="0" applyAlignment="0" applyProtection="0"/>
    <xf numFmtId="0" fontId="19" fillId="0" borderId="75">
      <alignment horizontal="center"/>
    </xf>
    <xf numFmtId="0" fontId="32" fillId="9"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37" fontId="33" fillId="0" borderId="81">
      <alignment horizontal="right" vertical="center"/>
      <protection locked="0"/>
    </xf>
    <xf numFmtId="0" fontId="22" fillId="22" borderId="74" applyNumberFormat="0" applyAlignment="0" applyProtection="0"/>
    <xf numFmtId="0" fontId="41" fillId="22" borderId="72" applyNumberFormat="0" applyAlignment="0" applyProtection="0"/>
    <xf numFmtId="0" fontId="22" fillId="22" borderId="74" applyNumberFormat="0" applyAlignment="0" applyProtection="0"/>
    <xf numFmtId="37" fontId="33" fillId="0" borderId="78">
      <alignment horizontal="right" vertical="center"/>
      <protection locked="0"/>
    </xf>
    <xf numFmtId="39" fontId="33" fillId="0" borderId="78">
      <alignment horizontal="right"/>
      <protection locked="0"/>
    </xf>
    <xf numFmtId="170" fontId="33" fillId="67" borderId="75">
      <alignment horizontal="right"/>
    </xf>
    <xf numFmtId="37" fontId="33" fillId="0" borderId="78">
      <alignment horizontal="right" vertical="center"/>
      <protection locked="0"/>
    </xf>
    <xf numFmtId="37" fontId="33" fillId="0" borderId="75">
      <alignment horizontal="right" vertical="center"/>
      <protection locked="0"/>
    </xf>
    <xf numFmtId="0" fontId="19" fillId="0" borderId="78">
      <alignment horizontal="center"/>
    </xf>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39" fontId="33" fillId="0" borderId="78">
      <alignment horizontal="right"/>
      <protection locked="0"/>
    </xf>
    <xf numFmtId="37" fontId="33" fillId="0" borderId="81">
      <alignment horizontal="right"/>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22" fillId="22" borderId="74" applyNumberFormat="0" applyAlignment="0" applyProtection="0"/>
    <xf numFmtId="0" fontId="41" fillId="22" borderId="72" applyNumberFormat="0" applyAlignment="0" applyProtection="0"/>
    <xf numFmtId="0" fontId="22" fillId="22"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39" fillId="25" borderId="80" applyNumberFormat="0" applyFont="0" applyAlignment="0" applyProtection="0"/>
    <xf numFmtId="37" fontId="33" fillId="0" borderId="78">
      <alignment horizontal="right" vertical="center"/>
      <protection locked="0"/>
    </xf>
    <xf numFmtId="0" fontId="39" fillId="25" borderId="80"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22" fillId="22" borderId="74" applyNumberFormat="0" applyAlignment="0" applyProtection="0"/>
    <xf numFmtId="37" fontId="33" fillId="0" borderId="1">
      <alignment horizontal="right" vertical="center"/>
      <protection locked="0"/>
    </xf>
    <xf numFmtId="0" fontId="19" fillId="0" borderId="1">
      <alignment horizontal="center"/>
    </xf>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37" fontId="33" fillId="0" borderId="1">
      <alignment horizontal="right" vertical="center"/>
      <protection locked="0"/>
    </xf>
    <xf numFmtId="0" fontId="19" fillId="0" borderId="1">
      <alignment horizontal="center"/>
    </xf>
    <xf numFmtId="37" fontId="33" fillId="67" borderId="1">
      <alignment horizontal="right"/>
    </xf>
    <xf numFmtId="171" fontId="33" fillId="67" borderId="1">
      <alignment horizontal="right"/>
    </xf>
    <xf numFmtId="172" fontId="33" fillId="67" borderId="1">
      <alignment horizontal="right"/>
    </xf>
    <xf numFmtId="170" fontId="33" fillId="67" borderId="1">
      <alignment horizontal="right"/>
    </xf>
    <xf numFmtId="37" fontId="33" fillId="68" borderId="1">
      <alignment horizontal="right"/>
    </xf>
    <xf numFmtId="37" fontId="33" fillId="0" borderId="1">
      <alignment horizontal="right"/>
      <protection locked="0"/>
    </xf>
    <xf numFmtId="37" fontId="33" fillId="0" borderId="1">
      <alignment horizontal="right" vertical="center"/>
      <protection locked="0"/>
    </xf>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67" borderId="1">
      <alignment horizontal="right"/>
    </xf>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169" fontId="33" fillId="0" borderId="1">
      <alignment horizontal="right"/>
      <protection locked="0"/>
    </xf>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1">
      <alignment horizontal="right"/>
      <protection locked="0"/>
    </xf>
    <xf numFmtId="0" fontId="22" fillId="22" borderId="38" applyNumberFormat="0" applyAlignment="0" applyProtection="0"/>
    <xf numFmtId="37" fontId="33" fillId="68" borderId="1">
      <alignment horizontal="right"/>
    </xf>
    <xf numFmtId="37" fontId="33" fillId="0" borderId="1">
      <alignment horizontal="right" vertical="center"/>
      <protection locked="0"/>
    </xf>
    <xf numFmtId="0" fontId="45" fillId="0" borderId="41" applyNumberFormat="0" applyFill="0" applyAlignment="0" applyProtection="0"/>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169" fontId="33" fillId="0" borderId="1">
      <alignment horizontal="right"/>
      <protection locked="0"/>
    </xf>
    <xf numFmtId="0" fontId="19" fillId="0" borderId="1">
      <alignment horizontal="center"/>
    </xf>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0" fontId="32" fillId="9" borderId="38" applyNumberFormat="0" applyAlignment="0" applyProtection="0"/>
    <xf numFmtId="37" fontId="33" fillId="0" borderId="1">
      <alignment horizontal="right" vertical="center"/>
      <protection locked="0"/>
    </xf>
    <xf numFmtId="0" fontId="22" fillId="22"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37" fontId="33" fillId="0" borderId="1">
      <alignment horizontal="right" vertical="center"/>
      <protection locked="0"/>
    </xf>
    <xf numFmtId="0" fontId="39" fillId="25" borderId="39" applyNumberFormat="0" applyFont="0" applyAlignment="0" applyProtection="0"/>
    <xf numFmtId="171" fontId="33" fillId="67" borderId="1">
      <alignment horizontal="right"/>
    </xf>
    <xf numFmtId="0" fontId="22" fillId="22" borderId="38" applyNumberFormat="0" applyAlignment="0" applyProtection="0"/>
    <xf numFmtId="0" fontId="22" fillId="22" borderId="38" applyNumberFormat="0" applyAlignment="0" applyProtection="0"/>
    <xf numFmtId="169" fontId="33" fillId="0" borderId="1">
      <alignment horizontal="right"/>
      <protection locked="0"/>
    </xf>
    <xf numFmtId="0" fontId="22" fillId="22" borderId="38" applyNumberFormat="0" applyAlignment="0" applyProtection="0"/>
    <xf numFmtId="0" fontId="19" fillId="0" borderId="1">
      <alignment horizontal="center"/>
    </xf>
    <xf numFmtId="0" fontId="32" fillId="9" borderId="38" applyNumberFormat="0" applyAlignment="0" applyProtection="0"/>
    <xf numFmtId="0" fontId="19" fillId="0" borderId="1">
      <alignment horizontal="center"/>
    </xf>
    <xf numFmtId="0" fontId="41" fillId="22" borderId="40" applyNumberFormat="0" applyAlignment="0" applyProtection="0"/>
    <xf numFmtId="37" fontId="33" fillId="0" borderId="1">
      <alignment horizontal="right" vertical="center"/>
      <protection locked="0"/>
    </xf>
    <xf numFmtId="37" fontId="33" fillId="0" borderId="1">
      <alignment horizontal="right" vertical="center"/>
      <protection locked="0"/>
    </xf>
    <xf numFmtId="0" fontId="41" fillId="22" borderId="40" applyNumberFormat="0" applyAlignment="0" applyProtection="0"/>
    <xf numFmtId="170" fontId="33" fillId="67" borderId="1">
      <alignment horizontal="right"/>
    </xf>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19" fillId="0" borderId="1">
      <alignment horizontal="center"/>
    </xf>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protection locked="0"/>
    </xf>
    <xf numFmtId="170" fontId="33" fillId="67" borderId="1">
      <alignment horizontal="right"/>
    </xf>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19" fillId="0" borderId="1">
      <alignment horizontal="center"/>
    </xf>
    <xf numFmtId="37" fontId="33" fillId="67" borderId="1">
      <alignment horizontal="right"/>
    </xf>
    <xf numFmtId="0" fontId="22" fillId="22" borderId="38" applyNumberFormat="0" applyAlignment="0" applyProtection="0"/>
    <xf numFmtId="37" fontId="33" fillId="68" borderId="1">
      <alignment horizontal="right"/>
    </xf>
    <xf numFmtId="0" fontId="22" fillId="22"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172" fontId="33" fillId="67" borderId="1">
      <alignment horizontal="right"/>
    </xf>
    <xf numFmtId="0" fontId="32" fillId="9" borderId="38" applyNumberFormat="0" applyAlignment="0" applyProtection="0"/>
    <xf numFmtId="0" fontId="39" fillId="25" borderId="39" applyNumberFormat="0" applyFont="0" applyAlignment="0" applyProtection="0"/>
    <xf numFmtId="37" fontId="33" fillId="67" borderId="1">
      <alignment horizontal="right"/>
    </xf>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171" fontId="33" fillId="0" borderId="1">
      <alignment horizontal="right"/>
      <protection locked="0"/>
    </xf>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37" fontId="33" fillId="0" borderId="1">
      <alignment horizontal="right" vertical="center"/>
      <protection locked="0"/>
    </xf>
    <xf numFmtId="0" fontId="32" fillId="9" borderId="38" applyNumberFormat="0" applyAlignment="0" applyProtection="0"/>
    <xf numFmtId="0" fontId="22" fillId="22" borderId="38" applyNumberFormat="0" applyAlignment="0" applyProtection="0"/>
    <xf numFmtId="37" fontId="33" fillId="0" borderId="1">
      <alignment horizontal="right" vertical="center"/>
      <protection locked="0"/>
    </xf>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1">
      <alignment horizontal="right"/>
      <protection locked="0"/>
    </xf>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39" fontId="33" fillId="0" borderId="1">
      <alignment horizontal="right"/>
      <protection locked="0"/>
    </xf>
    <xf numFmtId="0" fontId="22" fillId="22" borderId="38" applyNumberFormat="0" applyAlignment="0" applyProtection="0"/>
    <xf numFmtId="171" fontId="33" fillId="67" borderId="1">
      <alignment horizontal="right"/>
    </xf>
    <xf numFmtId="39" fontId="33" fillId="0" borderId="1">
      <alignment horizontal="right"/>
      <protection locked="0"/>
    </xf>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19" fillId="0" borderId="1">
      <alignment horizontal="center"/>
    </xf>
    <xf numFmtId="0" fontId="19" fillId="0" borderId="1">
      <alignment horizontal="center"/>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22" fillId="22"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37" fontId="33" fillId="0" borderId="1">
      <alignment horizontal="right"/>
      <protection locked="0"/>
    </xf>
    <xf numFmtId="0" fontId="45" fillId="0" borderId="41" applyNumberFormat="0" applyFill="0" applyAlignment="0" applyProtection="0"/>
    <xf numFmtId="0" fontId="19" fillId="0" borderId="1">
      <alignment horizontal="center"/>
    </xf>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19" fillId="0" borderId="1">
      <alignment horizontal="center"/>
    </xf>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2" fillId="9"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19" fillId="0" borderId="1">
      <alignment horizontal="center"/>
    </xf>
    <xf numFmtId="37" fontId="33" fillId="0" borderId="1">
      <alignment horizontal="right" vertical="center"/>
      <protection locked="0"/>
    </xf>
    <xf numFmtId="0" fontId="19" fillId="0" borderId="1">
      <alignment horizontal="center"/>
    </xf>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171" fontId="33" fillId="0" borderId="1">
      <alignment horizontal="right"/>
      <protection locked="0"/>
    </xf>
    <xf numFmtId="0" fontId="22" fillId="22" borderId="38" applyNumberFormat="0" applyAlignment="0" applyProtection="0"/>
    <xf numFmtId="172" fontId="33" fillId="67" borderId="1">
      <alignment horizontal="right"/>
    </xf>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19" fillId="0" borderId="1">
      <alignment horizontal="center"/>
    </xf>
    <xf numFmtId="0" fontId="19" fillId="0" borderId="1">
      <alignment horizontal="center"/>
    </xf>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37" fontId="33" fillId="68" borderId="1">
      <alignment horizontal="right"/>
    </xf>
    <xf numFmtId="37" fontId="33" fillId="67" borderId="1">
      <alignment horizontal="right"/>
    </xf>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37" fontId="33" fillId="68" borderId="1">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7" fontId="33" fillId="68" borderId="1">
      <alignment horizontal="right"/>
    </xf>
    <xf numFmtId="0" fontId="45" fillId="0" borderId="41" applyNumberFormat="0" applyFill="0" applyAlignment="0" applyProtection="0"/>
    <xf numFmtId="37" fontId="33" fillId="68" borderId="1">
      <alignment horizontal="right"/>
    </xf>
    <xf numFmtId="172" fontId="33" fillId="67" borderId="1">
      <alignment horizontal="right"/>
    </xf>
    <xf numFmtId="0" fontId="39" fillId="25" borderId="39" applyNumberFormat="0" applyFont="0" applyAlignment="0" applyProtection="0"/>
    <xf numFmtId="0" fontId="32" fillId="9" borderId="38" applyNumberFormat="0" applyAlignment="0" applyProtection="0"/>
    <xf numFmtId="37" fontId="33" fillId="0" borderId="1">
      <alignment horizontal="right" vertical="center"/>
      <protection locked="0"/>
    </xf>
    <xf numFmtId="170" fontId="33" fillId="67" borderId="1">
      <alignment horizontal="right"/>
    </xf>
    <xf numFmtId="0" fontId="39" fillId="25" borderId="39" applyNumberFormat="0" applyFont="0" applyAlignment="0" applyProtection="0"/>
    <xf numFmtId="37" fontId="33" fillId="0" borderId="1">
      <alignment horizontal="right" vertical="center"/>
      <protection locked="0"/>
    </xf>
    <xf numFmtId="0" fontId="32" fillId="9" borderId="38" applyNumberFormat="0" applyAlignment="0" applyProtection="0"/>
    <xf numFmtId="172" fontId="33" fillId="67" borderId="1">
      <alignment horizontal="right"/>
    </xf>
    <xf numFmtId="0" fontId="39" fillId="25" borderId="39" applyNumberFormat="0" applyFont="0" applyAlignment="0" applyProtection="0"/>
    <xf numFmtId="171" fontId="33" fillId="0" borderId="1">
      <alignment horizontal="right"/>
      <protection locked="0"/>
    </xf>
    <xf numFmtId="0" fontId="22" fillId="22" borderId="38" applyNumberFormat="0" applyAlignment="0" applyProtection="0"/>
    <xf numFmtId="0" fontId="39" fillId="25" borderId="39" applyNumberFormat="0" applyFont="0" applyAlignment="0" applyProtection="0"/>
    <xf numFmtId="170" fontId="33" fillId="67" borderId="1">
      <alignment horizontal="right"/>
    </xf>
    <xf numFmtId="0" fontId="19" fillId="0" borderId="1">
      <alignment horizontal="center"/>
    </xf>
    <xf numFmtId="172" fontId="33" fillId="67" borderId="1">
      <alignment horizontal="right"/>
    </xf>
    <xf numFmtId="171" fontId="33" fillId="0" borderId="1">
      <alignment horizontal="right"/>
      <protection locked="0"/>
    </xf>
    <xf numFmtId="0" fontId="22" fillId="22" borderId="38" applyNumberFormat="0" applyAlignment="0" applyProtection="0"/>
    <xf numFmtId="171" fontId="33" fillId="67" borderId="1">
      <alignment horizontal="right"/>
    </xf>
    <xf numFmtId="0" fontId="19" fillId="0" borderId="1">
      <alignment horizontal="center"/>
    </xf>
    <xf numFmtId="37" fontId="33" fillId="0" borderId="1">
      <alignment horizontal="right"/>
      <protection locked="0"/>
    </xf>
    <xf numFmtId="0" fontId="32" fillId="9" borderId="38" applyNumberFormat="0" applyAlignment="0" applyProtection="0"/>
    <xf numFmtId="0" fontId="32" fillId="9" borderId="38" applyNumberFormat="0" applyAlignment="0" applyProtection="0"/>
    <xf numFmtId="0" fontId="41" fillId="22" borderId="40" applyNumberFormat="0" applyAlignment="0" applyProtection="0"/>
    <xf numFmtId="37" fontId="33" fillId="0" borderId="1">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171" fontId="33" fillId="67" borderId="1">
      <alignment horizontal="right"/>
    </xf>
    <xf numFmtId="0" fontId="45" fillId="0" borderId="41" applyNumberFormat="0" applyFill="0" applyAlignment="0" applyProtection="0"/>
    <xf numFmtId="170" fontId="33" fillId="67" borderId="1">
      <alignment horizontal="right"/>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19" fillId="0" borderId="1">
      <alignment horizontal="center"/>
    </xf>
    <xf numFmtId="0" fontId="22" fillId="22" borderId="38" applyNumberFormat="0" applyAlignment="0" applyProtection="0"/>
    <xf numFmtId="172" fontId="33" fillId="67" borderId="1">
      <alignment horizontal="right"/>
    </xf>
    <xf numFmtId="0" fontId="45" fillId="0" borderId="41" applyNumberFormat="0" applyFill="0" applyAlignment="0" applyProtection="0"/>
    <xf numFmtId="0" fontId="32" fillId="9" borderId="38" applyNumberFormat="0" applyAlignment="0" applyProtection="0"/>
    <xf numFmtId="169" fontId="33" fillId="0" borderId="1">
      <alignment horizontal="right"/>
      <protection locked="0"/>
    </xf>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1">
      <alignment horizontal="center"/>
    </xf>
    <xf numFmtId="0" fontId="22" fillId="22"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172" fontId="33" fillId="67" borderId="1">
      <alignment horizontal="right"/>
    </xf>
    <xf numFmtId="0" fontId="45" fillId="0" borderId="41" applyNumberFormat="0" applyFill="0" applyAlignment="0" applyProtection="0"/>
    <xf numFmtId="0" fontId="19" fillId="0" borderId="1">
      <alignment horizontal="center"/>
    </xf>
    <xf numFmtId="37" fontId="33" fillId="0" borderId="1">
      <alignment horizontal="right" vertical="center"/>
      <protection locked="0"/>
    </xf>
    <xf numFmtId="0" fontId="45" fillId="0" borderId="41" applyNumberFormat="0" applyFill="0" applyAlignment="0" applyProtection="0"/>
    <xf numFmtId="169" fontId="33" fillId="0" borderId="1">
      <alignment horizontal="right"/>
      <protection locked="0"/>
    </xf>
    <xf numFmtId="0" fontId="32" fillId="9" borderId="38" applyNumberFormat="0" applyAlignment="0" applyProtection="0"/>
    <xf numFmtId="0" fontId="19" fillId="0" borderId="1">
      <alignment horizontal="center"/>
    </xf>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37" fontId="33" fillId="0" borderId="1">
      <alignment horizontal="right" vertical="center"/>
      <protection locked="0"/>
    </xf>
    <xf numFmtId="0" fontId="22" fillId="22"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32" fillId="9" borderId="38" applyNumberFormat="0" applyAlignment="0" applyProtection="0"/>
    <xf numFmtId="37" fontId="33" fillId="0" borderId="1">
      <alignment horizontal="right"/>
      <protection locked="0"/>
    </xf>
    <xf numFmtId="0" fontId="39" fillId="25" borderId="39" applyNumberFormat="0" applyFont="0" applyAlignment="0" applyProtection="0"/>
    <xf numFmtId="0" fontId="45" fillId="0" borderId="41" applyNumberFormat="0" applyFill="0" applyAlignment="0" applyProtection="0"/>
    <xf numFmtId="171" fontId="33" fillId="0" borderId="1">
      <alignment horizontal="right"/>
      <protection locked="0"/>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19" fillId="0" borderId="1">
      <alignment horizontal="center"/>
    </xf>
    <xf numFmtId="0" fontId="39" fillId="25" borderId="39" applyNumberFormat="0" applyFont="0" applyAlignment="0" applyProtection="0"/>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37" fontId="33" fillId="68" borderId="1">
      <alignment horizontal="right"/>
    </xf>
    <xf numFmtId="0" fontId="45" fillId="0" borderId="41" applyNumberFormat="0" applyFill="0" applyAlignment="0" applyProtection="0"/>
    <xf numFmtId="171" fontId="33" fillId="67" borderId="1">
      <alignment horizontal="right"/>
    </xf>
    <xf numFmtId="170" fontId="33" fillId="67" borderId="1">
      <alignment horizontal="right"/>
    </xf>
    <xf numFmtId="0" fontId="41" fillId="22" borderId="40" applyNumberFormat="0" applyAlignment="0" applyProtection="0"/>
    <xf numFmtId="0" fontId="19" fillId="0" borderId="1">
      <alignment horizontal="center"/>
    </xf>
    <xf numFmtId="0" fontId="32" fillId="9" borderId="38" applyNumberFormat="0" applyAlignment="0" applyProtection="0"/>
    <xf numFmtId="0" fontId="22" fillId="22" borderId="38" applyNumberFormat="0" applyAlignment="0" applyProtection="0"/>
    <xf numFmtId="0" fontId="32" fillId="9" borderId="38" applyNumberFormat="0" applyAlignment="0" applyProtection="0"/>
    <xf numFmtId="0" fontId="22" fillId="22" borderId="38" applyNumberFormat="0" applyAlignment="0" applyProtection="0"/>
    <xf numFmtId="0" fontId="41" fillId="22" borderId="40" applyNumberFormat="0" applyAlignment="0" applyProtection="0"/>
    <xf numFmtId="170" fontId="33" fillId="67" borderId="1">
      <alignment horizontal="right"/>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170" fontId="33" fillId="67" borderId="1">
      <alignment horizontal="right"/>
    </xf>
    <xf numFmtId="0" fontId="39" fillId="25" borderId="39" applyNumberFormat="0" applyFont="0" applyAlignment="0" applyProtection="0"/>
    <xf numFmtId="37" fontId="33" fillId="0" borderId="1">
      <alignment horizontal="right" vertical="center"/>
      <protection locked="0"/>
    </xf>
    <xf numFmtId="37" fontId="33" fillId="0" borderId="1">
      <alignment horizontal="right" vertical="center"/>
      <protection locked="0"/>
    </xf>
    <xf numFmtId="171" fontId="33" fillId="67" borderId="1">
      <alignment horizontal="right"/>
    </xf>
    <xf numFmtId="0" fontId="32" fillId="9" borderId="38" applyNumberFormat="0" applyAlignment="0" applyProtection="0"/>
    <xf numFmtId="39" fontId="33" fillId="0" borderId="1">
      <alignment horizontal="right"/>
      <protection locked="0"/>
    </xf>
    <xf numFmtId="37" fontId="33" fillId="0" borderId="1">
      <alignment horizontal="right" vertical="center"/>
      <protection locked="0"/>
    </xf>
    <xf numFmtId="170" fontId="33" fillId="67" borderId="1">
      <alignment horizontal="right"/>
    </xf>
    <xf numFmtId="0" fontId="45" fillId="0" borderId="41" applyNumberFormat="0" applyFill="0" applyAlignment="0" applyProtection="0"/>
    <xf numFmtId="37" fontId="33" fillId="0" borderId="1">
      <alignment horizontal="right" vertical="center"/>
      <protection locked="0"/>
    </xf>
    <xf numFmtId="169" fontId="33" fillId="0" borderId="1">
      <alignment horizontal="right"/>
      <protection locked="0"/>
    </xf>
    <xf numFmtId="170" fontId="33" fillId="67" borderId="1">
      <alignment horizontal="right"/>
    </xf>
    <xf numFmtId="37" fontId="33" fillId="68" borderId="1">
      <alignment horizontal="right"/>
    </xf>
    <xf numFmtId="0" fontId="45" fillId="0" borderId="41" applyNumberFormat="0" applyFill="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171" fontId="33" fillId="67" borderId="1">
      <alignment horizontal="right"/>
    </xf>
    <xf numFmtId="0" fontId="22" fillId="22" borderId="38" applyNumberFormat="0" applyAlignment="0" applyProtection="0"/>
    <xf numFmtId="0" fontId="22" fillId="22" borderId="38" applyNumberFormat="0" applyAlignment="0" applyProtection="0"/>
    <xf numFmtId="37" fontId="33" fillId="0" borderId="1">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172" fontId="33" fillId="67" borderId="1">
      <alignment horizontal="right"/>
    </xf>
    <xf numFmtId="0" fontId="19" fillId="0" borderId="1">
      <alignment horizontal="center"/>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171" fontId="33" fillId="0" borderId="1">
      <alignment horizontal="right"/>
      <protection locked="0"/>
    </xf>
    <xf numFmtId="0" fontId="45" fillId="0" borderId="41" applyNumberFormat="0" applyFill="0" applyAlignment="0" applyProtection="0"/>
    <xf numFmtId="0" fontId="45" fillId="0" borderId="41" applyNumberFormat="0" applyFill="0" applyAlignment="0" applyProtection="0"/>
    <xf numFmtId="171" fontId="33" fillId="67" borderId="1">
      <alignment horizontal="right"/>
    </xf>
    <xf numFmtId="37" fontId="33" fillId="0" borderId="1">
      <alignment horizontal="right" vertical="center"/>
      <protection locked="0"/>
    </xf>
    <xf numFmtId="0" fontId="22" fillId="22" borderId="38" applyNumberFormat="0" applyAlignment="0" applyProtection="0"/>
    <xf numFmtId="171" fontId="33" fillId="0" borderId="1">
      <alignment horizontal="right"/>
      <protection locked="0"/>
    </xf>
    <xf numFmtId="0" fontId="41" fillId="22" borderId="40" applyNumberFormat="0" applyAlignment="0" applyProtection="0"/>
    <xf numFmtId="0" fontId="41" fillId="22" borderId="40" applyNumberFormat="0" applyAlignment="0" applyProtection="0"/>
    <xf numFmtId="0" fontId="22" fillId="22" borderId="38" applyNumberFormat="0" applyAlignment="0" applyProtection="0"/>
    <xf numFmtId="0" fontId="32" fillId="9" borderId="38" applyNumberFormat="0" applyAlignment="0" applyProtection="0"/>
    <xf numFmtId="37" fontId="33" fillId="0" borderId="1">
      <alignment horizontal="right" vertical="center"/>
      <protection locked="0"/>
    </xf>
    <xf numFmtId="37" fontId="33" fillId="67" borderId="1">
      <alignment horizontal="right"/>
    </xf>
    <xf numFmtId="0" fontId="32" fillId="9" borderId="38" applyNumberFormat="0" applyAlignment="0" applyProtection="0"/>
    <xf numFmtId="37" fontId="33" fillId="0" borderId="1">
      <alignment horizontal="right" vertical="center"/>
      <protection locked="0"/>
    </xf>
    <xf numFmtId="37" fontId="33" fillId="0" borderId="1">
      <alignment horizontal="right" vertical="center"/>
      <protection locked="0"/>
    </xf>
    <xf numFmtId="0" fontId="32" fillId="9" borderId="38" applyNumberFormat="0" applyAlignment="0" applyProtection="0"/>
    <xf numFmtId="0" fontId="32" fillId="9" borderId="38" applyNumberFormat="0" applyAlignment="0" applyProtection="0"/>
    <xf numFmtId="37" fontId="33" fillId="0" borderId="1">
      <alignment horizontal="right" vertical="center"/>
      <protection locked="0"/>
    </xf>
    <xf numFmtId="37" fontId="33" fillId="0" borderId="1">
      <alignment horizontal="right" vertical="center"/>
      <protection locked="0"/>
    </xf>
    <xf numFmtId="0" fontId="39" fillId="25" borderId="39" applyNumberFormat="0" applyFont="0" applyAlignment="0" applyProtection="0"/>
    <xf numFmtId="0" fontId="19" fillId="0" borderId="1">
      <alignment horizontal="center"/>
    </xf>
    <xf numFmtId="0" fontId="32" fillId="9" borderId="38" applyNumberFormat="0" applyAlignment="0" applyProtection="0"/>
    <xf numFmtId="0" fontId="41" fillId="22" borderId="40" applyNumberFormat="0" applyAlignment="0" applyProtection="0"/>
    <xf numFmtId="0" fontId="19" fillId="0" borderId="1">
      <alignment horizontal="center"/>
    </xf>
    <xf numFmtId="37" fontId="33" fillId="68" borderId="1">
      <alignment horizontal="right"/>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1">
      <alignment horizontal="right" vertical="center"/>
      <protection locked="0"/>
    </xf>
    <xf numFmtId="0" fontId="45" fillId="0" borderId="41" applyNumberFormat="0" applyFill="0" applyAlignment="0" applyProtection="0"/>
    <xf numFmtId="172" fontId="33" fillId="67" borderId="1">
      <alignment horizontal="right"/>
    </xf>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37" fontId="33" fillId="0" borderId="1">
      <alignment horizontal="right" vertical="center"/>
      <protection locked="0"/>
    </xf>
    <xf numFmtId="0" fontId="22" fillId="22" borderId="38" applyNumberFormat="0" applyAlignment="0" applyProtection="0"/>
    <xf numFmtId="37" fontId="33" fillId="67" borderId="1">
      <alignment horizontal="right"/>
    </xf>
    <xf numFmtId="0" fontId="45" fillId="0" borderId="41" applyNumberFormat="0" applyFill="0" applyAlignment="0" applyProtection="0"/>
    <xf numFmtId="0" fontId="45" fillId="0" borderId="41" applyNumberFormat="0" applyFill="0" applyAlignment="0" applyProtection="0"/>
    <xf numFmtId="171" fontId="33" fillId="67" borderId="1">
      <alignment horizontal="right"/>
    </xf>
    <xf numFmtId="0" fontId="39" fillId="25" borderId="39" applyNumberFormat="0" applyFont="0" applyAlignment="0" applyProtection="0"/>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171" fontId="33" fillId="0" borderId="1">
      <alignment horizontal="right"/>
      <protection locked="0"/>
    </xf>
    <xf numFmtId="0" fontId="41" fillId="22" borderId="40" applyNumberFormat="0" applyAlignment="0" applyProtection="0"/>
    <xf numFmtId="37" fontId="33" fillId="68" borderId="1">
      <alignment horizontal="right"/>
    </xf>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170" fontId="33" fillId="67" borderId="1">
      <alignment horizontal="right"/>
    </xf>
    <xf numFmtId="0" fontId="39" fillId="25" borderId="39" applyNumberFormat="0" applyFont="0" applyAlignment="0" applyProtection="0"/>
    <xf numFmtId="0" fontId="19" fillId="0" borderId="1">
      <alignment horizontal="center"/>
    </xf>
    <xf numFmtId="37" fontId="33" fillId="0" borderId="1">
      <alignment horizontal="right" vertical="center"/>
      <protection locked="0"/>
    </xf>
    <xf numFmtId="0" fontId="45" fillId="0" borderId="41" applyNumberFormat="0" applyFill="0" applyAlignment="0" applyProtection="0"/>
    <xf numFmtId="0" fontId="19" fillId="0" borderId="1">
      <alignment horizontal="center"/>
    </xf>
    <xf numFmtId="0" fontId="39" fillId="25" borderId="39" applyNumberFormat="0" applyFon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172" fontId="33" fillId="67" borderId="1">
      <alignment horizontal="right"/>
    </xf>
    <xf numFmtId="0" fontId="22" fillId="22" borderId="38" applyNumberFormat="0" applyAlignment="0" applyProtection="0"/>
    <xf numFmtId="0" fontId="41" fillId="22" borderId="40" applyNumberFormat="0" applyAlignment="0" applyProtection="0"/>
    <xf numFmtId="169" fontId="33" fillId="0" borderId="1">
      <alignment horizontal="right"/>
      <protection locked="0"/>
    </xf>
    <xf numFmtId="0" fontId="45" fillId="0" borderId="41" applyNumberFormat="0" applyFill="0" applyAlignment="0" applyProtection="0"/>
    <xf numFmtId="0" fontId="32" fillId="9" borderId="38" applyNumberFormat="0" applyAlignment="0" applyProtection="0"/>
    <xf numFmtId="0" fontId="39" fillId="25" borderId="39" applyNumberFormat="0" applyFont="0" applyAlignment="0" applyProtection="0"/>
    <xf numFmtId="0" fontId="22" fillId="22" borderId="38" applyNumberFormat="0" applyAlignment="0" applyProtection="0"/>
    <xf numFmtId="37" fontId="33" fillId="68" borderId="1">
      <alignment horizontal="right"/>
    </xf>
    <xf numFmtId="0" fontId="19" fillId="0" borderId="1">
      <alignment horizontal="center"/>
    </xf>
    <xf numFmtId="0" fontId="39" fillId="25" borderId="39" applyNumberFormat="0" applyFont="0" applyAlignment="0" applyProtection="0"/>
    <xf numFmtId="172" fontId="33" fillId="67" borderId="1">
      <alignment horizontal="right"/>
    </xf>
    <xf numFmtId="0" fontId="22" fillId="22" borderId="38" applyNumberFormat="0" applyAlignment="0" applyProtection="0"/>
    <xf numFmtId="0" fontId="22" fillId="22" borderId="38" applyNumberFormat="0" applyAlignment="0" applyProtection="0"/>
    <xf numFmtId="0" fontId="19" fillId="0" borderId="1">
      <alignment horizontal="center"/>
    </xf>
    <xf numFmtId="37" fontId="33" fillId="68" borderId="1">
      <alignment horizontal="right"/>
    </xf>
    <xf numFmtId="0" fontId="19" fillId="0" borderId="1">
      <alignment horizontal="center"/>
    </xf>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172" fontId="33" fillId="67" borderId="1">
      <alignment horizontal="right"/>
    </xf>
    <xf numFmtId="0" fontId="22" fillId="22" borderId="38" applyNumberFormat="0" applyAlignment="0" applyProtection="0"/>
    <xf numFmtId="0" fontId="19" fillId="0" borderId="1">
      <alignment horizontal="center"/>
    </xf>
    <xf numFmtId="0" fontId="39" fillId="25" borderId="39" applyNumberFormat="0" applyFont="0" applyAlignment="0" applyProtection="0"/>
    <xf numFmtId="37" fontId="33" fillId="0" borderId="1">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39" fontId="33" fillId="0" borderId="1">
      <alignment horizontal="right"/>
      <protection locked="0"/>
    </xf>
    <xf numFmtId="0" fontId="22" fillId="22" borderId="38" applyNumberFormat="0" applyAlignment="0" applyProtection="0"/>
    <xf numFmtId="170" fontId="33" fillId="67" borderId="1">
      <alignment horizontal="right"/>
    </xf>
    <xf numFmtId="0" fontId="45" fillId="0" borderId="41"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45" fillId="0" borderId="41" applyNumberFormat="0" applyFill="0" applyAlignment="0" applyProtection="0"/>
    <xf numFmtId="0" fontId="19" fillId="0" borderId="1">
      <alignment horizontal="center"/>
    </xf>
    <xf numFmtId="0" fontId="22" fillId="22"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5" fillId="0" borderId="41"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32" fillId="9" borderId="38" applyNumberFormat="0" applyAlignment="0" applyProtection="0"/>
    <xf numFmtId="37" fontId="33" fillId="68" borderId="1">
      <alignment horizontal="right"/>
    </xf>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1">
      <alignment horizontal="right"/>
    </xf>
    <xf numFmtId="0" fontId="39" fillId="25" borderId="39" applyNumberFormat="0" applyFont="0" applyAlignment="0" applyProtection="0"/>
    <xf numFmtId="0" fontId="32" fillId="9" borderId="38" applyNumberFormat="0" applyAlignment="0" applyProtection="0"/>
    <xf numFmtId="0" fontId="19" fillId="0" borderId="1">
      <alignment horizontal="center"/>
    </xf>
    <xf numFmtId="0" fontId="19" fillId="0" borderId="1">
      <alignment horizontal="center"/>
    </xf>
    <xf numFmtId="0" fontId="41" fillId="22" borderId="40" applyNumberFormat="0" applyAlignment="0" applyProtection="0"/>
    <xf numFmtId="171"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0" fontId="32" fillId="9" borderId="38" applyNumberFormat="0" applyAlignment="0" applyProtection="0"/>
    <xf numFmtId="0" fontId="19" fillId="0" borderId="1">
      <alignment horizontal="center"/>
    </xf>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171" fontId="33" fillId="67" borderId="1">
      <alignment horizontal="right"/>
    </xf>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37" fontId="33" fillId="67" borderId="1">
      <alignment horizontal="right"/>
    </xf>
    <xf numFmtId="37" fontId="33" fillId="0" borderId="1">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67" borderId="1">
      <alignment horizontal="right"/>
    </xf>
    <xf numFmtId="0" fontId="41" fillId="22" borderId="40" applyNumberFormat="0" applyAlignment="0" applyProtection="0"/>
    <xf numFmtId="0" fontId="19" fillId="0" borderId="1">
      <alignment horizontal="center"/>
    </xf>
    <xf numFmtId="171" fontId="33" fillId="67" borderId="1">
      <alignment horizontal="right"/>
    </xf>
    <xf numFmtId="170" fontId="33" fillId="67" borderId="1">
      <alignment horizontal="right"/>
    </xf>
    <xf numFmtId="0" fontId="45" fillId="0" borderId="41" applyNumberFormat="0" applyFill="0" applyAlignment="0" applyProtection="0"/>
    <xf numFmtId="0" fontId="45" fillId="0" borderId="41" applyNumberFormat="0" applyFill="0" applyAlignment="0" applyProtection="0"/>
    <xf numFmtId="169" fontId="33" fillId="0" borderId="1">
      <alignment horizontal="right"/>
      <protection locked="0"/>
    </xf>
    <xf numFmtId="0" fontId="41" fillId="22" borderId="40" applyNumberFormat="0" applyAlignment="0" applyProtection="0"/>
    <xf numFmtId="0" fontId="41" fillId="22" borderId="40" applyNumberFormat="0" applyAlignment="0" applyProtection="0"/>
    <xf numFmtId="37" fontId="33" fillId="0" borderId="1">
      <alignment horizontal="right" vertical="center"/>
      <protection locked="0"/>
    </xf>
    <xf numFmtId="0" fontId="19" fillId="0" borderId="1">
      <alignment horizontal="center"/>
    </xf>
    <xf numFmtId="0" fontId="41" fillId="22" borderId="40" applyNumberFormat="0" applyAlignment="0" applyProtection="0"/>
    <xf numFmtId="171" fontId="33" fillId="0" borderId="1">
      <alignment horizontal="right"/>
      <protection locked="0"/>
    </xf>
    <xf numFmtId="0" fontId="41" fillId="22" borderId="40" applyNumberFormat="0" applyAlignment="0" applyProtection="0"/>
    <xf numFmtId="0" fontId="22" fillId="22" borderId="38" applyNumberFormat="0" applyAlignment="0" applyProtection="0"/>
    <xf numFmtId="0" fontId="32" fillId="9" borderId="38" applyNumberFormat="0" applyAlignment="0" applyProtection="0"/>
    <xf numFmtId="0" fontId="19" fillId="0" borderId="1">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0" fontId="33" fillId="67" borderId="1">
      <alignment horizontal="right"/>
    </xf>
    <xf numFmtId="0" fontId="45" fillId="0" borderId="41" applyNumberFormat="0" applyFill="0" applyAlignment="0" applyProtection="0"/>
    <xf numFmtId="37" fontId="33" fillId="0" borderId="1">
      <alignment horizontal="right" vertical="center"/>
      <protection locked="0"/>
    </xf>
    <xf numFmtId="172" fontId="33" fillId="67" borderId="1">
      <alignment horizontal="right"/>
    </xf>
    <xf numFmtId="0" fontId="41" fillId="22" borderId="40" applyNumberFormat="0" applyAlignment="0" applyProtection="0"/>
    <xf numFmtId="172" fontId="33" fillId="67" borderId="1">
      <alignment horizontal="right"/>
    </xf>
    <xf numFmtId="0" fontId="32" fillId="9" borderId="38" applyNumberFormat="0" applyAlignment="0" applyProtection="0"/>
    <xf numFmtId="172" fontId="33" fillId="67" borderId="1">
      <alignment horizontal="right"/>
    </xf>
    <xf numFmtId="0" fontId="19" fillId="0" borderId="1">
      <alignment horizontal="center"/>
    </xf>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67" borderId="1">
      <alignment horizontal="right"/>
    </xf>
    <xf numFmtId="0" fontId="41" fillId="22" borderId="40" applyNumberFormat="0" applyAlignment="0" applyProtection="0"/>
    <xf numFmtId="37" fontId="33" fillId="0" borderId="1">
      <alignment horizontal="right" vertical="center"/>
      <protection locked="0"/>
    </xf>
    <xf numFmtId="0" fontId="45" fillId="0" borderId="41" applyNumberFormat="0" applyFill="0" applyAlignment="0" applyProtection="0"/>
    <xf numFmtId="172" fontId="33" fillId="67" borderId="1">
      <alignment horizontal="right"/>
    </xf>
    <xf numFmtId="0" fontId="39" fillId="25" borderId="39" applyNumberFormat="0" applyFont="0" applyAlignment="0" applyProtection="0"/>
    <xf numFmtId="37" fontId="33" fillId="0" borderId="1">
      <alignment horizontal="right" vertical="center"/>
      <protection locked="0"/>
    </xf>
    <xf numFmtId="0" fontId="32" fillId="9" borderId="38" applyNumberFormat="0" applyAlignment="0" applyProtection="0"/>
    <xf numFmtId="0" fontId="19" fillId="0" borderId="1">
      <alignment horizontal="center"/>
    </xf>
    <xf numFmtId="37" fontId="33" fillId="0" borderId="1">
      <alignment horizontal="right"/>
      <protection locked="0"/>
    </xf>
    <xf numFmtId="37" fontId="33" fillId="0" borderId="1">
      <alignment horizontal="right" vertical="center"/>
      <protection locked="0"/>
    </xf>
    <xf numFmtId="0" fontId="22" fillId="22" borderId="38" applyNumberFormat="0" applyAlignment="0" applyProtection="0"/>
    <xf numFmtId="0" fontId="19" fillId="0" borderId="1">
      <alignment horizontal="center"/>
    </xf>
    <xf numFmtId="0" fontId="19" fillId="0" borderId="1">
      <alignment horizontal="center"/>
    </xf>
    <xf numFmtId="37" fontId="33" fillId="0" borderId="1">
      <alignment horizontal="right" vertical="center"/>
      <protection locked="0"/>
    </xf>
    <xf numFmtId="0" fontId="19" fillId="0" borderId="1">
      <alignment horizontal="center"/>
    </xf>
    <xf numFmtId="39" fontId="33" fillId="0" borderId="1">
      <alignment horizontal="right"/>
      <protection locked="0"/>
    </xf>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19" fillId="0" borderId="1">
      <alignment horizontal="center"/>
    </xf>
    <xf numFmtId="0" fontId="45" fillId="0" borderId="41" applyNumberFormat="0" applyFill="0" applyAlignment="0" applyProtection="0"/>
    <xf numFmtId="0" fontId="19" fillId="0" borderId="1">
      <alignment horizontal="center"/>
    </xf>
    <xf numFmtId="39" fontId="33" fillId="0" borderId="1">
      <alignment horizontal="right"/>
      <protection locked="0"/>
    </xf>
    <xf numFmtId="0" fontId="19" fillId="0" borderId="1">
      <alignment horizontal="center"/>
    </xf>
    <xf numFmtId="37" fontId="33" fillId="0" borderId="1">
      <alignment horizontal="right" vertical="center"/>
      <protection locked="0"/>
    </xf>
    <xf numFmtId="0" fontId="19" fillId="0" borderId="1">
      <alignment horizontal="center"/>
    </xf>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1">
      <alignment horizontal="right"/>
    </xf>
    <xf numFmtId="37" fontId="33" fillId="67" borderId="1">
      <alignment horizontal="right"/>
    </xf>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0" fontId="41" fillId="22" borderId="40" applyNumberForma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37" fontId="33" fillId="0" borderId="1">
      <alignment horizontal="right"/>
      <protection locked="0"/>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32" fillId="9" borderId="38" applyNumberFormat="0" applyAlignment="0" applyProtection="0"/>
    <xf numFmtId="37" fontId="33" fillId="68" borderId="1">
      <alignment horizontal="right"/>
    </xf>
    <xf numFmtId="0" fontId="45" fillId="0" borderId="41" applyNumberFormat="0" applyFill="0" applyAlignment="0" applyProtection="0"/>
    <xf numFmtId="0" fontId="45" fillId="0" borderId="41" applyNumberFormat="0" applyFill="0" applyAlignment="0" applyProtection="0"/>
    <xf numFmtId="37" fontId="33" fillId="0" borderId="1">
      <alignment horizontal="right"/>
      <protection locked="0"/>
    </xf>
    <xf numFmtId="37" fontId="33" fillId="0" borderId="1">
      <alignment horizontal="right" vertical="center"/>
      <protection locked="0"/>
    </xf>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32" fillId="9" borderId="38" applyNumberFormat="0" applyAlignment="0" applyProtection="0"/>
    <xf numFmtId="37" fontId="33" fillId="68" borderId="1">
      <alignment horizontal="right"/>
    </xf>
    <xf numFmtId="170"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19" fillId="0" borderId="1">
      <alignment horizontal="center"/>
    </xf>
    <xf numFmtId="0" fontId="41" fillId="22" borderId="40" applyNumberFormat="0" applyAlignment="0" applyProtection="0"/>
    <xf numFmtId="37" fontId="33" fillId="0" borderId="1">
      <alignment horizontal="right"/>
      <protection locked="0"/>
    </xf>
    <xf numFmtId="171" fontId="33" fillId="67" borderId="1">
      <alignment horizontal="right"/>
    </xf>
    <xf numFmtId="171" fontId="33" fillId="67" borderId="1">
      <alignment horizontal="right"/>
    </xf>
    <xf numFmtId="0" fontId="41" fillId="22" borderId="40" applyNumberFormat="0" applyAlignment="0" applyProtection="0"/>
    <xf numFmtId="0" fontId="41" fillId="22" borderId="40" applyNumberFormat="0" applyAlignment="0" applyProtection="0"/>
    <xf numFmtId="37" fontId="33" fillId="0" borderId="1">
      <alignment horizontal="right" vertical="center"/>
      <protection locked="0"/>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169" fontId="33" fillId="0" borderId="1">
      <alignment horizontal="right"/>
      <protection locked="0"/>
    </xf>
    <xf numFmtId="0" fontId="32" fillId="9" borderId="38"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45" fillId="0" borderId="41" applyNumberFormat="0" applyFill="0" applyAlignment="0" applyProtection="0"/>
    <xf numFmtId="169" fontId="33" fillId="0" borderId="1">
      <alignment horizontal="right"/>
      <protection locked="0"/>
    </xf>
    <xf numFmtId="0" fontId="19" fillId="0" borderId="1">
      <alignment horizontal="center"/>
    </xf>
    <xf numFmtId="0" fontId="39" fillId="25" borderId="39" applyNumberFormat="0" applyFont="0" applyAlignment="0" applyProtection="0"/>
    <xf numFmtId="171" fontId="33" fillId="0" borderId="1">
      <alignment horizontal="right"/>
      <protection locked="0"/>
    </xf>
    <xf numFmtId="0" fontId="41" fillId="22" borderId="40" applyNumberFormat="0" applyAlignment="0" applyProtection="0"/>
    <xf numFmtId="0" fontId="39" fillId="25" borderId="39" applyNumberFormat="0" applyFont="0" applyAlignment="0" applyProtection="0"/>
    <xf numFmtId="37" fontId="33" fillId="67" borderId="1">
      <alignment horizontal="right"/>
    </xf>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172" fontId="33" fillId="67" borderId="1">
      <alignment horizontal="right"/>
    </xf>
    <xf numFmtId="0" fontId="19" fillId="0" borderId="1">
      <alignment horizontal="center"/>
    </xf>
    <xf numFmtId="0" fontId="32" fillId="9" borderId="38" applyNumberFormat="0" applyAlignment="0" applyProtection="0"/>
    <xf numFmtId="0" fontId="41" fillId="22" borderId="40" applyNumberFormat="0" applyAlignment="0" applyProtection="0"/>
    <xf numFmtId="0" fontId="22" fillId="22"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67" borderId="1">
      <alignment horizontal="right"/>
    </xf>
    <xf numFmtId="0" fontId="32" fillId="9" borderId="38" applyNumberFormat="0" applyAlignment="0" applyProtection="0"/>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1">
      <alignment horizontal="center"/>
    </xf>
    <xf numFmtId="37" fontId="33" fillId="0" borderId="1">
      <alignment horizontal="right" vertical="center"/>
      <protection locked="0"/>
    </xf>
    <xf numFmtId="37" fontId="33" fillId="67" borderId="1">
      <alignment horizontal="right"/>
    </xf>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37" fontId="33" fillId="68" borderId="1">
      <alignment horizontal="right"/>
    </xf>
    <xf numFmtId="171" fontId="33" fillId="67" borderId="1">
      <alignment horizontal="right"/>
    </xf>
    <xf numFmtId="0" fontId="45" fillId="0" borderId="41" applyNumberFormat="0" applyFill="0" applyAlignment="0" applyProtection="0"/>
    <xf numFmtId="37" fontId="33" fillId="68" borderId="1">
      <alignment horizontal="right"/>
    </xf>
    <xf numFmtId="37" fontId="33" fillId="0" borderId="1">
      <alignment horizontal="right"/>
      <protection locked="0"/>
    </xf>
    <xf numFmtId="37" fontId="33" fillId="0" borderId="1">
      <alignment horizontal="right" vertical="center"/>
      <protection locked="0"/>
    </xf>
    <xf numFmtId="0" fontId="39" fillId="25" borderId="39" applyNumberFormat="0" applyFont="0" applyAlignment="0" applyProtection="0"/>
    <xf numFmtId="0" fontId="41" fillId="22" borderId="40" applyNumberFormat="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37" fontId="33" fillId="0" borderId="1">
      <alignment horizontal="right"/>
      <protection locked="0"/>
    </xf>
    <xf numFmtId="37" fontId="33" fillId="67" borderId="1">
      <alignment horizontal="right"/>
    </xf>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41" fillId="22" borderId="40" applyNumberFormat="0" applyAlignment="0" applyProtection="0"/>
    <xf numFmtId="37" fontId="33" fillId="0" borderId="1">
      <alignment horizontal="right" vertical="center"/>
      <protection locked="0"/>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9" fontId="33" fillId="0" borderId="1">
      <alignment horizontal="right"/>
      <protection locked="0"/>
    </xf>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169" fontId="33" fillId="0" borderId="1">
      <alignment horizontal="right"/>
      <protection locked="0"/>
    </xf>
    <xf numFmtId="0" fontId="32" fillId="9" borderId="38" applyNumberFormat="0" applyAlignment="0" applyProtection="0"/>
    <xf numFmtId="170" fontId="33" fillId="67" borderId="1">
      <alignment horizontal="right"/>
    </xf>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19" fillId="0" borderId="1">
      <alignment horizontal="center"/>
    </xf>
    <xf numFmtId="0" fontId="39" fillId="25" borderId="39" applyNumberFormat="0" applyFont="0" applyAlignment="0" applyProtection="0"/>
    <xf numFmtId="37" fontId="33" fillId="0" borderId="1">
      <alignment horizontal="right"/>
      <protection locked="0"/>
    </xf>
    <xf numFmtId="37" fontId="33" fillId="0" borderId="1">
      <alignment horizontal="right"/>
      <protection locked="0"/>
    </xf>
    <xf numFmtId="0" fontId="45" fillId="0" borderId="41" applyNumberFormat="0" applyFill="0" applyAlignment="0" applyProtection="0"/>
    <xf numFmtId="0" fontId="22" fillId="22" borderId="38" applyNumberFormat="0" applyAlignment="0" applyProtection="0"/>
    <xf numFmtId="37" fontId="33" fillId="67" borderId="1">
      <alignment horizontal="right"/>
    </xf>
    <xf numFmtId="0" fontId="32" fillId="9" borderId="38" applyNumberFormat="0" applyAlignment="0" applyProtection="0"/>
    <xf numFmtId="0" fontId="32" fillId="9" borderId="38" applyNumberFormat="0" applyAlignment="0" applyProtection="0"/>
    <xf numFmtId="171" fontId="33" fillId="67" borderId="1">
      <alignment horizontal="right"/>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37" fontId="33" fillId="0" borderId="1">
      <alignment horizontal="right" vertical="center"/>
      <protection locked="0"/>
    </xf>
    <xf numFmtId="37" fontId="33" fillId="0" borderId="1">
      <alignment horizontal="right" vertical="center"/>
      <protection locked="0"/>
    </xf>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19" fillId="0" borderId="1">
      <alignment horizontal="center"/>
    </xf>
    <xf numFmtId="0" fontId="19" fillId="0" borderId="1">
      <alignment horizontal="center"/>
    </xf>
    <xf numFmtId="0" fontId="32" fillId="9" borderId="38" applyNumberFormat="0" applyAlignment="0" applyProtection="0"/>
    <xf numFmtId="172" fontId="33" fillId="67" borderId="1">
      <alignment horizontal="right"/>
    </xf>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39" fontId="33" fillId="0" borderId="1">
      <alignment horizontal="right"/>
      <protection locked="0"/>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37" fontId="33" fillId="68" borderId="1">
      <alignment horizontal="right"/>
    </xf>
    <xf numFmtId="0" fontId="41" fillId="22" borderId="40" applyNumberForma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19" fillId="0" borderId="1">
      <alignment horizontal="center"/>
    </xf>
    <xf numFmtId="0" fontId="39" fillId="25" borderId="39" applyNumberFormat="0" applyFont="0" applyAlignment="0" applyProtection="0"/>
    <xf numFmtId="0" fontId="39" fillId="25" borderId="39" applyNumberFormat="0" applyFont="0" applyAlignment="0" applyProtection="0"/>
    <xf numFmtId="37" fontId="33" fillId="68" borderId="1">
      <alignment horizontal="right"/>
    </xf>
    <xf numFmtId="172" fontId="33" fillId="67" borderId="1">
      <alignment horizontal="right"/>
    </xf>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67" borderId="1">
      <alignment horizontal="right"/>
    </xf>
    <xf numFmtId="172" fontId="33" fillId="67" borderId="1">
      <alignment horizontal="right"/>
    </xf>
    <xf numFmtId="170" fontId="33" fillId="67" borderId="1">
      <alignment horizontal="right"/>
    </xf>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171" fontId="33" fillId="67" borderId="1">
      <alignment horizontal="right"/>
    </xf>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0" fontId="41" fillId="22" borderId="40" applyNumberFormat="0" applyAlignment="0" applyProtection="0"/>
    <xf numFmtId="37" fontId="33" fillId="67" borderId="1">
      <alignment horizontal="right"/>
    </xf>
    <xf numFmtId="37" fontId="33" fillId="0" borderId="1">
      <alignment horizontal="right" vertical="center"/>
      <protection locked="0"/>
    </xf>
    <xf numFmtId="0" fontId="39" fillId="25" borderId="39" applyNumberFormat="0" applyFont="0" applyAlignment="0" applyProtection="0"/>
    <xf numFmtId="0" fontId="22" fillId="22" borderId="38" applyNumberFormat="0" applyAlignment="0" applyProtection="0"/>
    <xf numFmtId="169" fontId="33" fillId="0" borderId="1">
      <alignment horizontal="right"/>
      <protection locked="0"/>
    </xf>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22" fillId="22" borderId="38" applyNumberFormat="0" applyAlignment="0" applyProtection="0"/>
    <xf numFmtId="0" fontId="45" fillId="0" borderId="41" applyNumberFormat="0" applyFill="0" applyAlignment="0" applyProtection="0"/>
    <xf numFmtId="172" fontId="33" fillId="67" borderId="1">
      <alignment horizontal="right"/>
    </xf>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37" fontId="33" fillId="0" borderId="1">
      <alignment horizontal="right"/>
      <protection locked="0"/>
    </xf>
    <xf numFmtId="0" fontId="19" fillId="0" borderId="1">
      <alignment horizontal="center"/>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9" fontId="33" fillId="0" borderId="1">
      <alignment horizontal="right"/>
      <protection locked="0"/>
    </xf>
    <xf numFmtId="0" fontId="39" fillId="25" borderId="39" applyNumberFormat="0" applyFont="0" applyAlignment="0" applyProtection="0"/>
    <xf numFmtId="0" fontId="19" fillId="0" borderId="1">
      <alignment horizontal="center"/>
    </xf>
    <xf numFmtId="0" fontId="39" fillId="25" borderId="39" applyNumberFormat="0" applyFon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0" fontId="45" fillId="0" borderId="41" applyNumberFormat="0" applyFill="0" applyAlignment="0" applyProtection="0"/>
    <xf numFmtId="0" fontId="19" fillId="0" borderId="1">
      <alignment horizontal="center"/>
    </xf>
    <xf numFmtId="0" fontId="45" fillId="0" borderId="41" applyNumberFormat="0" applyFill="0" applyAlignment="0" applyProtection="0"/>
    <xf numFmtId="0" fontId="19" fillId="0" borderId="1">
      <alignment horizontal="center"/>
    </xf>
    <xf numFmtId="0" fontId="39" fillId="25" borderId="39" applyNumberFormat="0" applyFont="0" applyAlignment="0" applyProtection="0"/>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37" fontId="33" fillId="67" borderId="1">
      <alignment horizontal="right"/>
    </xf>
    <xf numFmtId="171"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37" fontId="33" fillId="68" borderId="1">
      <alignment horizontal="right"/>
    </xf>
    <xf numFmtId="172" fontId="33" fillId="67" borderId="1">
      <alignment horizontal="right"/>
    </xf>
    <xf numFmtId="0" fontId="19" fillId="0" borderId="1">
      <alignment horizontal="center"/>
    </xf>
    <xf numFmtId="0" fontId="32" fillId="9" borderId="38" applyNumberFormat="0" applyAlignment="0" applyProtection="0"/>
    <xf numFmtId="37" fontId="33" fillId="0" borderId="1">
      <alignment horizontal="right" vertical="center"/>
      <protection locked="0"/>
    </xf>
    <xf numFmtId="0" fontId="32" fillId="9" borderId="38" applyNumberFormat="0" applyAlignment="0" applyProtection="0"/>
    <xf numFmtId="37" fontId="33" fillId="67" borderId="1">
      <alignment horizontal="right"/>
    </xf>
    <xf numFmtId="0" fontId="39" fillId="25" borderId="39" applyNumberFormat="0" applyFont="0" applyAlignment="0" applyProtection="0"/>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67" borderId="1">
      <alignment horizontal="right"/>
    </xf>
    <xf numFmtId="37" fontId="33" fillId="0" borderId="1">
      <alignment horizontal="right" vertical="center"/>
      <protection locked="0"/>
    </xf>
    <xf numFmtId="37" fontId="33" fillId="67" borderId="1">
      <alignment horizontal="right"/>
    </xf>
    <xf numFmtId="0" fontId="19" fillId="0" borderId="1">
      <alignment horizontal="center"/>
    </xf>
    <xf numFmtId="0" fontId="39" fillId="25" borderId="39" applyNumberFormat="0" applyFont="0" applyAlignment="0" applyProtection="0"/>
    <xf numFmtId="0" fontId="19" fillId="0" borderId="1">
      <alignment horizontal="center"/>
    </xf>
    <xf numFmtId="37" fontId="33" fillId="0" borderId="1">
      <alignment horizontal="right" vertical="center"/>
      <protection locked="0"/>
    </xf>
    <xf numFmtId="171" fontId="33" fillId="67" borderId="1">
      <alignment horizontal="right"/>
    </xf>
    <xf numFmtId="0" fontId="19" fillId="0" borderId="1">
      <alignment horizontal="center"/>
    </xf>
    <xf numFmtId="0" fontId="45" fillId="0" borderId="41" applyNumberFormat="0" applyFill="0" applyAlignment="0" applyProtection="0"/>
    <xf numFmtId="39" fontId="33" fillId="0" borderId="1">
      <alignment horizontal="right"/>
      <protection locked="0"/>
    </xf>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19" fillId="0" borderId="1">
      <alignment horizontal="center"/>
    </xf>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37" fontId="33" fillId="0" borderId="1">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1">
      <alignment horizontal="center"/>
    </xf>
    <xf numFmtId="37" fontId="33" fillId="0" borderId="1">
      <alignment horizontal="right"/>
      <protection locked="0"/>
    </xf>
    <xf numFmtId="0" fontId="39" fillId="25" borderId="39" applyNumberFormat="0" applyFon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171" fontId="33" fillId="0" borderId="1">
      <alignment horizontal="right"/>
      <protection locked="0"/>
    </xf>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37" fontId="33" fillId="68" borderId="1">
      <alignment horizontal="right"/>
    </xf>
    <xf numFmtId="0" fontId="41" fillId="22" borderId="40" applyNumberFormat="0" applyAlignment="0" applyProtection="0"/>
    <xf numFmtId="37" fontId="33" fillId="0" borderId="1">
      <alignment horizontal="right" vertical="center"/>
      <protection locked="0"/>
    </xf>
    <xf numFmtId="0" fontId="45" fillId="0" borderId="41" applyNumberFormat="0" applyFill="0" applyAlignment="0" applyProtection="0"/>
    <xf numFmtId="171" fontId="33" fillId="67" borderId="1">
      <alignment horizontal="right"/>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39" fontId="33" fillId="0" borderId="1">
      <alignment horizontal="right"/>
      <protection locked="0"/>
    </xf>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1">
      <alignment horizontal="right"/>
      <protection locked="0"/>
    </xf>
    <xf numFmtId="0" fontId="45" fillId="0" borderId="41" applyNumberFormat="0" applyFill="0" applyAlignment="0" applyProtection="0"/>
    <xf numFmtId="0" fontId="45" fillId="0" borderId="41" applyNumberFormat="0" applyFill="0" applyAlignment="0" applyProtection="0"/>
    <xf numFmtId="170" fontId="33" fillId="67" borderId="1">
      <alignment horizontal="right"/>
    </xf>
    <xf numFmtId="0" fontId="39" fillId="25" borderId="39" applyNumberFormat="0" applyFont="0" applyAlignment="0" applyProtection="0"/>
    <xf numFmtId="37" fontId="33" fillId="0" borderId="1">
      <alignment horizontal="right"/>
      <protection locked="0"/>
    </xf>
    <xf numFmtId="0" fontId="32" fillId="9" borderId="38" applyNumberFormat="0" applyAlignment="0" applyProtection="0"/>
    <xf numFmtId="0" fontId="19" fillId="0" borderId="1">
      <alignment horizontal="center"/>
    </xf>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19" fillId="0" borderId="1">
      <alignment horizontal="center"/>
    </xf>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68" borderId="1">
      <alignment horizontal="right"/>
    </xf>
    <xf numFmtId="0" fontId="22" fillId="22"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32" fillId="9" borderId="38" applyNumberFormat="0" applyAlignment="0" applyProtection="0"/>
    <xf numFmtId="0" fontId="32" fillId="9" borderId="38" applyNumberFormat="0" applyAlignment="0" applyProtection="0"/>
    <xf numFmtId="170" fontId="33" fillId="67" borderId="1">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protection locked="0"/>
    </xf>
    <xf numFmtId="0" fontId="41" fillId="22" borderId="40" applyNumberFormat="0" applyAlignment="0" applyProtection="0"/>
    <xf numFmtId="171" fontId="33" fillId="67" borderId="1">
      <alignment horizontal="right"/>
    </xf>
    <xf numFmtId="0" fontId="45" fillId="0" borderId="41" applyNumberFormat="0" applyFill="0" applyAlignment="0" applyProtection="0"/>
    <xf numFmtId="37" fontId="33" fillId="67" borderId="1">
      <alignment horizontal="right"/>
    </xf>
    <xf numFmtId="0" fontId="19" fillId="0" borderId="1">
      <alignment horizontal="center"/>
    </xf>
    <xf numFmtId="37" fontId="33" fillId="0" borderId="1">
      <alignment horizontal="right"/>
      <protection locked="0"/>
    </xf>
    <xf numFmtId="171" fontId="33" fillId="67" borderId="1">
      <alignment horizontal="right"/>
    </xf>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37" fontId="33" fillId="0" borderId="1">
      <alignment horizontal="right" vertical="center"/>
      <protection locked="0"/>
    </xf>
    <xf numFmtId="37" fontId="33" fillId="68" borderId="1">
      <alignment horizontal="right"/>
    </xf>
    <xf numFmtId="0" fontId="45" fillId="0" borderId="41" applyNumberFormat="0" applyFill="0" applyAlignment="0" applyProtection="0"/>
    <xf numFmtId="37" fontId="33" fillId="0" borderId="1">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41" fillId="22" borderId="40" applyNumberFormat="0" applyAlignment="0" applyProtection="0"/>
    <xf numFmtId="172" fontId="33" fillId="67" borderId="1">
      <alignment horizontal="right"/>
    </xf>
    <xf numFmtId="169" fontId="33" fillId="0" borderId="1">
      <alignment horizontal="right"/>
      <protection locked="0"/>
    </xf>
    <xf numFmtId="0" fontId="19" fillId="0" borderId="1">
      <alignment horizontal="center"/>
    </xf>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19" fillId="0" borderId="1">
      <alignment horizontal="center"/>
    </xf>
    <xf numFmtId="37" fontId="33" fillId="0" borderId="1">
      <alignment horizontal="right" vertical="center"/>
      <protection locked="0"/>
    </xf>
    <xf numFmtId="0" fontId="22" fillId="22" borderId="38" applyNumberFormat="0" applyAlignment="0" applyProtection="0"/>
    <xf numFmtId="0" fontId="19" fillId="0" borderId="1">
      <alignment horizontal="center"/>
    </xf>
    <xf numFmtId="170" fontId="33" fillId="67" borderId="1">
      <alignment horizontal="right"/>
    </xf>
    <xf numFmtId="0" fontId="32" fillId="9"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32" fillId="9" borderId="38" applyNumberFormat="0" applyAlignment="0" applyProtection="0"/>
    <xf numFmtId="37" fontId="33" fillId="0" borderId="1">
      <alignment horizontal="right" vertical="center"/>
      <protection locked="0"/>
    </xf>
    <xf numFmtId="37" fontId="33" fillId="68" borderId="1">
      <alignment horizontal="right"/>
    </xf>
    <xf numFmtId="37" fontId="33" fillId="0" borderId="1">
      <alignment horizontal="right" vertical="center"/>
      <protection locked="0"/>
    </xf>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39" fontId="33" fillId="0" borderId="1">
      <alignment horizontal="right"/>
      <protection locked="0"/>
    </xf>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170" fontId="33" fillId="67" borderId="1">
      <alignment horizontal="right"/>
    </xf>
    <xf numFmtId="0" fontId="39" fillId="25" borderId="39" applyNumberFormat="0" applyFont="0" applyAlignment="0" applyProtection="0"/>
    <xf numFmtId="171" fontId="33" fillId="0" borderId="1">
      <alignment horizontal="right"/>
      <protection locked="0"/>
    </xf>
    <xf numFmtId="0" fontId="22" fillId="22" borderId="38" applyNumberFormat="0" applyAlignment="0" applyProtection="0"/>
    <xf numFmtId="0" fontId="32" fillId="9" borderId="38" applyNumberFormat="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169" fontId="33" fillId="0" borderId="1">
      <alignment horizontal="right"/>
      <protection locked="0"/>
    </xf>
    <xf numFmtId="0" fontId="41" fillId="22" borderId="40" applyNumberFormat="0" applyAlignment="0" applyProtection="0"/>
    <xf numFmtId="0" fontId="19" fillId="0" borderId="1">
      <alignment horizontal="center"/>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32" fillId="9" borderId="38" applyNumberFormat="0" applyAlignment="0" applyProtection="0"/>
    <xf numFmtId="0" fontId="19" fillId="0" borderId="1">
      <alignment horizontal="center"/>
    </xf>
    <xf numFmtId="171" fontId="33" fillId="67" borderId="1">
      <alignment horizontal="right"/>
    </xf>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19" fillId="0" borderId="1">
      <alignment horizontal="center"/>
    </xf>
    <xf numFmtId="0" fontId="22" fillId="22" borderId="38" applyNumberFormat="0" applyAlignment="0" applyProtection="0"/>
    <xf numFmtId="0" fontId="32" fillId="9" borderId="38" applyNumberFormat="0" applyAlignment="0" applyProtection="0"/>
    <xf numFmtId="0" fontId="19" fillId="0" borderId="1">
      <alignment horizontal="center"/>
    </xf>
    <xf numFmtId="0" fontId="22" fillId="22" borderId="38" applyNumberFormat="0" applyAlignment="0" applyProtection="0"/>
    <xf numFmtId="0" fontId="32" fillId="9" borderId="38" applyNumberFormat="0" applyAlignment="0" applyProtection="0"/>
    <xf numFmtId="37" fontId="33" fillId="0" borderId="1">
      <alignment horizontal="right" vertical="center"/>
      <protection locked="0"/>
    </xf>
    <xf numFmtId="171" fontId="33" fillId="67" borderId="1">
      <alignment horizontal="right"/>
    </xf>
    <xf numFmtId="0" fontId="19" fillId="0" borderId="1">
      <alignment horizontal="center"/>
    </xf>
    <xf numFmtId="0" fontId="45" fillId="0" borderId="41" applyNumberFormat="0" applyFill="0" applyAlignment="0" applyProtection="0"/>
    <xf numFmtId="0" fontId="39" fillId="25" borderId="39" applyNumberFormat="0" applyFont="0" applyAlignment="0" applyProtection="0"/>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37" fontId="33" fillId="0" borderId="1">
      <alignment horizontal="right"/>
      <protection locked="0"/>
    </xf>
    <xf numFmtId="37" fontId="33" fillId="0" borderId="1">
      <alignment horizontal="right" vertical="center"/>
      <protection locked="0"/>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vertical="center"/>
      <protection locked="0"/>
    </xf>
    <xf numFmtId="0" fontId="22" fillId="22" borderId="38" applyNumberFormat="0" applyAlignment="0" applyProtection="0"/>
    <xf numFmtId="0" fontId="32" fillId="9" borderId="38" applyNumberFormat="0" applyAlignment="0" applyProtection="0"/>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37" fontId="33" fillId="0" borderId="1">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37" fontId="33" fillId="67" borderId="1">
      <alignment horizontal="right"/>
    </xf>
    <xf numFmtId="0" fontId="39" fillId="25" borderId="39" applyNumberFormat="0" applyFont="0" applyAlignment="0" applyProtection="0"/>
    <xf numFmtId="0" fontId="39" fillId="25" borderId="39" applyNumberFormat="0" applyFont="0" applyAlignment="0" applyProtection="0"/>
    <xf numFmtId="172" fontId="33" fillId="67" borderId="1">
      <alignment horizontal="right"/>
    </xf>
    <xf numFmtId="37" fontId="33" fillId="0" borderId="1">
      <alignment horizontal="right" vertical="center"/>
      <protection locked="0"/>
    </xf>
    <xf numFmtId="0" fontId="45" fillId="0" borderId="41" applyNumberFormat="0" applyFill="0" applyAlignment="0" applyProtection="0"/>
    <xf numFmtId="172" fontId="33" fillId="67" borderId="1">
      <alignment horizontal="right"/>
    </xf>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37" fontId="33" fillId="67" borderId="1">
      <alignment horizontal="right"/>
    </xf>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37" fontId="33" fillId="68" borderId="1">
      <alignment horizontal="right"/>
    </xf>
    <xf numFmtId="37" fontId="33" fillId="0" borderId="1">
      <alignment horizontal="right"/>
      <protection locked="0"/>
    </xf>
    <xf numFmtId="0" fontId="39" fillId="25" borderId="39" applyNumberFormat="0" applyFont="0" applyAlignment="0" applyProtection="0"/>
    <xf numFmtId="171" fontId="33" fillId="0" borderId="1">
      <alignment horizontal="right"/>
      <protection locked="0"/>
    </xf>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170" fontId="33" fillId="67" borderId="1">
      <alignment horizontal="right"/>
    </xf>
    <xf numFmtId="0" fontId="19" fillId="0" borderId="1">
      <alignment horizontal="center"/>
    </xf>
    <xf numFmtId="0" fontId="41" fillId="22" borderId="40" applyNumberFormat="0" applyAlignment="0" applyProtection="0"/>
    <xf numFmtId="0" fontId="45" fillId="0" borderId="41" applyNumberFormat="0" applyFill="0" applyAlignment="0" applyProtection="0"/>
    <xf numFmtId="0" fontId="19" fillId="0" borderId="1">
      <alignment horizontal="center"/>
    </xf>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170" fontId="33" fillId="67" borderId="1">
      <alignment horizontal="right"/>
    </xf>
    <xf numFmtId="37" fontId="33" fillId="0" borderId="1">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68" borderId="1">
      <alignment horizontal="right"/>
    </xf>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170" fontId="33" fillId="67" borderId="1">
      <alignment horizontal="right"/>
    </xf>
    <xf numFmtId="0" fontId="19" fillId="0" borderId="1">
      <alignment horizontal="center"/>
    </xf>
    <xf numFmtId="171" fontId="33" fillId="67" borderId="1">
      <alignment horizontal="right"/>
    </xf>
    <xf numFmtId="0" fontId="45" fillId="0" borderId="41" applyNumberFormat="0" applyFill="0" applyAlignment="0" applyProtection="0"/>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22" fillId="22" borderId="38" applyNumberFormat="0" applyAlignment="0" applyProtection="0"/>
    <xf numFmtId="37" fontId="33" fillId="0" borderId="1">
      <alignment horizontal="right" vertical="center"/>
      <protection locked="0"/>
    </xf>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0" fontId="19" fillId="0" borderId="1">
      <alignment horizontal="center"/>
    </xf>
    <xf numFmtId="171" fontId="33" fillId="67" borderId="1">
      <alignment horizontal="right"/>
    </xf>
    <xf numFmtId="0" fontId="41" fillId="22" borderId="40" applyNumberFormat="0" applyAlignment="0" applyProtection="0"/>
    <xf numFmtId="37" fontId="33" fillId="0" borderId="1">
      <alignment horizontal="right" vertical="center"/>
      <protection locked="0"/>
    </xf>
    <xf numFmtId="170" fontId="33" fillId="67" borderId="1">
      <alignment horizontal="right"/>
    </xf>
    <xf numFmtId="170" fontId="33" fillId="67" borderId="1">
      <alignment horizontal="right"/>
    </xf>
    <xf numFmtId="0" fontId="45" fillId="0" borderId="41" applyNumberFormat="0" applyFill="0" applyAlignment="0" applyProtection="0"/>
    <xf numFmtId="0" fontId="32" fillId="9" borderId="38" applyNumberFormat="0" applyAlignment="0" applyProtection="0"/>
    <xf numFmtId="37" fontId="33" fillId="0" borderId="1">
      <alignment horizontal="right" vertical="center"/>
      <protection locked="0"/>
    </xf>
    <xf numFmtId="0" fontId="22" fillId="22" borderId="38" applyNumberFormat="0" applyAlignment="0" applyProtection="0"/>
    <xf numFmtId="0" fontId="39" fillId="25" borderId="39" applyNumberFormat="0" applyFont="0" applyAlignment="0" applyProtection="0"/>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172" fontId="33" fillId="67" borderId="1">
      <alignment horizontal="right"/>
    </xf>
    <xf numFmtId="37" fontId="33" fillId="67" borderId="1">
      <alignment horizontal="right"/>
    </xf>
    <xf numFmtId="0" fontId="45" fillId="0" borderId="41" applyNumberFormat="0" applyFill="0" applyAlignment="0" applyProtection="0"/>
    <xf numFmtId="0" fontId="39" fillId="25" borderId="39" applyNumberFormat="0" applyFont="0" applyAlignment="0" applyProtection="0"/>
    <xf numFmtId="0" fontId="32" fillId="9" borderId="38" applyNumberFormat="0" applyAlignment="0" applyProtection="0"/>
    <xf numFmtId="37" fontId="33" fillId="0" borderId="1">
      <alignment horizontal="right"/>
      <protection locked="0"/>
    </xf>
    <xf numFmtId="170" fontId="33" fillId="67" borderId="1">
      <alignment horizontal="right"/>
    </xf>
    <xf numFmtId="0" fontId="19" fillId="0" borderId="1">
      <alignment horizontal="center"/>
    </xf>
    <xf numFmtId="0" fontId="32" fillId="9"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19" fillId="0" borderId="1">
      <alignment horizontal="center"/>
    </xf>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37" fontId="33" fillId="0" borderId="1">
      <alignment horizontal="right" vertical="center"/>
      <protection locked="0"/>
    </xf>
    <xf numFmtId="0" fontId="19" fillId="0" borderId="1">
      <alignment horizontal="center"/>
    </xf>
    <xf numFmtId="37" fontId="33" fillId="67" borderId="1">
      <alignment horizontal="right"/>
    </xf>
    <xf numFmtId="171" fontId="33" fillId="67" borderId="1">
      <alignment horizontal="right"/>
    </xf>
    <xf numFmtId="172" fontId="33" fillId="67" borderId="1">
      <alignment horizontal="right"/>
    </xf>
    <xf numFmtId="170" fontId="33" fillId="67" borderId="1">
      <alignment horizontal="right"/>
    </xf>
    <xf numFmtId="37" fontId="33" fillId="68" borderId="1">
      <alignment horizontal="right"/>
    </xf>
    <xf numFmtId="37" fontId="33" fillId="0" borderId="1">
      <alignment horizontal="right"/>
      <protection locked="0"/>
    </xf>
    <xf numFmtId="37" fontId="33" fillId="0" borderId="1">
      <alignment horizontal="right" vertical="center"/>
      <protection locked="0"/>
    </xf>
    <xf numFmtId="0" fontId="19" fillId="0" borderId="1">
      <alignment horizontal="center"/>
    </xf>
    <xf numFmtId="37" fontId="33" fillId="0" borderId="1">
      <alignment horizontal="right" vertical="center"/>
      <protection locked="0"/>
    </xf>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32" fillId="9" borderId="38"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2" fillId="9" borderId="38" applyNumberFormat="0" applyAlignment="0" applyProtection="0"/>
    <xf numFmtId="0" fontId="39" fillId="25" borderId="39" applyNumberFormat="0" applyFont="0" applyAlignment="0" applyProtection="0"/>
    <xf numFmtId="0" fontId="19" fillId="0" borderId="1">
      <alignment horizontal="center"/>
    </xf>
    <xf numFmtId="0" fontId="45" fillId="0" borderId="41" applyNumberFormat="0" applyFill="0" applyAlignment="0" applyProtection="0"/>
    <xf numFmtId="170"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45" fillId="0" borderId="41" applyNumberFormat="0" applyFill="0" applyAlignment="0" applyProtection="0"/>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170" fontId="33" fillId="67" borderId="1">
      <alignment horizontal="right"/>
    </xf>
    <xf numFmtId="169" fontId="33" fillId="0" borderId="1">
      <alignment horizontal="right"/>
      <protection locked="0"/>
    </xf>
    <xf numFmtId="172" fontId="33" fillId="67" borderId="1">
      <alignment horizontal="right"/>
    </xf>
    <xf numFmtId="171" fontId="33" fillId="0" borderId="1">
      <alignment horizontal="right"/>
      <protection locked="0"/>
    </xf>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32" fillId="9" borderId="38" applyNumberFormat="0" applyAlignment="0" applyProtection="0"/>
    <xf numFmtId="37" fontId="33" fillId="68" borderId="1">
      <alignment horizontal="right"/>
    </xf>
    <xf numFmtId="0" fontId="45" fillId="0" borderId="41" applyNumberFormat="0" applyFill="0" applyAlignment="0" applyProtection="0"/>
    <xf numFmtId="0" fontId="32" fillId="9" borderId="38" applyNumberFormat="0" applyAlignment="0" applyProtection="0"/>
    <xf numFmtId="171" fontId="33" fillId="67" borderId="1">
      <alignment horizontal="right"/>
    </xf>
    <xf numFmtId="171"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22" fillId="22" borderId="38" applyNumberFormat="0" applyAlignment="0" applyProtection="0"/>
    <xf numFmtId="0" fontId="19" fillId="0" borderId="1">
      <alignment horizontal="center"/>
    </xf>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67" borderId="1">
      <alignment horizontal="right"/>
    </xf>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22" fillId="22" borderId="38" applyNumberFormat="0" applyAlignment="0" applyProtection="0"/>
    <xf numFmtId="170" fontId="33" fillId="67" borderId="1">
      <alignment horizontal="right"/>
    </xf>
    <xf numFmtId="0" fontId="45" fillId="0" borderId="41" applyNumberFormat="0" applyFill="0" applyAlignment="0" applyProtection="0"/>
    <xf numFmtId="0" fontId="19" fillId="0" borderId="1">
      <alignment horizontal="center"/>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170" fontId="33" fillId="67" borderId="1">
      <alignment horizontal="right"/>
    </xf>
    <xf numFmtId="37" fontId="33" fillId="0" borderId="1">
      <alignment horizontal="right"/>
      <protection locked="0"/>
    </xf>
    <xf numFmtId="37" fontId="33" fillId="0" borderId="1">
      <alignment horizontal="right" vertical="center"/>
      <protection locked="0"/>
    </xf>
    <xf numFmtId="0" fontId="32" fillId="9" borderId="38" applyNumberFormat="0" applyAlignment="0" applyProtection="0"/>
    <xf numFmtId="0" fontId="19" fillId="0" borderId="1">
      <alignment horizontal="center"/>
    </xf>
    <xf numFmtId="0" fontId="41" fillId="22" borderId="40" applyNumberFormat="0" applyAlignment="0" applyProtection="0"/>
    <xf numFmtId="0" fontId="19" fillId="0" borderId="1">
      <alignment horizontal="center"/>
    </xf>
    <xf numFmtId="0" fontId="39" fillId="25" borderId="39" applyNumberFormat="0" applyFont="0" applyAlignment="0" applyProtection="0"/>
    <xf numFmtId="0" fontId="19" fillId="0" borderId="1">
      <alignment horizontal="center"/>
    </xf>
    <xf numFmtId="0" fontId="19" fillId="0" borderId="1">
      <alignment horizontal="center"/>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37" fontId="33" fillId="0" borderId="1">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172" fontId="33" fillId="67" borderId="1">
      <alignment horizontal="right"/>
    </xf>
    <xf numFmtId="0" fontId="19" fillId="0" borderId="1">
      <alignment horizontal="center"/>
    </xf>
    <xf numFmtId="0" fontId="32" fillId="9" borderId="38" applyNumberFormat="0" applyAlignment="0" applyProtection="0"/>
    <xf numFmtId="0" fontId="22" fillId="22" borderId="38" applyNumberFormat="0" applyAlignment="0" applyProtection="0"/>
    <xf numFmtId="0" fontId="32" fillId="9" borderId="38" applyNumberFormat="0" applyAlignment="0" applyProtection="0"/>
    <xf numFmtId="0" fontId="19" fillId="0" borderId="1">
      <alignment horizontal="center"/>
    </xf>
    <xf numFmtId="37" fontId="33" fillId="0" borderId="1">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19" fillId="0" borderId="1">
      <alignment horizontal="center"/>
    </xf>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171" fontId="33" fillId="67" borderId="1">
      <alignment horizontal="right"/>
    </xf>
    <xf numFmtId="0" fontId="19" fillId="0" borderId="1">
      <alignment horizontal="center"/>
    </xf>
    <xf numFmtId="171" fontId="33" fillId="67" borderId="1">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172" fontId="33" fillId="67" borderId="1">
      <alignment horizontal="right"/>
    </xf>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1" fillId="22" borderId="40"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32" fillId="9" borderId="38" applyNumberFormat="0" applyAlignment="0" applyProtection="0"/>
    <xf numFmtId="171" fontId="33" fillId="67" borderId="1">
      <alignment horizontal="right"/>
    </xf>
    <xf numFmtId="169" fontId="33" fillId="0" borderId="1">
      <alignment horizontal="right"/>
      <protection locked="0"/>
    </xf>
    <xf numFmtId="170" fontId="33" fillId="67" borderId="1">
      <alignment horizontal="right"/>
    </xf>
    <xf numFmtId="37" fontId="33" fillId="68" borderId="1">
      <alignment horizontal="right"/>
    </xf>
    <xf numFmtId="0" fontId="41" fillId="22" borderId="40" applyNumberFormat="0" applyAlignment="0" applyProtection="0"/>
    <xf numFmtId="37" fontId="33" fillId="0" borderId="1">
      <alignment horizontal="right" vertical="center"/>
      <protection locked="0"/>
    </xf>
    <xf numFmtId="0" fontId="45" fillId="0" borderId="41" applyNumberFormat="0" applyFill="0" applyAlignment="0" applyProtection="0"/>
    <xf numFmtId="171" fontId="33" fillId="67" borderId="1">
      <alignment horizontal="right"/>
    </xf>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1">
      <alignment horizontal="right" vertical="center"/>
      <protection locked="0"/>
    </xf>
    <xf numFmtId="172" fontId="33" fillId="67" borderId="1">
      <alignment horizontal="right"/>
    </xf>
    <xf numFmtId="37" fontId="33" fillId="0" borderId="1">
      <alignment horizontal="right" vertical="center"/>
      <protection locked="0"/>
    </xf>
    <xf numFmtId="0" fontId="22" fillId="22" borderId="38" applyNumberFormat="0" applyAlignment="0" applyProtection="0"/>
    <xf numFmtId="0" fontId="19" fillId="0" borderId="1">
      <alignment horizontal="center"/>
    </xf>
    <xf numFmtId="171" fontId="33" fillId="0" borderId="1">
      <alignment horizontal="right"/>
      <protection locked="0"/>
    </xf>
    <xf numFmtId="172" fontId="33" fillId="67" borderId="1">
      <alignment horizontal="right"/>
    </xf>
    <xf numFmtId="37" fontId="33" fillId="0" borderId="1">
      <alignment horizontal="right" vertical="center"/>
      <protection locked="0"/>
    </xf>
    <xf numFmtId="0" fontId="22" fillId="22" borderId="38" applyNumberFormat="0" applyAlignment="0" applyProtection="0"/>
    <xf numFmtId="37" fontId="33" fillId="0" borderId="1">
      <alignment horizontal="right" vertical="center"/>
      <protection locked="0"/>
    </xf>
    <xf numFmtId="0" fontId="32" fillId="9" borderId="38" applyNumberFormat="0" applyAlignment="0" applyProtection="0"/>
    <xf numFmtId="0" fontId="45" fillId="0" borderId="41" applyNumberFormat="0" applyFill="0" applyAlignment="0" applyProtection="0"/>
    <xf numFmtId="171" fontId="33" fillId="0" borderId="1">
      <alignment horizontal="right"/>
      <protection locked="0"/>
    </xf>
    <xf numFmtId="0" fontId="19" fillId="0" borderId="1">
      <alignment horizontal="center"/>
    </xf>
    <xf numFmtId="0" fontId="41" fillId="22" borderId="40" applyNumberFormat="0" applyAlignment="0" applyProtection="0"/>
    <xf numFmtId="171" fontId="33" fillId="67" borderId="1">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68" borderId="1">
      <alignment horizontal="right"/>
    </xf>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172" fontId="33" fillId="67" borderId="1">
      <alignment horizontal="right"/>
    </xf>
    <xf numFmtId="37" fontId="33" fillId="0" borderId="1">
      <alignment horizontal="right" vertical="center"/>
      <protection locked="0"/>
    </xf>
    <xf numFmtId="0" fontId="32" fillId="9"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170" fontId="33" fillId="67" borderId="1">
      <alignment horizontal="right"/>
    </xf>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171" fontId="33" fillId="67" borderId="1">
      <alignment horizontal="right"/>
    </xf>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170" fontId="33" fillId="67" borderId="1">
      <alignment horizontal="right"/>
    </xf>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0" fontId="45" fillId="0" borderId="41" applyNumberFormat="0" applyFill="0" applyAlignment="0" applyProtection="0"/>
    <xf numFmtId="0" fontId="19" fillId="0" borderId="1">
      <alignment horizontal="center"/>
    </xf>
    <xf numFmtId="172" fontId="33" fillId="67" borderId="1">
      <alignment horizontal="right"/>
    </xf>
    <xf numFmtId="37" fontId="33" fillId="68" borderId="1">
      <alignment horizontal="right"/>
    </xf>
    <xf numFmtId="0" fontId="45" fillId="0" borderId="41" applyNumberFormat="0" applyFill="0" applyAlignment="0" applyProtection="0"/>
    <xf numFmtId="0" fontId="19" fillId="0" borderId="1">
      <alignment horizontal="center"/>
    </xf>
    <xf numFmtId="0" fontId="41" fillId="22" borderId="40" applyNumberFormat="0" applyAlignment="0" applyProtection="0"/>
    <xf numFmtId="0" fontId="45" fillId="0" borderId="41" applyNumberFormat="0" applyFill="0" applyAlignment="0" applyProtection="0"/>
    <xf numFmtId="37" fontId="33" fillId="68" borderId="1">
      <alignment horizontal="right"/>
    </xf>
    <xf numFmtId="0" fontId="32" fillId="9" borderId="38" applyNumberFormat="0" applyAlignment="0" applyProtection="0"/>
    <xf numFmtId="172" fontId="33" fillId="67" borderId="1">
      <alignment horizontal="right"/>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171" fontId="33" fillId="67" borderId="1">
      <alignment horizontal="right"/>
    </xf>
    <xf numFmtId="37" fontId="33" fillId="0" borderId="1">
      <alignment horizontal="right" vertical="center"/>
      <protection locked="0"/>
    </xf>
    <xf numFmtId="0" fontId="22" fillId="22" borderId="38" applyNumberFormat="0" applyAlignment="0" applyProtection="0"/>
    <xf numFmtId="0" fontId="32" fillId="9" borderId="38" applyNumberFormat="0" applyAlignment="0" applyProtection="0"/>
    <xf numFmtId="0" fontId="19" fillId="0" borderId="1">
      <alignment horizontal="center"/>
    </xf>
    <xf numFmtId="37" fontId="33" fillId="0" borderId="1">
      <alignment horizontal="right" vertical="center"/>
      <protection locked="0"/>
    </xf>
    <xf numFmtId="0" fontId="41" fillId="22" borderId="40" applyNumberFormat="0" applyAlignment="0" applyProtection="0"/>
    <xf numFmtId="0" fontId="45" fillId="0" borderId="41" applyNumberFormat="0" applyFill="0" applyAlignment="0" applyProtection="0"/>
    <xf numFmtId="172" fontId="33" fillId="67" borderId="1">
      <alignment horizontal="right"/>
    </xf>
    <xf numFmtId="171"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19" fillId="0" borderId="1">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22" fillId="22"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68" borderId="1">
      <alignment horizontal="right"/>
    </xf>
    <xf numFmtId="37" fontId="33" fillId="0" borderId="1">
      <alignment horizontal="right" vertical="center"/>
      <protection locked="0"/>
    </xf>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37" fontId="33" fillId="0" borderId="1">
      <alignment horizontal="right" vertical="center"/>
      <protection locked="0"/>
    </xf>
    <xf numFmtId="0" fontId="19" fillId="0" borderId="1">
      <alignment horizontal="center"/>
    </xf>
    <xf numFmtId="0" fontId="19" fillId="0" borderId="1">
      <alignment horizontal="center"/>
    </xf>
    <xf numFmtId="0" fontId="22" fillId="22"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22" fillId="22" borderId="38" applyNumberFormat="0" applyAlignment="0" applyProtection="0"/>
    <xf numFmtId="0" fontId="39" fillId="25" borderId="39" applyNumberFormat="0" applyFont="0" applyAlignment="0" applyProtection="0"/>
    <xf numFmtId="170" fontId="33" fillId="67" borderId="1">
      <alignment horizontal="right"/>
    </xf>
    <xf numFmtId="171" fontId="33" fillId="67" borderId="1">
      <alignment horizontal="right"/>
    </xf>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171" fontId="33" fillId="0" borderId="1">
      <alignment horizontal="right"/>
      <protection locked="0"/>
    </xf>
    <xf numFmtId="0" fontId="39" fillId="25" borderId="39" applyNumberFormat="0" applyFont="0" applyAlignment="0" applyProtection="0"/>
    <xf numFmtId="37" fontId="33" fillId="0" borderId="1">
      <alignment horizontal="right" vertical="center"/>
      <protection locked="0"/>
    </xf>
    <xf numFmtId="171" fontId="33" fillId="0" borderId="1">
      <alignment horizontal="right"/>
      <protection locked="0"/>
    </xf>
    <xf numFmtId="37" fontId="33" fillId="0" borderId="1">
      <alignment horizontal="right" vertical="center"/>
      <protection locked="0"/>
    </xf>
    <xf numFmtId="171" fontId="33" fillId="67" borderId="1">
      <alignment horizontal="right"/>
    </xf>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37" fontId="33" fillId="0" borderId="1">
      <alignment horizontal="right" vertical="center"/>
      <protection locked="0"/>
    </xf>
    <xf numFmtId="0" fontId="32" fillId="9" borderId="38" applyNumberFormat="0" applyAlignment="0" applyProtection="0"/>
    <xf numFmtId="0" fontId="41" fillId="22" borderId="40" applyNumberFormat="0" applyAlignment="0" applyProtection="0"/>
    <xf numFmtId="170" fontId="33" fillId="67" borderId="1">
      <alignment horizontal="right"/>
    </xf>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19" fillId="0" borderId="1">
      <alignment horizontal="center"/>
    </xf>
    <xf numFmtId="0" fontId="32" fillId="9" borderId="38" applyNumberFormat="0" applyAlignment="0" applyProtection="0"/>
    <xf numFmtId="0" fontId="39" fillId="25" borderId="39" applyNumberFormat="0" applyFont="0" applyAlignment="0" applyProtection="0"/>
    <xf numFmtId="0" fontId="19" fillId="0" borderId="1">
      <alignment horizontal="center"/>
    </xf>
    <xf numFmtId="171" fontId="33" fillId="67" borderId="1">
      <alignment horizontal="right"/>
    </xf>
    <xf numFmtId="170" fontId="33" fillId="67" borderId="1">
      <alignment horizontal="right"/>
    </xf>
    <xf numFmtId="0" fontId="19" fillId="0" borderId="1">
      <alignment horizontal="center"/>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37" fontId="33" fillId="0" borderId="1">
      <alignment horizontal="right"/>
      <protection locked="0"/>
    </xf>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37" fontId="33" fillId="68" borderId="1">
      <alignment horizontal="right"/>
    </xf>
    <xf numFmtId="0" fontId="45" fillId="0" borderId="41" applyNumberFormat="0" applyFill="0" applyAlignment="0" applyProtection="0"/>
    <xf numFmtId="0" fontId="19" fillId="0" borderId="1">
      <alignment horizontal="center"/>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19" fillId="0" borderId="1">
      <alignment horizontal="center"/>
    </xf>
    <xf numFmtId="0" fontId="19" fillId="0" borderId="1">
      <alignment horizontal="center"/>
    </xf>
    <xf numFmtId="37" fontId="33" fillId="67" borderId="1">
      <alignment horizontal="right"/>
    </xf>
    <xf numFmtId="171" fontId="33" fillId="67" borderId="1">
      <alignment horizontal="right"/>
    </xf>
    <xf numFmtId="172" fontId="33" fillId="67" borderId="1">
      <alignment horizontal="right"/>
    </xf>
    <xf numFmtId="170" fontId="33" fillId="67" borderId="1">
      <alignment horizontal="right"/>
    </xf>
    <xf numFmtId="37" fontId="33" fillId="68" borderId="1">
      <alignment horizontal="right"/>
    </xf>
    <xf numFmtId="0" fontId="22" fillId="22" borderId="38" applyNumberFormat="0" applyAlignment="0" applyProtection="0"/>
    <xf numFmtId="37" fontId="33" fillId="0" borderId="1">
      <alignment horizontal="right"/>
      <protection locked="0"/>
    </xf>
    <xf numFmtId="0" fontId="22" fillId="22" borderId="38" applyNumberFormat="0" applyAlignment="0" applyProtection="0"/>
    <xf numFmtId="171" fontId="33" fillId="67" borderId="1">
      <alignment horizontal="right"/>
    </xf>
    <xf numFmtId="0" fontId="45" fillId="0" borderId="41" applyNumberFormat="0" applyFill="0" applyAlignment="0" applyProtection="0"/>
    <xf numFmtId="0" fontId="39" fillId="25" borderId="39" applyNumberFormat="0" applyFont="0" applyAlignment="0" applyProtection="0"/>
    <xf numFmtId="171" fontId="33" fillId="0" borderId="1">
      <alignment horizontal="right"/>
      <protection locked="0"/>
    </xf>
    <xf numFmtId="0" fontId="32" fillId="9" borderId="38" applyNumberFormat="0" applyAlignment="0" applyProtection="0"/>
    <xf numFmtId="37" fontId="33" fillId="0" borderId="1">
      <alignment horizontal="right" vertical="center"/>
      <protection locked="0"/>
    </xf>
    <xf numFmtId="0" fontId="39" fillId="25" borderId="39" applyNumberFormat="0" applyFont="0" applyAlignment="0" applyProtection="0"/>
    <xf numFmtId="169" fontId="33" fillId="0" borderId="1">
      <alignment horizontal="right"/>
      <protection locked="0"/>
    </xf>
    <xf numFmtId="37" fontId="33" fillId="68" borderId="1">
      <alignment horizontal="right"/>
    </xf>
    <xf numFmtId="37" fontId="33" fillId="0" borderId="1">
      <alignment horizontal="right" vertical="center"/>
      <protection locked="0"/>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32" fillId="9" borderId="38" applyNumberFormat="0" applyAlignment="0" applyProtection="0"/>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37" fontId="33" fillId="0" borderId="1">
      <alignment horizontal="right" vertical="center"/>
      <protection locked="0"/>
    </xf>
    <xf numFmtId="0" fontId="41" fillId="22" borderId="40" applyNumberFormat="0" applyAlignment="0" applyProtection="0"/>
    <xf numFmtId="0" fontId="19" fillId="0" borderId="1">
      <alignment horizontal="center"/>
    </xf>
    <xf numFmtId="0" fontId="19" fillId="0" borderId="1">
      <alignment horizontal="center"/>
    </xf>
    <xf numFmtId="0" fontId="32" fillId="9" borderId="38" applyNumberFormat="0" applyAlignment="0" applyProtection="0"/>
    <xf numFmtId="0" fontId="22" fillId="22" borderId="38" applyNumberFormat="0" applyAlignment="0" applyProtection="0"/>
    <xf numFmtId="169" fontId="33" fillId="0" borderId="1">
      <alignment horizontal="right"/>
      <protection locked="0"/>
    </xf>
    <xf numFmtId="37" fontId="33" fillId="0" borderId="1">
      <alignment horizontal="right" vertical="center"/>
      <protection locked="0"/>
    </xf>
    <xf numFmtId="171" fontId="33" fillId="67" borderId="1">
      <alignment horizontal="right"/>
    </xf>
    <xf numFmtId="0" fontId="39" fillId="25" borderId="39" applyNumberFormat="0" applyFont="0" applyAlignment="0" applyProtection="0"/>
    <xf numFmtId="37" fontId="33" fillId="0" borderId="1">
      <alignment horizontal="right" vertical="center"/>
      <protection locked="0"/>
    </xf>
    <xf numFmtId="37" fontId="33" fillId="0" borderId="1">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19" fillId="0" borderId="1">
      <alignment horizontal="center"/>
    </xf>
    <xf numFmtId="171" fontId="33" fillId="0" borderId="1">
      <alignment horizontal="right"/>
      <protection locked="0"/>
    </xf>
    <xf numFmtId="0" fontId="22" fillId="22" borderId="38" applyNumberFormat="0" applyAlignment="0" applyProtection="0"/>
    <xf numFmtId="0" fontId="22" fillId="22" borderId="38" applyNumberFormat="0" applyAlignment="0" applyProtection="0"/>
    <xf numFmtId="0" fontId="19" fillId="0" borderId="1">
      <alignment horizontal="center"/>
    </xf>
    <xf numFmtId="0" fontId="22" fillId="22" borderId="38" applyNumberFormat="0" applyAlignment="0" applyProtection="0"/>
    <xf numFmtId="0" fontId="32" fillId="9" borderId="38" applyNumberFormat="0" applyAlignment="0" applyProtection="0"/>
    <xf numFmtId="37" fontId="33" fillId="0" borderId="1">
      <alignment horizontal="right" vertical="center"/>
      <protection locked="0"/>
    </xf>
    <xf numFmtId="37" fontId="33" fillId="0" borderId="1">
      <alignment horizontal="right" vertical="center"/>
      <protection locked="0"/>
    </xf>
    <xf numFmtId="37" fontId="33" fillId="0" borderId="1">
      <alignment horizontal="right" vertical="center"/>
      <protection locked="0"/>
    </xf>
    <xf numFmtId="37" fontId="33" fillId="68" borderId="1">
      <alignment horizontal="right"/>
    </xf>
    <xf numFmtId="172" fontId="33" fillId="67" borderId="1">
      <alignment horizontal="right"/>
    </xf>
    <xf numFmtId="0" fontId="45" fillId="0" borderId="41" applyNumberFormat="0" applyFill="0" applyAlignment="0" applyProtection="0"/>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19" fillId="0" borderId="1">
      <alignment horizontal="center"/>
    </xf>
    <xf numFmtId="0" fontId="32" fillId="9" borderId="38" applyNumberFormat="0" applyAlignment="0" applyProtection="0"/>
    <xf numFmtId="170" fontId="33" fillId="67" borderId="1">
      <alignment horizontal="right"/>
    </xf>
    <xf numFmtId="0" fontId="22" fillId="22"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19" fillId="0" borderId="1">
      <alignment horizontal="center"/>
    </xf>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19" fillId="0" borderId="1">
      <alignment horizontal="center"/>
    </xf>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32" fillId="9" borderId="38" applyNumberFormat="0" applyAlignment="0" applyProtection="0"/>
    <xf numFmtId="172" fontId="33" fillId="67" borderId="1">
      <alignment horizontal="right"/>
    </xf>
    <xf numFmtId="0" fontId="22" fillId="22" borderId="38"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32" fillId="9" borderId="38" applyNumberFormat="0" applyAlignment="0" applyProtection="0"/>
    <xf numFmtId="0" fontId="22" fillId="22"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45" fillId="0" borderId="41" applyNumberFormat="0" applyFill="0" applyAlignment="0" applyProtection="0"/>
    <xf numFmtId="37" fontId="33" fillId="68" borderId="1">
      <alignment horizontal="right"/>
    </xf>
    <xf numFmtId="0" fontId="45" fillId="0" borderId="41" applyNumberFormat="0" applyFill="0" applyAlignment="0" applyProtection="0"/>
    <xf numFmtId="0" fontId="32" fillId="9" borderId="38" applyNumberFormat="0" applyAlignment="0" applyProtection="0"/>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45" fillId="0" borderId="41" applyNumberFormat="0" applyFill="0" applyAlignment="0" applyProtection="0"/>
    <xf numFmtId="171" fontId="33" fillId="0" borderId="1">
      <alignment horizontal="right"/>
      <protection locked="0"/>
    </xf>
    <xf numFmtId="0" fontId="22" fillId="22" borderId="38" applyNumberFormat="0" applyAlignment="0" applyProtection="0"/>
    <xf numFmtId="0" fontId="32" fillId="9" borderId="38" applyNumberFormat="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67" borderId="1">
      <alignment horizontal="right"/>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19" fillId="0" borderId="1">
      <alignment horizontal="center"/>
    </xf>
    <xf numFmtId="0" fontId="32" fillId="9" borderId="38" applyNumberFormat="0" applyAlignment="0" applyProtection="0"/>
    <xf numFmtId="37" fontId="33" fillId="0" borderId="1">
      <alignment horizontal="right" vertical="center"/>
      <protection locked="0"/>
    </xf>
    <xf numFmtId="0" fontId="22" fillId="22"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9" fillId="25" borderId="39" applyNumberFormat="0" applyFon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19" fillId="0" borderId="1">
      <alignment horizontal="center"/>
    </xf>
    <xf numFmtId="37" fontId="33" fillId="0" borderId="1">
      <alignment horizontal="right" vertical="center"/>
      <protection locked="0"/>
    </xf>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1">
      <alignment horizontal="right"/>
      <protection locked="0"/>
    </xf>
    <xf numFmtId="0" fontId="45" fillId="0" borderId="41" applyNumberFormat="0" applyFill="0" applyAlignment="0" applyProtection="0"/>
    <xf numFmtId="0" fontId="22" fillId="22" borderId="38" applyNumberFormat="0" applyAlignment="0" applyProtection="0"/>
    <xf numFmtId="170" fontId="33" fillId="67" borderId="1">
      <alignment horizontal="right"/>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37" fontId="33" fillId="0" borderId="1">
      <alignment horizontal="right" vertical="center"/>
      <protection locked="0"/>
    </xf>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32" fillId="9" borderId="38" applyNumberFormat="0" applyAlignment="0" applyProtection="0"/>
    <xf numFmtId="170" fontId="33" fillId="67" borderId="1">
      <alignment horizontal="right"/>
    </xf>
    <xf numFmtId="0" fontId="19" fillId="0" borderId="1">
      <alignment horizontal="center"/>
    </xf>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37" fontId="33" fillId="0" borderId="1">
      <alignment horizontal="right" vertical="center"/>
      <protection locked="0"/>
    </xf>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1">
      <alignment horizontal="right"/>
      <protection locked="0"/>
    </xf>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0" fontId="32" fillId="9" borderId="38" applyNumberFormat="0" applyAlignment="0" applyProtection="0"/>
    <xf numFmtId="37" fontId="33" fillId="67" borderId="1">
      <alignment horizontal="right"/>
    </xf>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1">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1">
      <alignment horizontal="right"/>
    </xf>
    <xf numFmtId="0" fontId="22" fillId="22" borderId="38" applyNumberFormat="0" applyAlignment="0" applyProtection="0"/>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0" fontId="19" fillId="0" borderId="1">
      <alignment horizontal="center"/>
    </xf>
    <xf numFmtId="172" fontId="33" fillId="67" borderId="1">
      <alignment horizontal="right"/>
    </xf>
    <xf numFmtId="0" fontId="45" fillId="0" borderId="41" applyNumberFormat="0" applyFill="0" applyAlignment="0" applyProtection="0"/>
    <xf numFmtId="0" fontId="22" fillId="22" borderId="38" applyNumberFormat="0" applyAlignment="0" applyProtection="0"/>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69" fontId="33" fillId="0" borderId="1">
      <alignment horizontal="right"/>
      <protection locked="0"/>
    </xf>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37" fontId="33" fillId="67" borderId="1">
      <alignment horizontal="right"/>
    </xf>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19" fillId="0" borderId="1">
      <alignment horizontal="center"/>
    </xf>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1">
      <alignment horizontal="right"/>
    </xf>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0" fontId="19" fillId="0" borderId="1">
      <alignment horizontal="center"/>
    </xf>
    <xf numFmtId="172" fontId="33" fillId="67" borderId="1">
      <alignment horizontal="right"/>
    </xf>
    <xf numFmtId="0" fontId="45" fillId="0" borderId="41" applyNumberFormat="0" applyFill="0" applyAlignment="0" applyProtection="0"/>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37" fontId="33" fillId="67" borderId="1">
      <alignment horizontal="right"/>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37" fontId="33" fillId="68" borderId="1">
      <alignment horizontal="right"/>
    </xf>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1">
      <alignment horizontal="right"/>
    </xf>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171" fontId="33" fillId="67" borderId="1">
      <alignment horizontal="right"/>
    </xf>
    <xf numFmtId="0" fontId="19" fillId="0" borderId="1">
      <alignment horizontal="center"/>
    </xf>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protection locked="0"/>
    </xf>
    <xf numFmtId="0" fontId="39" fillId="25" borderId="39" applyNumberFormat="0" applyFont="0" applyAlignment="0" applyProtection="0"/>
    <xf numFmtId="170" fontId="33" fillId="67" borderId="1">
      <alignment horizontal="right"/>
    </xf>
    <xf numFmtId="37" fontId="33" fillId="67" borderId="1">
      <alignment horizontal="right"/>
    </xf>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171"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1">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0" fontId="19" fillId="0" borderId="1">
      <alignment horizontal="center"/>
    </xf>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37" fontId="33" fillId="0" borderId="1">
      <alignment horizontal="right" vertical="center"/>
      <protection locked="0"/>
    </xf>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0" fontId="32" fillId="9" borderId="38" applyNumberFormat="0" applyAlignment="0" applyProtection="0"/>
    <xf numFmtId="37" fontId="33" fillId="0" borderId="1">
      <alignment horizontal="right"/>
      <protection locked="0"/>
    </xf>
    <xf numFmtId="172" fontId="33" fillId="67" borderId="1">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169" fontId="33" fillId="0" borderId="1">
      <alignment horizontal="right"/>
      <protection locked="0"/>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37" fontId="33" fillId="67" borderId="1">
      <alignment horizontal="right"/>
    </xf>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39" fillId="25" borderId="39" applyNumberFormat="0" applyFont="0" applyAlignment="0" applyProtection="0"/>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39" fillId="25" borderId="39" applyNumberFormat="0" applyFont="0" applyAlignment="0" applyProtection="0"/>
    <xf numFmtId="170" fontId="33" fillId="67" borderId="1">
      <alignment horizontal="right"/>
    </xf>
    <xf numFmtId="0" fontId="19" fillId="0" borderId="1">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0" fontId="39" fillId="25" borderId="39" applyNumberFormat="0" applyFont="0" applyAlignment="0" applyProtection="0"/>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1">
      <alignment horizontal="right"/>
      <protection locked="0"/>
    </xf>
    <xf numFmtId="0" fontId="45" fillId="0" borderId="41" applyNumberFormat="0" applyFill="0" applyAlignment="0" applyProtection="0"/>
    <xf numFmtId="170" fontId="33" fillId="67" borderId="1">
      <alignment horizontal="right"/>
    </xf>
    <xf numFmtId="37" fontId="33" fillId="67" borderId="1">
      <alignment horizontal="right"/>
    </xf>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37" fontId="33" fillId="67" borderId="1">
      <alignment horizontal="right"/>
    </xf>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37" fontId="33" fillId="0" borderId="1">
      <alignment horizontal="right" vertical="center"/>
      <protection locked="0"/>
    </xf>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5" fillId="0" borderId="41" applyNumberFormat="0" applyFill="0" applyAlignment="0" applyProtection="0"/>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172" fontId="33" fillId="67" borderId="1">
      <alignment horizontal="right"/>
    </xf>
    <xf numFmtId="172" fontId="33" fillId="67" borderId="1">
      <alignment horizontal="right"/>
    </xf>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protection locked="0"/>
    </xf>
    <xf numFmtId="170" fontId="33" fillId="67" borderId="1">
      <alignment horizontal="right"/>
    </xf>
    <xf numFmtId="37" fontId="33" fillId="67" borderId="1">
      <alignment horizontal="right"/>
    </xf>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19" fillId="0" borderId="1">
      <alignment horizontal="center"/>
    </xf>
    <xf numFmtId="0" fontId="32" fillId="9" borderId="38" applyNumberFormat="0" applyAlignment="0" applyProtection="0"/>
    <xf numFmtId="37"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0" fontId="45" fillId="0" borderId="41" applyNumberFormat="0" applyFill="0" applyAlignment="0" applyProtection="0"/>
    <xf numFmtId="172" fontId="33" fillId="67" borderId="1">
      <alignment horizontal="right"/>
    </xf>
    <xf numFmtId="0" fontId="45" fillId="0" borderId="41" applyNumberFormat="0" applyFill="0" applyAlignment="0" applyProtection="0"/>
    <xf numFmtId="0" fontId="22" fillId="22" borderId="38" applyNumberForma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protection locked="0"/>
    </xf>
    <xf numFmtId="170" fontId="33" fillId="67" borderId="1">
      <alignment horizontal="right"/>
    </xf>
    <xf numFmtId="37" fontId="33" fillId="67" borderId="1">
      <alignment horizontal="right"/>
    </xf>
    <xf numFmtId="0" fontId="45" fillId="0" borderId="41" applyNumberFormat="0" applyFill="0" applyAlignment="0" applyProtection="0"/>
    <xf numFmtId="0" fontId="19" fillId="0" borderId="1">
      <alignment horizontal="center"/>
    </xf>
    <xf numFmtId="0" fontId="32" fillId="9" borderId="38" applyNumberFormat="0" applyAlignment="0" applyProtection="0"/>
    <xf numFmtId="37" fontId="33" fillId="0" borderId="1">
      <alignment horizontal="right" vertical="center"/>
      <protection locked="0"/>
    </xf>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45" fillId="0" borderId="41" applyNumberFormat="0" applyFill="0" applyAlignment="0" applyProtection="0"/>
    <xf numFmtId="0" fontId="41" fillId="22" borderId="40" applyNumberFormat="0" applyAlignment="0" applyProtection="0"/>
    <xf numFmtId="37" fontId="33" fillId="68" borderId="1">
      <alignment horizontal="right"/>
    </xf>
    <xf numFmtId="0" fontId="45" fillId="0" borderId="41" applyNumberFormat="0" applyFill="0" applyAlignment="0" applyProtection="0"/>
    <xf numFmtId="37" fontId="33" fillId="0" borderId="1">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1">
      <alignment horizontal="center"/>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9" fillId="25" borderId="39" applyNumberFormat="0" applyFont="0" applyAlignment="0" applyProtection="0"/>
    <xf numFmtId="170" fontId="33" fillId="67" borderId="1">
      <alignment horizontal="right"/>
    </xf>
    <xf numFmtId="0" fontId="41" fillId="22" borderId="40" applyNumberFormat="0" applyAlignment="0" applyProtection="0"/>
    <xf numFmtId="172" fontId="33" fillId="67" borderId="1">
      <alignment horizontal="right"/>
    </xf>
    <xf numFmtId="37" fontId="33" fillId="68" borderId="1">
      <alignment horizontal="right"/>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170" fontId="33" fillId="67" borderId="1">
      <alignment horizontal="right"/>
    </xf>
    <xf numFmtId="172" fontId="33" fillId="67" borderId="1">
      <alignment horizontal="right"/>
    </xf>
    <xf numFmtId="0" fontId="19" fillId="0" borderId="1">
      <alignment horizontal="center"/>
    </xf>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protection locked="0"/>
    </xf>
    <xf numFmtId="0" fontId="41" fillId="22" borderId="40"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32" fillId="9" borderId="38" applyNumberFormat="0" applyAlignment="0" applyProtection="0"/>
    <xf numFmtId="170" fontId="33" fillId="67" borderId="1">
      <alignment horizontal="right"/>
    </xf>
    <xf numFmtId="0" fontId="32" fillId="9" borderId="38" applyNumberFormat="0" applyAlignment="0" applyProtection="0"/>
    <xf numFmtId="0" fontId="19" fillId="0" borderId="1">
      <alignment horizontal="center"/>
    </xf>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171" fontId="33" fillId="0" borderId="1">
      <alignment horizontal="right"/>
      <protection locked="0"/>
    </xf>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171" fontId="33" fillId="67" borderId="1">
      <alignment horizontal="right"/>
    </xf>
    <xf numFmtId="0" fontId="19" fillId="0" borderId="1">
      <alignment horizontal="center"/>
    </xf>
    <xf numFmtId="37" fontId="33" fillId="0" borderId="1">
      <alignment horizontal="right" vertical="center"/>
      <protection locked="0"/>
    </xf>
    <xf numFmtId="0" fontId="32" fillId="9" borderId="38" applyNumberFormat="0" applyAlignment="0" applyProtection="0"/>
    <xf numFmtId="0" fontId="41" fillId="22" borderId="40" applyNumberForma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19" fillId="0" borderId="1">
      <alignment horizontal="center"/>
    </xf>
    <xf numFmtId="0" fontId="32" fillId="9" borderId="38" applyNumberFormat="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1">
      <alignment horizontal="right"/>
    </xf>
    <xf numFmtId="0" fontId="22" fillId="22" borderId="38"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41" fillId="22" borderId="40" applyNumberFormat="0" applyAlignment="0" applyProtection="0"/>
    <xf numFmtId="171"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37" fontId="33" fillId="68" borderId="1">
      <alignment horizontal="right"/>
    </xf>
    <xf numFmtId="37" fontId="33" fillId="0" borderId="1">
      <alignment horizontal="right" vertical="center"/>
      <protection locked="0"/>
    </xf>
    <xf numFmtId="0" fontId="19" fillId="0" borderId="1">
      <alignment horizontal="center"/>
    </xf>
    <xf numFmtId="169" fontId="33" fillId="0" borderId="1">
      <alignment horizontal="right"/>
      <protection locked="0"/>
    </xf>
    <xf numFmtId="171" fontId="33" fillId="0" borderId="1">
      <alignment horizontal="right"/>
      <protection locked="0"/>
    </xf>
    <xf numFmtId="170" fontId="33" fillId="67" borderId="1">
      <alignment horizontal="right"/>
    </xf>
    <xf numFmtId="172" fontId="33" fillId="67" borderId="1">
      <alignment horizontal="right"/>
    </xf>
    <xf numFmtId="171" fontId="33" fillId="67" borderId="1">
      <alignment horizontal="right"/>
    </xf>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37" fontId="33" fillId="0" borderId="1">
      <alignment horizontal="right" vertical="center"/>
      <protection locked="0"/>
    </xf>
    <xf numFmtId="0" fontId="19" fillId="0" borderId="1">
      <alignment horizontal="center"/>
    </xf>
    <xf numFmtId="37" fontId="33" fillId="67" borderId="1">
      <alignment horizontal="right"/>
    </xf>
    <xf numFmtId="171" fontId="33" fillId="67" borderId="1">
      <alignment horizontal="right"/>
    </xf>
    <xf numFmtId="172" fontId="33" fillId="67" borderId="1">
      <alignment horizontal="right"/>
    </xf>
    <xf numFmtId="170" fontId="33" fillId="67" borderId="1">
      <alignment horizontal="right"/>
    </xf>
    <xf numFmtId="37" fontId="33" fillId="68" borderId="1">
      <alignment horizontal="right"/>
    </xf>
    <xf numFmtId="37" fontId="33" fillId="0" borderId="1">
      <alignment horizontal="right"/>
      <protection locked="0"/>
    </xf>
    <xf numFmtId="37" fontId="33" fillId="0" borderId="1">
      <alignment horizontal="right" vertical="center"/>
      <protection locked="0"/>
    </xf>
    <xf numFmtId="0" fontId="19" fillId="0" borderId="1">
      <alignment horizontal="center"/>
    </xf>
    <xf numFmtId="37" fontId="33" fillId="0" borderId="1">
      <alignment horizontal="right" vertical="center"/>
      <protection locked="0"/>
    </xf>
    <xf numFmtId="170" fontId="33" fillId="67" borderId="75">
      <alignment horizontal="right"/>
    </xf>
    <xf numFmtId="0" fontId="45" fillId="0" borderId="73" applyNumberFormat="0" applyFill="0" applyAlignment="0" applyProtection="0"/>
    <xf numFmtId="0" fontId="39" fillId="25" borderId="80" applyNumberFormat="0" applyFont="0" applyAlignment="0" applyProtection="0"/>
    <xf numFmtId="170" fontId="33" fillId="67" borderId="78">
      <alignment horizontal="right"/>
    </xf>
    <xf numFmtId="0" fontId="39" fillId="25" borderId="71" applyNumberFormat="0" applyFont="0" applyAlignment="0" applyProtection="0"/>
    <xf numFmtId="37" fontId="33" fillId="67" borderId="75">
      <alignment horizontal="right"/>
    </xf>
    <xf numFmtId="169"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39" fontId="33" fillId="0" borderId="75">
      <alignment horizontal="right"/>
      <protection locked="0"/>
    </xf>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37" fontId="33" fillId="0" borderId="75">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0" fontId="32" fillId="9" borderId="74" applyNumberFormat="0" applyAlignment="0" applyProtection="0"/>
    <xf numFmtId="171" fontId="33" fillId="67" borderId="75">
      <alignment horizontal="right"/>
    </xf>
    <xf numFmtId="0" fontId="45" fillId="0" borderId="73" applyNumberFormat="0" applyFill="0" applyAlignment="0" applyProtection="0"/>
    <xf numFmtId="171" fontId="33" fillId="0" borderId="75">
      <alignment horizontal="right"/>
      <protection locked="0"/>
    </xf>
    <xf numFmtId="0" fontId="22" fillId="22" borderId="74" applyNumberFormat="0" applyAlignment="0" applyProtection="0"/>
    <xf numFmtId="171" fontId="33" fillId="67" borderId="75">
      <alignment horizontal="right"/>
    </xf>
    <xf numFmtId="0" fontId="39" fillId="25" borderId="71"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41" fillId="22" borderId="72" applyNumberFormat="0" applyAlignment="0" applyProtection="0"/>
    <xf numFmtId="0" fontId="32" fillId="9"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171" fontId="33" fillId="0" borderId="75">
      <alignment horizontal="right"/>
      <protection locked="0"/>
    </xf>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0" fontId="19" fillId="0" borderId="75">
      <alignment horizontal="center"/>
    </xf>
    <xf numFmtId="37" fontId="33" fillId="0" borderId="75">
      <alignment horizontal="right" vertical="center"/>
      <protection locked="0"/>
    </xf>
    <xf numFmtId="37" fontId="33" fillId="0" borderId="78">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39" fillId="25" borderId="80"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32" fillId="9" borderId="79" applyNumberFormat="0" applyAlignment="0" applyProtection="0"/>
    <xf numFmtId="0" fontId="19" fillId="0" borderId="75">
      <alignment horizontal="center"/>
    </xf>
    <xf numFmtId="0" fontId="45" fillId="0" borderId="73" applyNumberFormat="0" applyFill="0" applyAlignment="0" applyProtection="0"/>
    <xf numFmtId="0" fontId="19" fillId="0" borderId="75">
      <alignment horizontal="center"/>
    </xf>
    <xf numFmtId="0" fontId="19" fillId="0" borderId="78">
      <alignment horizontal="center"/>
    </xf>
    <xf numFmtId="0" fontId="32" fillId="9" borderId="74" applyNumberFormat="0" applyAlignment="0" applyProtection="0"/>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169" fontId="33" fillId="0" borderId="81">
      <alignment horizontal="right"/>
      <protection locked="0"/>
    </xf>
    <xf numFmtId="37" fontId="33" fillId="0" borderId="75">
      <alignment horizontal="right" vertical="center"/>
      <protection locked="0"/>
    </xf>
    <xf numFmtId="0" fontId="19" fillId="0" borderId="75">
      <alignment horizontal="center"/>
    </xf>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0" fontId="32" fillId="9" borderId="74" applyNumberFormat="0" applyAlignment="0" applyProtection="0"/>
    <xf numFmtId="0" fontId="41" fillId="22" borderId="72" applyNumberFormat="0" applyAlignment="0" applyProtection="0"/>
    <xf numFmtId="170" fontId="33" fillId="67" borderId="75">
      <alignment horizontal="right"/>
    </xf>
    <xf numFmtId="0" fontId="39" fillId="25" borderId="71" applyNumberFormat="0" applyFont="0" applyAlignment="0" applyProtection="0"/>
    <xf numFmtId="37" fontId="33" fillId="0" borderId="75">
      <alignment horizontal="right"/>
      <protection locked="0"/>
    </xf>
    <xf numFmtId="0" fontId="39" fillId="25" borderId="71" applyNumberFormat="0" applyFont="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22" fillId="22" borderId="79" applyNumberFormat="0" applyAlignment="0" applyProtection="0"/>
    <xf numFmtId="39" fontId="33" fillId="0" borderId="75">
      <alignment horizontal="right"/>
      <protection locked="0"/>
    </xf>
    <xf numFmtId="0" fontId="39" fillId="25" borderId="71" applyNumberFormat="0" applyFont="0" applyAlignment="0" applyProtection="0"/>
    <xf numFmtId="0" fontId="32" fillId="9" borderId="74" applyNumberFormat="0" applyAlignment="0" applyProtection="0"/>
    <xf numFmtId="0" fontId="19" fillId="0" borderId="78">
      <alignment horizontal="center"/>
    </xf>
    <xf numFmtId="0" fontId="39" fillId="25" borderId="71" applyNumberFormat="0" applyFont="0" applyAlignment="0" applyProtection="0"/>
    <xf numFmtId="0" fontId="39" fillId="25" borderId="80"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171" fontId="33" fillId="67" borderId="75">
      <alignment horizontal="right"/>
    </xf>
    <xf numFmtId="170" fontId="33" fillId="67" borderId="75">
      <alignment horizontal="right"/>
    </xf>
    <xf numFmtId="0" fontId="22" fillId="22" borderId="74" applyNumberFormat="0" applyAlignment="0" applyProtection="0"/>
    <xf numFmtId="169" fontId="33" fillId="0" borderId="81">
      <alignment horizontal="right"/>
      <protection locked="0"/>
    </xf>
    <xf numFmtId="0" fontId="45" fillId="0" borderId="73" applyNumberFormat="0" applyFill="0" applyAlignment="0" applyProtection="0"/>
    <xf numFmtId="0" fontId="19" fillId="0" borderId="78">
      <alignment horizontal="center"/>
    </xf>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39" fontId="33" fillId="0" borderId="75">
      <alignment horizontal="right"/>
      <protection locked="0"/>
    </xf>
    <xf numFmtId="0" fontId="41" fillId="22" borderId="72" applyNumberFormat="0" applyAlignment="0" applyProtection="0"/>
    <xf numFmtId="0" fontId="41" fillId="22" borderId="72" applyNumberFormat="0" applyAlignment="0" applyProtection="0"/>
    <xf numFmtId="172" fontId="33" fillId="67" borderId="75">
      <alignment horizontal="right"/>
    </xf>
    <xf numFmtId="37" fontId="33" fillId="0" borderId="75">
      <alignment horizontal="right" vertical="center"/>
      <protection locked="0"/>
    </xf>
    <xf numFmtId="0" fontId="32" fillId="9" borderId="74" applyNumberFormat="0" applyAlignment="0" applyProtection="0"/>
    <xf numFmtId="0" fontId="39" fillId="25" borderId="80" applyNumberFormat="0" applyFont="0" applyAlignment="0" applyProtection="0"/>
    <xf numFmtId="0" fontId="32" fillId="9" borderId="74" applyNumberFormat="0" applyAlignment="0" applyProtection="0"/>
    <xf numFmtId="0" fontId="22" fillId="22" borderId="74" applyNumberFormat="0" applyAlignment="0" applyProtection="0"/>
    <xf numFmtId="170" fontId="33" fillId="67" borderId="75">
      <alignment horizontal="right"/>
    </xf>
    <xf numFmtId="0" fontId="39" fillId="25" borderId="71" applyNumberFormat="0" applyFont="0" applyAlignment="0" applyProtection="0"/>
    <xf numFmtId="0" fontId="32" fillId="9" borderId="74" applyNumberFormat="0" applyAlignment="0" applyProtection="0"/>
    <xf numFmtId="0" fontId="22" fillId="22" borderId="74" applyNumberFormat="0" applyAlignment="0" applyProtection="0"/>
    <xf numFmtId="37" fontId="33" fillId="67" borderId="75">
      <alignment horizontal="right"/>
    </xf>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170" fontId="33" fillId="67" borderId="75">
      <alignment horizontal="right"/>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2" fillId="9" borderId="74" applyNumberFormat="0" applyAlignment="0" applyProtection="0"/>
    <xf numFmtId="172" fontId="33" fillId="67" borderId="81">
      <alignment horizontal="right"/>
    </xf>
    <xf numFmtId="0" fontId="39" fillId="25" borderId="71" applyNumberFormat="0" applyFont="0" applyAlignment="0" applyProtection="0"/>
    <xf numFmtId="0" fontId="41" fillId="22" borderId="72" applyNumberFormat="0" applyAlignment="0" applyProtection="0"/>
    <xf numFmtId="0" fontId="39" fillId="25" borderId="71" applyNumberFormat="0" applyFont="0" applyAlignment="0" applyProtection="0"/>
    <xf numFmtId="0" fontId="39" fillId="25" borderId="80" applyNumberFormat="0" applyFont="0" applyAlignment="0" applyProtection="0"/>
    <xf numFmtId="0" fontId="45" fillId="0" borderId="73" applyNumberFormat="0" applyFill="0" applyAlignment="0" applyProtection="0"/>
    <xf numFmtId="0" fontId="22" fillId="22" borderId="79"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169" fontId="33" fillId="0" borderId="75">
      <alignment horizontal="right"/>
      <protection locked="0"/>
    </xf>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0" fontId="39" fillId="25" borderId="77" applyNumberFormat="0" applyFont="0" applyAlignment="0" applyProtection="0"/>
    <xf numFmtId="0" fontId="41" fillId="22" borderId="72"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22" fillId="22" borderId="79" applyNumberFormat="0" applyAlignment="0" applyProtection="0"/>
    <xf numFmtId="37" fontId="33" fillId="0" borderId="75">
      <alignment horizontal="right" vertical="center"/>
      <protection locked="0"/>
    </xf>
    <xf numFmtId="0" fontId="19" fillId="0" borderId="75">
      <alignment horizontal="center"/>
    </xf>
    <xf numFmtId="37" fontId="33" fillId="0" borderId="81">
      <alignment horizontal="right" vertical="center"/>
      <protection locked="0"/>
    </xf>
    <xf numFmtId="0" fontId="41" fillId="22" borderId="72" applyNumberFormat="0" applyAlignment="0" applyProtection="0"/>
    <xf numFmtId="37" fontId="33" fillId="0" borderId="75">
      <alignment horizontal="right" vertical="center"/>
      <protection locked="0"/>
    </xf>
    <xf numFmtId="0" fontId="19" fillId="0" borderId="75">
      <alignment horizontal="center"/>
    </xf>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37" fontId="33" fillId="68" borderId="78">
      <alignment horizontal="right"/>
    </xf>
    <xf numFmtId="37" fontId="33" fillId="0" borderId="75">
      <alignment horizontal="right" vertical="center"/>
      <protection locked="0"/>
    </xf>
    <xf numFmtId="37" fontId="33" fillId="67" borderId="81">
      <alignment horizontal="right"/>
    </xf>
    <xf numFmtId="0" fontId="41" fillId="22" borderId="72" applyNumberFormat="0" applyAlignment="0" applyProtection="0"/>
    <xf numFmtId="37" fontId="33" fillId="68" borderId="75">
      <alignment horizontal="right"/>
    </xf>
    <xf numFmtId="0" fontId="22" fillId="22" borderId="74" applyNumberForma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0" fontId="32" fillId="9" borderId="74" applyNumberFormat="0" applyAlignment="0" applyProtection="0"/>
    <xf numFmtId="0" fontId="32" fillId="9" borderId="79" applyNumberFormat="0" applyAlignment="0" applyProtection="0"/>
    <xf numFmtId="0" fontId="19" fillId="0" borderId="78">
      <alignment horizontal="center"/>
    </xf>
    <xf numFmtId="0" fontId="39" fillId="25" borderId="80" applyNumberFormat="0" applyFont="0" applyAlignment="0" applyProtection="0"/>
    <xf numFmtId="0" fontId="22" fillId="22" borderId="79" applyNumberFormat="0" applyAlignment="0" applyProtection="0"/>
    <xf numFmtId="39" fontId="33" fillId="0" borderId="81">
      <alignment horizontal="right"/>
      <protection locked="0"/>
    </xf>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37" fontId="33" fillId="0" borderId="78">
      <alignment horizontal="right" vertical="center"/>
      <protection locked="0"/>
    </xf>
    <xf numFmtId="0" fontId="32" fillId="9" borderId="79" applyNumberFormat="0" applyAlignment="0" applyProtection="0"/>
    <xf numFmtId="0" fontId="19" fillId="0" borderId="75">
      <alignment horizontal="center"/>
    </xf>
    <xf numFmtId="0" fontId="39" fillId="25" borderId="77" applyNumberFormat="0" applyFont="0" applyAlignment="0" applyProtection="0"/>
    <xf numFmtId="37" fontId="33" fillId="0" borderId="75">
      <alignment horizontal="right"/>
      <protection locked="0"/>
    </xf>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0" fontId="41" fillId="22" borderId="72" applyNumberFormat="0" applyAlignment="0" applyProtection="0"/>
    <xf numFmtId="37" fontId="33" fillId="0" borderId="75">
      <alignment horizontal="right" vertical="center"/>
      <protection locked="0"/>
    </xf>
    <xf numFmtId="0" fontId="22" fillId="22" borderId="79" applyNumberFormat="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32" fillId="9"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172" fontId="33" fillId="67" borderId="78">
      <alignment horizontal="right"/>
    </xf>
    <xf numFmtId="0" fontId="19" fillId="0" borderId="75">
      <alignment horizontal="center"/>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37" fontId="33" fillId="68" borderId="75">
      <alignment horizontal="right"/>
    </xf>
    <xf numFmtId="0" fontId="22" fillId="22" borderId="74" applyNumberFormat="0" applyAlignment="0" applyProtection="0"/>
    <xf numFmtId="37" fontId="33" fillId="0" borderId="75">
      <alignment horizontal="right" vertical="center"/>
      <protection locked="0"/>
    </xf>
    <xf numFmtId="0" fontId="32" fillId="9" borderId="74" applyNumberFormat="0" applyAlignment="0" applyProtection="0"/>
    <xf numFmtId="0" fontId="19" fillId="0" borderId="75">
      <alignment horizontal="center"/>
    </xf>
    <xf numFmtId="0" fontId="32" fillId="9" borderId="79" applyNumberFormat="0" applyAlignment="0" applyProtection="0"/>
    <xf numFmtId="37" fontId="33" fillId="0" borderId="75">
      <alignment horizontal="right"/>
      <protection locked="0"/>
    </xf>
    <xf numFmtId="0" fontId="32" fillId="9" borderId="74" applyNumberFormat="0" applyAlignment="0" applyProtection="0"/>
    <xf numFmtId="0" fontId="32" fillId="9" borderId="79" applyNumberFormat="0" applyAlignment="0" applyProtection="0"/>
    <xf numFmtId="0" fontId="32" fillId="9" borderId="74" applyNumberFormat="0" applyAlignment="0" applyProtection="0"/>
    <xf numFmtId="0" fontId="41" fillId="22" borderId="72" applyNumberFormat="0" applyAlignment="0" applyProtection="0"/>
    <xf numFmtId="171" fontId="33" fillId="0" borderId="75">
      <alignment horizontal="right"/>
      <protection locked="0"/>
    </xf>
    <xf numFmtId="37" fontId="33" fillId="0" borderId="75">
      <alignment horizontal="right" vertical="center"/>
      <protection locked="0"/>
    </xf>
    <xf numFmtId="0" fontId="32" fillId="9" borderId="74" applyNumberFormat="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22" fillId="22" borderId="79" applyNumberFormat="0" applyAlignment="0" applyProtection="0"/>
    <xf numFmtId="0" fontId="39" fillId="25" borderId="71" applyNumberFormat="0" applyFont="0" applyAlignment="0" applyProtection="0"/>
    <xf numFmtId="0" fontId="32" fillId="9" borderId="79" applyNumberFormat="0" applyAlignment="0" applyProtection="0"/>
    <xf numFmtId="39" fontId="33" fillId="0" borderId="75">
      <alignment horizontal="right"/>
      <protection locked="0"/>
    </xf>
    <xf numFmtId="170" fontId="33" fillId="67" borderId="81">
      <alignment horizontal="right"/>
    </xf>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0" fontId="22" fillId="22" borderId="79" applyNumberFormat="0" applyAlignment="0" applyProtection="0"/>
    <xf numFmtId="0" fontId="32" fillId="9" borderId="74" applyNumberFormat="0" applyAlignment="0" applyProtection="0"/>
    <xf numFmtId="0" fontId="32" fillId="9" borderId="79" applyNumberFormat="0" applyAlignment="0" applyProtection="0"/>
    <xf numFmtId="39" fontId="33" fillId="0" borderId="78">
      <alignment horizontal="right"/>
      <protection locked="0"/>
    </xf>
    <xf numFmtId="0" fontId="39" fillId="25" borderId="71" applyNumberFormat="0" applyFont="0" applyAlignment="0" applyProtection="0"/>
    <xf numFmtId="37" fontId="33" fillId="67" borderId="75">
      <alignment horizontal="right"/>
    </xf>
    <xf numFmtId="0" fontId="41" fillId="22" borderId="72" applyNumberFormat="0" applyAlignment="0" applyProtection="0"/>
    <xf numFmtId="0" fontId="22" fillId="22" borderId="79" applyNumberFormat="0" applyAlignment="0" applyProtection="0"/>
    <xf numFmtId="0" fontId="22" fillId="22" borderId="74" applyNumberFormat="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37" fontId="33" fillId="68" borderId="75">
      <alignment horizontal="right"/>
    </xf>
    <xf numFmtId="0" fontId="39" fillId="25" borderId="80" applyNumberFormat="0" applyFont="0" applyAlignment="0" applyProtection="0"/>
    <xf numFmtId="171" fontId="33" fillId="67" borderId="75">
      <alignment horizontal="right"/>
    </xf>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0" fontId="41" fillId="22" borderId="72" applyNumberFormat="0" applyAlignment="0" applyProtection="0"/>
    <xf numFmtId="0" fontId="32" fillId="9" borderId="74" applyNumberFormat="0" applyAlignment="0" applyProtection="0"/>
    <xf numFmtId="37" fontId="33" fillId="0" borderId="75">
      <alignment horizontal="right" vertical="center"/>
      <protection locked="0"/>
    </xf>
    <xf numFmtId="172" fontId="33" fillId="67" borderId="75">
      <alignment horizontal="right"/>
    </xf>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0" fontId="22" fillId="22" borderId="79" applyNumberFormat="0" applyAlignment="0" applyProtection="0"/>
    <xf numFmtId="0" fontId="45" fillId="0" borderId="73" applyNumberFormat="0" applyFill="0" applyAlignment="0" applyProtection="0"/>
    <xf numFmtId="37" fontId="33" fillId="0" borderId="75">
      <alignment horizontal="right"/>
      <protection locked="0"/>
    </xf>
    <xf numFmtId="0" fontId="22" fillId="22" borderId="74" applyNumberFormat="0" applyAlignment="0" applyProtection="0"/>
    <xf numFmtId="0" fontId="19" fillId="0" borderId="75">
      <alignment horizontal="center"/>
    </xf>
    <xf numFmtId="37" fontId="33" fillId="0" borderId="78">
      <alignment horizontal="right" vertical="center"/>
      <protection locked="0"/>
    </xf>
    <xf numFmtId="0" fontId="45" fillId="0" borderId="73" applyNumberFormat="0" applyFill="0" applyAlignment="0" applyProtection="0"/>
    <xf numFmtId="171" fontId="33" fillId="67" borderId="75">
      <alignment horizontal="right"/>
    </xf>
    <xf numFmtId="0" fontId="41" fillId="22" borderId="72" applyNumberFormat="0" applyAlignment="0" applyProtection="0"/>
    <xf numFmtId="0" fontId="41" fillId="22" borderId="72" applyNumberFormat="0" applyAlignment="0" applyProtection="0"/>
    <xf numFmtId="37" fontId="33" fillId="0" borderId="75">
      <alignment horizontal="right"/>
      <protection locked="0"/>
    </xf>
    <xf numFmtId="39" fontId="33" fillId="0" borderId="75">
      <alignment horizontal="right"/>
      <protection locked="0"/>
    </xf>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protection locked="0"/>
    </xf>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37" fontId="33" fillId="0" borderId="81">
      <alignment horizontal="right"/>
      <protection locked="0"/>
    </xf>
    <xf numFmtId="0" fontId="41" fillId="22" borderId="72" applyNumberFormat="0" applyAlignment="0" applyProtection="0"/>
    <xf numFmtId="37" fontId="33" fillId="68" borderId="75">
      <alignment horizontal="right"/>
    </xf>
    <xf numFmtId="0" fontId="22" fillId="22" borderId="79" applyNumberFormat="0" applyAlignment="0" applyProtection="0"/>
    <xf numFmtId="0" fontId="39" fillId="25" borderId="80" applyNumberFormat="0" applyFont="0" applyAlignment="0" applyProtection="0"/>
    <xf numFmtId="0" fontId="19" fillId="0" borderId="78">
      <alignment horizontal="center"/>
    </xf>
    <xf numFmtId="0" fontId="32" fillId="9" borderId="74" applyNumberFormat="0" applyAlignment="0" applyProtection="0"/>
    <xf numFmtId="0" fontId="41" fillId="22" borderId="72" applyNumberFormat="0" applyAlignment="0" applyProtection="0"/>
    <xf numFmtId="0" fontId="19" fillId="0" borderId="81">
      <alignment horizontal="center"/>
    </xf>
    <xf numFmtId="0" fontId="45" fillId="0" borderId="73" applyNumberFormat="0" applyFill="0" applyAlignment="0" applyProtection="0"/>
    <xf numFmtId="172" fontId="33" fillId="67" borderId="75">
      <alignment horizontal="right"/>
    </xf>
    <xf numFmtId="0" fontId="19" fillId="0" borderId="75">
      <alignment horizontal="center"/>
    </xf>
    <xf numFmtId="171" fontId="33" fillId="67" borderId="75">
      <alignment horizontal="right"/>
    </xf>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37" fontId="33" fillId="67" borderId="81">
      <alignment horizontal="right"/>
    </xf>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22" fillId="22" borderId="74" applyNumberFormat="0" applyAlignment="0" applyProtection="0"/>
    <xf numFmtId="39" fontId="33" fillId="0" borderId="75">
      <alignment horizontal="right"/>
      <protection locked="0"/>
    </xf>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39" fontId="33" fillId="0" borderId="75">
      <alignment horizontal="right"/>
      <protection locked="0"/>
    </xf>
    <xf numFmtId="0" fontId="41" fillId="22" borderId="72" applyNumberFormat="0" applyAlignment="0" applyProtection="0"/>
    <xf numFmtId="37" fontId="33" fillId="0" borderId="78">
      <alignment horizontal="right"/>
      <protection locked="0"/>
    </xf>
    <xf numFmtId="0" fontId="41" fillId="22" borderId="72" applyNumberFormat="0" applyAlignment="0" applyProtection="0"/>
    <xf numFmtId="0" fontId="41" fillId="22" borderId="72" applyNumberFormat="0" applyAlignment="0" applyProtection="0"/>
    <xf numFmtId="0" fontId="39" fillId="25" borderId="71" applyNumberFormat="0" applyFont="0" applyAlignment="0" applyProtection="0"/>
    <xf numFmtId="0" fontId="39" fillId="25" borderId="71" applyNumberFormat="0" applyFont="0" applyAlignment="0" applyProtection="0"/>
    <xf numFmtId="169" fontId="33" fillId="0" borderId="75">
      <alignment horizontal="right"/>
      <protection locked="0"/>
    </xf>
    <xf numFmtId="37" fontId="33" fillId="0" borderId="75">
      <alignment horizontal="right" vertical="center"/>
      <protection locked="0"/>
    </xf>
    <xf numFmtId="0" fontId="32" fillId="9" borderId="74" applyNumberFormat="0" applyAlignment="0" applyProtection="0"/>
    <xf numFmtId="0" fontId="22" fillId="22" borderId="79" applyNumberFormat="0" applyAlignment="0" applyProtection="0"/>
    <xf numFmtId="0" fontId="39" fillId="25" borderId="71" applyNumberFormat="0" applyFont="0" applyAlignment="0" applyProtection="0"/>
    <xf numFmtId="0" fontId="45" fillId="0" borderId="73" applyNumberFormat="0" applyFill="0" applyAlignment="0" applyProtection="0"/>
    <xf numFmtId="172" fontId="33" fillId="67" borderId="75">
      <alignment horizontal="right"/>
    </xf>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22" fillId="22" borderId="79" applyNumberFormat="0" applyAlignment="0" applyProtection="0"/>
    <xf numFmtId="0" fontId="41" fillId="22" borderId="72" applyNumberFormat="0" applyAlignment="0" applyProtection="0"/>
    <xf numFmtId="37" fontId="33" fillId="67" borderId="75">
      <alignment horizontal="right"/>
    </xf>
    <xf numFmtId="37" fontId="33" fillId="0" borderId="75">
      <alignment horizontal="right"/>
      <protection locked="0"/>
    </xf>
    <xf numFmtId="37" fontId="33" fillId="0" borderId="78">
      <alignment horizontal="right" vertical="center"/>
      <protection locked="0"/>
    </xf>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39" fillId="25" borderId="71" applyNumberFormat="0" applyFont="0" applyAlignment="0" applyProtection="0"/>
    <xf numFmtId="37" fontId="33" fillId="0" borderId="75">
      <alignment horizontal="right"/>
      <protection locked="0"/>
    </xf>
    <xf numFmtId="0" fontId="41" fillId="22" borderId="72" applyNumberFormat="0" applyAlignment="0" applyProtection="0"/>
    <xf numFmtId="0" fontId="41" fillId="22" borderId="72" applyNumberFormat="0" applyAlignment="0" applyProtection="0"/>
    <xf numFmtId="0" fontId="39" fillId="25" borderId="80" applyNumberFormat="0" applyFont="0" applyAlignment="0" applyProtection="0"/>
    <xf numFmtId="0" fontId="45" fillId="0" borderId="73" applyNumberFormat="0" applyFill="0" applyAlignment="0" applyProtection="0"/>
    <xf numFmtId="37" fontId="33" fillId="0" borderId="75">
      <alignment horizontal="right"/>
      <protection locked="0"/>
    </xf>
    <xf numFmtId="169" fontId="33" fillId="0" borderId="75">
      <alignment horizontal="right"/>
      <protection locked="0"/>
    </xf>
    <xf numFmtId="37" fontId="33" fillId="68" borderId="75">
      <alignment horizontal="right"/>
    </xf>
    <xf numFmtId="0" fontId="22" fillId="22" borderId="74" applyNumberFormat="0" applyAlignment="0" applyProtection="0"/>
    <xf numFmtId="0" fontId="32" fillId="9"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32" fillId="9" borderId="79" applyNumberFormat="0" applyAlignment="0" applyProtection="0"/>
    <xf numFmtId="0" fontId="22" fillId="22" borderId="74" applyNumberFormat="0" applyAlignment="0" applyProtection="0"/>
    <xf numFmtId="37" fontId="33" fillId="0" borderId="81">
      <alignment horizontal="right" vertical="center"/>
      <protection locked="0"/>
    </xf>
    <xf numFmtId="0" fontId="22" fillId="22" borderId="79" applyNumberFormat="0" applyAlignment="0" applyProtection="0"/>
    <xf numFmtId="0" fontId="32" fillId="9" borderId="74" applyNumberFormat="0" applyAlignment="0" applyProtection="0"/>
    <xf numFmtId="0" fontId="39" fillId="25" borderId="71" applyNumberFormat="0" applyFont="0" applyAlignment="0" applyProtection="0"/>
    <xf numFmtId="0" fontId="19" fillId="0" borderId="75">
      <alignment horizontal="center"/>
    </xf>
    <xf numFmtId="171" fontId="33" fillId="0" borderId="75">
      <alignment horizontal="right"/>
      <protection locked="0"/>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22" fillId="22" borderId="79" applyNumberFormat="0" applyAlignment="0" applyProtection="0"/>
    <xf numFmtId="0" fontId="22" fillId="22" borderId="74" applyNumberFormat="0" applyAlignment="0" applyProtection="0"/>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2" fillId="9" borderId="79" applyNumberFormat="0" applyAlignment="0" applyProtection="0"/>
    <xf numFmtId="0" fontId="45" fillId="0" borderId="73" applyNumberFormat="0" applyFill="0" applyAlignment="0" applyProtection="0"/>
    <xf numFmtId="0" fontId="22" fillId="22" borderId="74" applyNumberFormat="0" applyAlignment="0" applyProtection="0"/>
    <xf numFmtId="171" fontId="33" fillId="67" borderId="75">
      <alignment horizontal="right"/>
    </xf>
    <xf numFmtId="0" fontId="22" fillId="22" borderId="74" applyNumberFormat="0" applyAlignment="0" applyProtection="0"/>
    <xf numFmtId="37" fontId="33" fillId="0" borderId="75">
      <alignment horizontal="right"/>
      <protection locked="0"/>
    </xf>
    <xf numFmtId="39" fontId="33" fillId="0" borderId="75">
      <alignment horizontal="right"/>
      <protection locked="0"/>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170" fontId="33" fillId="67" borderId="75">
      <alignment horizontal="right"/>
    </xf>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22" fillId="22" borderId="74" applyNumberFormat="0" applyAlignment="0" applyProtection="0"/>
    <xf numFmtId="171" fontId="33" fillId="0" borderId="75">
      <alignment horizontal="right"/>
      <protection locked="0"/>
    </xf>
    <xf numFmtId="0" fontId="45" fillId="0" borderId="73" applyNumberFormat="0" applyFill="0" applyAlignment="0" applyProtection="0"/>
    <xf numFmtId="0" fontId="41" fillId="22" borderId="72" applyNumberFormat="0" applyAlignment="0" applyProtection="0"/>
    <xf numFmtId="0" fontId="32" fillId="9" borderId="79" applyNumberFormat="0" applyAlignment="0" applyProtection="0"/>
    <xf numFmtId="0" fontId="32" fillId="9" borderId="79" applyNumberFormat="0" applyAlignment="0" applyProtection="0"/>
    <xf numFmtId="37" fontId="33" fillId="67" borderId="81">
      <alignment horizontal="right"/>
    </xf>
    <xf numFmtId="39" fontId="33" fillId="0" borderId="75">
      <alignment horizontal="right"/>
      <protection locked="0"/>
    </xf>
    <xf numFmtId="172" fontId="33" fillId="67" borderId="78">
      <alignment horizontal="right"/>
    </xf>
    <xf numFmtId="0" fontId="39" fillId="25" borderId="77"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171" fontId="33" fillId="0" borderId="75">
      <alignment horizontal="right"/>
      <protection locked="0"/>
    </xf>
    <xf numFmtId="37" fontId="33" fillId="0" borderId="75">
      <alignment horizontal="right" vertical="center"/>
      <protection locked="0"/>
    </xf>
    <xf numFmtId="0" fontId="19" fillId="0" borderId="75">
      <alignment horizontal="center"/>
    </xf>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protection locked="0"/>
    </xf>
    <xf numFmtId="0" fontId="39" fillId="25" borderId="71" applyNumberFormat="0" applyFont="0" applyAlignment="0" applyProtection="0"/>
    <xf numFmtId="0" fontId="19" fillId="0" borderId="78">
      <alignment horizontal="center"/>
    </xf>
    <xf numFmtId="0" fontId="22" fillId="22" borderId="74" applyNumberFormat="0" applyAlignment="0" applyProtection="0"/>
    <xf numFmtId="0" fontId="41" fillId="22" borderId="72" applyNumberFormat="0" applyAlignment="0" applyProtection="0"/>
    <xf numFmtId="37" fontId="33" fillId="0" borderId="78">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1" fillId="22" borderId="72" applyNumberFormat="0" applyAlignment="0" applyProtection="0"/>
    <xf numFmtId="171" fontId="33" fillId="0" borderId="75">
      <alignment horizontal="right"/>
      <protection locked="0"/>
    </xf>
    <xf numFmtId="0" fontId="32" fillId="9"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19" fillId="0" borderId="75">
      <alignment horizontal="center"/>
    </xf>
    <xf numFmtId="0" fontId="19" fillId="0" borderId="75">
      <alignment horizontal="center"/>
    </xf>
    <xf numFmtId="39" fontId="33" fillId="0" borderId="75">
      <alignment horizontal="right"/>
      <protection locked="0"/>
    </xf>
    <xf numFmtId="0" fontId="22" fillId="22" borderId="79" applyNumberFormat="0" applyAlignment="0" applyProtection="0"/>
    <xf numFmtId="171" fontId="33" fillId="0" borderId="78">
      <alignment horizontal="right"/>
      <protection locked="0"/>
    </xf>
    <xf numFmtId="0" fontId="41" fillId="22" borderId="72" applyNumberFormat="0" applyAlignment="0" applyProtection="0"/>
    <xf numFmtId="0" fontId="22" fillId="22" borderId="79" applyNumberFormat="0" applyAlignment="0" applyProtection="0"/>
    <xf numFmtId="37" fontId="33" fillId="0" borderId="78">
      <alignment horizontal="right" vertical="center"/>
      <protection locked="0"/>
    </xf>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22" fillId="22" borderId="79" applyNumberFormat="0" applyAlignment="0" applyProtection="0"/>
    <xf numFmtId="0" fontId="41" fillId="22" borderId="72" applyNumberFormat="0" applyAlignment="0" applyProtection="0"/>
    <xf numFmtId="0" fontId="19" fillId="0" borderId="81">
      <alignment horizontal="center"/>
    </xf>
    <xf numFmtId="37" fontId="33" fillId="0" borderId="75">
      <alignment horizontal="right"/>
      <protection locked="0"/>
    </xf>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172" fontId="33" fillId="67" borderId="81">
      <alignment horizontal="right"/>
    </xf>
    <xf numFmtId="37" fontId="33" fillId="0" borderId="75">
      <alignment horizontal="right" vertical="center"/>
      <protection locked="0"/>
    </xf>
    <xf numFmtId="0" fontId="39" fillId="25" borderId="77"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32" fillId="9" borderId="74" applyNumberFormat="0" applyAlignment="0" applyProtection="0"/>
    <xf numFmtId="37" fontId="33" fillId="67" borderId="81">
      <alignment horizontal="right"/>
    </xf>
    <xf numFmtId="0" fontId="41" fillId="22" borderId="72" applyNumberFormat="0" applyAlignment="0" applyProtection="0"/>
    <xf numFmtId="37" fontId="33" fillId="0" borderId="75">
      <alignment horizontal="right" vertical="center"/>
      <protection locked="0"/>
    </xf>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32" fillId="9" borderId="74" applyNumberFormat="0" applyAlignment="0" applyProtection="0"/>
    <xf numFmtId="0" fontId="32" fillId="9" borderId="74" applyNumberFormat="0" applyAlignment="0" applyProtection="0"/>
    <xf numFmtId="0" fontId="19" fillId="0" borderId="75">
      <alignment horizontal="center"/>
    </xf>
    <xf numFmtId="171" fontId="33" fillId="67" borderId="75">
      <alignment horizontal="right"/>
    </xf>
    <xf numFmtId="170" fontId="33" fillId="67" borderId="75">
      <alignment horizontal="right"/>
    </xf>
    <xf numFmtId="0" fontId="39" fillId="25" borderId="71" applyNumberFormat="0" applyFont="0" applyAlignment="0" applyProtection="0"/>
    <xf numFmtId="170" fontId="33" fillId="67" borderId="75">
      <alignment horizontal="right"/>
    </xf>
    <xf numFmtId="37" fontId="33" fillId="0" borderId="75">
      <alignment horizontal="right" vertical="center"/>
      <protection locked="0"/>
    </xf>
    <xf numFmtId="0" fontId="19" fillId="0" borderId="78">
      <alignment horizontal="center"/>
    </xf>
    <xf numFmtId="0" fontId="22" fillId="22" borderId="79" applyNumberFormat="0" applyAlignment="0" applyProtection="0"/>
    <xf numFmtId="37" fontId="33" fillId="0" borderId="75">
      <alignment horizontal="right"/>
      <protection locked="0"/>
    </xf>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19" fillId="0" borderId="75">
      <alignment horizontal="center"/>
    </xf>
    <xf numFmtId="0" fontId="39" fillId="25" borderId="80"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22" fillId="22" borderId="74" applyNumberFormat="0" applyAlignment="0" applyProtection="0"/>
    <xf numFmtId="0" fontId="32" fillId="9" borderId="79" applyNumberForma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37" fontId="33" fillId="67" borderId="75">
      <alignment horizontal="right"/>
    </xf>
    <xf numFmtId="0" fontId="41" fillId="22" borderId="72" applyNumberFormat="0" applyAlignment="0" applyProtection="0"/>
    <xf numFmtId="37" fontId="33" fillId="0" borderId="75">
      <alignment horizontal="right" vertical="center"/>
      <protection locked="0"/>
    </xf>
    <xf numFmtId="171" fontId="33" fillId="67" borderId="75">
      <alignment horizontal="right"/>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37" fontId="33" fillId="68" borderId="75">
      <alignment horizontal="right"/>
    </xf>
    <xf numFmtId="0" fontId="39" fillId="25" borderId="80"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0" fontId="22" fillId="22" borderId="74" applyNumberFormat="0" applyAlignment="0" applyProtection="0"/>
    <xf numFmtId="0" fontId="19" fillId="0" borderId="75">
      <alignment horizontal="center"/>
    </xf>
    <xf numFmtId="0" fontId="32" fillId="9" borderId="74" applyNumberFormat="0" applyAlignment="0" applyProtection="0"/>
    <xf numFmtId="0" fontId="45" fillId="0" borderId="73" applyNumberFormat="0" applyFill="0" applyAlignment="0" applyProtection="0"/>
    <xf numFmtId="171" fontId="33" fillId="0" borderId="75">
      <alignment horizontal="right"/>
      <protection locked="0"/>
    </xf>
    <xf numFmtId="37" fontId="33" fillId="67" borderId="75">
      <alignment horizontal="right"/>
    </xf>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22" fillId="22" borderId="79" applyNumberFormat="0" applyAlignment="0" applyProtection="0"/>
    <xf numFmtId="37" fontId="33" fillId="0" borderId="78">
      <alignment horizontal="right" vertical="center"/>
      <protection locked="0"/>
    </xf>
    <xf numFmtId="0" fontId="39" fillId="25" borderId="80" applyNumberFormat="0" applyFont="0" applyAlignment="0" applyProtection="0"/>
    <xf numFmtId="172" fontId="33" fillId="67" borderId="75">
      <alignment horizontal="right"/>
    </xf>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19" fillId="0" borderId="75">
      <alignment horizontal="center"/>
    </xf>
    <xf numFmtId="0" fontId="45" fillId="0" borderId="73" applyNumberFormat="0" applyFill="0" applyAlignment="0" applyProtection="0"/>
    <xf numFmtId="0" fontId="22" fillId="22" borderId="79" applyNumberFormat="0" applyAlignment="0" applyProtection="0"/>
    <xf numFmtId="170" fontId="33" fillId="67" borderId="75">
      <alignment horizontal="right"/>
    </xf>
    <xf numFmtId="0" fontId="45" fillId="0" borderId="73" applyNumberFormat="0" applyFill="0" applyAlignment="0" applyProtection="0"/>
    <xf numFmtId="0" fontId="45" fillId="0" borderId="73" applyNumberFormat="0" applyFill="0" applyAlignment="0" applyProtection="0"/>
    <xf numFmtId="172" fontId="33" fillId="67" borderId="75">
      <alignment horizontal="right"/>
    </xf>
    <xf numFmtId="0" fontId="41" fillId="22" borderId="72" applyNumberFormat="0" applyAlignment="0" applyProtection="0"/>
    <xf numFmtId="0" fontId="22" fillId="22" borderId="74" applyNumberFormat="0" applyAlignment="0" applyProtection="0"/>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171" fontId="33" fillId="67" borderId="75">
      <alignment horizontal="right"/>
    </xf>
    <xf numFmtId="0" fontId="19" fillId="0" borderId="81">
      <alignment horizontal="center"/>
    </xf>
    <xf numFmtId="37" fontId="33" fillId="0" borderId="81">
      <alignment horizontal="right" vertical="center"/>
      <protection locked="0"/>
    </xf>
    <xf numFmtId="172" fontId="33" fillId="67" borderId="75">
      <alignment horizontal="right"/>
    </xf>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77"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169" fontId="33" fillId="0" borderId="78">
      <alignment horizontal="right"/>
      <protection locked="0"/>
    </xf>
    <xf numFmtId="0" fontId="19" fillId="0" borderId="78">
      <alignment horizontal="center"/>
    </xf>
    <xf numFmtId="37" fontId="33" fillId="68" borderId="75">
      <alignment horizontal="right"/>
    </xf>
    <xf numFmtId="0" fontId="22" fillId="22" borderId="79" applyNumberForma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9" applyNumberFormat="0" applyAlignment="0" applyProtection="0"/>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19" fillId="0" borderId="75">
      <alignment horizontal="center"/>
    </xf>
    <xf numFmtId="171" fontId="33" fillId="67" borderId="75">
      <alignment horizontal="right"/>
    </xf>
    <xf numFmtId="0" fontId="22" fillId="22" borderId="74" applyNumberFormat="0" applyAlignment="0" applyProtection="0"/>
    <xf numFmtId="0" fontId="45" fillId="0" borderId="73" applyNumberFormat="0" applyFill="0" applyAlignment="0" applyProtection="0"/>
    <xf numFmtId="0" fontId="32" fillId="9"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80" applyNumberFormat="0" applyFont="0" applyAlignment="0" applyProtection="0"/>
    <xf numFmtId="0" fontId="19" fillId="0" borderId="75">
      <alignment horizontal="center"/>
    </xf>
    <xf numFmtId="0" fontId="45" fillId="0" borderId="73" applyNumberFormat="0" applyFill="0" applyAlignment="0" applyProtection="0"/>
    <xf numFmtId="37" fontId="33" fillId="67" borderId="75">
      <alignment horizontal="right"/>
    </xf>
    <xf numFmtId="37" fontId="33" fillId="0" borderId="78">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0" fontId="32" fillId="9"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7" applyNumberFormat="0" applyFont="0" applyAlignment="0" applyProtection="0"/>
    <xf numFmtId="37" fontId="33" fillId="68" borderId="75">
      <alignment horizontal="right"/>
    </xf>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37" fontId="33" fillId="67" borderId="75">
      <alignment horizontal="right"/>
    </xf>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39" fontId="33" fillId="0" borderId="78">
      <alignment horizontal="right"/>
      <protection locked="0"/>
    </xf>
    <xf numFmtId="37" fontId="33" fillId="67" borderId="75">
      <alignment horizontal="right"/>
    </xf>
    <xf numFmtId="0" fontId="19" fillId="0" borderId="75">
      <alignment horizontal="center"/>
    </xf>
    <xf numFmtId="37" fontId="33" fillId="0" borderId="75">
      <alignment horizontal="right"/>
      <protection locked="0"/>
    </xf>
    <xf numFmtId="37" fontId="33" fillId="0" borderId="75">
      <alignment horizontal="right" vertical="center"/>
      <protection locked="0"/>
    </xf>
    <xf numFmtId="37" fontId="33" fillId="0" borderId="78">
      <alignment horizontal="right" vertical="center"/>
      <protection locked="0"/>
    </xf>
    <xf numFmtId="0" fontId="32" fillId="9" borderId="79" applyNumberFormat="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32" fillId="9" borderId="74" applyNumberFormat="0" applyAlignment="0" applyProtection="0"/>
    <xf numFmtId="0" fontId="19" fillId="0" borderId="75">
      <alignment horizontal="center"/>
    </xf>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45" fillId="0" borderId="73" applyNumberFormat="0" applyFill="0" applyAlignment="0" applyProtection="0"/>
    <xf numFmtId="0" fontId="39" fillId="25" borderId="80" applyNumberFormat="0" applyFont="0" applyAlignment="0" applyProtection="0"/>
    <xf numFmtId="37" fontId="33" fillId="67" borderId="78">
      <alignment horizontal="right"/>
    </xf>
    <xf numFmtId="0" fontId="32" fillId="9" borderId="79" applyNumberFormat="0" applyAlignment="0" applyProtection="0"/>
    <xf numFmtId="37" fontId="33" fillId="0" borderId="75">
      <alignment horizontal="right" vertical="center"/>
      <protection locked="0"/>
    </xf>
    <xf numFmtId="37" fontId="33" fillId="0" borderId="81">
      <alignment horizontal="right" vertical="center"/>
      <protection locked="0"/>
    </xf>
    <xf numFmtId="37" fontId="33" fillId="0" borderId="81">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37" fontId="33" fillId="67" borderId="75">
      <alignment horizontal="right"/>
    </xf>
    <xf numFmtId="0" fontId="32" fillId="9" borderId="74" applyNumberFormat="0" applyAlignment="0" applyProtection="0"/>
    <xf numFmtId="0" fontId="22" fillId="22" borderId="74" applyNumberFormat="0" applyAlignment="0" applyProtection="0"/>
    <xf numFmtId="0" fontId="22" fillId="22" borderId="74" applyNumberFormat="0" applyAlignment="0" applyProtection="0"/>
    <xf numFmtId="0" fontId="19" fillId="0" borderId="75">
      <alignment horizontal="center"/>
    </xf>
    <xf numFmtId="0" fontId="32" fillId="9" borderId="74" applyNumberFormat="0" applyAlignment="0" applyProtection="0"/>
    <xf numFmtId="37" fontId="33" fillId="0" borderId="75">
      <alignment horizontal="right" vertical="center"/>
      <protection locked="0"/>
    </xf>
    <xf numFmtId="0" fontId="19" fillId="0" borderId="75">
      <alignment horizontal="center"/>
    </xf>
    <xf numFmtId="172" fontId="33" fillId="67" borderId="75">
      <alignment horizontal="right"/>
    </xf>
    <xf numFmtId="0" fontId="32" fillId="9"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37" fontId="33" fillId="68" borderId="75">
      <alignment horizontal="right"/>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32" fillId="9" borderId="79" applyNumberFormat="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81">
      <alignment horizontal="right" vertical="center"/>
      <protection locked="0"/>
    </xf>
    <xf numFmtId="171" fontId="33" fillId="0" borderId="78">
      <alignment horizontal="right"/>
      <protection locked="0"/>
    </xf>
    <xf numFmtId="170" fontId="33" fillId="67" borderId="75">
      <alignment horizontal="right"/>
    </xf>
    <xf numFmtId="0" fontId="19" fillId="0" borderId="75">
      <alignment horizontal="center"/>
    </xf>
    <xf numFmtId="37" fontId="33" fillId="0" borderId="75">
      <alignment horizontal="right" vertical="center"/>
      <protection locked="0"/>
    </xf>
    <xf numFmtId="171" fontId="33" fillId="0" borderId="75">
      <alignment horizontal="right"/>
      <protection locked="0"/>
    </xf>
    <xf numFmtId="37" fontId="33" fillId="68" borderId="75">
      <alignment horizontal="right"/>
    </xf>
    <xf numFmtId="37" fontId="33" fillId="0" borderId="78">
      <alignment horizontal="right" vertical="center"/>
      <protection locked="0"/>
    </xf>
    <xf numFmtId="0" fontId="45" fillId="0" borderId="73" applyNumberFormat="0" applyFill="0" applyAlignment="0" applyProtection="0"/>
    <xf numFmtId="172" fontId="33" fillId="67" borderId="75">
      <alignment horizontal="right"/>
    </xf>
    <xf numFmtId="37" fontId="33" fillId="0" borderId="75">
      <alignment horizontal="right"/>
      <protection locked="0"/>
    </xf>
    <xf numFmtId="0" fontId="45" fillId="0" borderId="73" applyNumberFormat="0" applyFill="0" applyAlignment="0" applyProtection="0"/>
    <xf numFmtId="37" fontId="33" fillId="0" borderId="78">
      <alignment horizontal="right" vertical="center"/>
      <protection locked="0"/>
    </xf>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37" fontId="33" fillId="68" borderId="75">
      <alignment horizontal="right"/>
    </xf>
    <xf numFmtId="0" fontId="22" fillId="22" borderId="79" applyNumberFormat="0" applyAlignment="0" applyProtection="0"/>
    <xf numFmtId="0" fontId="39" fillId="25" borderId="80" applyNumberFormat="0" applyFont="0" applyAlignment="0" applyProtection="0"/>
    <xf numFmtId="0" fontId="39" fillId="25" borderId="71" applyNumberFormat="0" applyFont="0" applyAlignment="0" applyProtection="0"/>
    <xf numFmtId="0" fontId="22" fillId="22" borderId="79" applyNumberFormat="0" applyAlignment="0" applyProtection="0"/>
    <xf numFmtId="170" fontId="33" fillId="67" borderId="75">
      <alignment horizontal="right"/>
    </xf>
    <xf numFmtId="37" fontId="33" fillId="67" borderId="75">
      <alignment horizontal="right"/>
    </xf>
    <xf numFmtId="0" fontId="39" fillId="25" borderId="71" applyNumberFormat="0" applyFont="0" applyAlignment="0" applyProtection="0"/>
    <xf numFmtId="0" fontId="32" fillId="9"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37"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0" fontId="45" fillId="0" borderId="73" applyNumberFormat="0" applyFill="0" applyAlignment="0" applyProtection="0"/>
    <xf numFmtId="39" fontId="33" fillId="0" borderId="75">
      <alignment horizontal="right"/>
      <protection locked="0"/>
    </xf>
    <xf numFmtId="39" fontId="33" fillId="0" borderId="75">
      <alignment horizontal="right"/>
      <protection locked="0"/>
    </xf>
    <xf numFmtId="0" fontId="45" fillId="0" borderId="73" applyNumberFormat="0" applyFill="0" applyAlignment="0" applyProtection="0"/>
    <xf numFmtId="39" fontId="33" fillId="0" borderId="81">
      <alignment horizontal="right"/>
      <protection locked="0"/>
    </xf>
    <xf numFmtId="0" fontId="45" fillId="0" borderId="73" applyNumberFormat="0" applyFill="0" applyAlignment="0" applyProtection="0"/>
    <xf numFmtId="37" fontId="33" fillId="0" borderId="75">
      <alignment horizontal="right"/>
      <protection locked="0"/>
    </xf>
    <xf numFmtId="0" fontId="32" fillId="9" borderId="74" applyNumberFormat="0" applyAlignment="0" applyProtection="0"/>
    <xf numFmtId="171" fontId="33" fillId="0" borderId="81">
      <alignment horizontal="right"/>
      <protection locked="0"/>
    </xf>
    <xf numFmtId="37" fontId="33" fillId="0" borderId="78">
      <alignment horizontal="right" vertical="center"/>
      <protection locked="0"/>
    </xf>
    <xf numFmtId="0" fontId="45" fillId="0" borderId="73" applyNumberFormat="0" applyFill="0" applyAlignment="0" applyProtection="0"/>
    <xf numFmtId="0" fontId="19" fillId="0" borderId="81">
      <alignment horizontal="center"/>
    </xf>
    <xf numFmtId="0" fontId="45" fillId="0" borderId="73" applyNumberFormat="0" applyFill="0" applyAlignment="0" applyProtection="0"/>
    <xf numFmtId="37" fontId="33" fillId="68" borderId="75">
      <alignment horizontal="right"/>
    </xf>
    <xf numFmtId="0" fontId="39" fillId="25" borderId="80" applyNumberFormat="0" applyFont="0" applyAlignment="0" applyProtection="0"/>
    <xf numFmtId="169" fontId="33" fillId="0" borderId="81">
      <alignment horizontal="right"/>
      <protection locked="0"/>
    </xf>
    <xf numFmtId="0" fontId="19" fillId="0" borderId="81">
      <alignment horizontal="center"/>
    </xf>
    <xf numFmtId="0" fontId="45" fillId="0" borderId="73" applyNumberFormat="0" applyFill="0" applyAlignment="0" applyProtection="0"/>
    <xf numFmtId="0" fontId="39" fillId="25" borderId="71" applyNumberFormat="0" applyFont="0" applyAlignment="0" applyProtection="0"/>
    <xf numFmtId="37" fontId="33" fillId="0" borderId="75">
      <alignment horizontal="right"/>
      <protection locked="0"/>
    </xf>
    <xf numFmtId="37" fontId="33" fillId="67" borderId="75">
      <alignment horizontal="right"/>
    </xf>
    <xf numFmtId="0" fontId="45" fillId="0" borderId="73" applyNumberFormat="0" applyFill="0" applyAlignment="0" applyProtection="0"/>
    <xf numFmtId="37" fontId="33" fillId="0" borderId="75">
      <alignment horizontal="right" vertical="center"/>
      <protection locked="0"/>
    </xf>
    <xf numFmtId="0" fontId="39" fillId="25" borderId="80" applyNumberFormat="0" applyFont="0" applyAlignment="0" applyProtection="0"/>
    <xf numFmtId="37" fontId="33" fillId="0" borderId="81">
      <alignment horizontal="right" vertical="center"/>
      <protection locked="0"/>
    </xf>
    <xf numFmtId="0" fontId="32" fillId="9" borderId="74" applyNumberFormat="0" applyAlignment="0" applyProtection="0"/>
    <xf numFmtId="172" fontId="33" fillId="67" borderId="75">
      <alignment horizontal="right"/>
    </xf>
    <xf numFmtId="0" fontId="45" fillId="0" borderId="73" applyNumberFormat="0" applyFill="0" applyAlignment="0" applyProtection="0"/>
    <xf numFmtId="0" fontId="32" fillId="9" borderId="74" applyNumberFormat="0" applyAlignment="0" applyProtection="0"/>
    <xf numFmtId="0" fontId="32" fillId="9" borderId="74" applyNumberFormat="0" applyAlignment="0" applyProtection="0"/>
    <xf numFmtId="0" fontId="45" fillId="0" borderId="73" applyNumberFormat="0" applyFill="0" applyAlignment="0" applyProtection="0"/>
    <xf numFmtId="39" fontId="33" fillId="0" borderId="75">
      <alignment horizontal="right"/>
      <protection locked="0"/>
    </xf>
    <xf numFmtId="0" fontId="22" fillId="22" borderId="74" applyNumberFormat="0" applyAlignment="0" applyProtection="0"/>
    <xf numFmtId="0" fontId="32" fillId="9" borderId="74" applyNumberFormat="0" applyAlignment="0" applyProtection="0"/>
    <xf numFmtId="172" fontId="33" fillId="67" borderId="81">
      <alignment horizontal="right"/>
    </xf>
    <xf numFmtId="37" fontId="33" fillId="0" borderId="81">
      <alignment horizontal="right" vertical="center"/>
      <protection locked="0"/>
    </xf>
    <xf numFmtId="0" fontId="41" fillId="22" borderId="72" applyNumberFormat="0" applyAlignment="0" applyProtection="0"/>
    <xf numFmtId="171" fontId="33" fillId="0" borderId="81">
      <alignment horizontal="right"/>
      <protection locked="0"/>
    </xf>
    <xf numFmtId="0" fontId="45" fillId="0" borderId="73" applyNumberFormat="0" applyFill="0" applyAlignment="0" applyProtection="0"/>
    <xf numFmtId="171"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0" fontId="22" fillId="22" borderId="74" applyNumberFormat="0" applyAlignment="0" applyProtection="0"/>
    <xf numFmtId="0" fontId="32" fillId="9" borderId="79" applyNumberFormat="0" applyAlignment="0" applyProtection="0"/>
    <xf numFmtId="37" fontId="33" fillId="0" borderId="75">
      <alignment horizontal="right"/>
      <protection locked="0"/>
    </xf>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22" fillId="22" borderId="79" applyNumberFormat="0" applyAlignment="0" applyProtection="0"/>
    <xf numFmtId="0" fontId="41" fillId="22" borderId="72" applyNumberFormat="0" applyAlignment="0" applyProtection="0"/>
    <xf numFmtId="37" fontId="33" fillId="0" borderId="75">
      <alignment horizontal="right" vertical="center"/>
      <protection locked="0"/>
    </xf>
    <xf numFmtId="0" fontId="22" fillId="22"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172"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172" fontId="33" fillId="67" borderId="81">
      <alignment horizontal="right"/>
    </xf>
    <xf numFmtId="169" fontId="33" fillId="0" borderId="75">
      <alignment horizontal="right"/>
      <protection locked="0"/>
    </xf>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37" fontId="33" fillId="0" borderId="78">
      <alignment horizontal="right"/>
      <protection locked="0"/>
    </xf>
    <xf numFmtId="169" fontId="33" fillId="0" borderId="75">
      <alignment horizontal="right"/>
      <protection locked="0"/>
    </xf>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37" fontId="33" fillId="68" borderId="81">
      <alignment horizontal="right"/>
    </xf>
    <xf numFmtId="0" fontId="39" fillId="25" borderId="77" applyNumberFormat="0" applyFont="0" applyAlignment="0" applyProtection="0"/>
    <xf numFmtId="37" fontId="33" fillId="68" borderId="75">
      <alignment horizontal="right"/>
    </xf>
    <xf numFmtId="0" fontId="45" fillId="0" borderId="73" applyNumberFormat="0" applyFill="0" applyAlignment="0" applyProtection="0"/>
    <xf numFmtId="0" fontId="19" fillId="0" borderId="81">
      <alignment horizontal="center"/>
    </xf>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37" fontId="33" fillId="0" borderId="81">
      <alignment horizontal="right" vertical="center"/>
      <protection locked="0"/>
    </xf>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protection locked="0"/>
    </xf>
    <xf numFmtId="0" fontId="39" fillId="25" borderId="71" applyNumberFormat="0" applyFont="0" applyAlignment="0" applyProtection="0"/>
    <xf numFmtId="170" fontId="33" fillId="67" borderId="75">
      <alignment horizontal="right"/>
    </xf>
    <xf numFmtId="0" fontId="32" fillId="9" borderId="79" applyNumberFormat="0" applyAlignment="0" applyProtection="0"/>
    <xf numFmtId="0" fontId="45" fillId="0" borderId="73" applyNumberFormat="0" applyFill="0" applyAlignment="0" applyProtection="0"/>
    <xf numFmtId="37" fontId="33" fillId="68" borderId="75">
      <alignment horizontal="right"/>
    </xf>
    <xf numFmtId="0" fontId="22" fillId="22" borderId="74" applyNumberFormat="0" applyAlignment="0" applyProtection="0"/>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37" fontId="33" fillId="0" borderId="78">
      <alignment horizontal="right" vertical="center"/>
      <protection locked="0"/>
    </xf>
    <xf numFmtId="0" fontId="45" fillId="0" borderId="73" applyNumberFormat="0" applyFill="0" applyAlignment="0" applyProtection="0"/>
    <xf numFmtId="0" fontId="39" fillId="25" borderId="80" applyNumberFormat="0" applyFont="0" applyAlignment="0" applyProtection="0"/>
    <xf numFmtId="37" fontId="33" fillId="0" borderId="75">
      <alignment horizontal="right"/>
      <protection locked="0"/>
    </xf>
    <xf numFmtId="0" fontId="39" fillId="25" borderId="71" applyNumberFormat="0" applyFont="0" applyAlignment="0" applyProtection="0"/>
    <xf numFmtId="37" fontId="33" fillId="0" borderId="81">
      <alignment horizontal="right" vertical="center"/>
      <protection locked="0"/>
    </xf>
    <xf numFmtId="170" fontId="33" fillId="67" borderId="75">
      <alignment horizontal="right"/>
    </xf>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8">
      <alignment horizontal="center"/>
    </xf>
    <xf numFmtId="0" fontId="45" fillId="0" borderId="73" applyNumberFormat="0" applyFill="0" applyAlignment="0" applyProtection="0"/>
    <xf numFmtId="0" fontId="22" fillId="22" borderId="74" applyNumberFormat="0" applyAlignment="0" applyProtection="0"/>
    <xf numFmtId="0" fontId="39" fillId="25" borderId="77" applyNumberFormat="0" applyFont="0" applyAlignment="0" applyProtection="0"/>
    <xf numFmtId="171" fontId="33" fillId="67" borderId="78">
      <alignment horizontal="right"/>
    </xf>
    <xf numFmtId="37" fontId="33" fillId="0" borderId="75">
      <alignment horizontal="right" vertical="center"/>
      <protection locked="0"/>
    </xf>
    <xf numFmtId="172" fontId="33" fillId="67" borderId="75">
      <alignment horizontal="right"/>
    </xf>
    <xf numFmtId="0" fontId="19" fillId="0" borderId="78">
      <alignment horizontal="center"/>
    </xf>
    <xf numFmtId="37" fontId="33" fillId="0" borderId="78">
      <alignment horizontal="right" vertical="center"/>
      <protection locked="0"/>
    </xf>
    <xf numFmtId="0" fontId="41" fillId="22" borderId="72" applyNumberFormat="0" applyAlignment="0" applyProtection="0"/>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171" fontId="33" fillId="67" borderId="75">
      <alignment horizontal="right"/>
    </xf>
    <xf numFmtId="171" fontId="33" fillId="0" borderId="75">
      <alignment horizontal="right"/>
      <protection locked="0"/>
    </xf>
    <xf numFmtId="0" fontId="19" fillId="0" borderId="75">
      <alignment horizontal="center"/>
    </xf>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81">
      <alignment horizontal="right" vertical="center"/>
      <protection locked="0"/>
    </xf>
    <xf numFmtId="0" fontId="32" fillId="9" borderId="79"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80" applyNumberFormat="0" applyFont="0" applyAlignment="0" applyProtection="0"/>
    <xf numFmtId="37" fontId="33" fillId="0" borderId="75">
      <alignment horizontal="right" vertical="center"/>
      <protection locked="0"/>
    </xf>
    <xf numFmtId="0" fontId="41" fillId="22" borderId="72" applyNumberFormat="0" applyAlignment="0" applyProtection="0"/>
    <xf numFmtId="172" fontId="33" fillId="67" borderId="78">
      <alignment horizontal="right"/>
    </xf>
    <xf numFmtId="0" fontId="41" fillId="22" borderId="72" applyNumberFormat="0" applyAlignment="0" applyProtection="0"/>
    <xf numFmtId="0" fontId="19" fillId="0" borderId="78">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171" fontId="33" fillId="67" borderId="75">
      <alignment horizontal="right"/>
    </xf>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171" fontId="33" fillId="67" borderId="75">
      <alignment horizontal="right"/>
    </xf>
    <xf numFmtId="169" fontId="33" fillId="0" borderId="78">
      <alignment horizontal="right"/>
      <protection locked="0"/>
    </xf>
    <xf numFmtId="37" fontId="33" fillId="0" borderId="78">
      <alignment horizontal="right" vertical="center"/>
      <protection locked="0"/>
    </xf>
    <xf numFmtId="0" fontId="22" fillId="22"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0" fontId="41" fillId="22" borderId="72" applyNumberFormat="0" applyAlignment="0" applyProtection="0"/>
    <xf numFmtId="0" fontId="41" fillId="22" borderId="72" applyNumberFormat="0" applyAlignment="0" applyProtection="0"/>
    <xf numFmtId="0" fontId="19" fillId="0" borderId="75">
      <alignment horizontal="center"/>
    </xf>
    <xf numFmtId="0" fontId="41" fillId="22" borderId="72" applyNumberFormat="0" applyAlignment="0" applyProtection="0"/>
    <xf numFmtId="0" fontId="32" fillId="9" borderId="79" applyNumberFormat="0" applyAlignment="0" applyProtection="0"/>
    <xf numFmtId="0" fontId="32" fillId="9" borderId="79" applyNumberFormat="0" applyAlignment="0" applyProtection="0"/>
    <xf numFmtId="0" fontId="19" fillId="0" borderId="81">
      <alignment horizontal="center"/>
    </xf>
    <xf numFmtId="37" fontId="33" fillId="0" borderId="75">
      <alignment horizontal="right" vertical="center"/>
      <protection locked="0"/>
    </xf>
    <xf numFmtId="171" fontId="33" fillId="0" borderId="75">
      <alignment horizontal="right"/>
      <protection locked="0"/>
    </xf>
    <xf numFmtId="0" fontId="39" fillId="25" borderId="71" applyNumberFormat="0" applyFont="0" applyAlignment="0" applyProtection="0"/>
    <xf numFmtId="0" fontId="41" fillId="22" borderId="72" applyNumberFormat="0" applyAlignment="0" applyProtection="0"/>
    <xf numFmtId="0" fontId="22" fillId="22" borderId="79" applyNumberFormat="0" applyAlignment="0" applyProtection="0"/>
    <xf numFmtId="37" fontId="33" fillId="67" borderId="75">
      <alignment horizontal="right"/>
    </xf>
    <xf numFmtId="39"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2" fontId="33" fillId="67" borderId="75">
      <alignment horizontal="right"/>
    </xf>
    <xf numFmtId="37" fontId="33" fillId="67" borderId="75">
      <alignment horizontal="right"/>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80" applyNumberFormat="0" applyFont="0" applyAlignment="0" applyProtection="0"/>
    <xf numFmtId="37" fontId="33" fillId="67" borderId="78">
      <alignment horizontal="right"/>
    </xf>
    <xf numFmtId="0" fontId="45" fillId="0" borderId="73" applyNumberFormat="0" applyFill="0" applyAlignment="0" applyProtection="0"/>
    <xf numFmtId="37" fontId="33" fillId="0" borderId="75">
      <alignment horizontal="right" vertical="center"/>
      <protection locked="0"/>
    </xf>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37" fontId="33" fillId="67" borderId="75">
      <alignment horizontal="right"/>
    </xf>
    <xf numFmtId="0" fontId="32" fillId="9" borderId="74" applyNumberFormat="0" applyAlignment="0" applyProtection="0"/>
    <xf numFmtId="0" fontId="45" fillId="0" borderId="73" applyNumberFormat="0" applyFill="0" applyAlignment="0" applyProtection="0"/>
    <xf numFmtId="37" fontId="33" fillId="67" borderId="75">
      <alignment horizontal="right"/>
    </xf>
    <xf numFmtId="37" fontId="33" fillId="67" borderId="75">
      <alignment horizontal="right"/>
    </xf>
    <xf numFmtId="37" fontId="33" fillId="0" borderId="75">
      <alignment horizontal="right" vertical="center"/>
      <protection locked="0"/>
    </xf>
    <xf numFmtId="170" fontId="33" fillId="67" borderId="75">
      <alignment horizontal="right"/>
    </xf>
    <xf numFmtId="0" fontId="45" fillId="0" borderId="73" applyNumberFormat="0" applyFill="0" applyAlignment="0" applyProtection="0"/>
    <xf numFmtId="37" fontId="33" fillId="0" borderId="75">
      <alignment horizontal="right" vertical="center"/>
      <protection locked="0"/>
    </xf>
    <xf numFmtId="37" fontId="33" fillId="67" borderId="75">
      <alignment horizontal="right"/>
    </xf>
    <xf numFmtId="0" fontId="19" fillId="0" borderId="75">
      <alignment horizontal="center"/>
    </xf>
    <xf numFmtId="37" fontId="33" fillId="0" borderId="75">
      <alignment horizontal="right" vertical="center"/>
      <protection locked="0"/>
    </xf>
    <xf numFmtId="37" fontId="33" fillId="67" borderId="75">
      <alignment horizontal="right"/>
    </xf>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8">
      <alignment horizontal="right" vertical="center"/>
      <protection locked="0"/>
    </xf>
    <xf numFmtId="37" fontId="33" fillId="0" borderId="81">
      <alignment horizontal="right" vertical="center"/>
      <protection locked="0"/>
    </xf>
    <xf numFmtId="37" fontId="33" fillId="0" borderId="78">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0" fontId="39" fillId="25" borderId="71" applyNumberFormat="0" applyFont="0" applyAlignment="0" applyProtection="0"/>
    <xf numFmtId="0" fontId="39" fillId="25" borderId="71" applyNumberFormat="0" applyFont="0" applyAlignment="0" applyProtection="0"/>
    <xf numFmtId="0" fontId="22" fillId="22" borderId="79" applyNumberFormat="0" applyAlignment="0" applyProtection="0"/>
    <xf numFmtId="0" fontId="41" fillId="22" borderId="72"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32" fillId="9" borderId="74" applyNumberFormat="0" applyAlignment="0" applyProtection="0"/>
    <xf numFmtId="37" fontId="33" fillId="67" borderId="75">
      <alignment horizontal="right"/>
    </xf>
    <xf numFmtId="0" fontId="32" fillId="9" borderId="74" applyNumberFormat="0" applyAlignment="0" applyProtection="0"/>
    <xf numFmtId="170" fontId="33" fillId="67" borderId="75">
      <alignment horizontal="right"/>
    </xf>
    <xf numFmtId="0" fontId="19" fillId="0" borderId="75">
      <alignment horizontal="center"/>
    </xf>
    <xf numFmtId="0" fontId="45" fillId="0" borderId="73" applyNumberFormat="0" applyFill="0" applyAlignment="0" applyProtection="0"/>
    <xf numFmtId="37" fontId="33" fillId="0" borderId="78">
      <alignment horizontal="right" vertical="center"/>
      <protection locked="0"/>
    </xf>
    <xf numFmtId="172" fontId="33" fillId="67" borderId="75">
      <alignment horizontal="right"/>
    </xf>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68" borderId="75">
      <alignment horizontal="right"/>
    </xf>
    <xf numFmtId="37" fontId="33" fillId="0" borderId="75">
      <alignment horizontal="right" vertical="center"/>
      <protection locked="0"/>
    </xf>
    <xf numFmtId="0" fontId="32" fillId="9" borderId="74" applyNumberFormat="0" applyAlignment="0" applyProtection="0"/>
    <xf numFmtId="0" fontId="19" fillId="0" borderId="75">
      <alignment horizontal="center"/>
    </xf>
    <xf numFmtId="0" fontId="19" fillId="0" borderId="78">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37" fontId="33" fillId="0" borderId="75">
      <alignment horizontal="right"/>
      <protection locked="0"/>
    </xf>
    <xf numFmtId="39" fontId="33" fillId="0" borderId="75">
      <alignment horizontal="right"/>
      <protection locked="0"/>
    </xf>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32" fillId="9" borderId="79" applyNumberFormat="0" applyAlignment="0" applyProtection="0"/>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37" fontId="33" fillId="0" borderId="78">
      <alignment horizontal="right" vertical="center"/>
      <protection locked="0"/>
    </xf>
    <xf numFmtId="0" fontId="19" fillId="0" borderId="75">
      <alignment horizontal="center"/>
    </xf>
    <xf numFmtId="0" fontId="39" fillId="25" borderId="71" applyNumberFormat="0" applyFont="0" applyAlignment="0" applyProtection="0"/>
    <xf numFmtId="0" fontId="19" fillId="0" borderId="78">
      <alignment horizontal="center"/>
    </xf>
    <xf numFmtId="37" fontId="33" fillId="0" borderId="81">
      <alignment horizontal="right"/>
      <protection locked="0"/>
    </xf>
    <xf numFmtId="37" fontId="33" fillId="0" borderId="78">
      <alignment horizontal="right" vertical="center"/>
      <protection locked="0"/>
    </xf>
    <xf numFmtId="0" fontId="19" fillId="0" borderId="75">
      <alignment horizontal="center"/>
    </xf>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81">
      <alignment horizontal="center"/>
    </xf>
    <xf numFmtId="0" fontId="41" fillId="22" borderId="72" applyNumberFormat="0" applyAlignment="0" applyProtection="0"/>
    <xf numFmtId="0" fontId="45" fillId="0" borderId="73" applyNumberFormat="0" applyFill="0" applyAlignment="0" applyProtection="0"/>
    <xf numFmtId="171" fontId="33" fillId="67" borderId="75">
      <alignment horizontal="right"/>
    </xf>
    <xf numFmtId="37" fontId="33" fillId="0" borderId="75">
      <alignment horizontal="right" vertical="center"/>
      <protection locked="0"/>
    </xf>
    <xf numFmtId="0" fontId="32" fillId="9" borderId="79" applyNumberFormat="0" applyAlignment="0" applyProtection="0"/>
    <xf numFmtId="0" fontId="41" fillId="22" borderId="72" applyNumberFormat="0" applyAlignment="0" applyProtection="0"/>
    <xf numFmtId="0" fontId="41" fillId="22" borderId="72" applyNumberFormat="0" applyAlignment="0" applyProtection="0"/>
    <xf numFmtId="0" fontId="22" fillId="22" borderId="79" applyNumberFormat="0" applyAlignment="0" applyProtection="0"/>
    <xf numFmtId="0" fontId="45" fillId="0" borderId="73" applyNumberFormat="0" applyFill="0" applyAlignment="0" applyProtection="0"/>
    <xf numFmtId="37" fontId="33" fillId="0" borderId="81">
      <alignment horizontal="right" vertical="center"/>
      <protection locked="0"/>
    </xf>
    <xf numFmtId="39" fontId="33" fillId="0" borderId="75">
      <alignment horizontal="right"/>
      <protection locked="0"/>
    </xf>
    <xf numFmtId="0" fontId="39" fillId="25" borderId="80" applyNumberFormat="0" applyFont="0" applyAlignment="0" applyProtection="0"/>
    <xf numFmtId="0" fontId="41" fillId="22" borderId="72" applyNumberFormat="0" applyAlignment="0" applyProtection="0"/>
    <xf numFmtId="0" fontId="41" fillId="22" borderId="72" applyNumberFormat="0" applyAlignment="0" applyProtection="0"/>
    <xf numFmtId="37" fontId="33" fillId="0" borderId="78">
      <alignment horizontal="right" vertical="center"/>
      <protection locked="0"/>
    </xf>
    <xf numFmtId="37" fontId="33" fillId="0" borderId="81">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37" fontId="33" fillId="67" borderId="78">
      <alignment horizontal="right"/>
    </xf>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170" fontId="33" fillId="67" borderId="75">
      <alignment horizontal="right"/>
    </xf>
    <xf numFmtId="0" fontId="32" fillId="9" borderId="79" applyNumberForma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39" fillId="25" borderId="77" applyNumberFormat="0" applyFont="0" applyAlignment="0" applyProtection="0"/>
    <xf numFmtId="0" fontId="32" fillId="9" borderId="74" applyNumberFormat="0" applyAlignment="0" applyProtection="0"/>
    <xf numFmtId="37" fontId="33" fillId="0" borderId="81">
      <alignment horizontal="right"/>
      <protection locked="0"/>
    </xf>
    <xf numFmtId="0" fontId="22" fillId="22" borderId="79"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19" fillId="0" borderId="75">
      <alignment horizontal="center"/>
    </xf>
    <xf numFmtId="0" fontId="22" fillId="22" borderId="74" applyNumberFormat="0" applyAlignment="0" applyProtection="0"/>
    <xf numFmtId="0" fontId="22" fillId="22" borderId="74" applyNumberFormat="0" applyAlignment="0" applyProtection="0"/>
    <xf numFmtId="0" fontId="41" fillId="22" borderId="72" applyNumberFormat="0" applyAlignment="0" applyProtection="0"/>
    <xf numFmtId="171" fontId="33" fillId="0" borderId="75">
      <alignment horizontal="right"/>
      <protection locked="0"/>
    </xf>
    <xf numFmtId="37" fontId="33" fillId="67" borderId="75">
      <alignment horizontal="right"/>
    </xf>
    <xf numFmtId="0" fontId="32" fillId="9" borderId="74" applyNumberFormat="0" applyAlignment="0" applyProtection="0"/>
    <xf numFmtId="169" fontId="33" fillId="0" borderId="75">
      <alignment horizontal="right"/>
      <protection locked="0"/>
    </xf>
    <xf numFmtId="0" fontId="32" fillId="9" borderId="74" applyNumberFormat="0" applyAlignment="0" applyProtection="0"/>
    <xf numFmtId="0" fontId="32" fillId="9" borderId="74" applyNumberFormat="0" applyAlignment="0" applyProtection="0"/>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22" fillId="22" borderId="79" applyNumberFormat="0" applyAlignment="0" applyProtection="0"/>
    <xf numFmtId="172" fontId="33" fillId="67" borderId="75">
      <alignment horizontal="right"/>
    </xf>
    <xf numFmtId="0" fontId="39" fillId="25" borderId="71" applyNumberFormat="0" applyFont="0" applyAlignment="0" applyProtection="0"/>
    <xf numFmtId="0" fontId="32" fillId="9" borderId="74" applyNumberFormat="0" applyAlignment="0" applyProtection="0"/>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37" fontId="33" fillId="0" borderId="75">
      <alignment horizontal="right"/>
      <protection locked="0"/>
    </xf>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169" fontId="33" fillId="0" borderId="75">
      <alignment horizontal="right"/>
      <protection locked="0"/>
    </xf>
    <xf numFmtId="0" fontId="32" fillId="9"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75">
      <alignment horizontal="right" vertical="center"/>
      <protection locked="0"/>
    </xf>
    <xf numFmtId="0" fontId="22" fillId="22" borderId="74" applyNumberFormat="0" applyAlignment="0" applyProtection="0"/>
    <xf numFmtId="171" fontId="33" fillId="67" borderId="81">
      <alignment horizontal="right"/>
    </xf>
    <xf numFmtId="0" fontId="39" fillId="25" borderId="71" applyNumberFormat="0" applyFont="0" applyAlignment="0" applyProtection="0"/>
    <xf numFmtId="37" fontId="33" fillId="0" borderId="78">
      <alignment horizontal="right"/>
      <protection locked="0"/>
    </xf>
    <xf numFmtId="170" fontId="33" fillId="67" borderId="81">
      <alignment horizontal="right"/>
    </xf>
    <xf numFmtId="0" fontId="45" fillId="0" borderId="73" applyNumberFormat="0" applyFill="0" applyAlignment="0" applyProtection="0"/>
    <xf numFmtId="0" fontId="19" fillId="0" borderId="75">
      <alignment horizontal="center"/>
    </xf>
    <xf numFmtId="0" fontId="32" fillId="9"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19" fillId="0" borderId="78">
      <alignment horizontal="center"/>
    </xf>
    <xf numFmtId="0" fontId="45" fillId="0" borderId="73" applyNumberFormat="0" applyFill="0" applyAlignment="0" applyProtection="0"/>
    <xf numFmtId="37" fontId="33" fillId="0" borderId="78">
      <alignment horizontal="right" vertical="center"/>
      <protection locked="0"/>
    </xf>
    <xf numFmtId="0" fontId="39" fillId="25" borderId="71" applyNumberFormat="0" applyFont="0" applyAlignment="0" applyProtection="0"/>
    <xf numFmtId="0" fontId="41" fillId="22" borderId="72" applyNumberFormat="0" applyAlignment="0" applyProtection="0"/>
    <xf numFmtId="172" fontId="33" fillId="67" borderId="75">
      <alignment horizontal="right"/>
    </xf>
    <xf numFmtId="0" fontId="45" fillId="0" borderId="73" applyNumberFormat="0" applyFill="0" applyAlignment="0" applyProtection="0"/>
    <xf numFmtId="169" fontId="33" fillId="0" borderId="75">
      <alignment horizontal="right"/>
      <protection locked="0"/>
    </xf>
    <xf numFmtId="0" fontId="45" fillId="0" borderId="73" applyNumberFormat="0" applyFill="0" applyAlignment="0" applyProtection="0"/>
    <xf numFmtId="0" fontId="41" fillId="22" borderId="72" applyNumberFormat="0" applyAlignment="0" applyProtection="0"/>
    <xf numFmtId="169" fontId="33" fillId="0" borderId="75">
      <alignment horizontal="right"/>
      <protection locked="0"/>
    </xf>
    <xf numFmtId="0" fontId="39" fillId="25" borderId="71" applyNumberFormat="0" applyFont="0" applyAlignment="0" applyProtection="0"/>
    <xf numFmtId="170" fontId="33" fillId="67" borderId="75">
      <alignment horizontal="right"/>
    </xf>
    <xf numFmtId="172"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7" applyNumberFormat="0" applyFont="0" applyAlignment="0" applyProtection="0"/>
    <xf numFmtId="0" fontId="39" fillId="25" borderId="71"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0" fontId="19" fillId="0" borderId="75">
      <alignment horizontal="center"/>
    </xf>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37" fontId="33" fillId="68" borderId="75">
      <alignment horizontal="right"/>
    </xf>
    <xf numFmtId="37" fontId="33" fillId="0" borderId="78">
      <alignment horizontal="right" vertical="center"/>
      <protection locked="0"/>
    </xf>
    <xf numFmtId="0" fontId="19" fillId="0" borderId="75">
      <alignment horizontal="center"/>
    </xf>
    <xf numFmtId="0" fontId="45" fillId="0" borderId="73" applyNumberFormat="0" applyFill="0" applyAlignment="0" applyProtection="0"/>
    <xf numFmtId="0" fontId="19" fillId="0" borderId="78">
      <alignment horizontal="center"/>
    </xf>
    <xf numFmtId="169" fontId="33" fillId="0" borderId="75">
      <alignment horizontal="right"/>
      <protection locked="0"/>
    </xf>
    <xf numFmtId="0" fontId="32" fillId="9" borderId="74" applyNumberFormat="0" applyAlignment="0" applyProtection="0"/>
    <xf numFmtId="0" fontId="19" fillId="0" borderId="75">
      <alignment horizontal="center"/>
    </xf>
    <xf numFmtId="0" fontId="19" fillId="0" borderId="75">
      <alignment horizontal="center"/>
    </xf>
    <xf numFmtId="37" fontId="33" fillId="0" borderId="78">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171" fontId="33" fillId="67" borderId="75">
      <alignment horizontal="right"/>
    </xf>
    <xf numFmtId="37" fontId="33" fillId="0" borderId="75">
      <alignment horizontal="right" vertical="center"/>
      <protection locked="0"/>
    </xf>
    <xf numFmtId="37" fontId="33" fillId="0" borderId="75">
      <alignment horizontal="right" vertical="center"/>
      <protection locked="0"/>
    </xf>
    <xf numFmtId="37" fontId="33" fillId="67" borderId="75">
      <alignment horizontal="right"/>
    </xf>
    <xf numFmtId="0" fontId="19" fillId="0" borderId="75">
      <alignment horizontal="center"/>
    </xf>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19" fillId="0" borderId="81">
      <alignment horizontal="center"/>
    </xf>
    <xf numFmtId="0" fontId="41" fillId="22" borderId="72" applyNumberFormat="0" applyAlignment="0" applyProtection="0"/>
    <xf numFmtId="0" fontId="41" fillId="22" borderId="72" applyNumberFormat="0" applyAlignment="0" applyProtection="0"/>
    <xf numFmtId="39" fontId="33" fillId="0" borderId="78">
      <alignment horizontal="right"/>
      <protection locked="0"/>
    </xf>
    <xf numFmtId="170" fontId="33" fillId="67" borderId="81">
      <alignment horizontal="right"/>
    </xf>
    <xf numFmtId="0" fontId="39" fillId="25" borderId="77"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41" fillId="22" borderId="72" applyNumberFormat="0" applyAlignment="0" applyProtection="0"/>
    <xf numFmtId="0" fontId="19" fillId="0" borderId="75">
      <alignment horizontal="center"/>
    </xf>
    <xf numFmtId="0" fontId="19" fillId="0" borderId="78">
      <alignment horizontal="center"/>
    </xf>
    <xf numFmtId="0" fontId="45" fillId="0" borderId="73" applyNumberFormat="0" applyFill="0" applyAlignment="0" applyProtection="0"/>
    <xf numFmtId="0" fontId="32" fillId="9" borderId="79" applyNumberFormat="0" applyAlignment="0" applyProtection="0"/>
    <xf numFmtId="0" fontId="39" fillId="25" borderId="71" applyNumberFormat="0" applyFont="0" applyAlignment="0" applyProtection="0"/>
    <xf numFmtId="0" fontId="39" fillId="25" borderId="80" applyNumberFormat="0" applyFont="0" applyAlignment="0" applyProtection="0"/>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0" fontId="22" fillId="22" borderId="76" applyNumberFormat="0" applyAlignment="0" applyProtection="0"/>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19" fillId="0" borderId="78">
      <alignment horizontal="center"/>
    </xf>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0" fontId="19" fillId="0" borderId="78">
      <alignment horizontal="center"/>
    </xf>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37" fontId="33" fillId="68" borderId="75">
      <alignment horizontal="right"/>
    </xf>
    <xf numFmtId="37" fontId="33" fillId="68" borderId="75">
      <alignment horizontal="right"/>
    </xf>
    <xf numFmtId="0" fontId="22" fillId="22" borderId="74" applyNumberFormat="0" applyAlignment="0" applyProtection="0"/>
    <xf numFmtId="37" fontId="33" fillId="0" borderId="75">
      <alignment horizontal="right" vertical="center"/>
      <protection locked="0"/>
    </xf>
    <xf numFmtId="0" fontId="39" fillId="25" borderId="80" applyNumberFormat="0" applyFont="0" applyAlignment="0" applyProtection="0"/>
    <xf numFmtId="171" fontId="33" fillId="67" borderId="78">
      <alignment horizontal="right"/>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protection locked="0"/>
    </xf>
    <xf numFmtId="0" fontId="22" fillId="22" borderId="74" applyNumberFormat="0" applyAlignment="0" applyProtection="0"/>
    <xf numFmtId="0" fontId="39" fillId="25" borderId="71" applyNumberFormat="0" applyFont="0" applyAlignment="0" applyProtection="0"/>
    <xf numFmtId="0" fontId="22" fillId="22" borderId="79" applyNumberFormat="0" applyAlignment="0" applyProtection="0"/>
    <xf numFmtId="0" fontId="32" fillId="9" borderId="74" applyNumberFormat="0" applyAlignment="0" applyProtection="0"/>
    <xf numFmtId="0" fontId="19" fillId="0" borderId="75">
      <alignment horizontal="center"/>
    </xf>
    <xf numFmtId="0" fontId="41" fillId="22" borderId="72" applyNumberFormat="0" applyAlignment="0" applyProtection="0"/>
    <xf numFmtId="0" fontId="39" fillId="25" borderId="71" applyNumberFormat="0" applyFont="0" applyAlignment="0" applyProtection="0"/>
    <xf numFmtId="171" fontId="33" fillId="0" borderId="75">
      <alignment horizontal="right"/>
      <protection locked="0"/>
    </xf>
    <xf numFmtId="170" fontId="33" fillId="67" borderId="75">
      <alignment horizontal="right"/>
    </xf>
    <xf numFmtId="37" fontId="33" fillId="67" borderId="81">
      <alignment horizontal="right"/>
    </xf>
    <xf numFmtId="0" fontId="41" fillId="22" borderId="72" applyNumberFormat="0" applyAlignment="0" applyProtection="0"/>
    <xf numFmtId="0" fontId="32" fillId="9" borderId="74"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4" applyNumberFormat="0" applyAlignment="0" applyProtection="0"/>
    <xf numFmtId="37" fontId="33" fillId="67" borderId="75">
      <alignment horizontal="right"/>
    </xf>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0" fontId="39" fillId="25" borderId="80" applyNumberFormat="0" applyFont="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32" fillId="9" borderId="79" applyNumberFormat="0" applyAlignment="0" applyProtection="0"/>
    <xf numFmtId="37" fontId="33" fillId="0" borderId="78">
      <alignment horizontal="right" vertical="center"/>
      <protection locked="0"/>
    </xf>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37" fontId="33" fillId="68" borderId="75">
      <alignment horizontal="right"/>
    </xf>
    <xf numFmtId="171" fontId="33" fillId="67" borderId="75">
      <alignment horizontal="right"/>
    </xf>
    <xf numFmtId="0" fontId="32" fillId="9"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0" fontId="22" fillId="22" borderId="74" applyNumberFormat="0" applyAlignment="0" applyProtection="0"/>
    <xf numFmtId="0" fontId="39" fillId="25" borderId="77" applyNumberFormat="0" applyFont="0" applyAlignment="0" applyProtection="0"/>
    <xf numFmtId="0" fontId="32" fillId="9" borderId="74" applyNumberFormat="0" applyAlignment="0" applyProtection="0"/>
    <xf numFmtId="0" fontId="22" fillId="22" borderId="74" applyNumberFormat="0" applyAlignment="0" applyProtection="0"/>
    <xf numFmtId="171" fontId="33" fillId="67" borderId="75">
      <alignment horizontal="right"/>
    </xf>
    <xf numFmtId="37" fontId="33" fillId="67" borderId="75">
      <alignment horizontal="right"/>
    </xf>
    <xf numFmtId="0" fontId="39" fillId="25" borderId="71" applyNumberFormat="0" applyFont="0" applyAlignment="0" applyProtection="0"/>
    <xf numFmtId="0" fontId="32" fillId="9" borderId="74" applyNumberFormat="0" applyAlignment="0" applyProtection="0"/>
    <xf numFmtId="171" fontId="33" fillId="67" borderId="75">
      <alignment horizontal="right"/>
    </xf>
    <xf numFmtId="0" fontId="32" fillId="9" borderId="74" applyNumberFormat="0" applyAlignment="0" applyProtection="0"/>
    <xf numFmtId="0" fontId="32" fillId="9" borderId="74" applyNumberFormat="0" applyAlignment="0" applyProtection="0"/>
    <xf numFmtId="37" fontId="33" fillId="67" borderId="75">
      <alignment horizontal="right"/>
    </xf>
    <xf numFmtId="0" fontId="32" fillId="9" borderId="79" applyNumberFormat="0" applyAlignment="0" applyProtection="0"/>
    <xf numFmtId="37" fontId="33" fillId="67" borderId="81">
      <alignment horizontal="right"/>
    </xf>
    <xf numFmtId="37" fontId="33" fillId="0" borderId="78">
      <alignment horizontal="right" vertical="center"/>
      <protection locked="0"/>
    </xf>
    <xf numFmtId="0" fontId="39" fillId="25" borderId="77"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170" fontId="33" fillId="67" borderId="78">
      <alignment horizontal="right"/>
    </xf>
    <xf numFmtId="0" fontId="39" fillId="25" borderId="71" applyNumberFormat="0" applyFont="0" applyAlignment="0" applyProtection="0"/>
    <xf numFmtId="37" fontId="33" fillId="0" borderId="75">
      <alignment horizontal="right"/>
      <protection locked="0"/>
    </xf>
    <xf numFmtId="37" fontId="33" fillId="68" borderId="75">
      <alignment horizontal="right"/>
    </xf>
    <xf numFmtId="0" fontId="32" fillId="9" borderId="74" applyNumberFormat="0" applyAlignment="0" applyProtection="0"/>
    <xf numFmtId="0" fontId="45" fillId="0" borderId="73" applyNumberFormat="0" applyFill="0" applyAlignment="0" applyProtection="0"/>
    <xf numFmtId="0" fontId="39" fillId="25" borderId="80" applyNumberFormat="0" applyFont="0" applyAlignment="0" applyProtection="0"/>
    <xf numFmtId="37" fontId="33" fillId="0" borderId="78">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22" fillId="22" borderId="74" applyNumberFormat="0" applyAlignment="0" applyProtection="0"/>
    <xf numFmtId="0" fontId="41" fillId="22" borderId="72" applyNumberFormat="0" applyAlignment="0" applyProtection="0"/>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75">
      <alignment horizontal="center"/>
    </xf>
    <xf numFmtId="0" fontId="32" fillId="9" borderId="74" applyNumberFormat="0" applyAlignment="0" applyProtection="0"/>
    <xf numFmtId="0" fontId="45" fillId="0" borderId="73" applyNumberFormat="0" applyFill="0" applyAlignment="0" applyProtection="0"/>
    <xf numFmtId="0" fontId="32" fillId="9" borderId="79" applyNumberFormat="0" applyAlignment="0" applyProtection="0"/>
    <xf numFmtId="0" fontId="32" fillId="9" borderId="79" applyNumberFormat="0" applyAlignment="0" applyProtection="0"/>
    <xf numFmtId="0" fontId="22" fillId="22" borderId="74" applyNumberFormat="0" applyAlignment="0" applyProtection="0"/>
    <xf numFmtId="0" fontId="32" fillId="9" borderId="79" applyNumberFormat="0" applyAlignment="0" applyProtection="0"/>
    <xf numFmtId="0" fontId="41" fillId="22" borderId="72" applyNumberFormat="0" applyAlignment="0" applyProtection="0"/>
    <xf numFmtId="0" fontId="41" fillId="22" borderId="72" applyNumberFormat="0" applyAlignment="0" applyProtection="0"/>
    <xf numFmtId="172" fontId="33" fillId="67" borderId="78">
      <alignment horizontal="right"/>
    </xf>
    <xf numFmtId="0" fontId="32" fillId="9"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172" fontId="33" fillId="67" borderId="78">
      <alignment horizontal="right"/>
    </xf>
    <xf numFmtId="0" fontId="32" fillId="9" borderId="74" applyNumberFormat="0" applyAlignment="0" applyProtection="0"/>
    <xf numFmtId="0" fontId="45" fillId="0" borderId="73" applyNumberFormat="0" applyFill="0" applyAlignment="0" applyProtection="0"/>
    <xf numFmtId="37" fontId="33" fillId="0" borderId="78">
      <alignment horizontal="right"/>
      <protection locked="0"/>
    </xf>
    <xf numFmtId="0" fontId="41" fillId="22" borderId="72"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32" fillId="9" borderId="74" applyNumberFormat="0" applyAlignment="0" applyProtection="0"/>
    <xf numFmtId="0" fontId="39" fillId="25" borderId="71" applyNumberFormat="0" applyFont="0" applyAlignment="0" applyProtection="0"/>
    <xf numFmtId="0" fontId="41" fillId="22" borderId="72" applyNumberFormat="0" applyAlignment="0" applyProtection="0"/>
    <xf numFmtId="171" fontId="33" fillId="67" borderId="75">
      <alignment horizontal="right"/>
    </xf>
    <xf numFmtId="0" fontId="45" fillId="0" borderId="73" applyNumberFormat="0" applyFill="0" applyAlignment="0" applyProtection="0"/>
    <xf numFmtId="0" fontId="32" fillId="9" borderId="79" applyNumberFormat="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75">
      <alignment horizontal="right" vertical="center"/>
      <protection locked="0"/>
    </xf>
    <xf numFmtId="171" fontId="33" fillId="0" borderId="75">
      <alignment horizontal="right"/>
      <protection locked="0"/>
    </xf>
    <xf numFmtId="37" fontId="33" fillId="68" borderId="75">
      <alignment horizontal="right"/>
    </xf>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37" fontId="33" fillId="67" borderId="75">
      <alignment horizontal="right"/>
    </xf>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169" fontId="33" fillId="0" borderId="81">
      <alignment horizontal="right"/>
      <protection locked="0"/>
    </xf>
    <xf numFmtId="171" fontId="33" fillId="67" borderId="75">
      <alignment horizontal="right"/>
    </xf>
    <xf numFmtId="0" fontId="39" fillId="25" borderId="71" applyNumberFormat="0" applyFont="0" applyAlignment="0" applyProtection="0"/>
    <xf numFmtId="0" fontId="32" fillId="9"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81">
      <alignment horizontal="center"/>
    </xf>
    <xf numFmtId="37" fontId="33" fillId="0" borderId="78">
      <alignment horizontal="right" vertical="center"/>
      <protection locked="0"/>
    </xf>
    <xf numFmtId="0" fontId="39" fillId="25" borderId="71" applyNumberFormat="0" applyFont="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37" fontId="33" fillId="68" borderId="81">
      <alignment horizontal="right"/>
    </xf>
    <xf numFmtId="0" fontId="39" fillId="25" borderId="71" applyNumberFormat="0" applyFont="0" applyAlignment="0" applyProtection="0"/>
    <xf numFmtId="0" fontId="41" fillId="22" borderId="72"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19" fillId="0" borderId="78">
      <alignment horizontal="center"/>
    </xf>
    <xf numFmtId="0" fontId="22" fillId="22" borderId="74" applyNumberFormat="0" applyAlignment="0" applyProtection="0"/>
    <xf numFmtId="0" fontId="39" fillId="25" borderId="80" applyNumberFormat="0" applyFont="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9" fillId="25" borderId="77"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37" fontId="33" fillId="0" borderId="81">
      <alignment horizontal="right" vertical="center"/>
      <protection locked="0"/>
    </xf>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39" fillId="25" borderId="71" applyNumberFormat="0" applyFont="0" applyAlignment="0" applyProtection="0"/>
    <xf numFmtId="0" fontId="19" fillId="0" borderId="75">
      <alignment horizontal="center"/>
    </xf>
    <xf numFmtId="0" fontId="41" fillId="22" borderId="72" applyNumberFormat="0" applyAlignment="0" applyProtection="0"/>
    <xf numFmtId="0" fontId="22" fillId="22" borderId="79" applyNumberFormat="0" applyAlignment="0" applyProtection="0"/>
    <xf numFmtId="37" fontId="33" fillId="0" borderId="75">
      <alignment horizontal="right" vertical="center"/>
      <protection locked="0"/>
    </xf>
    <xf numFmtId="0" fontId="32" fillId="9" borderId="76"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41" fillId="22" borderId="72" applyNumberFormat="0" applyAlignment="0" applyProtection="0"/>
    <xf numFmtId="37" fontId="33" fillId="68" borderId="81">
      <alignment horizontal="right"/>
    </xf>
    <xf numFmtId="172" fontId="33" fillId="67" borderId="75">
      <alignment horizontal="right"/>
    </xf>
    <xf numFmtId="0" fontId="45" fillId="0" borderId="73" applyNumberFormat="0" applyFill="0" applyAlignment="0" applyProtection="0"/>
    <xf numFmtId="0" fontId="32" fillId="9" borderId="74" applyNumberFormat="0" applyAlignment="0" applyProtection="0"/>
    <xf numFmtId="37" fontId="33" fillId="0" borderId="75">
      <alignment horizontal="right"/>
      <protection locked="0"/>
    </xf>
    <xf numFmtId="0" fontId="22" fillId="22" borderId="79" applyNumberFormat="0" applyAlignment="0" applyProtection="0"/>
    <xf numFmtId="0" fontId="22" fillId="22" borderId="74" applyNumberFormat="0" applyAlignment="0" applyProtection="0"/>
    <xf numFmtId="37" fontId="33" fillId="67" borderId="75">
      <alignment horizontal="right"/>
    </xf>
    <xf numFmtId="169" fontId="33" fillId="0" borderId="75">
      <alignment horizontal="right"/>
      <protection locked="0"/>
    </xf>
    <xf numFmtId="169" fontId="33" fillId="0" borderId="78">
      <alignment horizontal="right"/>
      <protection locked="0"/>
    </xf>
    <xf numFmtId="0" fontId="19" fillId="0" borderId="81">
      <alignment horizontal="center"/>
    </xf>
    <xf numFmtId="0" fontId="19" fillId="0" borderId="78">
      <alignment horizontal="center"/>
    </xf>
    <xf numFmtId="0" fontId="45" fillId="0" borderId="73" applyNumberFormat="0" applyFill="0" applyAlignment="0" applyProtection="0"/>
    <xf numFmtId="0" fontId="41" fillId="22" borderId="72" applyNumberFormat="0" applyAlignment="0" applyProtection="0"/>
    <xf numFmtId="170" fontId="33" fillId="67" borderId="81">
      <alignment horizontal="right"/>
    </xf>
    <xf numFmtId="37" fontId="33" fillId="68" borderId="75">
      <alignment horizontal="right"/>
    </xf>
    <xf numFmtId="37" fontId="33" fillId="0" borderId="81">
      <alignment horizontal="right" vertical="center"/>
      <protection locked="0"/>
    </xf>
    <xf numFmtId="0" fontId="19" fillId="0" borderId="75">
      <alignment horizontal="center"/>
    </xf>
    <xf numFmtId="170" fontId="33" fillId="67" borderId="75">
      <alignment horizontal="right"/>
    </xf>
    <xf numFmtId="172" fontId="33" fillId="67" borderId="78">
      <alignment horizontal="right"/>
    </xf>
    <xf numFmtId="0" fontId="45" fillId="0" borderId="73" applyNumberFormat="0" applyFill="0" applyAlignment="0" applyProtection="0"/>
    <xf numFmtId="39" fontId="33" fillId="0" borderId="75">
      <alignment horizontal="right"/>
      <protection locked="0"/>
    </xf>
    <xf numFmtId="0" fontId="41" fillId="22" borderId="72" applyNumberFormat="0" applyAlignment="0" applyProtection="0"/>
    <xf numFmtId="37" fontId="33" fillId="68" borderId="75">
      <alignment horizontal="right"/>
    </xf>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0" fontId="41" fillId="22" borderId="72" applyNumberFormat="0" applyAlignment="0" applyProtection="0"/>
    <xf numFmtId="37" fontId="33" fillId="0" borderId="78">
      <alignment horizontal="right" vertical="center"/>
      <protection locked="0"/>
    </xf>
    <xf numFmtId="0" fontId="32" fillId="9" borderId="74" applyNumberFormat="0" applyAlignment="0" applyProtection="0"/>
    <xf numFmtId="0" fontId="41" fillId="22" borderId="72" applyNumberFormat="0" applyAlignment="0" applyProtection="0"/>
    <xf numFmtId="0" fontId="41" fillId="22" borderId="72" applyNumberFormat="0" applyAlignment="0" applyProtection="0"/>
    <xf numFmtId="0" fontId="39" fillId="25" borderId="71" applyNumberFormat="0" applyFont="0" applyAlignment="0" applyProtection="0"/>
    <xf numFmtId="37" fontId="33" fillId="67" borderId="75">
      <alignment horizontal="right"/>
    </xf>
    <xf numFmtId="0" fontId="41" fillId="22" borderId="72" applyNumberFormat="0" applyAlignment="0" applyProtection="0"/>
    <xf numFmtId="0" fontId="22" fillId="22" borderId="79" applyNumberFormat="0" applyAlignment="0" applyProtection="0"/>
    <xf numFmtId="0" fontId="41" fillId="22" borderId="72" applyNumberFormat="0" applyAlignment="0" applyProtection="0"/>
    <xf numFmtId="0" fontId="32" fillId="9" borderId="74" applyNumberFormat="0" applyAlignment="0" applyProtection="0"/>
    <xf numFmtId="0" fontId="19" fillId="0" borderId="75">
      <alignment horizontal="center"/>
    </xf>
    <xf numFmtId="0" fontId="19" fillId="0" borderId="75">
      <alignment horizontal="center"/>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37" fontId="33" fillId="0" borderId="75">
      <alignment horizontal="right" vertical="center"/>
      <protection locked="0"/>
    </xf>
    <xf numFmtId="0" fontId="45" fillId="0" borderId="73" applyNumberFormat="0" applyFill="0" applyAlignment="0" applyProtection="0"/>
    <xf numFmtId="0" fontId="32" fillId="9" borderId="79"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39" fillId="25" borderId="77" applyNumberFormat="0" applyFont="0" applyAlignment="0" applyProtection="0"/>
    <xf numFmtId="0" fontId="19" fillId="0" borderId="78">
      <alignment horizontal="center"/>
    </xf>
    <xf numFmtId="37" fontId="33" fillId="67" borderId="75">
      <alignment horizontal="right"/>
    </xf>
    <xf numFmtId="0" fontId="45" fillId="0" borderId="73" applyNumberFormat="0" applyFill="0" applyAlignment="0" applyProtection="0"/>
    <xf numFmtId="0" fontId="19" fillId="0" borderId="75">
      <alignment horizontal="center"/>
    </xf>
    <xf numFmtId="0" fontId="19" fillId="0" borderId="81">
      <alignment horizontal="center"/>
    </xf>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37" fontId="33" fillId="0" borderId="81">
      <alignment horizontal="right" vertical="center"/>
      <protection locked="0"/>
    </xf>
    <xf numFmtId="0" fontId="41" fillId="22" borderId="72" applyNumberFormat="0" applyAlignment="0" applyProtection="0"/>
    <xf numFmtId="37" fontId="33" fillId="68" borderId="78">
      <alignment horizontal="right"/>
    </xf>
    <xf numFmtId="0" fontId="19" fillId="0" borderId="78">
      <alignment horizontal="center"/>
    </xf>
    <xf numFmtId="0" fontId="22" fillId="22" borderId="74" applyNumberFormat="0" applyAlignment="0" applyProtection="0"/>
    <xf numFmtId="0" fontId="39" fillId="25" borderId="71" applyNumberFormat="0" applyFont="0" applyAlignment="0" applyProtection="0"/>
    <xf numFmtId="171" fontId="33" fillId="0" borderId="75">
      <alignment horizontal="right"/>
      <protection locked="0"/>
    </xf>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0" fontId="32" fillId="9" borderId="74" applyNumberFormat="0" applyAlignment="0" applyProtection="0"/>
    <xf numFmtId="37" fontId="33" fillId="67" borderId="75">
      <alignment horizontal="right"/>
    </xf>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19" fillId="0" borderId="75">
      <alignment horizontal="center"/>
    </xf>
    <xf numFmtId="37" fontId="33" fillId="0" borderId="75">
      <alignment horizontal="right"/>
      <protection locked="0"/>
    </xf>
    <xf numFmtId="170" fontId="33" fillId="67" borderId="75">
      <alignment horizontal="right"/>
    </xf>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81">
      <alignment horizontal="center"/>
    </xf>
    <xf numFmtId="0" fontId="45" fillId="0" borderId="73" applyNumberFormat="0" applyFill="0" applyAlignment="0" applyProtection="0"/>
    <xf numFmtId="0" fontId="19" fillId="0" borderId="75">
      <alignment horizontal="center"/>
    </xf>
    <xf numFmtId="37" fontId="33" fillId="0" borderId="75">
      <alignment horizontal="right"/>
      <protection locked="0"/>
    </xf>
    <xf numFmtId="0" fontId="45" fillId="0" borderId="73" applyNumberFormat="0" applyFill="0" applyAlignment="0" applyProtection="0"/>
    <xf numFmtId="0" fontId="41" fillId="22" borderId="72" applyNumberFormat="0" applyAlignment="0" applyProtection="0"/>
    <xf numFmtId="0" fontId="19" fillId="0" borderId="78">
      <alignment horizontal="center"/>
    </xf>
    <xf numFmtId="0" fontId="39" fillId="25" borderId="80" applyNumberFormat="0" applyFont="0" applyAlignment="0" applyProtection="0"/>
    <xf numFmtId="171" fontId="33" fillId="67" borderId="75">
      <alignment horizontal="right"/>
    </xf>
    <xf numFmtId="172" fontId="33" fillId="67" borderId="75">
      <alignment horizontal="right"/>
    </xf>
    <xf numFmtId="37" fontId="33" fillId="67" borderId="75">
      <alignment horizontal="right"/>
    </xf>
    <xf numFmtId="37" fontId="33" fillId="0" borderId="75">
      <alignment horizontal="right" vertical="center"/>
      <protection locked="0"/>
    </xf>
    <xf numFmtId="169" fontId="33" fillId="0" borderId="75">
      <alignment horizontal="right"/>
      <protection locked="0"/>
    </xf>
    <xf numFmtId="169" fontId="33" fillId="0" borderId="81">
      <alignment horizontal="right"/>
      <protection locked="0"/>
    </xf>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32" fillId="9" borderId="79"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170" fontId="33" fillId="67" borderId="78">
      <alignment horizontal="right"/>
    </xf>
    <xf numFmtId="171" fontId="33" fillId="67" borderId="78">
      <alignment horizontal="right"/>
    </xf>
    <xf numFmtId="37" fontId="33" fillId="0" borderId="75">
      <alignment horizontal="right" vertical="center"/>
      <protection locked="0"/>
    </xf>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19" fillId="0" borderId="75">
      <alignment horizontal="center"/>
    </xf>
    <xf numFmtId="170" fontId="33" fillId="67" borderId="75">
      <alignment horizontal="right"/>
    </xf>
    <xf numFmtId="0" fontId="32" fillId="9" borderId="74" applyNumberFormat="0" applyAlignment="0" applyProtection="0"/>
    <xf numFmtId="171" fontId="33" fillId="67" borderId="75">
      <alignment horizontal="right"/>
    </xf>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169" fontId="33" fillId="0" borderId="75">
      <alignment horizontal="right"/>
      <protection locked="0"/>
    </xf>
    <xf numFmtId="0" fontId="41" fillId="22" borderId="72" applyNumberFormat="0" applyAlignment="0" applyProtection="0"/>
    <xf numFmtId="0" fontId="39" fillId="25" borderId="71" applyNumberFormat="0" applyFont="0" applyAlignment="0" applyProtection="0"/>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37" fontId="33" fillId="0" borderId="75">
      <alignment horizontal="right" vertical="center"/>
      <protection locked="0"/>
    </xf>
    <xf numFmtId="0" fontId="39" fillId="25" borderId="77" applyNumberFormat="0" applyFont="0" applyAlignment="0" applyProtection="0"/>
    <xf numFmtId="0" fontId="32" fillId="9"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39" fontId="33" fillId="0" borderId="75">
      <alignment horizontal="right"/>
      <protection locked="0"/>
    </xf>
    <xf numFmtId="0" fontId="45" fillId="0" borderId="73" applyNumberFormat="0" applyFill="0" applyAlignment="0" applyProtection="0"/>
    <xf numFmtId="37" fontId="33" fillId="0" borderId="78">
      <alignment horizontal="right" vertical="center"/>
      <protection locked="0"/>
    </xf>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37" fontId="33" fillId="0" borderId="81">
      <alignment horizontal="right" vertical="center"/>
      <protection locked="0"/>
    </xf>
    <xf numFmtId="171" fontId="33" fillId="0" borderId="75">
      <alignment horizontal="right"/>
      <protection locked="0"/>
    </xf>
    <xf numFmtId="37" fontId="33" fillId="67" borderId="75">
      <alignment horizontal="right"/>
    </xf>
    <xf numFmtId="37" fontId="33" fillId="0" borderId="75">
      <alignment horizontal="right" vertical="center"/>
      <protection locked="0"/>
    </xf>
    <xf numFmtId="170" fontId="33" fillId="67" borderId="75">
      <alignment horizontal="right"/>
    </xf>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171" fontId="33" fillId="67" borderId="78">
      <alignment horizontal="right"/>
    </xf>
    <xf numFmtId="37" fontId="33" fillId="0" borderId="75">
      <alignment horizontal="right" vertical="center"/>
      <protection locked="0"/>
    </xf>
    <xf numFmtId="0" fontId="39" fillId="25" borderId="71" applyNumberFormat="0" applyFont="0" applyAlignment="0" applyProtection="0"/>
    <xf numFmtId="0" fontId="32" fillId="9" borderId="74" applyNumberFormat="0" applyAlignment="0" applyProtection="0"/>
    <xf numFmtId="0" fontId="41" fillId="22" borderId="72" applyNumberFormat="0" applyAlignment="0" applyProtection="0"/>
    <xf numFmtId="172" fontId="33" fillId="67" borderId="75">
      <alignment horizontal="right"/>
    </xf>
    <xf numFmtId="37" fontId="33" fillId="0" borderId="75">
      <alignment horizontal="right" vertical="center"/>
      <protection locked="0"/>
    </xf>
    <xf numFmtId="171" fontId="33" fillId="0" borderId="75">
      <alignment horizontal="right"/>
      <protection locked="0"/>
    </xf>
    <xf numFmtId="0" fontId="32" fillId="9" borderId="74" applyNumberFormat="0" applyAlignment="0" applyProtection="0"/>
    <xf numFmtId="0" fontId="22" fillId="22" borderId="74" applyNumberFormat="0" applyAlignment="0" applyProtection="0"/>
    <xf numFmtId="171" fontId="33" fillId="67" borderId="81">
      <alignment horizontal="right"/>
    </xf>
    <xf numFmtId="0" fontId="45" fillId="0" borderId="73" applyNumberFormat="0" applyFill="0" applyAlignment="0" applyProtection="0"/>
    <xf numFmtId="0" fontId="32" fillId="9" borderId="74" applyNumberFormat="0" applyAlignment="0" applyProtection="0"/>
    <xf numFmtId="0" fontId="19" fillId="0" borderId="78">
      <alignment horizontal="center"/>
    </xf>
    <xf numFmtId="0" fontId="39" fillId="25" borderId="71" applyNumberFormat="0" applyFont="0" applyAlignment="0" applyProtection="0"/>
    <xf numFmtId="0" fontId="39" fillId="25" borderId="71" applyNumberFormat="0" applyFont="0" applyAlignment="0" applyProtection="0"/>
    <xf numFmtId="0" fontId="19" fillId="0" borderId="81">
      <alignment horizontal="center"/>
    </xf>
    <xf numFmtId="0" fontId="41" fillId="22" borderId="72" applyNumberFormat="0" applyAlignment="0" applyProtection="0"/>
    <xf numFmtId="0" fontId="32" fillId="9" borderId="74" applyNumberFormat="0" applyAlignment="0" applyProtection="0"/>
    <xf numFmtId="0" fontId="41" fillId="22" borderId="72" applyNumberFormat="0" applyAlignment="0" applyProtection="0"/>
    <xf numFmtId="0" fontId="39" fillId="25" borderId="71" applyNumberFormat="0" applyFont="0" applyAlignment="0" applyProtection="0"/>
    <xf numFmtId="37" fontId="33" fillId="0" borderId="75">
      <alignment horizontal="right"/>
      <protection locked="0"/>
    </xf>
    <xf numFmtId="0" fontId="39" fillId="25" borderId="71" applyNumberFormat="0" applyFont="0" applyAlignment="0" applyProtection="0"/>
    <xf numFmtId="0" fontId="19" fillId="0" borderId="75">
      <alignment horizontal="center"/>
    </xf>
    <xf numFmtId="0" fontId="22" fillId="22" borderId="74" applyNumberFormat="0" applyAlignment="0" applyProtection="0"/>
    <xf numFmtId="37" fontId="33" fillId="0" borderId="75">
      <alignment horizontal="right"/>
      <protection locked="0"/>
    </xf>
    <xf numFmtId="170" fontId="33" fillId="67" borderId="75">
      <alignment horizontal="right"/>
    </xf>
    <xf numFmtId="0" fontId="32" fillId="9" borderId="79" applyNumberFormat="0" applyAlignment="0" applyProtection="0"/>
    <xf numFmtId="0" fontId="19" fillId="0" borderId="81">
      <alignment horizontal="center"/>
    </xf>
    <xf numFmtId="0" fontId="22" fillId="22" borderId="79" applyNumberFormat="0" applyAlignment="0" applyProtection="0"/>
    <xf numFmtId="37" fontId="33" fillId="0" borderId="75">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39" fontId="33" fillId="0" borderId="75">
      <alignment horizontal="right"/>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protection locked="0"/>
    </xf>
    <xf numFmtId="0" fontId="39" fillId="25" borderId="80"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22" fillId="22" borderId="79" applyNumberFormat="0" applyAlignment="0" applyProtection="0"/>
    <xf numFmtId="171" fontId="33" fillId="67" borderId="75">
      <alignment horizontal="right"/>
    </xf>
    <xf numFmtId="0" fontId="22" fillId="22" borderId="79" applyNumberFormat="0" applyAlignment="0" applyProtection="0"/>
    <xf numFmtId="0" fontId="19" fillId="0" borderId="75">
      <alignment horizontal="center"/>
    </xf>
    <xf numFmtId="0" fontId="45" fillId="0" borderId="73" applyNumberFormat="0" applyFill="0" applyAlignment="0" applyProtection="0"/>
    <xf numFmtId="37"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39" fontId="33" fillId="0" borderId="81">
      <alignment horizontal="right"/>
      <protection locked="0"/>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39" fillId="25" borderId="77" applyNumberFormat="0" applyFont="0" applyAlignment="0" applyProtection="0"/>
    <xf numFmtId="0" fontId="41" fillId="22" borderId="72" applyNumberFormat="0" applyAlignment="0" applyProtection="0"/>
    <xf numFmtId="0" fontId="39" fillId="25" borderId="71" applyNumberFormat="0" applyFont="0" applyAlignment="0" applyProtection="0"/>
    <xf numFmtId="0" fontId="19" fillId="0" borderId="75">
      <alignment horizontal="center"/>
    </xf>
    <xf numFmtId="0" fontId="41" fillId="22" borderId="72" applyNumberFormat="0" applyAlignment="0" applyProtection="0"/>
    <xf numFmtId="0" fontId="41" fillId="22" borderId="72" applyNumberFormat="0" applyAlignment="0" applyProtection="0"/>
    <xf numFmtId="0" fontId="39" fillId="25" borderId="80" applyNumberFormat="0" applyFont="0" applyAlignment="0" applyProtection="0"/>
    <xf numFmtId="0" fontId="39" fillId="25" borderId="71" applyNumberFormat="0" applyFont="0" applyAlignment="0" applyProtection="0"/>
    <xf numFmtId="170" fontId="33" fillId="67" borderId="75">
      <alignment horizontal="right"/>
    </xf>
    <xf numFmtId="0" fontId="39" fillId="25" borderId="77" applyNumberFormat="0" applyFont="0" applyAlignment="0" applyProtection="0"/>
    <xf numFmtId="171" fontId="33" fillId="0" borderId="75">
      <alignment horizontal="right"/>
      <protection locked="0"/>
    </xf>
    <xf numFmtId="0" fontId="45" fillId="0" borderId="73" applyNumberFormat="0" applyFill="0" applyAlignment="0" applyProtection="0"/>
    <xf numFmtId="171" fontId="33" fillId="0" borderId="81">
      <alignment horizontal="right"/>
      <protection locked="0"/>
    </xf>
    <xf numFmtId="0" fontId="41" fillId="22" borderId="72" applyNumberFormat="0" applyAlignment="0" applyProtection="0"/>
    <xf numFmtId="37" fontId="33" fillId="68" borderId="75">
      <alignment horizontal="right"/>
    </xf>
    <xf numFmtId="0" fontId="41" fillId="22" borderId="72" applyNumberFormat="0" applyAlignment="0" applyProtection="0"/>
    <xf numFmtId="171" fontId="33" fillId="0" borderId="75">
      <alignment horizontal="right"/>
      <protection locked="0"/>
    </xf>
    <xf numFmtId="39" fontId="33" fillId="0" borderId="81">
      <alignment horizontal="right"/>
      <protection locked="0"/>
    </xf>
    <xf numFmtId="0" fontId="32" fillId="9" borderId="79" applyNumberFormat="0" applyAlignment="0" applyProtection="0"/>
    <xf numFmtId="0" fontId="39" fillId="25" borderId="77" applyNumberFormat="0" applyFont="0" applyAlignment="0" applyProtection="0"/>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171" fontId="33" fillId="67" borderId="78">
      <alignment horizontal="right"/>
    </xf>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37" fontId="33" fillId="0" borderId="75">
      <alignment horizontal="right" vertical="center"/>
      <protection locked="0"/>
    </xf>
    <xf numFmtId="37" fontId="33" fillId="67" borderId="75">
      <alignment horizontal="right"/>
    </xf>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19" fillId="0" borderId="78">
      <alignment horizontal="center"/>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37" fontId="33" fillId="68" borderId="75">
      <alignment horizontal="right"/>
    </xf>
    <xf numFmtId="37" fontId="33" fillId="0" borderId="75">
      <alignment horizontal="right" vertical="center"/>
      <protection locked="0"/>
    </xf>
    <xf numFmtId="0" fontId="45" fillId="0" borderId="73" applyNumberFormat="0" applyFill="0" applyAlignment="0" applyProtection="0"/>
    <xf numFmtId="172" fontId="33" fillId="67" borderId="81">
      <alignment horizontal="right"/>
    </xf>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32" fillId="9" borderId="74" applyNumberFormat="0" applyAlignment="0" applyProtection="0"/>
    <xf numFmtId="0" fontId="22" fillId="22" borderId="79" applyNumberFormat="0" applyAlignment="0" applyProtection="0"/>
    <xf numFmtId="37" fontId="33" fillId="0" borderId="78">
      <alignment horizontal="right" vertical="center"/>
      <protection locked="0"/>
    </xf>
    <xf numFmtId="170" fontId="33" fillId="67" borderId="75">
      <alignment horizontal="right"/>
    </xf>
    <xf numFmtId="0" fontId="19" fillId="0" borderId="75">
      <alignment horizontal="center"/>
    </xf>
    <xf numFmtId="0" fontId="45" fillId="0" borderId="73" applyNumberFormat="0" applyFill="0" applyAlignment="0" applyProtection="0"/>
    <xf numFmtId="37" fontId="33" fillId="0" borderId="81">
      <alignment horizontal="right" vertical="center"/>
      <protection locked="0"/>
    </xf>
    <xf numFmtId="0" fontId="19" fillId="0" borderId="81">
      <alignment horizontal="center"/>
    </xf>
    <xf numFmtId="0" fontId="41" fillId="22" borderId="72" applyNumberFormat="0" applyAlignment="0" applyProtection="0"/>
    <xf numFmtId="0" fontId="32" fillId="9" borderId="79" applyNumberFormat="0" applyAlignment="0" applyProtection="0"/>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171" fontId="33" fillId="67" borderId="75">
      <alignment horizontal="right"/>
    </xf>
    <xf numFmtId="0" fontId="32" fillId="9" borderId="79" applyNumberFormat="0" applyAlignment="0" applyProtection="0"/>
    <xf numFmtId="37" fontId="33" fillId="67" borderId="75">
      <alignment horizontal="right"/>
    </xf>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37" fontId="33" fillId="0" borderId="75">
      <alignment horizontal="right"/>
      <protection locked="0"/>
    </xf>
    <xf numFmtId="0" fontId="41" fillId="22" borderId="72" applyNumberFormat="0" applyAlignment="0" applyProtection="0"/>
    <xf numFmtId="170" fontId="33" fillId="67" borderId="78">
      <alignment horizontal="right"/>
    </xf>
    <xf numFmtId="0" fontId="45" fillId="0" borderId="73" applyNumberFormat="0" applyFill="0" applyAlignment="0" applyProtection="0"/>
    <xf numFmtId="171" fontId="33" fillId="0" borderId="75">
      <alignment horizontal="right"/>
      <protection locked="0"/>
    </xf>
    <xf numFmtId="0" fontId="45" fillId="0" borderId="73" applyNumberFormat="0" applyFill="0" applyAlignment="0" applyProtection="0"/>
    <xf numFmtId="37" fontId="33" fillId="0" borderId="75">
      <alignment horizontal="right" vertical="center"/>
      <protection locked="0"/>
    </xf>
    <xf numFmtId="0" fontId="19" fillId="0" borderId="75">
      <alignment horizontal="center"/>
    </xf>
    <xf numFmtId="0" fontId="45" fillId="0" borderId="73" applyNumberFormat="0" applyFill="0" applyAlignment="0" applyProtection="0"/>
    <xf numFmtId="37" fontId="33" fillId="68" borderId="75">
      <alignment horizontal="right"/>
    </xf>
    <xf numFmtId="0" fontId="32" fillId="9" borderId="79" applyNumberFormat="0" applyAlignment="0" applyProtection="0"/>
    <xf numFmtId="0" fontId="41" fillId="22" borderId="72" applyNumberFormat="0" applyAlignment="0" applyProtection="0"/>
    <xf numFmtId="0" fontId="19" fillId="0" borderId="78">
      <alignment horizontal="center"/>
    </xf>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19" fillId="0" borderId="75">
      <alignment horizontal="center"/>
    </xf>
    <xf numFmtId="0" fontId="19" fillId="0" borderId="75">
      <alignment horizontal="center"/>
    </xf>
    <xf numFmtId="0" fontId="32" fillId="9"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75">
      <alignment horizontal="right" vertical="center"/>
      <protection locked="0"/>
    </xf>
    <xf numFmtId="37" fontId="33" fillId="67" borderId="81">
      <alignment horizontal="right"/>
    </xf>
    <xf numFmtId="0" fontId="22" fillId="22" borderId="74" applyNumberFormat="0" applyAlignment="0" applyProtection="0"/>
    <xf numFmtId="37" fontId="33" fillId="0" borderId="78">
      <alignment horizontal="right" vertical="center"/>
      <protection locked="0"/>
    </xf>
    <xf numFmtId="0" fontId="41" fillId="22" borderId="72" applyNumberFormat="0" applyAlignment="0" applyProtection="0"/>
    <xf numFmtId="37" fontId="33" fillId="0" borderId="78">
      <alignment horizontal="right" vertical="center"/>
      <protection locked="0"/>
    </xf>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37" fontId="33" fillId="67" borderId="78">
      <alignment horizontal="right"/>
    </xf>
    <xf numFmtId="172" fontId="33" fillId="67" borderId="78">
      <alignment horizontal="right"/>
    </xf>
    <xf numFmtId="0" fontId="41" fillId="22" borderId="72" applyNumberFormat="0" applyAlignment="0" applyProtection="0"/>
    <xf numFmtId="0" fontId="45" fillId="0" borderId="73" applyNumberFormat="0" applyFill="0" applyAlignment="0" applyProtection="0"/>
    <xf numFmtId="172" fontId="33" fillId="67" borderId="81">
      <alignment horizontal="right"/>
    </xf>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8">
      <alignment horizontal="right" vertical="center"/>
      <protection locked="0"/>
    </xf>
    <xf numFmtId="0" fontId="19" fillId="0" borderId="81">
      <alignment horizontal="center"/>
    </xf>
    <xf numFmtId="0" fontId="22" fillId="22"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19" fillId="0" borderId="78">
      <alignment horizontal="center"/>
    </xf>
    <xf numFmtId="0" fontId="22" fillId="22" borderId="79"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0" fontId="32" fillId="9" borderId="74" applyNumberFormat="0" applyAlignment="0" applyProtection="0"/>
    <xf numFmtId="0" fontId="22" fillId="22" borderId="79" applyNumberForma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0" fontId="22" fillId="22" borderId="74" applyNumberFormat="0" applyAlignment="0" applyProtection="0"/>
    <xf numFmtId="37" fontId="33" fillId="0" borderId="81">
      <alignment horizontal="right" vertical="center"/>
      <protection locked="0"/>
    </xf>
    <xf numFmtId="171" fontId="33" fillId="67" borderId="75">
      <alignment horizontal="right"/>
    </xf>
    <xf numFmtId="0" fontId="19" fillId="0" borderId="75">
      <alignment horizontal="center"/>
    </xf>
    <xf numFmtId="0" fontId="22" fillId="22" borderId="74" applyNumberFormat="0" applyAlignment="0" applyProtection="0"/>
    <xf numFmtId="0" fontId="19" fillId="0" borderId="75">
      <alignment horizontal="center"/>
    </xf>
    <xf numFmtId="0" fontId="19" fillId="0" borderId="75">
      <alignment horizontal="center"/>
    </xf>
    <xf numFmtId="171" fontId="33" fillId="67" borderId="75">
      <alignment horizontal="right"/>
    </xf>
    <xf numFmtId="0" fontId="45" fillId="0" borderId="73" applyNumberFormat="0" applyFill="0" applyAlignment="0" applyProtection="0"/>
    <xf numFmtId="0" fontId="22" fillId="22" borderId="79" applyNumberFormat="0" applyAlignment="0" applyProtection="0"/>
    <xf numFmtId="172" fontId="33" fillId="67" borderId="75">
      <alignment horizontal="right"/>
    </xf>
    <xf numFmtId="0" fontId="19" fillId="0" borderId="75">
      <alignment horizontal="center"/>
    </xf>
    <xf numFmtId="0" fontId="45" fillId="0" borderId="73" applyNumberFormat="0" applyFill="0" applyAlignment="0" applyProtection="0"/>
    <xf numFmtId="37" fontId="33" fillId="0" borderId="75">
      <alignment horizontal="right" vertical="center"/>
      <protection locked="0"/>
    </xf>
    <xf numFmtId="37" fontId="33" fillId="67" borderId="75">
      <alignment horizontal="right"/>
    </xf>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170" fontId="33" fillId="67" borderId="75">
      <alignment horizontal="right"/>
    </xf>
    <xf numFmtId="0" fontId="39" fillId="25" borderId="71" applyNumberFormat="0" applyFont="0" applyAlignment="0" applyProtection="0"/>
    <xf numFmtId="171" fontId="33" fillId="67" borderId="75">
      <alignment horizontal="right"/>
    </xf>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8">
      <alignment horizontal="center"/>
    </xf>
    <xf numFmtId="37" fontId="33" fillId="67" borderId="75">
      <alignment horizontal="right"/>
    </xf>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81">
      <alignment horizontal="right" vertical="center"/>
      <protection locked="0"/>
    </xf>
    <xf numFmtId="0" fontId="39" fillId="25" borderId="71" applyNumberFormat="0" applyFont="0" applyAlignment="0" applyProtection="0"/>
    <xf numFmtId="37" fontId="33" fillId="0" borderId="81">
      <alignment horizontal="right" vertical="center"/>
      <protection locked="0"/>
    </xf>
    <xf numFmtId="0" fontId="32" fillId="9" borderId="79"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171" fontId="33" fillId="0" borderId="75">
      <alignment horizontal="right"/>
      <protection locked="0"/>
    </xf>
    <xf numFmtId="0" fontId="32" fillId="9"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172" fontId="33" fillId="67" borderId="75">
      <alignment horizontal="right"/>
    </xf>
    <xf numFmtId="0" fontId="32" fillId="9" borderId="79" applyNumberFormat="0" applyAlignment="0" applyProtection="0"/>
    <xf numFmtId="0" fontId="39" fillId="25" borderId="77" applyNumberFormat="0" applyFont="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32" fillId="9" borderId="74" applyNumberFormat="0" applyAlignment="0" applyProtection="0"/>
    <xf numFmtId="172" fontId="33" fillId="67" borderId="81">
      <alignment horizontal="right"/>
    </xf>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39" fontId="33" fillId="0" borderId="75">
      <alignment horizontal="right"/>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172" fontId="33" fillId="67" borderId="75">
      <alignment horizontal="right"/>
    </xf>
    <xf numFmtId="171" fontId="33" fillId="67" borderId="81">
      <alignment horizontal="right"/>
    </xf>
    <xf numFmtId="0" fontId="19" fillId="0" borderId="81">
      <alignment horizontal="center"/>
    </xf>
    <xf numFmtId="169" fontId="33" fillId="0" borderId="75">
      <alignment horizontal="right"/>
      <protection locked="0"/>
    </xf>
    <xf numFmtId="0" fontId="45" fillId="0" borderId="73" applyNumberFormat="0" applyFill="0" applyAlignment="0" applyProtection="0"/>
    <xf numFmtId="0" fontId="41" fillId="22" borderId="72" applyNumberFormat="0" applyAlignment="0" applyProtection="0"/>
    <xf numFmtId="0" fontId="22" fillId="22" borderId="79" applyNumberFormat="0" applyAlignment="0" applyProtection="0"/>
    <xf numFmtId="37" fontId="33" fillId="0" borderId="75">
      <alignment horizontal="right" vertical="center"/>
      <protection locked="0"/>
    </xf>
    <xf numFmtId="37" fontId="33" fillId="0" borderId="81">
      <alignment horizontal="right" vertical="center"/>
      <protection locked="0"/>
    </xf>
    <xf numFmtId="0" fontId="41" fillId="22" borderId="72" applyNumberFormat="0" applyAlignment="0" applyProtection="0"/>
    <xf numFmtId="0" fontId="19" fillId="0" borderId="78">
      <alignment horizontal="center"/>
    </xf>
    <xf numFmtId="0" fontId="19" fillId="0" borderId="78">
      <alignment horizontal="center"/>
    </xf>
    <xf numFmtId="0" fontId="45" fillId="0" borderId="73" applyNumberFormat="0" applyFill="0" applyAlignment="0" applyProtection="0"/>
    <xf numFmtId="0" fontId="39" fillId="25" borderId="77" applyNumberFormat="0" applyFont="0" applyAlignment="0" applyProtection="0"/>
    <xf numFmtId="0" fontId="32" fillId="9" borderId="74" applyNumberFormat="0" applyAlignment="0" applyProtection="0"/>
    <xf numFmtId="37" fontId="33" fillId="68" borderId="75">
      <alignment horizontal="right"/>
    </xf>
    <xf numFmtId="0" fontId="39" fillId="25" borderId="77" applyNumberFormat="0" applyFont="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39"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171" fontId="33" fillId="67" borderId="75">
      <alignment horizontal="right"/>
    </xf>
    <xf numFmtId="37" fontId="33" fillId="0" borderId="78">
      <alignment horizontal="right" vertical="center"/>
      <protection locked="0"/>
    </xf>
    <xf numFmtId="0" fontId="39" fillId="25" borderId="80" applyNumberFormat="0" applyFont="0" applyAlignment="0" applyProtection="0"/>
    <xf numFmtId="0" fontId="41" fillId="22" borderId="72"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37" fontId="33" fillId="0" borderId="81">
      <alignment horizontal="right"/>
      <protection locked="0"/>
    </xf>
    <xf numFmtId="37" fontId="33" fillId="0" borderId="78">
      <alignment horizontal="right"/>
      <protection locked="0"/>
    </xf>
    <xf numFmtId="0" fontId="22" fillId="22" borderId="74" applyNumberFormat="0" applyAlignment="0" applyProtection="0"/>
    <xf numFmtId="171" fontId="33" fillId="67" borderId="78">
      <alignment horizontal="right"/>
    </xf>
    <xf numFmtId="37" fontId="33" fillId="0" borderId="75">
      <alignment horizontal="right" vertical="center"/>
      <protection locked="0"/>
    </xf>
    <xf numFmtId="0" fontId="32" fillId="9" borderId="74" applyNumberFormat="0" applyAlignment="0" applyProtection="0"/>
    <xf numFmtId="0" fontId="32" fillId="9" borderId="74" applyNumberFormat="0" applyAlignment="0" applyProtection="0"/>
    <xf numFmtId="0" fontId="19" fillId="0" borderId="78">
      <alignment horizontal="center"/>
    </xf>
    <xf numFmtId="0" fontId="19" fillId="0" borderId="75">
      <alignment horizontal="center"/>
    </xf>
    <xf numFmtId="0" fontId="39" fillId="25" borderId="71" applyNumberFormat="0" applyFont="0" applyAlignment="0" applyProtection="0"/>
    <xf numFmtId="0" fontId="39" fillId="25" borderId="80" applyNumberFormat="0" applyFont="0" applyAlignment="0" applyProtection="0"/>
    <xf numFmtId="0" fontId="41" fillId="22" borderId="72" applyNumberFormat="0" applyAlignment="0" applyProtection="0"/>
    <xf numFmtId="0" fontId="41" fillId="22" borderId="72"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19" fillId="0" borderId="81">
      <alignment horizontal="center"/>
    </xf>
    <xf numFmtId="171" fontId="33" fillId="0" borderId="75">
      <alignment horizontal="right"/>
      <protection locked="0"/>
    </xf>
    <xf numFmtId="37" fontId="33" fillId="68" borderId="81">
      <alignment horizontal="right"/>
    </xf>
    <xf numFmtId="37" fontId="33" fillId="0" borderId="81">
      <alignment horizontal="right" vertical="center"/>
      <protection locked="0"/>
    </xf>
    <xf numFmtId="0" fontId="39" fillId="25" borderId="71" applyNumberFormat="0" applyFont="0" applyAlignment="0" applyProtection="0"/>
    <xf numFmtId="169"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22" fillId="22" borderId="79" applyNumberFormat="0" applyAlignment="0" applyProtection="0"/>
    <xf numFmtId="0" fontId="32" fillId="9" borderId="79" applyNumberFormat="0" applyAlignment="0" applyProtection="0"/>
    <xf numFmtId="0" fontId="19" fillId="0" borderId="75">
      <alignment horizontal="center"/>
    </xf>
    <xf numFmtId="0" fontId="45" fillId="0" borderId="73" applyNumberFormat="0" applyFill="0" applyAlignment="0" applyProtection="0"/>
    <xf numFmtId="37" fontId="33" fillId="68" borderId="75">
      <alignment horizontal="right"/>
    </xf>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171" fontId="33" fillId="0" borderId="75">
      <alignment horizontal="right"/>
      <protection locked="0"/>
    </xf>
    <xf numFmtId="0" fontId="32" fillId="9"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19" fillId="0" borderId="81">
      <alignment horizontal="center"/>
    </xf>
    <xf numFmtId="0" fontId="22" fillId="22" borderId="74" applyNumberFormat="0" applyAlignment="0" applyProtection="0"/>
    <xf numFmtId="0" fontId="19" fillId="0" borderId="81">
      <alignment horizontal="center"/>
    </xf>
    <xf numFmtId="37" fontId="33" fillId="68" borderId="78">
      <alignment horizontal="right"/>
    </xf>
    <xf numFmtId="0" fontId="32" fillId="9" borderId="74" applyNumberFormat="0" applyAlignment="0" applyProtection="0"/>
    <xf numFmtId="0" fontId="32" fillId="9" borderId="74" applyNumberFormat="0" applyAlignment="0" applyProtection="0"/>
    <xf numFmtId="37" fontId="33" fillId="0" borderId="75">
      <alignment horizontal="right" vertical="center"/>
      <protection locked="0"/>
    </xf>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0" fontId="39" fillId="25" borderId="71" applyNumberFormat="0" applyFont="0" applyAlignment="0" applyProtection="0"/>
    <xf numFmtId="0" fontId="22" fillId="22" borderId="74" applyNumberFormat="0" applyAlignment="0" applyProtection="0"/>
    <xf numFmtId="0" fontId="41" fillId="22" borderId="72" applyNumberFormat="0" applyAlignment="0" applyProtection="0"/>
    <xf numFmtId="0" fontId="32" fillId="9" borderId="74" applyNumberFormat="0" applyAlignment="0" applyProtection="0"/>
    <xf numFmtId="37" fontId="33" fillId="0" borderId="75">
      <alignment horizontal="right" vertical="center"/>
      <protection locked="0"/>
    </xf>
    <xf numFmtId="172" fontId="33" fillId="67" borderId="75">
      <alignment horizontal="right"/>
    </xf>
    <xf numFmtId="172" fontId="33" fillId="67" borderId="75">
      <alignment horizontal="right"/>
    </xf>
    <xf numFmtId="0" fontId="39" fillId="25" borderId="80"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39" fillId="25" borderId="71" applyNumberFormat="0" applyFont="0" applyAlignment="0" applyProtection="0"/>
    <xf numFmtId="170" fontId="33" fillId="67" borderId="81">
      <alignment horizontal="right"/>
    </xf>
    <xf numFmtId="171" fontId="33" fillId="0" borderId="75">
      <alignment horizontal="right"/>
      <protection locked="0"/>
    </xf>
    <xf numFmtId="0" fontId="32" fillId="9" borderId="74" applyNumberFormat="0" applyAlignment="0" applyProtection="0"/>
    <xf numFmtId="0" fontId="19" fillId="0" borderId="78">
      <alignment horizontal="center"/>
    </xf>
    <xf numFmtId="37" fontId="33" fillId="0" borderId="81">
      <alignment horizontal="right" vertical="center"/>
      <protection locked="0"/>
    </xf>
    <xf numFmtId="0" fontId="32" fillId="9" borderId="74" applyNumberFormat="0" applyAlignment="0" applyProtection="0"/>
    <xf numFmtId="0" fontId="19" fillId="0" borderId="78">
      <alignment horizontal="center"/>
    </xf>
    <xf numFmtId="37" fontId="33" fillId="0" borderId="75">
      <alignment horizontal="right" vertical="center"/>
      <protection locked="0"/>
    </xf>
    <xf numFmtId="0" fontId="19" fillId="0" borderId="81">
      <alignment horizontal="center"/>
    </xf>
    <xf numFmtId="0" fontId="22" fillId="22"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32" fillId="9" borderId="79" applyNumberFormat="0" applyAlignment="0" applyProtection="0"/>
    <xf numFmtId="37" fontId="33" fillId="0" borderId="81">
      <alignment horizontal="right" vertical="center"/>
      <protection locked="0"/>
    </xf>
    <xf numFmtId="171" fontId="33" fillId="67" borderId="81">
      <alignment horizontal="right"/>
    </xf>
    <xf numFmtId="37" fontId="33" fillId="68" borderId="78">
      <alignment horizontal="right"/>
    </xf>
    <xf numFmtId="0" fontId="22" fillId="22" borderId="74" applyNumberFormat="0" applyAlignment="0" applyProtection="0"/>
    <xf numFmtId="37" fontId="33" fillId="68" borderId="75">
      <alignment horizontal="right"/>
    </xf>
    <xf numFmtId="0" fontId="32" fillId="9"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8">
      <alignment horizontal="center"/>
    </xf>
    <xf numFmtId="0" fontId="39" fillId="25" borderId="71" applyNumberFormat="0" applyFont="0" applyAlignment="0" applyProtection="0"/>
    <xf numFmtId="0" fontId="39" fillId="25" borderId="80"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75">
      <alignment horizontal="right"/>
      <protection locked="0"/>
    </xf>
    <xf numFmtId="37" fontId="33" fillId="0" borderId="81">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39" fillId="25" borderId="71" applyNumberFormat="0" applyFont="0" applyAlignment="0" applyProtection="0"/>
    <xf numFmtId="37" fontId="33" fillId="68" borderId="75">
      <alignment horizontal="right"/>
    </xf>
    <xf numFmtId="0" fontId="22" fillId="22"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39" fillId="25" borderId="71"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41" fillId="22" borderId="72" applyNumberFormat="0" applyAlignment="0" applyProtection="0"/>
    <xf numFmtId="170" fontId="33" fillId="67" borderId="75">
      <alignment horizontal="right"/>
    </xf>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170" fontId="33" fillId="67" borderId="75">
      <alignment horizontal="right"/>
    </xf>
    <xf numFmtId="39" fontId="33" fillId="0" borderId="75">
      <alignment horizontal="right"/>
      <protection locked="0"/>
    </xf>
    <xf numFmtId="0" fontId="39" fillId="25" borderId="71" applyNumberFormat="0" applyFont="0" applyAlignment="0" applyProtection="0"/>
    <xf numFmtId="0" fontId="22" fillId="22" borderId="74" applyNumberFormat="0" applyAlignment="0" applyProtection="0"/>
    <xf numFmtId="37" fontId="33" fillId="0" borderId="81">
      <alignment horizontal="right" vertical="center"/>
      <protection locked="0"/>
    </xf>
    <xf numFmtId="0" fontId="32" fillId="9"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37" fontId="33" fillId="0" borderId="78">
      <alignment horizontal="right" vertical="center"/>
      <protection locked="0"/>
    </xf>
    <xf numFmtId="37" fontId="33" fillId="0" borderId="75">
      <alignment horizontal="right" vertical="center"/>
      <protection locked="0"/>
    </xf>
    <xf numFmtId="0" fontId="19" fillId="0" borderId="75">
      <alignment horizontal="center"/>
    </xf>
    <xf numFmtId="37" fontId="33" fillId="0" borderId="81">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39" fontId="33" fillId="0" borderId="75">
      <alignment horizontal="right"/>
      <protection locked="0"/>
    </xf>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37" fontId="33" fillId="0" borderId="81">
      <alignment horizontal="right" vertical="center"/>
      <protection locked="0"/>
    </xf>
    <xf numFmtId="0" fontId="41" fillId="22" borderId="72" applyNumberFormat="0" applyAlignment="0" applyProtection="0"/>
    <xf numFmtId="0" fontId="32" fillId="9" borderId="74" applyNumberFormat="0" applyAlignment="0" applyProtection="0"/>
    <xf numFmtId="0" fontId="22" fillId="22" borderId="74" applyNumberFormat="0" applyAlignment="0" applyProtection="0"/>
    <xf numFmtId="0" fontId="19" fillId="0" borderId="75">
      <alignment horizontal="center"/>
    </xf>
    <xf numFmtId="171" fontId="33" fillId="67" borderId="75">
      <alignment horizontal="right"/>
    </xf>
    <xf numFmtId="0" fontId="45" fillId="0" borderId="73" applyNumberFormat="0" applyFill="0" applyAlignment="0" applyProtection="0"/>
    <xf numFmtId="172" fontId="33" fillId="67" borderId="78">
      <alignment horizontal="right"/>
    </xf>
    <xf numFmtId="37" fontId="33" fillId="68" borderId="75">
      <alignment horizontal="right"/>
    </xf>
    <xf numFmtId="0" fontId="39" fillId="25" borderId="71" applyNumberFormat="0" applyFont="0" applyAlignment="0" applyProtection="0"/>
    <xf numFmtId="37" fontId="33" fillId="68" borderId="78">
      <alignment horizontal="right"/>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171" fontId="33" fillId="0" borderId="75">
      <alignment horizontal="right"/>
      <protection locked="0"/>
    </xf>
    <xf numFmtId="37" fontId="33" fillId="0" borderId="81">
      <alignment horizontal="right"/>
      <protection locked="0"/>
    </xf>
    <xf numFmtId="172" fontId="33" fillId="67" borderId="75">
      <alignment horizontal="right"/>
    </xf>
    <xf numFmtId="0" fontId="41" fillId="22" borderId="72" applyNumberFormat="0" applyAlignment="0" applyProtection="0"/>
    <xf numFmtId="0" fontId="39" fillId="25" borderId="71" applyNumberFormat="0" applyFon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39" fillId="25" borderId="80"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0" fontId="19" fillId="0" borderId="75">
      <alignment horizontal="center"/>
    </xf>
    <xf numFmtId="37" fontId="33" fillId="0" borderId="75">
      <alignment horizontal="right" vertical="center"/>
      <protection locked="0"/>
    </xf>
    <xf numFmtId="0" fontId="19" fillId="0" borderId="81">
      <alignment horizontal="center"/>
    </xf>
    <xf numFmtId="37" fontId="33" fillId="0" borderId="75">
      <alignment horizontal="right" vertical="center"/>
      <protection locked="0"/>
    </xf>
    <xf numFmtId="0" fontId="45" fillId="0" borderId="73" applyNumberFormat="0" applyFill="0" applyAlignment="0" applyProtection="0"/>
    <xf numFmtId="170" fontId="33" fillId="67" borderId="75">
      <alignment horizontal="right"/>
    </xf>
    <xf numFmtId="0" fontId="41" fillId="22" borderId="72" applyNumberFormat="0" applyAlignment="0" applyProtection="0"/>
    <xf numFmtId="0" fontId="45" fillId="0" borderId="73" applyNumberFormat="0" applyFill="0" applyAlignment="0" applyProtection="0"/>
    <xf numFmtId="0" fontId="19" fillId="0" borderId="78">
      <alignment horizontal="center"/>
    </xf>
    <xf numFmtId="170" fontId="33" fillId="67" borderId="75">
      <alignment horizontal="right"/>
    </xf>
    <xf numFmtId="0" fontId="39" fillId="25" borderId="77" applyNumberFormat="0" applyFont="0" applyAlignment="0" applyProtection="0"/>
    <xf numFmtId="37" fontId="33" fillId="0" borderId="81">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22" fillId="22" borderId="79" applyNumberForma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32" fillId="9" borderId="79" applyNumberFormat="0" applyAlignment="0" applyProtection="0"/>
    <xf numFmtId="0" fontId="39" fillId="25" borderId="71" applyNumberFormat="0" applyFont="0" applyAlignment="0" applyProtection="0"/>
    <xf numFmtId="37" fontId="33" fillId="0" borderId="75">
      <alignment horizontal="right" vertical="center"/>
      <protection locked="0"/>
    </xf>
    <xf numFmtId="37" fontId="33" fillId="0" borderId="81">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32" fillId="9" borderId="74" applyNumberFormat="0" applyAlignment="0" applyProtection="0"/>
    <xf numFmtId="37" fontId="33" fillId="0" borderId="75">
      <alignment horizontal="right" vertical="center"/>
      <protection locked="0"/>
    </xf>
    <xf numFmtId="172" fontId="33" fillId="67" borderId="75">
      <alignment horizontal="right"/>
    </xf>
    <xf numFmtId="0" fontId="41" fillId="22" borderId="72" applyNumberFormat="0" applyAlignment="0" applyProtection="0"/>
    <xf numFmtId="0" fontId="32" fillId="9" borderId="74" applyNumberFormat="0" applyAlignment="0" applyProtection="0"/>
    <xf numFmtId="171" fontId="33" fillId="0" borderId="75">
      <alignment horizontal="right"/>
      <protection locked="0"/>
    </xf>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39" fontId="33" fillId="0" borderId="75">
      <alignment horizontal="right"/>
      <protection locked="0"/>
    </xf>
    <xf numFmtId="0" fontId="19" fillId="0" borderId="75">
      <alignment horizontal="center"/>
    </xf>
    <xf numFmtId="0" fontId="39" fillId="25" borderId="71" applyNumberFormat="0" applyFont="0" applyAlignment="0" applyProtection="0"/>
    <xf numFmtId="170" fontId="33" fillId="67" borderId="75">
      <alignment horizontal="right"/>
    </xf>
    <xf numFmtId="0" fontId="45" fillId="0" borderId="73" applyNumberFormat="0" applyFill="0" applyAlignment="0" applyProtection="0"/>
    <xf numFmtId="37" fontId="33" fillId="0" borderId="75">
      <alignment horizontal="right"/>
      <protection locked="0"/>
    </xf>
    <xf numFmtId="37" fontId="33" fillId="68" borderId="75">
      <alignment horizontal="right"/>
    </xf>
    <xf numFmtId="0" fontId="45" fillId="0" borderId="73" applyNumberFormat="0" applyFill="0" applyAlignment="0" applyProtection="0"/>
    <xf numFmtId="170" fontId="33" fillId="67" borderId="78">
      <alignment horizontal="right"/>
    </xf>
    <xf numFmtId="0" fontId="32" fillId="9" borderId="74" applyNumberFormat="0" applyAlignment="0" applyProtection="0"/>
    <xf numFmtId="37" fontId="33" fillId="0" borderId="75">
      <alignment horizontal="right" vertical="center"/>
      <protection locked="0"/>
    </xf>
    <xf numFmtId="0" fontId="22" fillId="22" borderId="74" applyNumberFormat="0" applyAlignment="0" applyProtection="0"/>
    <xf numFmtId="0" fontId="45" fillId="0" borderId="73" applyNumberFormat="0" applyFill="0" applyAlignment="0" applyProtection="0"/>
    <xf numFmtId="170" fontId="33" fillId="67" borderId="75">
      <alignment horizontal="right"/>
    </xf>
    <xf numFmtId="0" fontId="19" fillId="0" borderId="81">
      <alignment horizontal="center"/>
    </xf>
    <xf numFmtId="0" fontId="41" fillId="22" borderId="72"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39" fillId="25" borderId="71" applyNumberFormat="0" applyFont="0" applyAlignment="0" applyProtection="0"/>
    <xf numFmtId="0" fontId="19" fillId="0" borderId="75">
      <alignment horizontal="center"/>
    </xf>
    <xf numFmtId="171" fontId="33" fillId="0" borderId="81">
      <alignment horizontal="right"/>
      <protection locked="0"/>
    </xf>
    <xf numFmtId="37" fontId="33" fillId="0" borderId="75">
      <alignment horizontal="right" vertical="center"/>
      <protection locked="0"/>
    </xf>
    <xf numFmtId="172" fontId="33" fillId="67" borderId="78">
      <alignment horizontal="right"/>
    </xf>
    <xf numFmtId="0" fontId="39" fillId="25" borderId="71"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19" fillId="0" borderId="78">
      <alignment horizontal="center"/>
    </xf>
    <xf numFmtId="0" fontId="19" fillId="0" borderId="81">
      <alignment horizontal="center"/>
    </xf>
    <xf numFmtId="37" fontId="33" fillId="0" borderId="78">
      <alignment horizontal="right" vertical="center"/>
      <protection locked="0"/>
    </xf>
    <xf numFmtId="37" fontId="33" fillId="0" borderId="75">
      <alignment horizontal="right" vertical="center"/>
      <protection locked="0"/>
    </xf>
    <xf numFmtId="37" fontId="33" fillId="67" borderId="78">
      <alignment horizontal="right"/>
    </xf>
    <xf numFmtId="0" fontId="19" fillId="0" borderId="75">
      <alignment horizontal="center"/>
    </xf>
    <xf numFmtId="0" fontId="19" fillId="0" borderId="75">
      <alignment horizontal="center"/>
    </xf>
    <xf numFmtId="0" fontId="39" fillId="25" borderId="71" applyNumberFormat="0" applyFont="0" applyAlignment="0" applyProtection="0"/>
    <xf numFmtId="0" fontId="41" fillId="22" borderId="72" applyNumberFormat="0" applyAlignment="0" applyProtection="0"/>
    <xf numFmtId="0" fontId="19" fillId="0" borderId="75">
      <alignment horizontal="center"/>
    </xf>
    <xf numFmtId="0" fontId="22" fillId="22" borderId="79" applyNumberFormat="0" applyAlignment="0" applyProtection="0"/>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8">
      <alignment horizontal="right"/>
      <protection locked="0"/>
    </xf>
    <xf numFmtId="0" fontId="39" fillId="25" borderId="80"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19" fillId="0" borderId="81">
      <alignment horizontal="center"/>
    </xf>
    <xf numFmtId="0" fontId="45" fillId="0" borderId="73" applyNumberFormat="0" applyFill="0" applyAlignment="0" applyProtection="0"/>
    <xf numFmtId="37" fontId="33" fillId="68" borderId="78">
      <alignment horizontal="right"/>
    </xf>
    <xf numFmtId="0" fontId="39" fillId="25" borderId="71" applyNumberFormat="0" applyFont="0" applyAlignment="0" applyProtection="0"/>
    <xf numFmtId="171" fontId="33" fillId="67" borderId="75">
      <alignment horizontal="right"/>
    </xf>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171" fontId="33" fillId="67" borderId="75">
      <alignment horizontal="right"/>
    </xf>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22" fillId="22" borderId="79" applyNumberFormat="0" applyAlignment="0" applyProtection="0"/>
    <xf numFmtId="0" fontId="32" fillId="9" borderId="74" applyNumberFormat="0" applyAlignment="0" applyProtection="0"/>
    <xf numFmtId="0" fontId="45" fillId="0" borderId="73" applyNumberFormat="0" applyFill="0" applyAlignment="0" applyProtection="0"/>
    <xf numFmtId="37" fontId="33" fillId="68" borderId="75">
      <alignment horizontal="right"/>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170" fontId="33" fillId="67" borderId="75">
      <alignment horizontal="right"/>
    </xf>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172" fontId="33" fillId="67" borderId="81">
      <alignment horizontal="right"/>
    </xf>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37" fontId="33" fillId="0" borderId="75">
      <alignment horizontal="right"/>
      <protection locked="0"/>
    </xf>
    <xf numFmtId="37" fontId="33" fillId="0" borderId="75">
      <alignment horizontal="right" vertical="center"/>
      <protection locked="0"/>
    </xf>
    <xf numFmtId="0" fontId="19" fillId="0" borderId="78">
      <alignment horizontal="center"/>
    </xf>
    <xf numFmtId="0" fontId="32" fillId="9" borderId="74" applyNumberFormat="0" applyAlignment="0" applyProtection="0"/>
    <xf numFmtId="0" fontId="22" fillId="22" borderId="74" applyNumberFormat="0" applyAlignment="0" applyProtection="0"/>
    <xf numFmtId="37" fontId="33" fillId="0" borderId="75">
      <alignment horizontal="right" vertical="center"/>
      <protection locked="0"/>
    </xf>
    <xf numFmtId="0" fontId="22" fillId="22" borderId="74" applyNumberFormat="0" applyAlignment="0" applyProtection="0"/>
    <xf numFmtId="0" fontId="39" fillId="25" borderId="71" applyNumberFormat="0" applyFont="0" applyAlignment="0" applyProtection="0"/>
    <xf numFmtId="0" fontId="22" fillId="22" borderId="74" applyNumberFormat="0" applyAlignment="0" applyProtection="0"/>
    <xf numFmtId="170" fontId="33" fillId="67" borderId="78">
      <alignment horizontal="right"/>
    </xf>
    <xf numFmtId="39" fontId="33" fillId="0" borderId="75">
      <alignment horizontal="right"/>
      <protection locked="0"/>
    </xf>
    <xf numFmtId="37" fontId="33" fillId="68" borderId="75">
      <alignment horizontal="right"/>
    </xf>
    <xf numFmtId="39" fontId="33" fillId="0" borderId="75">
      <alignment horizontal="right"/>
      <protection locked="0"/>
    </xf>
    <xf numFmtId="0" fontId="39" fillId="25" borderId="77" applyNumberFormat="0" applyFont="0" applyAlignment="0" applyProtection="0"/>
    <xf numFmtId="0" fontId="32" fillId="9" borderId="74" applyNumberFormat="0" applyAlignment="0" applyProtection="0"/>
    <xf numFmtId="172" fontId="33" fillId="67" borderId="75">
      <alignment horizontal="right"/>
    </xf>
    <xf numFmtId="0" fontId="45" fillId="0" borderId="73" applyNumberFormat="0" applyFill="0" applyAlignment="0" applyProtection="0"/>
    <xf numFmtId="0" fontId="41" fillId="22" borderId="72" applyNumberFormat="0" applyAlignment="0" applyProtection="0"/>
    <xf numFmtId="37" fontId="33" fillId="67" borderId="75">
      <alignment horizontal="right"/>
    </xf>
    <xf numFmtId="0" fontId="39" fillId="25" borderId="71" applyNumberFormat="0" applyFont="0" applyAlignment="0" applyProtection="0"/>
    <xf numFmtId="0" fontId="22" fillId="22" borderId="79" applyNumberFormat="0" applyAlignment="0" applyProtection="0"/>
    <xf numFmtId="0" fontId="22" fillId="22" borderId="74" applyNumberFormat="0" applyAlignment="0" applyProtection="0"/>
    <xf numFmtId="172" fontId="33" fillId="67" borderId="75">
      <alignment horizontal="right"/>
    </xf>
    <xf numFmtId="0" fontId="32" fillId="9" borderId="79" applyNumberFormat="0" applyAlignment="0" applyProtection="0"/>
    <xf numFmtId="37" fontId="33" fillId="0" borderId="75">
      <alignment horizontal="right" vertical="center"/>
      <protection locked="0"/>
    </xf>
    <xf numFmtId="39" fontId="33" fillId="0" borderId="75">
      <alignment horizontal="right"/>
      <protection locked="0"/>
    </xf>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37" fontId="33" fillId="68" borderId="75">
      <alignment horizontal="right"/>
    </xf>
    <xf numFmtId="0" fontId="39" fillId="25" borderId="71" applyNumberFormat="0" applyFont="0" applyAlignment="0" applyProtection="0"/>
    <xf numFmtId="170" fontId="33" fillId="67" borderId="75">
      <alignment horizontal="right"/>
    </xf>
    <xf numFmtId="0" fontId="39" fillId="25" borderId="71" applyNumberFormat="0" applyFont="0" applyAlignment="0" applyProtection="0"/>
    <xf numFmtId="0" fontId="32" fillId="9"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22" fillId="22" borderId="74" applyNumberFormat="0" applyAlignment="0" applyProtection="0"/>
    <xf numFmtId="0" fontId="22" fillId="22" borderId="79" applyNumberFormat="0" applyAlignment="0" applyProtection="0"/>
    <xf numFmtId="0" fontId="45" fillId="0" borderId="73" applyNumberFormat="0" applyFill="0" applyAlignment="0" applyProtection="0"/>
    <xf numFmtId="0" fontId="19" fillId="0" borderId="78">
      <alignment horizontal="center"/>
    </xf>
    <xf numFmtId="0" fontId="19" fillId="0" borderId="78">
      <alignment horizontal="center"/>
    </xf>
    <xf numFmtId="37" fontId="33" fillId="0" borderId="75">
      <alignment horizontal="right" vertical="center"/>
      <protection locked="0"/>
    </xf>
    <xf numFmtId="0" fontId="19" fillId="0" borderId="78">
      <alignment horizontal="center"/>
    </xf>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0" fontId="39" fillId="25" borderId="80" applyNumberFormat="0" applyFont="0" applyAlignment="0" applyProtection="0"/>
    <xf numFmtId="0" fontId="41" fillId="22" borderId="72" applyNumberFormat="0" applyAlignment="0" applyProtection="0"/>
    <xf numFmtId="0" fontId="39" fillId="25" borderId="77" applyNumberFormat="0" applyFont="0" applyAlignment="0" applyProtection="0"/>
    <xf numFmtId="0" fontId="19" fillId="0" borderId="81">
      <alignment horizontal="center"/>
    </xf>
    <xf numFmtId="37" fontId="33" fillId="68" borderId="75">
      <alignment horizontal="right"/>
    </xf>
    <xf numFmtId="0" fontId="39" fillId="25" borderId="71" applyNumberFormat="0" applyFont="0" applyAlignment="0" applyProtection="0"/>
    <xf numFmtId="37" fontId="33" fillId="67" borderId="81">
      <alignment horizontal="right"/>
    </xf>
    <xf numFmtId="0" fontId="32" fillId="9" borderId="74" applyNumberFormat="0" applyAlignment="0" applyProtection="0"/>
    <xf numFmtId="169" fontId="33" fillId="0" borderId="75">
      <alignment horizontal="right"/>
      <protection locked="0"/>
    </xf>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19" fillId="0" borderId="75">
      <alignment horizontal="center"/>
    </xf>
    <xf numFmtId="0" fontId="22" fillId="22" borderId="74" applyNumberFormat="0" applyAlignment="0" applyProtection="0"/>
    <xf numFmtId="0" fontId="19" fillId="0" borderId="75">
      <alignment horizontal="center"/>
    </xf>
    <xf numFmtId="0" fontId="19" fillId="0" borderId="75">
      <alignment horizontal="center"/>
    </xf>
    <xf numFmtId="0" fontId="19" fillId="0" borderId="78">
      <alignment horizontal="center"/>
    </xf>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37" fontId="33" fillId="0" borderId="81">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172" fontId="33" fillId="67" borderId="75">
      <alignment horizontal="right"/>
    </xf>
    <xf numFmtId="37" fontId="33" fillId="68" borderId="75">
      <alignment horizontal="right"/>
    </xf>
    <xf numFmtId="37" fontId="33" fillId="67" borderId="75">
      <alignment horizontal="right"/>
    </xf>
    <xf numFmtId="0" fontId="39" fillId="25" borderId="80" applyNumberFormat="0" applyFont="0" applyAlignment="0" applyProtection="0"/>
    <xf numFmtId="0" fontId="32" fillId="9" borderId="79" applyNumberFormat="0" applyAlignment="0" applyProtection="0"/>
    <xf numFmtId="0" fontId="45" fillId="0" borderId="73" applyNumberFormat="0" applyFill="0" applyAlignment="0" applyProtection="0"/>
    <xf numFmtId="0" fontId="19" fillId="0" borderId="78">
      <alignment horizontal="center"/>
    </xf>
    <xf numFmtId="0" fontId="39" fillId="25" borderId="71" applyNumberFormat="0" applyFont="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1" fontId="33" fillId="67" borderId="75">
      <alignment horizontal="right"/>
    </xf>
    <xf numFmtId="0" fontId="39" fillId="25" borderId="77" applyNumberFormat="0" applyFont="0" applyAlignment="0" applyProtection="0"/>
    <xf numFmtId="0" fontId="32" fillId="9" borderId="74" applyNumberFormat="0" applyAlignment="0" applyProtection="0"/>
    <xf numFmtId="172" fontId="33" fillId="67" borderId="75">
      <alignment horizontal="right"/>
    </xf>
    <xf numFmtId="0" fontId="41" fillId="22" borderId="72" applyNumberFormat="0" applyAlignment="0" applyProtection="0"/>
    <xf numFmtId="171" fontId="33" fillId="67" borderId="75">
      <alignment horizontal="right"/>
    </xf>
    <xf numFmtId="0" fontId="39" fillId="25" borderId="77"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0" fontId="39" fillId="25" borderId="71" applyNumberFormat="0" applyFont="0" applyAlignment="0" applyProtection="0"/>
    <xf numFmtId="0" fontId="39" fillId="25" borderId="77" applyNumberFormat="0" applyFont="0" applyAlignment="0" applyProtection="0"/>
    <xf numFmtId="172" fontId="33" fillId="67" borderId="78">
      <alignment horizontal="right"/>
    </xf>
    <xf numFmtId="0" fontId="32" fillId="9" borderId="74" applyNumberFormat="0" applyAlignment="0" applyProtection="0"/>
    <xf numFmtId="0" fontId="45" fillId="0" borderId="73" applyNumberFormat="0" applyFill="0" applyAlignment="0" applyProtection="0"/>
    <xf numFmtId="0" fontId="22" fillId="22" borderId="79" applyNumberFormat="0" applyAlignment="0" applyProtection="0"/>
    <xf numFmtId="37" fontId="33" fillId="0" borderId="75">
      <alignment horizontal="right" vertical="center"/>
      <protection locked="0"/>
    </xf>
    <xf numFmtId="0" fontId="45" fillId="0" borderId="73" applyNumberFormat="0" applyFill="0" applyAlignment="0" applyProtection="0"/>
    <xf numFmtId="37" fontId="33" fillId="68" borderId="75">
      <alignment horizontal="right"/>
    </xf>
    <xf numFmtId="172" fontId="33" fillId="67" borderId="75">
      <alignment horizontal="right"/>
    </xf>
    <xf numFmtId="37" fontId="33" fillId="67" borderId="81">
      <alignment horizontal="right"/>
    </xf>
    <xf numFmtId="0" fontId="19" fillId="0" borderId="75">
      <alignment horizontal="center"/>
    </xf>
    <xf numFmtId="0" fontId="41" fillId="22" borderId="72" applyNumberFormat="0" applyAlignment="0" applyProtection="0"/>
    <xf numFmtId="37" fontId="33" fillId="68" borderId="75">
      <alignment horizontal="right"/>
    </xf>
    <xf numFmtId="0" fontId="22" fillId="22" borderId="74" applyNumberFormat="0" applyAlignment="0" applyProtection="0"/>
    <xf numFmtId="0" fontId="19" fillId="0" borderId="81">
      <alignment horizontal="center"/>
    </xf>
    <xf numFmtId="0" fontId="41" fillId="22" borderId="72" applyNumberFormat="0" applyAlignment="0" applyProtection="0"/>
    <xf numFmtId="0" fontId="41" fillId="22" borderId="72" applyNumberFormat="0" applyAlignment="0" applyProtection="0"/>
    <xf numFmtId="0" fontId="19" fillId="0" borderId="78">
      <alignment horizontal="center"/>
    </xf>
    <xf numFmtId="37" fontId="33" fillId="67" borderId="75">
      <alignment horizontal="right"/>
    </xf>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0" fontId="22" fillId="22" borderId="79" applyNumberFormat="0" applyAlignment="0" applyProtection="0"/>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172" fontId="33" fillId="67" borderId="78">
      <alignment horizontal="right"/>
    </xf>
    <xf numFmtId="37" fontId="33" fillId="0" borderId="81">
      <alignment horizontal="right" vertical="center"/>
      <protection locked="0"/>
    </xf>
    <xf numFmtId="37" fontId="33" fillId="68" borderId="75">
      <alignment horizontal="right"/>
    </xf>
    <xf numFmtId="0" fontId="39" fillId="25" borderId="71" applyNumberFormat="0" applyFont="0" applyAlignment="0" applyProtection="0"/>
    <xf numFmtId="0" fontId="19" fillId="0" borderId="81">
      <alignment horizontal="center"/>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19" fillId="0" borderId="75">
      <alignment horizontal="center"/>
    </xf>
    <xf numFmtId="0" fontId="19" fillId="0" borderId="78">
      <alignment horizontal="center"/>
    </xf>
    <xf numFmtId="37" fontId="33" fillId="0" borderId="75">
      <alignment horizontal="right" vertical="center"/>
      <protection locked="0"/>
    </xf>
    <xf numFmtId="39" fontId="33" fillId="0" borderId="81">
      <alignment horizontal="right"/>
      <protection locked="0"/>
    </xf>
    <xf numFmtId="0" fontId="32" fillId="9" borderId="74" applyNumberFormat="0" applyAlignment="0" applyProtection="0"/>
    <xf numFmtId="169" fontId="33" fillId="0" borderId="75">
      <alignment horizontal="right"/>
      <protection locked="0"/>
    </xf>
    <xf numFmtId="0" fontId="45" fillId="0" borderId="73" applyNumberFormat="0" applyFill="0" applyAlignment="0" applyProtection="0"/>
    <xf numFmtId="37" fontId="33" fillId="68" borderId="78">
      <alignment horizontal="right"/>
    </xf>
    <xf numFmtId="37" fontId="33" fillId="0" borderId="75">
      <alignment horizontal="right" vertical="center"/>
      <protection locked="0"/>
    </xf>
    <xf numFmtId="0" fontId="39" fillId="25" borderId="71" applyNumberFormat="0" applyFont="0" applyAlignment="0" applyProtection="0"/>
    <xf numFmtId="169" fontId="33" fillId="0" borderId="81">
      <alignment horizontal="right"/>
      <protection locked="0"/>
    </xf>
    <xf numFmtId="0" fontId="39" fillId="25" borderId="71" applyNumberFormat="0" applyFont="0" applyAlignment="0" applyProtection="0"/>
    <xf numFmtId="0" fontId="39" fillId="25" borderId="71" applyNumberFormat="0" applyFont="0" applyAlignment="0" applyProtection="0"/>
    <xf numFmtId="37" fontId="33" fillId="0" borderId="75">
      <alignment horizontal="right" vertical="center"/>
      <protection locked="0"/>
    </xf>
    <xf numFmtId="0" fontId="32" fillId="9" borderId="74" applyNumberFormat="0" applyAlignment="0" applyProtection="0"/>
    <xf numFmtId="37" fontId="33" fillId="0" borderId="81">
      <alignment horizontal="right" vertical="center"/>
      <protection locked="0"/>
    </xf>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37" fontId="33" fillId="67" borderId="78">
      <alignment horizontal="right"/>
    </xf>
    <xf numFmtId="171" fontId="33" fillId="67" borderId="75">
      <alignment horizontal="right"/>
    </xf>
    <xf numFmtId="0" fontId="45" fillId="0" borderId="73" applyNumberFormat="0" applyFill="0" applyAlignment="0" applyProtection="0"/>
    <xf numFmtId="37" fontId="33" fillId="0" borderId="75">
      <alignment horizontal="right" vertical="center"/>
      <protection locked="0"/>
    </xf>
    <xf numFmtId="0" fontId="19" fillId="0" borderId="75">
      <alignment horizontal="center"/>
    </xf>
    <xf numFmtId="37" fontId="33" fillId="67" borderId="75">
      <alignment horizontal="right"/>
    </xf>
    <xf numFmtId="172" fontId="33" fillId="67" borderId="75">
      <alignment horizontal="right"/>
    </xf>
    <xf numFmtId="0" fontId="39" fillId="25" borderId="77" applyNumberFormat="0" applyFont="0" applyAlignment="0" applyProtection="0"/>
    <xf numFmtId="0" fontId="22" fillId="22" borderId="74" applyNumberFormat="0" applyAlignment="0" applyProtection="0"/>
    <xf numFmtId="0" fontId="41" fillId="22" borderId="72" applyNumberFormat="0" applyAlignment="0" applyProtection="0"/>
    <xf numFmtId="37" fontId="33" fillId="0" borderId="75">
      <alignment horizontal="right" vertical="center"/>
      <protection locked="0"/>
    </xf>
    <xf numFmtId="170" fontId="33" fillId="67" borderId="78">
      <alignment horizontal="right"/>
    </xf>
    <xf numFmtId="0" fontId="45" fillId="0" borderId="73" applyNumberFormat="0" applyFill="0" applyAlignment="0" applyProtection="0"/>
    <xf numFmtId="171" fontId="33" fillId="67" borderId="75">
      <alignment horizontal="right"/>
    </xf>
    <xf numFmtId="0" fontId="39" fillId="25" borderId="77"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37" fontId="33" fillId="0" borderId="75">
      <alignment horizontal="right" vertical="center"/>
      <protection locked="0"/>
    </xf>
    <xf numFmtId="0" fontId="32" fillId="9" borderId="79" applyNumberFormat="0" applyAlignment="0" applyProtection="0"/>
    <xf numFmtId="0" fontId="19" fillId="0" borderId="75">
      <alignment horizontal="center"/>
    </xf>
    <xf numFmtId="0" fontId="32" fillId="9" borderId="74" applyNumberFormat="0" applyAlignment="0" applyProtection="0"/>
    <xf numFmtId="37" fontId="33" fillId="0" borderId="78">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22" fillId="22" borderId="79" applyNumberFormat="0" applyAlignment="0" applyProtection="0"/>
    <xf numFmtId="0" fontId="19" fillId="0" borderId="75">
      <alignment horizontal="center"/>
    </xf>
    <xf numFmtId="0" fontId="41" fillId="22" borderId="72" applyNumberFormat="0" applyAlignment="0" applyProtection="0"/>
    <xf numFmtId="0" fontId="41" fillId="22" borderId="72" applyNumberFormat="0" applyAlignment="0" applyProtection="0"/>
    <xf numFmtId="0" fontId="39" fillId="25" borderId="80" applyNumberFormat="0" applyFont="0" applyAlignment="0" applyProtection="0"/>
    <xf numFmtId="0" fontId="41" fillId="22" borderId="72" applyNumberFormat="0" applyAlignment="0" applyProtection="0"/>
    <xf numFmtId="0" fontId="41" fillId="22" borderId="72" applyNumberFormat="0" applyAlignment="0" applyProtection="0"/>
    <xf numFmtId="37" fontId="33" fillId="0" borderId="75">
      <alignment horizontal="right" vertical="center"/>
      <protection locked="0"/>
    </xf>
    <xf numFmtId="171" fontId="33" fillId="67" borderId="75">
      <alignment horizontal="right"/>
    </xf>
    <xf numFmtId="0" fontId="45" fillId="0" borderId="73" applyNumberFormat="0" applyFill="0" applyAlignment="0" applyProtection="0"/>
    <xf numFmtId="172" fontId="33" fillId="67" borderId="75">
      <alignment horizontal="right"/>
    </xf>
    <xf numFmtId="0" fontId="45" fillId="0" borderId="73" applyNumberFormat="0" applyFill="0" applyAlignment="0" applyProtection="0"/>
    <xf numFmtId="172" fontId="33" fillId="67" borderId="75">
      <alignment horizontal="right"/>
    </xf>
    <xf numFmtId="0" fontId="32" fillId="9" borderId="74" applyNumberFormat="0" applyAlignment="0" applyProtection="0"/>
    <xf numFmtId="171" fontId="33" fillId="67" borderId="75">
      <alignment horizontal="right"/>
    </xf>
    <xf numFmtId="0" fontId="45" fillId="0" borderId="73" applyNumberFormat="0" applyFill="0" applyAlignment="0" applyProtection="0"/>
    <xf numFmtId="0" fontId="22" fillId="22" borderId="74" applyNumberFormat="0" applyAlignment="0" applyProtection="0"/>
    <xf numFmtId="0" fontId="39" fillId="25" borderId="80" applyNumberFormat="0" applyFont="0" applyAlignment="0" applyProtection="0"/>
    <xf numFmtId="0" fontId="39" fillId="25" borderId="71" applyNumberFormat="0" applyFont="0" applyAlignment="0" applyProtection="0"/>
    <xf numFmtId="172" fontId="33" fillId="67" borderId="75">
      <alignment horizontal="right"/>
    </xf>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0" fontId="19" fillId="0" borderId="78">
      <alignment horizontal="center"/>
    </xf>
    <xf numFmtId="0" fontId="32" fillId="9" borderId="74" applyNumberFormat="0" applyAlignment="0" applyProtection="0"/>
    <xf numFmtId="37" fontId="33" fillId="0" borderId="78">
      <alignment horizontal="right" vertical="center"/>
      <protection locked="0"/>
    </xf>
    <xf numFmtId="171" fontId="33" fillId="67" borderId="78">
      <alignment horizontal="right"/>
    </xf>
    <xf numFmtId="0" fontId="41" fillId="22" borderId="72" applyNumberFormat="0" applyAlignment="0" applyProtection="0"/>
    <xf numFmtId="0" fontId="45" fillId="0" borderId="73" applyNumberFormat="0" applyFill="0" applyAlignment="0" applyProtection="0"/>
    <xf numFmtId="37" fontId="33" fillId="68" borderId="75">
      <alignment horizontal="right"/>
    </xf>
    <xf numFmtId="0" fontId="19" fillId="0" borderId="75">
      <alignment horizontal="center"/>
    </xf>
    <xf numFmtId="37" fontId="33" fillId="0" borderId="75">
      <alignment horizontal="right" vertical="center"/>
      <protection locked="0"/>
    </xf>
    <xf numFmtId="0" fontId="41" fillId="22" borderId="72" applyNumberFormat="0" applyAlignment="0" applyProtection="0"/>
    <xf numFmtId="0" fontId="39" fillId="25" borderId="80" applyNumberFormat="0" applyFont="0" applyAlignment="0" applyProtection="0"/>
    <xf numFmtId="0" fontId="41" fillId="22" borderId="72" applyNumberFormat="0" applyAlignment="0" applyProtection="0"/>
    <xf numFmtId="37" fontId="33" fillId="0" borderId="78">
      <alignment horizontal="right" vertical="center"/>
      <protection locked="0"/>
    </xf>
    <xf numFmtId="0" fontId="22" fillId="22" borderId="74" applyNumberFormat="0" applyAlignment="0" applyProtection="0"/>
    <xf numFmtId="0" fontId="45" fillId="0" borderId="73" applyNumberFormat="0" applyFill="0" applyAlignment="0" applyProtection="0"/>
    <xf numFmtId="171" fontId="33" fillId="0" borderId="75">
      <alignment horizontal="right"/>
      <protection locked="0"/>
    </xf>
    <xf numFmtId="0" fontId="41" fillId="22" borderId="72" applyNumberFormat="0" applyAlignment="0" applyProtection="0"/>
    <xf numFmtId="0" fontId="19" fillId="0" borderId="75">
      <alignment horizontal="center"/>
    </xf>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39" fillId="25" borderId="77"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0" fontId="32" fillId="9" borderId="74" applyNumberFormat="0" applyAlignment="0" applyProtection="0"/>
    <xf numFmtId="0" fontId="19" fillId="0" borderId="78">
      <alignment horizontal="center"/>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171" fontId="33" fillId="0" borderId="75">
      <alignment horizontal="right"/>
      <protection locked="0"/>
    </xf>
    <xf numFmtId="0" fontId="19" fillId="0" borderId="75">
      <alignment horizontal="center"/>
    </xf>
    <xf numFmtId="0" fontId="32" fillId="9" borderId="74" applyNumberFormat="0" applyAlignment="0" applyProtection="0"/>
    <xf numFmtId="37" fontId="33" fillId="0" borderId="78">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2" fillId="9" borderId="74" applyNumberFormat="0" applyAlignment="0" applyProtection="0"/>
    <xf numFmtId="171" fontId="33" fillId="0" borderId="75">
      <alignment horizontal="right"/>
      <protection locked="0"/>
    </xf>
    <xf numFmtId="0" fontId="39" fillId="25" borderId="80" applyNumberFormat="0" applyFont="0" applyAlignment="0" applyProtection="0"/>
    <xf numFmtId="0" fontId="22" fillId="22" borderId="79" applyNumberFormat="0" applyAlignment="0" applyProtection="0"/>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0" fontId="32" fillId="9" borderId="74" applyNumberFormat="0" applyAlignment="0" applyProtection="0"/>
    <xf numFmtId="169" fontId="33" fillId="0" borderId="78">
      <alignment horizontal="right"/>
      <protection locked="0"/>
    </xf>
    <xf numFmtId="0" fontId="45" fillId="0" borderId="73" applyNumberFormat="0" applyFill="0" applyAlignment="0" applyProtection="0"/>
    <xf numFmtId="0" fontId="45" fillId="0" borderId="73" applyNumberFormat="0" applyFill="0" applyAlignment="0" applyProtection="0"/>
    <xf numFmtId="37" fontId="33" fillId="68" borderId="75">
      <alignment horizontal="right"/>
    </xf>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0" fontId="41" fillId="22" borderId="72" applyNumberFormat="0" applyAlignment="0" applyProtection="0"/>
    <xf numFmtId="0" fontId="32" fillId="9"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19" fillId="0" borderId="81">
      <alignment horizontal="center"/>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37" fontId="33" fillId="67" borderId="75">
      <alignment horizontal="right"/>
    </xf>
    <xf numFmtId="170" fontId="33" fillId="67" borderId="78">
      <alignment horizontal="right"/>
    </xf>
    <xf numFmtId="37" fontId="33" fillId="0" borderId="78">
      <alignment horizontal="right"/>
      <protection locked="0"/>
    </xf>
    <xf numFmtId="0" fontId="22" fillId="22"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169" fontId="33" fillId="0" borderId="75">
      <alignment horizontal="right"/>
      <protection locked="0"/>
    </xf>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39" fontId="33" fillId="0" borderId="75">
      <alignment horizontal="right"/>
      <protection locked="0"/>
    </xf>
    <xf numFmtId="170" fontId="33" fillId="67" borderId="75">
      <alignment horizontal="right"/>
    </xf>
    <xf numFmtId="0" fontId="22" fillId="22" borderId="79" applyNumberFormat="0" applyAlignment="0" applyProtection="0"/>
    <xf numFmtId="0" fontId="41" fillId="22" borderId="72" applyNumberFormat="0" applyAlignment="0" applyProtection="0"/>
    <xf numFmtId="0" fontId="19" fillId="0" borderId="75">
      <alignment horizontal="center"/>
    </xf>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37" fontId="33" fillId="68" borderId="75">
      <alignment horizontal="right"/>
    </xf>
    <xf numFmtId="37" fontId="33" fillId="0" borderId="81">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37" fontId="33" fillId="0" borderId="75">
      <alignment horizontal="right"/>
      <protection locked="0"/>
    </xf>
    <xf numFmtId="0" fontId="19" fillId="0" borderId="75">
      <alignment horizontal="center"/>
    </xf>
    <xf numFmtId="0" fontId="32" fillId="9" borderId="79" applyNumberFormat="0" applyAlignment="0" applyProtection="0"/>
    <xf numFmtId="0" fontId="41" fillId="22" borderId="72" applyNumberFormat="0" applyAlignment="0" applyProtection="0"/>
    <xf numFmtId="171" fontId="33" fillId="67" borderId="75">
      <alignment horizontal="right"/>
    </xf>
    <xf numFmtId="37" fontId="33" fillId="67" borderId="78">
      <alignment horizontal="right"/>
    </xf>
    <xf numFmtId="0" fontId="32" fillId="9"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22" fillId="22" borderId="79" applyNumberFormat="0" applyAlignment="0" applyProtection="0"/>
    <xf numFmtId="0" fontId="22" fillId="22" borderId="79" applyNumberFormat="0" applyAlignment="0" applyProtection="0"/>
    <xf numFmtId="0" fontId="41" fillId="22" borderId="72" applyNumberFormat="0" applyAlignment="0" applyProtection="0"/>
    <xf numFmtId="39" fontId="33" fillId="0" borderId="75">
      <alignment horizontal="right"/>
      <protection locked="0"/>
    </xf>
    <xf numFmtId="0" fontId="32" fillId="9" borderId="74" applyNumberFormat="0" applyAlignment="0" applyProtection="0"/>
    <xf numFmtId="0" fontId="39" fillId="25" borderId="71" applyNumberFormat="0" applyFont="0" applyAlignment="0" applyProtection="0"/>
    <xf numFmtId="170" fontId="33" fillId="67" borderId="78">
      <alignment horizontal="right"/>
    </xf>
    <xf numFmtId="0" fontId="45" fillId="0" borderId="73" applyNumberFormat="0" applyFill="0" applyAlignment="0" applyProtection="0"/>
    <xf numFmtId="0" fontId="45" fillId="0" borderId="73" applyNumberFormat="0" applyFill="0" applyAlignment="0" applyProtection="0"/>
    <xf numFmtId="171"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39" fillId="25" borderId="80" applyNumberFormat="0" applyFont="0" applyAlignment="0" applyProtection="0"/>
    <xf numFmtId="0" fontId="32" fillId="9"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19" fillId="0" borderId="81">
      <alignment horizontal="center"/>
    </xf>
    <xf numFmtId="0" fontId="41" fillId="22" borderId="72" applyNumberFormat="0" applyAlignment="0" applyProtection="0"/>
    <xf numFmtId="0" fontId="19" fillId="0" borderId="81">
      <alignment horizontal="center"/>
    </xf>
    <xf numFmtId="0" fontId="41" fillId="22" borderId="72" applyNumberFormat="0" applyAlignment="0" applyProtection="0"/>
    <xf numFmtId="0" fontId="41" fillId="22" borderId="72" applyNumberFormat="0" applyAlignment="0" applyProtection="0"/>
    <xf numFmtId="171" fontId="33" fillId="67" borderId="78">
      <alignment horizontal="right"/>
    </xf>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19" fillId="0" borderId="75">
      <alignment horizontal="center"/>
    </xf>
    <xf numFmtId="0" fontId="22" fillId="22" borderId="74" applyNumberFormat="0" applyAlignment="0" applyProtection="0"/>
    <xf numFmtId="0" fontId="19" fillId="0" borderId="75">
      <alignment horizontal="center"/>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170" fontId="33" fillId="67" borderId="75">
      <alignment horizontal="right"/>
    </xf>
    <xf numFmtId="0" fontId="41" fillId="22" borderId="72" applyNumberFormat="0" applyAlignment="0" applyProtection="0"/>
    <xf numFmtId="0" fontId="22" fillId="22"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0" fontId="32" fillId="9" borderId="79"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2" fontId="33" fillId="67" borderId="75">
      <alignment horizontal="right"/>
    </xf>
    <xf numFmtId="0" fontId="39" fillId="25" borderId="71" applyNumberFormat="0" applyFont="0" applyAlignment="0" applyProtection="0"/>
    <xf numFmtId="0" fontId="39" fillId="25" borderId="71" applyNumberFormat="0" applyFont="0" applyAlignment="0" applyProtection="0"/>
    <xf numFmtId="0" fontId="22" fillId="22" borderId="79" applyNumberFormat="0" applyAlignment="0" applyProtection="0"/>
    <xf numFmtId="37" fontId="33" fillId="68" borderId="75">
      <alignment horizontal="right"/>
    </xf>
    <xf numFmtId="0" fontId="41" fillId="22" borderId="72" applyNumberFormat="0" applyAlignment="0" applyProtection="0"/>
    <xf numFmtId="0" fontId="41" fillId="22" borderId="72" applyNumberFormat="0" applyAlignment="0" applyProtection="0"/>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37" fontId="33" fillId="0" borderId="78">
      <alignment horizontal="right" vertical="center"/>
      <protection locked="0"/>
    </xf>
    <xf numFmtId="171" fontId="33" fillId="67" borderId="75">
      <alignment horizontal="right"/>
    </xf>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80" applyNumberFormat="0" applyFont="0" applyAlignment="0" applyProtection="0"/>
    <xf numFmtId="0" fontId="32" fillId="9" borderId="74" applyNumberFormat="0" applyAlignment="0" applyProtection="0"/>
    <xf numFmtId="0" fontId="32" fillId="9" borderId="74" applyNumberFormat="0" applyAlignment="0" applyProtection="0"/>
    <xf numFmtId="0" fontId="19" fillId="0" borderId="75">
      <alignment horizontal="center"/>
    </xf>
    <xf numFmtId="0" fontId="32" fillId="9"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171" fontId="33" fillId="67" borderId="81">
      <alignment horizontal="right"/>
    </xf>
    <xf numFmtId="0" fontId="22" fillId="22" borderId="74" applyNumberFormat="0" applyAlignment="0" applyProtection="0"/>
    <xf numFmtId="172" fontId="33" fillId="67" borderId="75">
      <alignment horizontal="right"/>
    </xf>
    <xf numFmtId="0" fontId="45" fillId="0" borderId="73" applyNumberFormat="0" applyFill="0" applyAlignment="0" applyProtection="0"/>
    <xf numFmtId="0" fontId="39" fillId="25" borderId="71" applyNumberFormat="0" applyFont="0" applyAlignment="0" applyProtection="0"/>
    <xf numFmtId="37" fontId="33" fillId="0" borderId="81">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171" fontId="33" fillId="0" borderId="75">
      <alignment horizontal="right"/>
      <protection locked="0"/>
    </xf>
    <xf numFmtId="0" fontId="19" fillId="0" borderId="78">
      <alignment horizontal="center"/>
    </xf>
    <xf numFmtId="0" fontId="22" fillId="22" borderId="74" applyNumberFormat="0" applyAlignment="0" applyProtection="0"/>
    <xf numFmtId="172" fontId="33" fillId="67" borderId="78">
      <alignment horizontal="right"/>
    </xf>
    <xf numFmtId="0" fontId="39" fillId="25" borderId="71" applyNumberFormat="0" applyFont="0" applyAlignment="0" applyProtection="0"/>
    <xf numFmtId="169" fontId="33" fillId="0" borderId="81">
      <alignment horizontal="right"/>
      <protection locked="0"/>
    </xf>
    <xf numFmtId="0" fontId="41" fillId="22" borderId="72" applyNumberFormat="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39" fillId="25" borderId="71" applyNumberFormat="0" applyFont="0" applyAlignment="0" applyProtection="0"/>
    <xf numFmtId="170" fontId="33" fillId="67" borderId="75">
      <alignment horizontal="right"/>
    </xf>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171" fontId="33" fillId="67" borderId="75">
      <alignment horizontal="right"/>
    </xf>
    <xf numFmtId="171" fontId="33" fillId="0" borderId="75">
      <alignment horizontal="right"/>
      <protection locked="0"/>
    </xf>
    <xf numFmtId="172" fontId="33" fillId="67" borderId="75">
      <alignment horizontal="right"/>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171" fontId="33" fillId="67" borderId="75">
      <alignment horizontal="right"/>
    </xf>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19" fillId="0" borderId="78">
      <alignment horizontal="center"/>
    </xf>
    <xf numFmtId="0" fontId="22" fillId="22" borderId="74" applyNumberFormat="0" applyAlignment="0" applyProtection="0"/>
    <xf numFmtId="0" fontId="39" fillId="25" borderId="71" applyNumberFormat="0" applyFont="0" applyAlignment="0" applyProtection="0"/>
    <xf numFmtId="39" fontId="33" fillId="0" borderId="75">
      <alignment horizontal="right"/>
      <protection locked="0"/>
    </xf>
    <xf numFmtId="37" fontId="33" fillId="0" borderId="81">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8">
      <alignment horizontal="right" vertical="center"/>
      <protection locked="0"/>
    </xf>
    <xf numFmtId="37" fontId="33" fillId="68" borderId="81">
      <alignment horizontal="right"/>
    </xf>
    <xf numFmtId="0" fontId="45" fillId="0" borderId="73" applyNumberFormat="0" applyFill="0" applyAlignment="0" applyProtection="0"/>
    <xf numFmtId="0" fontId="45" fillId="0" borderId="73" applyNumberFormat="0" applyFill="0" applyAlignment="0" applyProtection="0"/>
    <xf numFmtId="0" fontId="39" fillId="25" borderId="77" applyNumberFormat="0" applyFont="0" applyAlignment="0" applyProtection="0"/>
    <xf numFmtId="0" fontId="32" fillId="9" borderId="74" applyNumberFormat="0" applyAlignment="0" applyProtection="0"/>
    <xf numFmtId="37" fontId="33" fillId="67" borderId="81">
      <alignment horizontal="right"/>
    </xf>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37" fontId="33" fillId="0" borderId="78">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39" fillId="25" borderId="80" applyNumberFormat="0" applyFont="0" applyAlignment="0" applyProtection="0"/>
    <xf numFmtId="0" fontId="45" fillId="0" borderId="73" applyNumberFormat="0" applyFill="0" applyAlignment="0" applyProtection="0"/>
    <xf numFmtId="0" fontId="32" fillId="9" borderId="74" applyNumberFormat="0" applyAlignment="0" applyProtection="0"/>
    <xf numFmtId="37" fontId="33" fillId="0" borderId="75">
      <alignment horizontal="right" vertical="center"/>
      <protection locked="0"/>
    </xf>
    <xf numFmtId="169" fontId="33" fillId="0" borderId="75">
      <alignment horizontal="right"/>
      <protection locked="0"/>
    </xf>
    <xf numFmtId="0" fontId="41" fillId="22" borderId="72" applyNumberFormat="0" applyAlignment="0" applyProtection="0"/>
    <xf numFmtId="0" fontId="19" fillId="0" borderId="75">
      <alignment horizontal="center"/>
    </xf>
    <xf numFmtId="0" fontId="22" fillId="22" borderId="74" applyNumberFormat="0" applyAlignment="0" applyProtection="0"/>
    <xf numFmtId="0" fontId="41" fillId="22" borderId="72" applyNumberFormat="0" applyAlignment="0" applyProtection="0"/>
    <xf numFmtId="0" fontId="32" fillId="9" borderId="74" applyNumberFormat="0" applyAlignment="0" applyProtection="0"/>
    <xf numFmtId="0" fontId="41" fillId="22" borderId="72" applyNumberFormat="0" applyAlignment="0" applyProtection="0"/>
    <xf numFmtId="39" fontId="33" fillId="0" borderId="75">
      <alignment horizontal="right"/>
      <protection locked="0"/>
    </xf>
    <xf numFmtId="0" fontId="22" fillId="22" borderId="74" applyNumberFormat="0" applyAlignment="0" applyProtection="0"/>
    <xf numFmtId="0" fontId="39" fillId="25" borderId="80" applyNumberFormat="0" applyFont="0" applyAlignment="0" applyProtection="0"/>
    <xf numFmtId="0" fontId="19" fillId="0" borderId="75">
      <alignment horizontal="center"/>
    </xf>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19" fillId="0" borderId="81">
      <alignment horizontal="center"/>
    </xf>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41" fillId="22" borderId="72" applyNumberFormat="0" applyAlignment="0" applyProtection="0"/>
    <xf numFmtId="0" fontId="32" fillId="9"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171" fontId="33" fillId="0" borderId="75">
      <alignment horizontal="right"/>
      <protection locked="0"/>
    </xf>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0" fontId="32" fillId="9" borderId="74" applyNumberFormat="0" applyAlignment="0" applyProtection="0"/>
    <xf numFmtId="0" fontId="39" fillId="25" borderId="80"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0" fontId="39" fillId="25" borderId="71" applyNumberFormat="0" applyFont="0" applyAlignment="0" applyProtection="0"/>
    <xf numFmtId="39" fontId="33" fillId="0" borderId="81">
      <alignment horizontal="right"/>
      <protection locked="0"/>
    </xf>
    <xf numFmtId="0" fontId="45" fillId="0" borderId="73" applyNumberFormat="0" applyFill="0" applyAlignment="0" applyProtection="0"/>
    <xf numFmtId="0" fontId="39" fillId="25" borderId="71" applyNumberFormat="0" applyFont="0" applyAlignment="0" applyProtection="0"/>
    <xf numFmtId="171" fontId="33" fillId="67" borderId="78">
      <alignment horizontal="right"/>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39" fontId="33" fillId="0" borderId="81">
      <alignment horizontal="right"/>
      <protection locked="0"/>
    </xf>
    <xf numFmtId="0" fontId="45" fillId="0" borderId="73" applyNumberFormat="0" applyFill="0" applyAlignment="0" applyProtection="0"/>
    <xf numFmtId="37" fontId="33" fillId="68" borderId="75">
      <alignment horizontal="right"/>
    </xf>
    <xf numFmtId="0" fontId="45" fillId="0" borderId="73" applyNumberFormat="0" applyFill="0" applyAlignment="0" applyProtection="0"/>
    <xf numFmtId="169" fontId="33" fillId="0" borderId="75">
      <alignment horizontal="right"/>
      <protection locked="0"/>
    </xf>
    <xf numFmtId="172" fontId="33" fillId="67" borderId="75">
      <alignment horizontal="right"/>
    </xf>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41" fillId="22" borderId="72" applyNumberFormat="0" applyAlignment="0" applyProtection="0"/>
    <xf numFmtId="0" fontId="32" fillId="9" borderId="74" applyNumberFormat="0" applyAlignment="0" applyProtection="0"/>
    <xf numFmtId="37" fontId="33" fillId="0" borderId="75">
      <alignment horizontal="right" vertical="center"/>
      <protection locked="0"/>
    </xf>
    <xf numFmtId="0" fontId="41" fillId="22" borderId="72" applyNumberFormat="0" applyAlignment="0" applyProtection="0"/>
    <xf numFmtId="39" fontId="33" fillId="0" borderId="75">
      <alignment horizontal="right"/>
      <protection locked="0"/>
    </xf>
    <xf numFmtId="171" fontId="33" fillId="67" borderId="75">
      <alignment horizontal="right"/>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32" fillId="9" borderId="74" applyNumberFormat="0" applyAlignment="0" applyProtection="0"/>
    <xf numFmtId="0" fontId="22" fillId="22" borderId="74" applyNumberFormat="0" applyAlignment="0" applyProtection="0"/>
    <xf numFmtId="171" fontId="33" fillId="0" borderId="78">
      <alignment horizontal="right"/>
      <protection locked="0"/>
    </xf>
    <xf numFmtId="37" fontId="33" fillId="67" borderId="75">
      <alignment horizontal="right"/>
    </xf>
    <xf numFmtId="0" fontId="32" fillId="9" borderId="79" applyNumberFormat="0" applyAlignment="0" applyProtection="0"/>
    <xf numFmtId="0" fontId="19" fillId="0" borderId="75">
      <alignment horizontal="center"/>
    </xf>
    <xf numFmtId="0" fontId="39" fillId="25" borderId="71" applyNumberFormat="0" applyFont="0" applyAlignment="0" applyProtection="0"/>
    <xf numFmtId="0" fontId="19" fillId="0" borderId="81">
      <alignment horizontal="center"/>
    </xf>
    <xf numFmtId="37" fontId="33" fillId="0" borderId="78">
      <alignment horizontal="right"/>
      <protection locked="0"/>
    </xf>
    <xf numFmtId="172" fontId="33" fillId="67" borderId="75">
      <alignment horizontal="right"/>
    </xf>
    <xf numFmtId="0" fontId="45" fillId="0" borderId="73" applyNumberFormat="0" applyFill="0" applyAlignment="0" applyProtection="0"/>
    <xf numFmtId="37" fontId="33" fillId="67" borderId="75">
      <alignment horizontal="right"/>
    </xf>
    <xf numFmtId="0" fontId="19" fillId="0" borderId="75">
      <alignment horizontal="center"/>
    </xf>
    <xf numFmtId="0" fontId="41" fillId="22" borderId="72" applyNumberFormat="0" applyAlignment="0" applyProtection="0"/>
    <xf numFmtId="0" fontId="41" fillId="22" borderId="72" applyNumberFormat="0" applyAlignment="0" applyProtection="0"/>
    <xf numFmtId="0" fontId="22" fillId="22" borderId="79" applyNumberFormat="0" applyAlignment="0" applyProtection="0"/>
    <xf numFmtId="37" fontId="33" fillId="0" borderId="78">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37" fontId="33" fillId="0" borderId="75">
      <alignment horizontal="right"/>
      <protection locked="0"/>
    </xf>
    <xf numFmtId="37" fontId="33" fillId="0" borderId="75">
      <alignment horizontal="right" vertical="center"/>
      <protection locked="0"/>
    </xf>
    <xf numFmtId="37" fontId="33" fillId="0" borderId="78">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0" fontId="22" fillId="22" borderId="74" applyNumberFormat="0" applyAlignment="0" applyProtection="0"/>
    <xf numFmtId="0" fontId="39" fillId="25" borderId="71" applyNumberFormat="0" applyFont="0" applyAlignment="0" applyProtection="0"/>
    <xf numFmtId="171" fontId="33" fillId="67" borderId="75">
      <alignment horizontal="right"/>
    </xf>
    <xf numFmtId="0" fontId="45" fillId="0" borderId="73" applyNumberFormat="0" applyFill="0" applyAlignment="0" applyProtection="0"/>
    <xf numFmtId="0" fontId="39" fillId="25" borderId="71" applyNumberFormat="0" applyFont="0" applyAlignment="0" applyProtection="0"/>
    <xf numFmtId="0" fontId="19" fillId="0" borderId="78">
      <alignment horizontal="center"/>
    </xf>
    <xf numFmtId="0" fontId="22" fillId="22"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170" fontId="33" fillId="67" borderId="78">
      <alignment horizontal="right"/>
    </xf>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37" fontId="33" fillId="0" borderId="78">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39" fillId="25" borderId="80" applyNumberFormat="0" applyFont="0" applyAlignment="0" applyProtection="0"/>
    <xf numFmtId="0" fontId="41" fillId="22" borderId="72" applyNumberFormat="0" applyAlignment="0" applyProtection="0"/>
    <xf numFmtId="0" fontId="45" fillId="0" borderId="73" applyNumberFormat="0" applyFill="0" applyAlignment="0" applyProtection="0"/>
    <xf numFmtId="169" fontId="33" fillId="0" borderId="81">
      <alignment horizontal="right"/>
      <protection locked="0"/>
    </xf>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19" fillId="0" borderId="81">
      <alignment horizontal="center"/>
    </xf>
    <xf numFmtId="0" fontId="45" fillId="0" borderId="73" applyNumberFormat="0" applyFill="0" applyAlignment="0" applyProtection="0"/>
    <xf numFmtId="0" fontId="45" fillId="0" borderId="73" applyNumberFormat="0" applyFill="0" applyAlignment="0" applyProtection="0"/>
    <xf numFmtId="171" fontId="33" fillId="67" borderId="75">
      <alignment horizontal="right"/>
    </xf>
    <xf numFmtId="0" fontId="22" fillId="22" borderId="74" applyNumberFormat="0" applyAlignment="0" applyProtection="0"/>
    <xf numFmtId="37" fontId="33" fillId="0" borderId="75">
      <alignment horizontal="right"/>
      <protection locked="0"/>
    </xf>
    <xf numFmtId="37" fontId="33" fillId="0" borderId="81">
      <alignment horizontal="right" vertical="center"/>
      <protection locked="0"/>
    </xf>
    <xf numFmtId="37" fontId="33" fillId="0" borderId="78">
      <alignment horizontal="right" vertical="center"/>
      <protection locked="0"/>
    </xf>
    <xf numFmtId="0" fontId="45" fillId="0" borderId="73" applyNumberFormat="0" applyFill="0" applyAlignment="0" applyProtection="0"/>
    <xf numFmtId="0" fontId="39" fillId="25" borderId="77" applyNumberFormat="0" applyFont="0" applyAlignment="0" applyProtection="0"/>
    <xf numFmtId="37" fontId="33" fillId="0" borderId="75">
      <alignment horizontal="right" vertical="center"/>
      <protection locked="0"/>
    </xf>
    <xf numFmtId="0" fontId="22" fillId="22" borderId="74" applyNumberFormat="0" applyAlignment="0" applyProtection="0"/>
    <xf numFmtId="0" fontId="39" fillId="25" borderId="77" applyNumberFormat="0" applyFon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22" fillId="22" borderId="79" applyNumberFormat="0" applyAlignment="0" applyProtection="0"/>
    <xf numFmtId="0" fontId="19" fillId="0" borderId="75">
      <alignment horizontal="center"/>
    </xf>
    <xf numFmtId="0" fontId="19" fillId="0" borderId="75">
      <alignment horizontal="center"/>
    </xf>
    <xf numFmtId="0" fontId="19" fillId="0" borderId="78">
      <alignment horizontal="center"/>
    </xf>
    <xf numFmtId="170" fontId="33" fillId="67" borderId="75">
      <alignment horizontal="right"/>
    </xf>
    <xf numFmtId="0" fontId="45" fillId="0" borderId="73" applyNumberFormat="0" applyFill="0" applyAlignment="0" applyProtection="0"/>
    <xf numFmtId="0" fontId="32" fillId="9" borderId="79" applyNumberFormat="0" applyAlignment="0" applyProtection="0"/>
    <xf numFmtId="37" fontId="33" fillId="0" borderId="75">
      <alignment horizontal="right" vertical="center"/>
      <protection locked="0"/>
    </xf>
    <xf numFmtId="0" fontId="32" fillId="9" borderId="74" applyNumberFormat="0" applyAlignment="0" applyProtection="0"/>
    <xf numFmtId="39" fontId="33" fillId="0" borderId="81">
      <alignment horizontal="right"/>
      <protection locked="0"/>
    </xf>
    <xf numFmtId="171" fontId="33" fillId="67" borderId="75">
      <alignment horizontal="right"/>
    </xf>
    <xf numFmtId="0" fontId="41" fillId="22" borderId="72" applyNumberFormat="0" applyAlignment="0" applyProtection="0"/>
    <xf numFmtId="0" fontId="39" fillId="25" borderId="80" applyNumberFormat="0" applyFont="0" applyAlignment="0" applyProtection="0"/>
    <xf numFmtId="0" fontId="32" fillId="9" borderId="74" applyNumberFormat="0" applyAlignment="0" applyProtection="0"/>
    <xf numFmtId="37" fontId="33" fillId="0" borderId="75">
      <alignment horizontal="right"/>
      <protection locked="0"/>
    </xf>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37" fontId="33" fillId="0" borderId="75">
      <alignment horizontal="right" vertical="center"/>
      <protection locked="0"/>
    </xf>
    <xf numFmtId="37" fontId="33" fillId="0" borderId="81">
      <alignment horizontal="right" vertical="center"/>
      <protection locked="0"/>
    </xf>
    <xf numFmtId="0" fontId="22" fillId="22" borderId="79" applyNumberFormat="0" applyAlignment="0" applyProtection="0"/>
    <xf numFmtId="171" fontId="33" fillId="0" borderId="81">
      <alignment horizontal="right"/>
      <protection locked="0"/>
    </xf>
    <xf numFmtId="169" fontId="33" fillId="0" borderId="75">
      <alignment horizontal="right"/>
      <protection locked="0"/>
    </xf>
    <xf numFmtId="0" fontId="39" fillId="25" borderId="71" applyNumberFormat="0" applyFont="0" applyAlignment="0" applyProtection="0"/>
    <xf numFmtId="0" fontId="32" fillId="9" borderId="79" applyNumberFormat="0" applyAlignment="0" applyProtection="0"/>
    <xf numFmtId="0" fontId="41" fillId="22" borderId="72" applyNumberFormat="0" applyAlignment="0" applyProtection="0"/>
    <xf numFmtId="0" fontId="32" fillId="9" borderId="74" applyNumberFormat="0" applyAlignment="0" applyProtection="0"/>
    <xf numFmtId="37" fontId="33" fillId="0" borderId="81">
      <alignment horizontal="right" vertical="center"/>
      <protection locked="0"/>
    </xf>
    <xf numFmtId="0" fontId="45" fillId="0" borderId="73" applyNumberFormat="0" applyFill="0" applyAlignment="0" applyProtection="0"/>
    <xf numFmtId="0" fontId="32" fillId="9" borderId="79" applyNumberFormat="0" applyAlignment="0" applyProtection="0"/>
    <xf numFmtId="37" fontId="33" fillId="0" borderId="78">
      <alignment horizontal="right"/>
      <protection locked="0"/>
    </xf>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37" fontId="33" fillId="68" borderId="75">
      <alignment horizontal="right"/>
    </xf>
    <xf numFmtId="0" fontId="39" fillId="25" borderId="71" applyNumberFormat="0" applyFont="0" applyAlignment="0" applyProtection="0"/>
    <xf numFmtId="0" fontId="39" fillId="25" borderId="80" applyNumberFormat="0" applyFont="0" applyAlignment="0" applyProtection="0"/>
    <xf numFmtId="0" fontId="32" fillId="9" borderId="74" applyNumberFormat="0" applyAlignment="0" applyProtection="0"/>
    <xf numFmtId="0" fontId="41" fillId="22" borderId="72" applyNumberFormat="0" applyAlignment="0" applyProtection="0"/>
    <xf numFmtId="0" fontId="32" fillId="9" borderId="74" applyNumberFormat="0" applyAlignment="0" applyProtection="0"/>
    <xf numFmtId="0" fontId="22" fillId="22" borderId="79" applyNumberFormat="0" applyAlignment="0" applyProtection="0"/>
    <xf numFmtId="0" fontId="41" fillId="22" borderId="72" applyNumberFormat="0" applyAlignment="0" applyProtection="0"/>
    <xf numFmtId="37" fontId="33" fillId="0" borderId="78">
      <alignment horizontal="right" vertical="center"/>
      <protection locked="0"/>
    </xf>
    <xf numFmtId="0" fontId="19" fillId="0" borderId="78">
      <alignment horizontal="center"/>
    </xf>
    <xf numFmtId="0" fontId="45" fillId="0" borderId="73" applyNumberFormat="0" applyFill="0" applyAlignment="0" applyProtection="0"/>
    <xf numFmtId="0" fontId="45" fillId="0" borderId="73" applyNumberFormat="0" applyFill="0" applyAlignment="0" applyProtection="0"/>
    <xf numFmtId="172" fontId="33" fillId="67" borderId="75">
      <alignment horizontal="right"/>
    </xf>
    <xf numFmtId="0" fontId="19" fillId="0" borderId="75">
      <alignment horizontal="center"/>
    </xf>
    <xf numFmtId="0" fontId="32" fillId="9" borderId="74" applyNumberFormat="0" applyAlignment="0" applyProtection="0"/>
    <xf numFmtId="37" fontId="33" fillId="0" borderId="81">
      <alignment horizontal="right" vertical="center"/>
      <protection locked="0"/>
    </xf>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170" fontId="33" fillId="67" borderId="75">
      <alignment horizontal="right"/>
    </xf>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0" fontId="22" fillId="22" borderId="74" applyNumberFormat="0" applyAlignment="0" applyProtection="0"/>
    <xf numFmtId="0" fontId="41" fillId="22" borderId="72" applyNumberFormat="0" applyAlignment="0" applyProtection="0"/>
    <xf numFmtId="0" fontId="22" fillId="22"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0" fontId="22" fillId="22" borderId="74" applyNumberFormat="0" applyAlignment="0" applyProtection="0"/>
    <xf numFmtId="0" fontId="41" fillId="22" borderId="72" applyNumberFormat="0" applyAlignment="0" applyProtection="0"/>
    <xf numFmtId="0" fontId="19" fillId="0" borderId="75">
      <alignment horizontal="center"/>
    </xf>
    <xf numFmtId="0" fontId="19" fillId="0" borderId="75">
      <alignment horizontal="center"/>
    </xf>
    <xf numFmtId="0" fontId="39" fillId="25" borderId="80" applyNumberFormat="0" applyFont="0" applyAlignment="0" applyProtection="0"/>
    <xf numFmtId="37" fontId="33" fillId="67" borderId="75">
      <alignment horizontal="right"/>
    </xf>
    <xf numFmtId="0" fontId="19" fillId="0" borderId="75">
      <alignment horizontal="center"/>
    </xf>
    <xf numFmtId="0" fontId="32" fillId="9" borderId="79"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19" fillId="0" borderId="81">
      <alignment horizontal="center"/>
    </xf>
    <xf numFmtId="0" fontId="32" fillId="9" borderId="79" applyNumberFormat="0" applyAlignment="0" applyProtection="0"/>
    <xf numFmtId="0" fontId="22" fillId="22" borderId="74" applyNumberFormat="0" applyAlignment="0" applyProtection="0"/>
    <xf numFmtId="172" fontId="33" fillId="67" borderId="75">
      <alignment horizontal="right"/>
    </xf>
    <xf numFmtId="0" fontId="32" fillId="9" borderId="79" applyNumberFormat="0" applyAlignment="0" applyProtection="0"/>
    <xf numFmtId="0" fontId="39" fillId="25" borderId="77" applyNumberFormat="0" applyFont="0" applyAlignment="0" applyProtection="0"/>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0" fontId="22" fillId="22" borderId="79" applyNumberFormat="0" applyAlignment="0" applyProtection="0"/>
    <xf numFmtId="37" fontId="33" fillId="0" borderId="75">
      <alignment horizontal="right" vertical="center"/>
      <protection locked="0"/>
    </xf>
    <xf numFmtId="0" fontId="22" fillId="22" borderId="79" applyNumberFormat="0" applyAlignment="0" applyProtection="0"/>
    <xf numFmtId="0" fontId="39" fillId="25" borderId="71" applyNumberFormat="0" applyFont="0" applyAlignment="0" applyProtection="0"/>
    <xf numFmtId="0" fontId="45" fillId="0" borderId="73" applyNumberFormat="0" applyFill="0" applyAlignment="0" applyProtection="0"/>
    <xf numFmtId="37" fontId="33" fillId="68" borderId="75">
      <alignment horizontal="right"/>
    </xf>
    <xf numFmtId="37" fontId="33" fillId="0" borderId="78">
      <alignment horizontal="right" vertical="center"/>
      <protection locked="0"/>
    </xf>
    <xf numFmtId="0" fontId="22" fillId="22" borderId="79" applyNumberFormat="0" applyAlignment="0" applyProtection="0"/>
    <xf numFmtId="0" fontId="41" fillId="22" borderId="72" applyNumberFormat="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19" fillId="0" borderId="78">
      <alignment horizontal="center"/>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9" fillId="25" borderId="80" applyNumberFormat="0" applyFont="0" applyAlignment="0" applyProtection="0"/>
    <xf numFmtId="0" fontId="22" fillId="22" borderId="74" applyNumberFormat="0" applyAlignment="0" applyProtection="0"/>
    <xf numFmtId="0" fontId="22" fillId="22" borderId="79" applyNumberFormat="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37" fontId="33" fillId="68" borderId="75">
      <alignment horizontal="right"/>
    </xf>
    <xf numFmtId="0" fontId="32" fillId="9" borderId="79"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170" fontId="33" fillId="67" borderId="81">
      <alignment horizontal="right"/>
    </xf>
    <xf numFmtId="170" fontId="33" fillId="67" borderId="75">
      <alignment horizontal="right"/>
    </xf>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32" fillId="9" borderId="79" applyNumberFormat="0" applyAlignment="0" applyProtection="0"/>
    <xf numFmtId="0" fontId="22" fillId="22" borderId="74" applyNumberFormat="0" applyAlignment="0" applyProtection="0"/>
    <xf numFmtId="170" fontId="33" fillId="67" borderId="75">
      <alignment horizontal="right"/>
    </xf>
    <xf numFmtId="0" fontId="22" fillId="22" borderId="74" applyNumberFormat="0" applyAlignment="0" applyProtection="0"/>
    <xf numFmtId="37" fontId="33" fillId="0" borderId="75">
      <alignment horizontal="right"/>
      <protection locked="0"/>
    </xf>
    <xf numFmtId="0" fontId="22" fillId="22" borderId="74" applyNumberFormat="0" applyAlignment="0" applyProtection="0"/>
    <xf numFmtId="170" fontId="33" fillId="67" borderId="75">
      <alignment horizontal="right"/>
    </xf>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37" fontId="33" fillId="0" borderId="78">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19" fillId="0" borderId="75">
      <alignment horizontal="center"/>
    </xf>
    <xf numFmtId="0" fontId="32" fillId="9" borderId="79" applyNumberFormat="0" applyAlignment="0" applyProtection="0"/>
    <xf numFmtId="170" fontId="33" fillId="67" borderId="78">
      <alignment horizontal="right"/>
    </xf>
    <xf numFmtId="0" fontId="39" fillId="25" borderId="80" applyNumberFormat="0" applyFont="0" applyAlignment="0" applyProtection="0"/>
    <xf numFmtId="0" fontId="22" fillId="22"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172" fontId="33" fillId="67" borderId="75">
      <alignment horizontal="right"/>
    </xf>
    <xf numFmtId="0" fontId="45" fillId="0" borderId="73" applyNumberFormat="0" applyFill="0" applyAlignment="0" applyProtection="0"/>
    <xf numFmtId="37" fontId="33" fillId="0" borderId="78">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169" fontId="33" fillId="0" borderId="78">
      <alignment horizontal="right"/>
      <protection locked="0"/>
    </xf>
    <xf numFmtId="0" fontId="19" fillId="0" borderId="75">
      <alignment horizontal="center"/>
    </xf>
    <xf numFmtId="37" fontId="33" fillId="0" borderId="78">
      <alignment horizontal="right"/>
      <protection locked="0"/>
    </xf>
    <xf numFmtId="37" fontId="33" fillId="0" borderId="81">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32" fillId="9" borderId="79" applyNumberFormat="0" applyAlignment="0" applyProtection="0"/>
    <xf numFmtId="171" fontId="33" fillId="0" borderId="78">
      <alignment horizontal="right"/>
      <protection locked="0"/>
    </xf>
    <xf numFmtId="0" fontId="19" fillId="0" borderId="78">
      <alignment horizontal="center"/>
    </xf>
    <xf numFmtId="0" fontId="22" fillId="22"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2" fillId="9" borderId="74" applyNumberFormat="0" applyAlignment="0" applyProtection="0"/>
    <xf numFmtId="0" fontId="41" fillId="22" borderId="72" applyNumberFormat="0" applyAlignment="0" applyProtection="0"/>
    <xf numFmtId="0" fontId="39" fillId="25" borderId="71" applyNumberFormat="0" applyFont="0" applyAlignment="0" applyProtection="0"/>
    <xf numFmtId="37" fontId="33" fillId="0" borderId="75">
      <alignment horizontal="right"/>
      <protection locked="0"/>
    </xf>
    <xf numFmtId="0" fontId="32" fillId="9" borderId="79"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171" fontId="33" fillId="0" borderId="75">
      <alignment horizontal="right"/>
      <protection locked="0"/>
    </xf>
    <xf numFmtId="0" fontId="22" fillId="22" borderId="79" applyNumberFormat="0" applyAlignment="0" applyProtection="0"/>
    <xf numFmtId="0" fontId="41" fillId="22" borderId="72" applyNumberFormat="0" applyAlignment="0" applyProtection="0"/>
    <xf numFmtId="37" fontId="33" fillId="0" borderId="81">
      <alignment horizontal="right" vertical="center"/>
      <protection locked="0"/>
    </xf>
    <xf numFmtId="0" fontId="45" fillId="0" borderId="73" applyNumberFormat="0" applyFill="0" applyAlignment="0" applyProtection="0"/>
    <xf numFmtId="171" fontId="33" fillId="67" borderId="75">
      <alignment horizontal="right"/>
    </xf>
    <xf numFmtId="0" fontId="45" fillId="0" borderId="73" applyNumberFormat="0" applyFill="0" applyAlignment="0" applyProtection="0"/>
    <xf numFmtId="170" fontId="33" fillId="67" borderId="75">
      <alignment horizontal="right"/>
    </xf>
    <xf numFmtId="0" fontId="39" fillId="25" borderId="71" applyNumberFormat="0" applyFont="0" applyAlignment="0" applyProtection="0"/>
    <xf numFmtId="37" fontId="33" fillId="0" borderId="75">
      <alignment horizontal="right" vertical="center"/>
      <protection locked="0"/>
    </xf>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172" fontId="33" fillId="67" borderId="78">
      <alignment horizontal="right"/>
    </xf>
    <xf numFmtId="0" fontId="39" fillId="25" borderId="71" applyNumberFormat="0" applyFont="0" applyAlignment="0" applyProtection="0"/>
    <xf numFmtId="37" fontId="33" fillId="0" borderId="78">
      <alignment horizontal="right" vertical="center"/>
      <protection locked="0"/>
    </xf>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37" fontId="33" fillId="67" borderId="75">
      <alignment horizontal="right"/>
    </xf>
    <xf numFmtId="0" fontId="19" fillId="0" borderId="75">
      <alignment horizontal="center"/>
    </xf>
    <xf numFmtId="0" fontId="19" fillId="0" borderId="75">
      <alignment horizontal="center"/>
    </xf>
    <xf numFmtId="172" fontId="33" fillId="67" borderId="78">
      <alignment horizontal="right"/>
    </xf>
    <xf numFmtId="171" fontId="33" fillId="67" borderId="78">
      <alignment horizontal="right"/>
    </xf>
    <xf numFmtId="0" fontId="39" fillId="25" borderId="80"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19" fillId="0" borderId="78">
      <alignment horizontal="center"/>
    </xf>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0" fontId="22" fillId="22" borderId="74" applyNumberFormat="0" applyAlignment="0" applyProtection="0"/>
    <xf numFmtId="0" fontId="22" fillId="22" borderId="79" applyNumberFormat="0" applyAlignment="0" applyProtection="0"/>
    <xf numFmtId="37" fontId="33" fillId="0" borderId="75">
      <alignment horizontal="right" vertical="center"/>
      <protection locked="0"/>
    </xf>
    <xf numFmtId="37" fontId="33" fillId="0" borderId="78">
      <alignment horizontal="right" vertical="center"/>
      <protection locked="0"/>
    </xf>
    <xf numFmtId="172" fontId="33" fillId="67" borderId="81">
      <alignment horizontal="right"/>
    </xf>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171" fontId="33" fillId="0" borderId="78">
      <alignment horizontal="right"/>
      <protection locked="0"/>
    </xf>
    <xf numFmtId="37" fontId="33" fillId="0" borderId="75">
      <alignment horizontal="right" vertical="center"/>
      <protection locked="0"/>
    </xf>
    <xf numFmtId="0" fontId="32" fillId="9" borderId="79" applyNumberFormat="0" applyAlignment="0" applyProtection="0"/>
    <xf numFmtId="0" fontId="22" fillId="22" borderId="74" applyNumberFormat="0" applyAlignment="0" applyProtection="0"/>
    <xf numFmtId="0" fontId="19" fillId="0" borderId="75">
      <alignment horizontal="center"/>
    </xf>
    <xf numFmtId="37" fontId="33" fillId="0" borderId="81">
      <alignment horizontal="right" vertical="center"/>
      <protection locked="0"/>
    </xf>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19" fillId="0" borderId="75">
      <alignment horizontal="center"/>
    </xf>
    <xf numFmtId="0" fontId="41" fillId="22" borderId="72" applyNumberFormat="0" applyAlignment="0" applyProtection="0"/>
    <xf numFmtId="170" fontId="33" fillId="67" borderId="75">
      <alignment horizontal="right"/>
    </xf>
    <xf numFmtId="37" fontId="33" fillId="0" borderId="75">
      <alignment horizontal="right" vertical="center"/>
      <protection locked="0"/>
    </xf>
    <xf numFmtId="0" fontId="39" fillId="25" borderId="77" applyNumberFormat="0" applyFont="0" applyAlignment="0" applyProtection="0"/>
    <xf numFmtId="0" fontId="19" fillId="0" borderId="75">
      <alignment horizontal="center"/>
    </xf>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37" fontId="33" fillId="68" borderId="78">
      <alignment horizontal="right"/>
    </xf>
    <xf numFmtId="0" fontId="41" fillId="22" borderId="72" applyNumberFormat="0" applyAlignment="0" applyProtection="0"/>
    <xf numFmtId="37" fontId="33" fillId="0" borderId="75">
      <alignment horizontal="right" vertical="center"/>
      <protection locked="0"/>
    </xf>
    <xf numFmtId="37" fontId="33" fillId="68" borderId="75">
      <alignment horizontal="right"/>
    </xf>
    <xf numFmtId="0" fontId="32" fillId="9" borderId="79"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37" fontId="33" fillId="68" borderId="81">
      <alignment horizontal="right"/>
    </xf>
    <xf numFmtId="0" fontId="41" fillId="22" borderId="72" applyNumberFormat="0" applyAlignment="0" applyProtection="0"/>
    <xf numFmtId="0" fontId="19" fillId="0" borderId="81">
      <alignment horizontal="center"/>
    </xf>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22" fillId="22" borderId="79" applyNumberFormat="0" applyAlignment="0" applyProtection="0"/>
    <xf numFmtId="0" fontId="41" fillId="22" borderId="72" applyNumberFormat="0" applyAlignment="0" applyProtection="0"/>
    <xf numFmtId="0" fontId="32" fillId="9" borderId="74" applyNumberFormat="0" applyAlignment="0" applyProtection="0"/>
    <xf numFmtId="37" fontId="33" fillId="0" borderId="75">
      <alignment horizontal="right"/>
      <protection locked="0"/>
    </xf>
    <xf numFmtId="0" fontId="41" fillId="22" borderId="72" applyNumberFormat="0" applyAlignment="0" applyProtection="0"/>
    <xf numFmtId="37" fontId="33" fillId="0" borderId="75">
      <alignment horizontal="right" vertical="center"/>
      <protection locked="0"/>
    </xf>
    <xf numFmtId="37" fontId="33" fillId="0" borderId="81">
      <alignment horizontal="right"/>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19" fillId="0" borderId="75">
      <alignment horizontal="center"/>
    </xf>
    <xf numFmtId="0" fontId="32" fillId="9" borderId="79" applyNumberFormat="0" applyAlignment="0" applyProtection="0"/>
    <xf numFmtId="0" fontId="39" fillId="25" borderId="71" applyNumberFormat="0" applyFont="0" applyAlignment="0" applyProtection="0"/>
    <xf numFmtId="171" fontId="33" fillId="0" borderId="75">
      <alignment horizontal="right"/>
      <protection locked="0"/>
    </xf>
    <xf numFmtId="0" fontId="19" fillId="0" borderId="78">
      <alignment horizontal="center"/>
    </xf>
    <xf numFmtId="37" fontId="33" fillId="0" borderId="75">
      <alignment horizontal="right" vertical="center"/>
      <protection locked="0"/>
    </xf>
    <xf numFmtId="0" fontId="32" fillId="9" borderId="79" applyNumberFormat="0" applyAlignment="0" applyProtection="0"/>
    <xf numFmtId="37" fontId="33" fillId="0" borderId="75">
      <alignment horizontal="right" vertical="center"/>
      <protection locked="0"/>
    </xf>
    <xf numFmtId="0" fontId="19" fillId="0" borderId="75">
      <alignment horizontal="center"/>
    </xf>
    <xf numFmtId="37" fontId="33" fillId="68" borderId="75">
      <alignment horizontal="right"/>
    </xf>
    <xf numFmtId="0" fontId="22" fillId="22" borderId="74" applyNumberFormat="0" applyAlignment="0" applyProtection="0"/>
    <xf numFmtId="0" fontId="22" fillId="22" borderId="74" applyNumberFormat="0" applyAlignment="0" applyProtection="0"/>
    <xf numFmtId="37" fontId="33" fillId="0" borderId="75">
      <alignment horizontal="right" vertical="center"/>
      <protection locked="0"/>
    </xf>
    <xf numFmtId="0" fontId="32" fillId="9" borderId="74" applyNumberFormat="0" applyAlignment="0" applyProtection="0"/>
    <xf numFmtId="0" fontId="41" fillId="22" borderId="72" applyNumberFormat="0" applyAlignment="0" applyProtection="0"/>
    <xf numFmtId="0" fontId="22" fillId="22" borderId="74" applyNumberFormat="0" applyAlignment="0" applyProtection="0"/>
    <xf numFmtId="0" fontId="22" fillId="22"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37" fontId="33" fillId="0" borderId="75">
      <alignment horizontal="right"/>
      <protection locked="0"/>
    </xf>
    <xf numFmtId="0" fontId="32" fillId="9" borderId="79" applyNumberFormat="0" applyAlignment="0" applyProtection="0"/>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37" fontId="33" fillId="0" borderId="75">
      <alignment horizontal="right"/>
      <protection locked="0"/>
    </xf>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22" fillId="22" borderId="74" applyNumberFormat="0" applyAlignment="0" applyProtection="0"/>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172" fontId="33" fillId="67" borderId="75">
      <alignment horizontal="right"/>
    </xf>
    <xf numFmtId="0" fontId="45" fillId="0" borderId="73" applyNumberFormat="0" applyFill="0" applyAlignment="0" applyProtection="0"/>
    <xf numFmtId="37" fontId="33" fillId="68" borderId="75">
      <alignment horizontal="right"/>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32" fillId="9" borderId="79" applyNumberFormat="0" applyAlignment="0" applyProtection="0"/>
    <xf numFmtId="0" fontId="19" fillId="0" borderId="75">
      <alignment horizontal="center"/>
    </xf>
    <xf numFmtId="0" fontId="19" fillId="0" borderId="78">
      <alignment horizontal="center"/>
    </xf>
    <xf numFmtId="37" fontId="33" fillId="0" borderId="75">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22" fillId="22" borderId="74" applyNumberFormat="0" applyAlignment="0" applyProtection="0"/>
    <xf numFmtId="0" fontId="19" fillId="0" borderId="81">
      <alignment horizontal="center"/>
    </xf>
    <xf numFmtId="0" fontId="45" fillId="0" borderId="73" applyNumberFormat="0" applyFill="0" applyAlignment="0" applyProtection="0"/>
    <xf numFmtId="0" fontId="39" fillId="25" borderId="71" applyNumberFormat="0" applyFont="0" applyAlignment="0" applyProtection="0"/>
    <xf numFmtId="0" fontId="19" fillId="0" borderId="75">
      <alignment horizontal="center"/>
    </xf>
    <xf numFmtId="37" fontId="33" fillId="67" borderId="81">
      <alignment horizontal="right"/>
    </xf>
    <xf numFmtId="0" fontId="32" fillId="9" borderId="74" applyNumberFormat="0" applyAlignment="0" applyProtection="0"/>
    <xf numFmtId="0" fontId="32" fillId="9"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32" fillId="9" borderId="79" applyNumberFormat="0" applyAlignment="0" applyProtection="0"/>
    <xf numFmtId="37" fontId="33" fillId="0" borderId="81">
      <alignment horizontal="right" vertical="center"/>
      <protection locked="0"/>
    </xf>
    <xf numFmtId="37" fontId="33" fillId="67" borderId="81">
      <alignment horizontal="right"/>
    </xf>
    <xf numFmtId="0" fontId="45" fillId="0" borderId="73" applyNumberFormat="0" applyFill="0" applyAlignment="0" applyProtection="0"/>
    <xf numFmtId="37" fontId="33" fillId="0" borderId="78">
      <alignment horizontal="right" vertical="center"/>
      <protection locked="0"/>
    </xf>
    <xf numFmtId="0" fontId="32" fillId="9" borderId="74" applyNumberFormat="0" applyAlignment="0" applyProtection="0"/>
    <xf numFmtId="0" fontId="32" fillId="9" borderId="74" applyNumberFormat="0" applyAlignment="0" applyProtection="0"/>
    <xf numFmtId="0" fontId="39" fillId="25" borderId="80" applyNumberFormat="0" applyFont="0" applyAlignment="0" applyProtection="0"/>
    <xf numFmtId="37" fontId="33" fillId="67" borderId="75">
      <alignment horizontal="right"/>
    </xf>
    <xf numFmtId="0" fontId="41" fillId="22" borderId="72" applyNumberFormat="0" applyAlignment="0" applyProtection="0"/>
    <xf numFmtId="170" fontId="33" fillId="67" borderId="75">
      <alignment horizontal="right"/>
    </xf>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0" fontId="19" fillId="0" borderId="81">
      <alignment horizontal="center"/>
    </xf>
    <xf numFmtId="0" fontId="32" fillId="9" borderId="74" applyNumberFormat="0" applyAlignment="0" applyProtection="0"/>
    <xf numFmtId="0" fontId="45" fillId="0" borderId="73" applyNumberFormat="0" applyFill="0" applyAlignment="0" applyProtection="0"/>
    <xf numFmtId="0" fontId="39" fillId="25" borderId="80" applyNumberFormat="0" applyFont="0" applyAlignment="0" applyProtection="0"/>
    <xf numFmtId="37" fontId="33" fillId="0" borderId="78">
      <alignment horizontal="right" vertical="center"/>
      <protection locked="0"/>
    </xf>
    <xf numFmtId="0" fontId="45" fillId="0" borderId="73" applyNumberFormat="0" applyFill="0" applyAlignment="0" applyProtection="0"/>
    <xf numFmtId="0" fontId="22" fillId="22" borderId="74" applyNumberFormat="0" applyAlignment="0" applyProtection="0"/>
    <xf numFmtId="170" fontId="33" fillId="67" borderId="75">
      <alignment horizontal="right"/>
    </xf>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0" fontId="32" fillId="9" borderId="79" applyNumberFormat="0" applyAlignment="0" applyProtection="0"/>
    <xf numFmtId="37" fontId="33" fillId="67" borderId="81">
      <alignment horizontal="right"/>
    </xf>
    <xf numFmtId="0" fontId="32" fillId="9" borderId="74" applyNumberFormat="0" applyAlignment="0" applyProtection="0"/>
    <xf numFmtId="0" fontId="39" fillId="25" borderId="77" applyNumberFormat="0" applyFont="0" applyAlignment="0" applyProtection="0"/>
    <xf numFmtId="170" fontId="33" fillId="67" borderId="81">
      <alignment horizontal="right"/>
    </xf>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171" fontId="33" fillId="67" borderId="75">
      <alignment horizontal="right"/>
    </xf>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67" borderId="81">
      <alignment horizontal="right"/>
    </xf>
    <xf numFmtId="172" fontId="33" fillId="67" borderId="75">
      <alignment horizontal="right"/>
    </xf>
    <xf numFmtId="0" fontId="41" fillId="22" borderId="72" applyNumberFormat="0" applyAlignment="0" applyProtection="0"/>
    <xf numFmtId="0" fontId="39" fillId="25" borderId="71" applyNumberFormat="0" applyFont="0" applyAlignment="0" applyProtection="0"/>
    <xf numFmtId="37"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8">
      <alignment horizontal="right"/>
    </xf>
    <xf numFmtId="0" fontId="22" fillId="22" borderId="79" applyNumberFormat="0" applyAlignment="0" applyProtection="0"/>
    <xf numFmtId="37" fontId="33" fillId="68" borderId="75">
      <alignment horizontal="right"/>
    </xf>
    <xf numFmtId="171" fontId="33" fillId="0" borderId="75">
      <alignment horizontal="right"/>
      <protection locked="0"/>
    </xf>
    <xf numFmtId="0" fontId="39" fillId="25" borderId="71" applyNumberFormat="0" applyFont="0" applyAlignment="0" applyProtection="0"/>
    <xf numFmtId="0" fontId="32" fillId="9"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41" fillId="22" borderId="72" applyNumberFormat="0" applyAlignment="0" applyProtection="0"/>
    <xf numFmtId="37" fontId="33" fillId="68" borderId="75">
      <alignment horizontal="right"/>
    </xf>
    <xf numFmtId="0" fontId="19" fillId="0" borderId="75">
      <alignment horizontal="center"/>
    </xf>
    <xf numFmtId="37" fontId="33" fillId="0" borderId="78">
      <alignment horizontal="right" vertical="center"/>
      <protection locked="0"/>
    </xf>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0" fontId="22" fillId="22" borderId="74" applyNumberFormat="0" applyAlignment="0" applyProtection="0"/>
    <xf numFmtId="0" fontId="22" fillId="22" borderId="79" applyNumberFormat="0" applyAlignment="0" applyProtection="0"/>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7"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22" fillId="22" borderId="79" applyNumberFormat="0" applyAlignment="0" applyProtection="0"/>
    <xf numFmtId="0" fontId="32" fillId="9"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169" fontId="33" fillId="0" borderId="78">
      <alignment horizontal="right"/>
      <protection locked="0"/>
    </xf>
    <xf numFmtId="0" fontId="19" fillId="0" borderId="78">
      <alignment horizontal="center"/>
    </xf>
    <xf numFmtId="170" fontId="33" fillId="67" borderId="78">
      <alignment horizontal="right"/>
    </xf>
    <xf numFmtId="171" fontId="33" fillId="67" borderId="81">
      <alignment horizontal="right"/>
    </xf>
    <xf numFmtId="0" fontId="45" fillId="0" borderId="73" applyNumberFormat="0" applyFill="0" applyAlignment="0" applyProtection="0"/>
    <xf numFmtId="0" fontId="41" fillId="22" borderId="72" applyNumberFormat="0" applyAlignment="0" applyProtection="0"/>
    <xf numFmtId="0" fontId="19" fillId="0" borderId="81">
      <alignment horizontal="center"/>
    </xf>
    <xf numFmtId="37" fontId="33" fillId="0" borderId="75">
      <alignment horizontal="right" vertical="center"/>
      <protection locked="0"/>
    </xf>
    <xf numFmtId="0" fontId="19" fillId="0" borderId="78">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0" fontId="41" fillId="22" borderId="72"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41" fillId="22" borderId="72" applyNumberFormat="0" applyAlignment="0" applyProtection="0"/>
    <xf numFmtId="0" fontId="39" fillId="25" borderId="77" applyNumberFormat="0" applyFont="0" applyAlignment="0" applyProtection="0"/>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37" fontId="33" fillId="67" borderId="75">
      <alignment horizontal="right"/>
    </xf>
    <xf numFmtId="0" fontId="41" fillId="22" borderId="72" applyNumberFormat="0" applyAlignment="0" applyProtection="0"/>
    <xf numFmtId="0" fontId="39" fillId="25" borderId="77" applyNumberFormat="0" applyFont="0" applyAlignment="0" applyProtection="0"/>
    <xf numFmtId="172" fontId="33" fillId="67" borderId="75">
      <alignment horizontal="right"/>
    </xf>
    <xf numFmtId="0" fontId="22" fillId="22" borderId="74" applyNumberFormat="0" applyAlignment="0" applyProtection="0"/>
    <xf numFmtId="0" fontId="32" fillId="9" borderId="74" applyNumberFormat="0" applyAlignment="0" applyProtection="0"/>
    <xf numFmtId="0" fontId="39" fillId="25" borderId="80" applyNumberFormat="0" applyFont="0" applyAlignment="0" applyProtection="0"/>
    <xf numFmtId="0" fontId="39" fillId="25" borderId="71"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171" fontId="33" fillId="67" borderId="81">
      <alignment horizontal="right"/>
    </xf>
    <xf numFmtId="0" fontId="32" fillId="9" borderId="74" applyNumberFormat="0" applyAlignment="0" applyProtection="0"/>
    <xf numFmtId="37" fontId="33" fillId="0" borderId="81">
      <alignment horizontal="right" vertical="center"/>
      <protection locked="0"/>
    </xf>
    <xf numFmtId="171" fontId="33" fillId="67" borderId="75">
      <alignment horizontal="right"/>
    </xf>
    <xf numFmtId="0" fontId="32" fillId="9" borderId="79" applyNumberFormat="0" applyAlignment="0" applyProtection="0"/>
    <xf numFmtId="0" fontId="45" fillId="0" borderId="73" applyNumberFormat="0" applyFill="0" applyAlignment="0" applyProtection="0"/>
    <xf numFmtId="0" fontId="32" fillId="9" borderId="79" applyNumberFormat="0" applyAlignment="0" applyProtection="0"/>
    <xf numFmtId="37" fontId="33" fillId="68" borderId="81">
      <alignment horizontal="right"/>
    </xf>
    <xf numFmtId="0" fontId="39" fillId="25" borderId="77" applyNumberFormat="0" applyFont="0" applyAlignment="0" applyProtection="0"/>
    <xf numFmtId="0" fontId="39" fillId="25" borderId="71" applyNumberFormat="0" applyFont="0" applyAlignment="0" applyProtection="0"/>
    <xf numFmtId="37" fontId="33" fillId="0" borderId="75">
      <alignment horizontal="right" vertical="center"/>
      <protection locked="0"/>
    </xf>
    <xf numFmtId="39" fontId="33" fillId="0" borderId="75">
      <alignment horizontal="right"/>
      <protection locked="0"/>
    </xf>
    <xf numFmtId="0" fontId="32" fillId="9"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19" fillId="0" borderId="78">
      <alignment horizontal="center"/>
    </xf>
    <xf numFmtId="0" fontId="19" fillId="0" borderId="78">
      <alignment horizontal="center"/>
    </xf>
    <xf numFmtId="37" fontId="33" fillId="0" borderId="75">
      <alignment horizontal="right" vertical="center"/>
      <protection locked="0"/>
    </xf>
    <xf numFmtId="0" fontId="22" fillId="22" borderId="74" applyNumberFormat="0" applyAlignment="0" applyProtection="0"/>
    <xf numFmtId="37" fontId="33" fillId="0" borderId="75">
      <alignment horizontal="right" vertical="center"/>
      <protection locked="0"/>
    </xf>
    <xf numFmtId="37" fontId="33" fillId="68" borderId="75">
      <alignment horizontal="right"/>
    </xf>
    <xf numFmtId="0" fontId="41" fillId="22" borderId="72" applyNumberFormat="0" applyAlignment="0" applyProtection="0"/>
    <xf numFmtId="37" fontId="33" fillId="0" borderId="78">
      <alignment horizontal="right" vertical="center"/>
      <protection locked="0"/>
    </xf>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171" fontId="33" fillId="0" borderId="81">
      <alignment horizontal="right"/>
      <protection locked="0"/>
    </xf>
    <xf numFmtId="0" fontId="41" fillId="22" borderId="72" applyNumberFormat="0" applyAlignment="0" applyProtection="0"/>
    <xf numFmtId="39" fontId="33" fillId="0" borderId="75">
      <alignment horizontal="right"/>
      <protection locked="0"/>
    </xf>
    <xf numFmtId="0" fontId="19" fillId="0" borderId="75">
      <alignment horizontal="center"/>
    </xf>
    <xf numFmtId="171" fontId="33" fillId="67" borderId="75">
      <alignment horizontal="right"/>
    </xf>
    <xf numFmtId="0" fontId="39" fillId="25" borderId="71" applyNumberFormat="0" applyFont="0" applyAlignment="0" applyProtection="0"/>
    <xf numFmtId="0" fontId="39" fillId="25" borderId="80" applyNumberFormat="0" applyFont="0" applyAlignment="0" applyProtection="0"/>
    <xf numFmtId="170" fontId="33" fillId="67" borderId="81">
      <alignment horizontal="right"/>
    </xf>
    <xf numFmtId="0" fontId="22" fillId="22" borderId="74" applyNumberFormat="0" applyAlignment="0" applyProtection="0"/>
    <xf numFmtId="0" fontId="41" fillId="22" borderId="72" applyNumberFormat="0" applyAlignment="0" applyProtection="0"/>
    <xf numFmtId="0" fontId="39" fillId="25" borderId="71" applyNumberFormat="0" applyFont="0" applyAlignment="0" applyProtection="0"/>
    <xf numFmtId="172" fontId="33" fillId="67" borderId="75">
      <alignment horizontal="right"/>
    </xf>
    <xf numFmtId="0" fontId="19" fillId="0" borderId="75">
      <alignment horizontal="center"/>
    </xf>
    <xf numFmtId="37" fontId="33" fillId="0" borderId="81">
      <alignment horizontal="right" vertical="center"/>
      <protection locked="0"/>
    </xf>
    <xf numFmtId="0" fontId="41" fillId="22" borderId="72" applyNumberFormat="0" applyAlignment="0" applyProtection="0"/>
    <xf numFmtId="0" fontId="19" fillId="0" borderId="78">
      <alignment horizontal="center"/>
    </xf>
    <xf numFmtId="170" fontId="33" fillId="67" borderId="75">
      <alignment horizontal="right"/>
    </xf>
    <xf numFmtId="0" fontId="45" fillId="0" borderId="73" applyNumberFormat="0" applyFill="0" applyAlignment="0" applyProtection="0"/>
    <xf numFmtId="0" fontId="32" fillId="9" borderId="74" applyNumberFormat="0" applyAlignment="0" applyProtection="0"/>
    <xf numFmtId="0" fontId="39" fillId="25" borderId="80" applyNumberFormat="0" applyFont="0" applyAlignment="0" applyProtection="0"/>
    <xf numFmtId="0" fontId="39" fillId="25" borderId="71"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8">
      <alignment horizontal="center"/>
    </xf>
    <xf numFmtId="0" fontId="39" fillId="25" borderId="71" applyNumberFormat="0" applyFont="0" applyAlignment="0" applyProtection="0"/>
    <xf numFmtId="169" fontId="33" fillId="0" borderId="81">
      <alignment horizontal="right"/>
      <protection locked="0"/>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19" fillId="0" borderId="75">
      <alignment horizontal="center"/>
    </xf>
    <xf numFmtId="169" fontId="33" fillId="0" borderId="78">
      <alignment horizontal="right"/>
      <protection locked="0"/>
    </xf>
    <xf numFmtId="0" fontId="45" fillId="0" borderId="73" applyNumberFormat="0" applyFill="0" applyAlignment="0" applyProtection="0"/>
    <xf numFmtId="0" fontId="41" fillId="22" borderId="72" applyNumberFormat="0" applyAlignment="0" applyProtection="0"/>
    <xf numFmtId="170" fontId="33" fillId="67" borderId="78">
      <alignment horizontal="right"/>
    </xf>
    <xf numFmtId="0" fontId="32" fillId="9"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0" fontId="32" fillId="9"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37" fontId="33" fillId="68" borderId="75">
      <alignment horizontal="right"/>
    </xf>
    <xf numFmtId="171" fontId="33" fillId="67" borderId="81">
      <alignment horizontal="right"/>
    </xf>
    <xf numFmtId="0" fontId="39" fillId="25" borderId="71" applyNumberFormat="0" applyFont="0" applyAlignment="0" applyProtection="0"/>
    <xf numFmtId="0" fontId="39" fillId="25" borderId="80" applyNumberFormat="0" applyFont="0" applyAlignment="0" applyProtection="0"/>
    <xf numFmtId="37" fontId="33" fillId="0" borderId="75">
      <alignment horizontal="right"/>
      <protection locked="0"/>
    </xf>
    <xf numFmtId="0" fontId="45" fillId="0" borderId="73" applyNumberFormat="0" applyFill="0" applyAlignment="0" applyProtection="0"/>
    <xf numFmtId="37" fontId="33" fillId="0" borderId="81">
      <alignment horizontal="right" vertical="center"/>
      <protection locked="0"/>
    </xf>
    <xf numFmtId="0" fontId="19" fillId="0" borderId="75">
      <alignment horizontal="center"/>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0" fontId="22" fillId="22" borderId="79" applyNumberFormat="0" applyAlignment="0" applyProtection="0"/>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171" fontId="33" fillId="0" borderId="75">
      <alignment horizontal="right"/>
      <protection locked="0"/>
    </xf>
    <xf numFmtId="0" fontId="45" fillId="0" borderId="73" applyNumberFormat="0" applyFill="0" applyAlignment="0" applyProtection="0"/>
    <xf numFmtId="0" fontId="19" fillId="0" borderId="75">
      <alignment horizontal="center"/>
    </xf>
    <xf numFmtId="0" fontId="19" fillId="0" borderId="81">
      <alignment horizontal="center"/>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37" fontId="33" fillId="0" borderId="78">
      <alignment horizontal="right" vertical="center"/>
      <protection locked="0"/>
    </xf>
    <xf numFmtId="0" fontId="39" fillId="25" borderId="80" applyNumberFormat="0" applyFont="0" applyAlignment="0" applyProtection="0"/>
    <xf numFmtId="0" fontId="19" fillId="0" borderId="81">
      <alignment horizontal="center"/>
    </xf>
    <xf numFmtId="0" fontId="41" fillId="22" borderId="72" applyNumberFormat="0" applyAlignment="0" applyProtection="0"/>
    <xf numFmtId="171" fontId="33" fillId="67" borderId="81">
      <alignment horizontal="right"/>
    </xf>
    <xf numFmtId="0" fontId="45" fillId="0" borderId="73" applyNumberFormat="0" applyFill="0" applyAlignment="0" applyProtection="0"/>
    <xf numFmtId="0" fontId="32" fillId="9" borderId="74" applyNumberFormat="0" applyAlignment="0" applyProtection="0"/>
    <xf numFmtId="0" fontId="39" fillId="25" borderId="80" applyNumberFormat="0" applyFont="0" applyAlignment="0" applyProtection="0"/>
    <xf numFmtId="0" fontId="19" fillId="0" borderId="75">
      <alignment horizontal="center"/>
    </xf>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171" fontId="33" fillId="67" borderId="75">
      <alignment horizontal="right"/>
    </xf>
    <xf numFmtId="169" fontId="33" fillId="0" borderId="75">
      <alignment horizontal="right"/>
      <protection locked="0"/>
    </xf>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80" applyNumberFormat="0" applyFont="0" applyAlignment="0" applyProtection="0"/>
    <xf numFmtId="0" fontId="19" fillId="0" borderId="75">
      <alignment horizontal="center"/>
    </xf>
    <xf numFmtId="0" fontId="22" fillId="22" borderId="79" applyNumberFormat="0" applyAlignment="0" applyProtection="0"/>
    <xf numFmtId="0" fontId="19" fillId="0" borderId="75">
      <alignment horizontal="center"/>
    </xf>
    <xf numFmtId="0" fontId="39" fillId="25" borderId="77" applyNumberFormat="0" applyFont="0" applyAlignment="0" applyProtection="0"/>
    <xf numFmtId="170" fontId="33" fillId="67" borderId="78">
      <alignment horizontal="right"/>
    </xf>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0" fontId="45" fillId="0" borderId="73" applyNumberFormat="0" applyFill="0" applyAlignment="0" applyProtection="0"/>
    <xf numFmtId="170" fontId="33" fillId="67" borderId="75">
      <alignment horizontal="right"/>
    </xf>
    <xf numFmtId="171" fontId="33" fillId="0" borderId="78">
      <alignment horizontal="right"/>
      <protection locked="0"/>
    </xf>
    <xf numFmtId="37" fontId="33" fillId="0" borderId="75">
      <alignment horizontal="right" vertical="center"/>
      <protection locked="0"/>
    </xf>
    <xf numFmtId="0" fontId="39" fillId="25" borderId="71" applyNumberFormat="0" applyFont="0" applyAlignment="0" applyProtection="0"/>
    <xf numFmtId="0" fontId="32" fillId="9" borderId="74" applyNumberFormat="0" applyAlignment="0" applyProtection="0"/>
    <xf numFmtId="37" fontId="33" fillId="0" borderId="75">
      <alignment horizontal="right" vertical="center"/>
      <protection locked="0"/>
    </xf>
    <xf numFmtId="37" fontId="33" fillId="0" borderId="81">
      <alignment horizontal="right" vertical="center"/>
      <protection locked="0"/>
    </xf>
    <xf numFmtId="37" fontId="33" fillId="0" borderId="81">
      <alignment horizontal="right" vertical="center"/>
      <protection locked="0"/>
    </xf>
    <xf numFmtId="39" fontId="33" fillId="0" borderId="75">
      <alignment horizontal="right"/>
      <protection locked="0"/>
    </xf>
    <xf numFmtId="37" fontId="33" fillId="0" borderId="75">
      <alignment horizontal="right"/>
      <protection locked="0"/>
    </xf>
    <xf numFmtId="0" fontId="45" fillId="0" borderId="73" applyNumberFormat="0" applyFill="0" applyAlignment="0" applyProtection="0"/>
    <xf numFmtId="37" fontId="33" fillId="0" borderId="75">
      <alignment horizontal="right" vertical="center"/>
      <protection locked="0"/>
    </xf>
    <xf numFmtId="0" fontId="39" fillId="25" borderId="80" applyNumberFormat="0" applyFont="0" applyAlignment="0" applyProtection="0"/>
    <xf numFmtId="37" fontId="33" fillId="0" borderId="75">
      <alignment horizontal="right" vertical="center"/>
      <protection locked="0"/>
    </xf>
    <xf numFmtId="0" fontId="22" fillId="22" borderId="79" applyNumberFormat="0" applyAlignment="0" applyProtection="0"/>
    <xf numFmtId="171" fontId="33" fillId="67" borderId="75">
      <alignment horizontal="right"/>
    </xf>
    <xf numFmtId="0" fontId="22" fillId="22" borderId="74" applyNumberFormat="0" applyAlignment="0" applyProtection="0"/>
    <xf numFmtId="0" fontId="45" fillId="0" borderId="73" applyNumberFormat="0" applyFill="0" applyAlignment="0" applyProtection="0"/>
    <xf numFmtId="39" fontId="33" fillId="0" borderId="78">
      <alignment horizontal="right"/>
      <protection locked="0"/>
    </xf>
    <xf numFmtId="0" fontId="19" fillId="0" borderId="78">
      <alignment horizontal="center"/>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8">
      <alignment horizontal="right"/>
    </xf>
    <xf numFmtId="0" fontId="41" fillId="22" borderId="72" applyNumberFormat="0" applyAlignment="0" applyProtection="0"/>
    <xf numFmtId="0" fontId="22" fillId="22" borderId="74" applyNumberFormat="0" applyAlignment="0" applyProtection="0"/>
    <xf numFmtId="0" fontId="19" fillId="0" borderId="75">
      <alignment horizontal="center"/>
    </xf>
    <xf numFmtId="171"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37" fontId="33" fillId="0" borderId="75">
      <alignment horizontal="right"/>
      <protection locked="0"/>
    </xf>
    <xf numFmtId="0" fontId="32" fillId="9" borderId="74" applyNumberFormat="0" applyAlignment="0" applyProtection="0"/>
    <xf numFmtId="0" fontId="22" fillId="22" borderId="79" applyNumberForma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32" fillId="9" borderId="79" applyNumberFormat="0" applyAlignment="0" applyProtection="0"/>
    <xf numFmtId="0" fontId="39" fillId="25" borderId="71" applyNumberFormat="0" applyFont="0" applyAlignment="0" applyProtection="0"/>
    <xf numFmtId="170" fontId="33" fillId="67" borderId="75">
      <alignment horizontal="right"/>
    </xf>
    <xf numFmtId="37" fontId="33" fillId="0" borderId="75">
      <alignment horizontal="right" vertical="center"/>
      <protection locked="0"/>
    </xf>
    <xf numFmtId="171" fontId="33" fillId="67" borderId="75">
      <alignment horizontal="right"/>
    </xf>
    <xf numFmtId="37" fontId="33" fillId="0" borderId="75">
      <alignment horizontal="right"/>
      <protection locked="0"/>
    </xf>
    <xf numFmtId="37" fontId="33" fillId="67" borderId="81">
      <alignment horizontal="right"/>
    </xf>
    <xf numFmtId="0" fontId="41" fillId="22" borderId="72" applyNumberFormat="0" applyAlignment="0" applyProtection="0"/>
    <xf numFmtId="37" fontId="33" fillId="0" borderId="78">
      <alignment horizontal="right"/>
      <protection locked="0"/>
    </xf>
    <xf numFmtId="172" fontId="33" fillId="67" borderId="75">
      <alignment horizontal="right"/>
    </xf>
    <xf numFmtId="0" fontId="39" fillId="25" borderId="71"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22" fillId="22" borderId="79"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22" fillId="22" borderId="79" applyNumberFormat="0" applyAlignment="0" applyProtection="0"/>
    <xf numFmtId="0" fontId="22" fillId="22"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2" fillId="9" borderId="79"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32" fillId="9" borderId="79" applyNumberFormat="0" applyAlignment="0" applyProtection="0"/>
    <xf numFmtId="37" fontId="33" fillId="0" borderId="78">
      <alignment horizontal="right"/>
      <protection locked="0"/>
    </xf>
    <xf numFmtId="0" fontId="19" fillId="0" borderId="78">
      <alignment horizontal="center"/>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32" fillId="9" borderId="74" applyNumberFormat="0" applyAlignment="0" applyProtection="0"/>
    <xf numFmtId="37" fontId="33" fillId="67" borderId="75">
      <alignment horizontal="right"/>
    </xf>
    <xf numFmtId="0" fontId="19" fillId="0" borderId="81">
      <alignment horizontal="center"/>
    </xf>
    <xf numFmtId="39" fontId="33" fillId="0" borderId="81">
      <alignment horizontal="right"/>
      <protection locked="0"/>
    </xf>
    <xf numFmtId="0" fontId="41" fillId="22" borderId="72" applyNumberFormat="0" applyAlignment="0" applyProtection="0"/>
    <xf numFmtId="0" fontId="39" fillId="25" borderId="77" applyNumberFormat="0" applyFont="0" applyAlignment="0" applyProtection="0"/>
    <xf numFmtId="0" fontId="22" fillId="22" borderId="74" applyNumberFormat="0" applyAlignment="0" applyProtection="0"/>
    <xf numFmtId="37" fontId="33" fillId="0" borderId="81">
      <alignment horizontal="right" vertical="center"/>
      <protection locked="0"/>
    </xf>
    <xf numFmtId="0" fontId="39" fillId="25" borderId="77" applyNumberFormat="0" applyFont="0" applyAlignment="0" applyProtection="0"/>
    <xf numFmtId="0" fontId="45" fillId="0" borderId="73" applyNumberFormat="0" applyFill="0" applyAlignment="0" applyProtection="0"/>
    <xf numFmtId="0" fontId="39" fillId="25" borderId="77" applyNumberFormat="0" applyFont="0" applyAlignment="0" applyProtection="0"/>
    <xf numFmtId="37" fontId="33" fillId="68" borderId="75">
      <alignment horizontal="right"/>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22" fillId="22" borderId="79" applyNumberFormat="0" applyAlignment="0" applyProtection="0"/>
    <xf numFmtId="0" fontId="32" fillId="9" borderId="74" applyNumberFormat="0" applyAlignment="0" applyProtection="0"/>
    <xf numFmtId="0" fontId="41" fillId="22" borderId="72" applyNumberFormat="0" applyAlignment="0" applyProtection="0"/>
    <xf numFmtId="0" fontId="19" fillId="0" borderId="78">
      <alignment horizontal="center"/>
    </xf>
    <xf numFmtId="171" fontId="33" fillId="0" borderId="78">
      <alignment horizontal="right"/>
      <protection locked="0"/>
    </xf>
    <xf numFmtId="0" fontId="45" fillId="0" borderId="73" applyNumberFormat="0" applyFill="0" applyAlignment="0" applyProtection="0"/>
    <xf numFmtId="0" fontId="32" fillId="9" borderId="74" applyNumberFormat="0" applyAlignment="0" applyProtection="0"/>
    <xf numFmtId="0" fontId="22" fillId="22" borderId="79" applyNumberFormat="0" applyAlignment="0" applyProtection="0"/>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0" fontId="19" fillId="0" borderId="75">
      <alignment horizontal="center"/>
    </xf>
    <xf numFmtId="37" fontId="33" fillId="0" borderId="75">
      <alignment horizontal="right" vertical="center"/>
      <protection locked="0"/>
    </xf>
    <xf numFmtId="37" fontId="33" fillId="0" borderId="81">
      <alignment horizontal="right" vertical="center"/>
      <protection locked="0"/>
    </xf>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172" fontId="33" fillId="67" borderId="78">
      <alignment horizontal="right"/>
    </xf>
    <xf numFmtId="0" fontId="45" fillId="0" borderId="73" applyNumberFormat="0" applyFill="0" applyAlignment="0" applyProtection="0"/>
    <xf numFmtId="0" fontId="19" fillId="0" borderId="78">
      <alignment horizontal="center"/>
    </xf>
    <xf numFmtId="37" fontId="33" fillId="67" borderId="78">
      <alignment horizontal="right"/>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22" fillId="22"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37" fontId="33" fillId="68" borderId="81">
      <alignment horizontal="right"/>
    </xf>
    <xf numFmtId="0" fontId="39" fillId="25" borderId="71" applyNumberFormat="0" applyFont="0" applyAlignment="0" applyProtection="0"/>
    <xf numFmtId="170" fontId="33" fillId="67" borderId="78">
      <alignment horizontal="right"/>
    </xf>
    <xf numFmtId="37" fontId="33" fillId="0" borderId="75">
      <alignment horizontal="right" vertical="center"/>
      <protection locked="0"/>
    </xf>
    <xf numFmtId="0" fontId="22" fillId="22" borderId="79" applyNumberFormat="0" applyAlignment="0" applyProtection="0"/>
    <xf numFmtId="0" fontId="39" fillId="25" borderId="71" applyNumberFormat="0" applyFont="0" applyAlignment="0" applyProtection="0"/>
    <xf numFmtId="0" fontId="32" fillId="9" borderId="74" applyNumberFormat="0" applyAlignment="0" applyProtection="0"/>
    <xf numFmtId="37" fontId="33" fillId="68" borderId="81">
      <alignment horizontal="right"/>
    </xf>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0" fontId="19" fillId="0" borderId="78">
      <alignment horizontal="center"/>
    </xf>
    <xf numFmtId="0" fontId="39" fillId="25" borderId="77"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170" fontId="33" fillId="67" borderId="75">
      <alignment horizontal="right"/>
    </xf>
    <xf numFmtId="37" fontId="33" fillId="0" borderId="75">
      <alignment horizontal="right" vertical="center"/>
      <protection locked="0"/>
    </xf>
    <xf numFmtId="0" fontId="22" fillId="22" borderId="79" applyNumberFormat="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81">
      <alignment horizontal="right" vertical="center"/>
      <protection locked="0"/>
    </xf>
    <xf numFmtId="37" fontId="33" fillId="0" borderId="75">
      <alignment horizontal="right" vertical="center"/>
      <protection locked="0"/>
    </xf>
    <xf numFmtId="0" fontId="41" fillId="22" borderId="72" applyNumberFormat="0" applyAlignment="0" applyProtection="0"/>
    <xf numFmtId="37" fontId="33" fillId="68" borderId="75">
      <alignment horizontal="right"/>
    </xf>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37" fontId="33" fillId="68" borderId="75">
      <alignment horizontal="right"/>
    </xf>
    <xf numFmtId="37" fontId="33" fillId="68" borderId="75">
      <alignment horizontal="right"/>
    </xf>
    <xf numFmtId="0" fontId="45" fillId="0" borderId="73" applyNumberFormat="0" applyFill="0" applyAlignment="0" applyProtection="0"/>
    <xf numFmtId="37" fontId="33" fillId="0" borderId="75">
      <alignment horizontal="right" vertical="center"/>
      <protection locked="0"/>
    </xf>
    <xf numFmtId="172" fontId="33" fillId="67" borderId="75">
      <alignment horizontal="right"/>
    </xf>
    <xf numFmtId="0" fontId="22" fillId="22" borderId="74" applyNumberFormat="0" applyAlignment="0" applyProtection="0"/>
    <xf numFmtId="0" fontId="19" fillId="0" borderId="81">
      <alignment horizontal="center"/>
    </xf>
    <xf numFmtId="37" fontId="33" fillId="0" borderId="75">
      <alignment horizontal="right" vertical="center"/>
      <protection locked="0"/>
    </xf>
    <xf numFmtId="0" fontId="39" fillId="25" borderId="71" applyNumberFormat="0" applyFont="0" applyAlignment="0" applyProtection="0"/>
    <xf numFmtId="39" fontId="33" fillId="0" borderId="78">
      <alignment horizontal="right"/>
      <protection locked="0"/>
    </xf>
    <xf numFmtId="171" fontId="33" fillId="67" borderId="81">
      <alignment horizontal="right"/>
    </xf>
    <xf numFmtId="0" fontId="39" fillId="25" borderId="80" applyNumberFormat="0" applyFont="0" applyAlignment="0" applyProtection="0"/>
    <xf numFmtId="0" fontId="19" fillId="0" borderId="81">
      <alignment horizontal="center"/>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37" fontId="33" fillId="0" borderId="75">
      <alignment horizontal="right" vertical="center"/>
      <protection locked="0"/>
    </xf>
    <xf numFmtId="171" fontId="33" fillId="67" borderId="75">
      <alignment horizontal="right"/>
    </xf>
    <xf numFmtId="0" fontId="45" fillId="0" borderId="73" applyNumberFormat="0" applyFill="0" applyAlignment="0" applyProtection="0"/>
    <xf numFmtId="37" fontId="33" fillId="0" borderId="78">
      <alignment horizontal="right"/>
      <protection locked="0"/>
    </xf>
    <xf numFmtId="37"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32" fillId="9" borderId="79" applyNumberFormat="0" applyAlignment="0" applyProtection="0"/>
    <xf numFmtId="37" fontId="33" fillId="68" borderId="78">
      <alignment horizontal="right"/>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37" fontId="33" fillId="0" borderId="75">
      <alignment horizontal="right" vertical="center"/>
      <protection locked="0"/>
    </xf>
    <xf numFmtId="0" fontId="32" fillId="9" borderId="74" applyNumberFormat="0" applyAlignment="0" applyProtection="0"/>
    <xf numFmtId="171" fontId="33" fillId="67" borderId="75">
      <alignment horizontal="right"/>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19" fillId="0" borderId="81">
      <alignment horizontal="center"/>
    </xf>
    <xf numFmtId="37" fontId="33" fillId="68" borderId="75">
      <alignment horizontal="right"/>
    </xf>
    <xf numFmtId="0" fontId="45" fillId="0" borderId="73" applyNumberFormat="0" applyFill="0" applyAlignment="0" applyProtection="0"/>
    <xf numFmtId="0" fontId="22" fillId="22" borderId="79" applyNumberFormat="0" applyAlignment="0" applyProtection="0"/>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37" fontId="33" fillId="67" borderId="78">
      <alignment horizontal="right"/>
    </xf>
    <xf numFmtId="0" fontId="41" fillId="22" borderId="72" applyNumberFormat="0" applyAlignment="0" applyProtection="0"/>
    <xf numFmtId="0" fontId="22" fillId="22" borderId="74" applyNumberFormat="0" applyAlignment="0" applyProtection="0"/>
    <xf numFmtId="0" fontId="32" fillId="9" borderId="74" applyNumberFormat="0" applyAlignment="0" applyProtection="0"/>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78">
      <alignment horizontal="center"/>
    </xf>
    <xf numFmtId="169" fontId="33" fillId="0" borderId="78">
      <alignment horizontal="right"/>
      <protection locked="0"/>
    </xf>
    <xf numFmtId="0" fontId="19" fillId="0" borderId="78">
      <alignment horizontal="center"/>
    </xf>
    <xf numFmtId="39" fontId="33" fillId="0" borderId="75">
      <alignment horizontal="right"/>
      <protection locked="0"/>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19" fillId="0" borderId="75">
      <alignment horizontal="center"/>
    </xf>
    <xf numFmtId="172" fontId="33" fillId="67" borderId="81">
      <alignment horizontal="right"/>
    </xf>
    <xf numFmtId="0" fontId="32" fillId="9" borderId="79" applyNumberFormat="0" applyAlignment="0" applyProtection="0"/>
    <xf numFmtId="0" fontId="19" fillId="0" borderId="75">
      <alignment horizontal="center"/>
    </xf>
    <xf numFmtId="169" fontId="33" fillId="0" borderId="75">
      <alignment horizontal="right"/>
      <protection locked="0"/>
    </xf>
    <xf numFmtId="0" fontId="22" fillId="22"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81">
      <alignment horizontal="right" vertical="center"/>
      <protection locked="0"/>
    </xf>
    <xf numFmtId="0" fontId="41" fillId="22" borderId="72" applyNumberFormat="0" applyAlignment="0" applyProtection="0"/>
    <xf numFmtId="171" fontId="33" fillId="67" borderId="81">
      <alignment horizontal="right"/>
    </xf>
    <xf numFmtId="171" fontId="33" fillId="67" borderId="81">
      <alignment horizontal="right"/>
    </xf>
    <xf numFmtId="0" fontId="32" fillId="9" borderId="79" applyNumberFormat="0" applyAlignment="0" applyProtection="0"/>
    <xf numFmtId="0" fontId="39" fillId="25" borderId="71" applyNumberFormat="0" applyFont="0" applyAlignment="0" applyProtection="0"/>
    <xf numFmtId="0" fontId="19" fillId="0" borderId="81">
      <alignment horizontal="center"/>
    </xf>
    <xf numFmtId="0" fontId="39" fillId="25" borderId="71" applyNumberFormat="0" applyFont="0" applyAlignment="0" applyProtection="0"/>
    <xf numFmtId="0" fontId="19" fillId="0" borderId="75">
      <alignment horizontal="center"/>
    </xf>
    <xf numFmtId="0" fontId="22" fillId="22" borderId="74" applyNumberFormat="0" applyAlignment="0" applyProtection="0"/>
    <xf numFmtId="0" fontId="39" fillId="25" borderId="77" applyNumberFormat="0" applyFont="0" applyAlignment="0" applyProtection="0"/>
    <xf numFmtId="0" fontId="32" fillId="9" borderId="79"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22" fillId="22" borderId="79" applyNumberFormat="0" applyAlignment="0" applyProtection="0"/>
    <xf numFmtId="171" fontId="33" fillId="67" borderId="75">
      <alignment horizontal="right"/>
    </xf>
    <xf numFmtId="37" fontId="33" fillId="68" borderId="75">
      <alignment horizontal="right"/>
    </xf>
    <xf numFmtId="0" fontId="19" fillId="0" borderId="75">
      <alignment horizontal="center"/>
    </xf>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0" fontId="32" fillId="9" borderId="79" applyNumberFormat="0" applyAlignment="0" applyProtection="0"/>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41" fillId="22" borderId="72" applyNumberFormat="0" applyAlignment="0" applyProtection="0"/>
    <xf numFmtId="37" fontId="33" fillId="68" borderId="78">
      <alignment horizontal="right"/>
    </xf>
    <xf numFmtId="0" fontId="22" fillId="22"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171" fontId="33" fillId="0" borderId="78">
      <alignment horizontal="right"/>
      <protection locked="0"/>
    </xf>
    <xf numFmtId="0" fontId="39" fillId="25" borderId="71" applyNumberFormat="0" applyFont="0" applyAlignment="0" applyProtection="0"/>
    <xf numFmtId="169" fontId="33" fillId="0" borderId="75">
      <alignment horizontal="right"/>
      <protection locked="0"/>
    </xf>
    <xf numFmtId="0" fontId="22" fillId="22" borderId="74" applyNumberFormat="0" applyAlignment="0" applyProtection="0"/>
    <xf numFmtId="171" fontId="33" fillId="67" borderId="75">
      <alignment horizontal="right"/>
    </xf>
    <xf numFmtId="0" fontId="39" fillId="25" borderId="77" applyNumberFormat="0" applyFont="0" applyAlignment="0" applyProtection="0"/>
    <xf numFmtId="37" fontId="33" fillId="0" borderId="75">
      <alignment horizontal="right" vertical="center"/>
      <protection locked="0"/>
    </xf>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32" fillId="9" borderId="79" applyNumberFormat="0" applyAlignment="0" applyProtection="0"/>
    <xf numFmtId="0" fontId="39" fillId="25" borderId="71" applyNumberFormat="0" applyFont="0" applyAlignment="0" applyProtection="0"/>
    <xf numFmtId="0" fontId="41" fillId="22" borderId="72" applyNumberFormat="0" applyAlignment="0" applyProtection="0"/>
    <xf numFmtId="37" fontId="33" fillId="0" borderId="78">
      <alignment horizontal="right" vertical="center"/>
      <protection locked="0"/>
    </xf>
    <xf numFmtId="0" fontId="32" fillId="9" borderId="74" applyNumberFormat="0" applyAlignment="0" applyProtection="0"/>
    <xf numFmtId="0" fontId="39" fillId="25" borderId="77" applyNumberFormat="0" applyFont="0" applyAlignment="0" applyProtection="0"/>
    <xf numFmtId="0" fontId="45" fillId="0" borderId="73" applyNumberFormat="0" applyFill="0" applyAlignment="0" applyProtection="0"/>
    <xf numFmtId="0" fontId="19" fillId="0" borderId="78">
      <alignment horizontal="center"/>
    </xf>
    <xf numFmtId="0" fontId="19" fillId="0" borderId="75">
      <alignment horizontal="center"/>
    </xf>
    <xf numFmtId="37" fontId="33" fillId="0" borderId="75">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78">
      <alignment horizontal="right"/>
      <protection locked="0"/>
    </xf>
    <xf numFmtId="37" fontId="33" fillId="68" borderId="78">
      <alignment horizontal="right"/>
    </xf>
    <xf numFmtId="0" fontId="39" fillId="25" borderId="77" applyNumberFormat="0" applyFont="0" applyAlignment="0" applyProtection="0"/>
    <xf numFmtId="37" fontId="33" fillId="68" borderId="75">
      <alignment horizontal="right"/>
    </xf>
    <xf numFmtId="37" fontId="33" fillId="67" borderId="81">
      <alignment horizontal="right"/>
    </xf>
    <xf numFmtId="0" fontId="32" fillId="9" borderId="74" applyNumberFormat="0" applyAlignment="0" applyProtection="0"/>
    <xf numFmtId="0" fontId="45" fillId="0" borderId="73" applyNumberFormat="0" applyFill="0" applyAlignment="0" applyProtection="0"/>
    <xf numFmtId="37" fontId="33" fillId="68" borderId="78">
      <alignment horizontal="right"/>
    </xf>
    <xf numFmtId="0" fontId="39" fillId="25" borderId="71" applyNumberFormat="0" applyFont="0" applyAlignment="0" applyProtection="0"/>
    <xf numFmtId="171" fontId="33" fillId="0" borderId="78">
      <alignment horizontal="right"/>
      <protection locked="0"/>
    </xf>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0" fontId="41" fillId="22" borderId="72" applyNumberFormat="0" applyAlignment="0" applyProtection="0"/>
    <xf numFmtId="0" fontId="39" fillId="25" borderId="71" applyNumberFormat="0" applyFont="0" applyAlignment="0" applyProtection="0"/>
    <xf numFmtId="37" fontId="33" fillId="0" borderId="78">
      <alignment horizontal="right" vertical="center"/>
      <protection locked="0"/>
    </xf>
    <xf numFmtId="0" fontId="32" fillId="9" borderId="74" applyNumberFormat="0" applyAlignment="0" applyProtection="0"/>
    <xf numFmtId="0" fontId="41" fillId="22" borderId="72" applyNumberFormat="0" applyAlignment="0" applyProtection="0"/>
    <xf numFmtId="172" fontId="33" fillId="67" borderId="75">
      <alignment horizontal="right"/>
    </xf>
    <xf numFmtId="171" fontId="33" fillId="0" borderId="75">
      <alignment horizontal="right"/>
      <protection locked="0"/>
    </xf>
    <xf numFmtId="0" fontId="32" fillId="9" borderId="79" applyNumberFormat="0" applyAlignment="0" applyProtection="0"/>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37" fontId="33" fillId="0" borderId="81">
      <alignment horizontal="right" vertical="center"/>
      <protection locked="0"/>
    </xf>
    <xf numFmtId="0" fontId="32" fillId="9" borderId="74" applyNumberFormat="0" applyAlignment="0" applyProtection="0"/>
    <xf numFmtId="171" fontId="33" fillId="67" borderId="75">
      <alignment horizontal="right"/>
    </xf>
    <xf numFmtId="0" fontId="39" fillId="25" borderId="77" applyNumberFormat="0" applyFont="0" applyAlignment="0" applyProtection="0"/>
    <xf numFmtId="37" fontId="33" fillId="0" borderId="78">
      <alignment horizontal="right" vertical="center"/>
      <protection locked="0"/>
    </xf>
    <xf numFmtId="0" fontId="32" fillId="9" borderId="79"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22" fillId="22" borderId="79" applyNumberFormat="0" applyAlignment="0" applyProtection="0"/>
    <xf numFmtId="172" fontId="33" fillId="67" borderId="75">
      <alignment horizontal="right"/>
    </xf>
    <xf numFmtId="37" fontId="33" fillId="0" borderId="75">
      <alignment horizontal="right" vertical="center"/>
      <protection locked="0"/>
    </xf>
    <xf numFmtId="0" fontId="22" fillId="22" borderId="74" applyNumberFormat="0" applyAlignment="0" applyProtection="0"/>
    <xf numFmtId="0" fontId="32" fillId="9" borderId="74" applyNumberFormat="0" applyAlignment="0" applyProtection="0"/>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37" fontId="33" fillId="0" borderId="75">
      <alignment horizontal="right"/>
      <protection locked="0"/>
    </xf>
    <xf numFmtId="37" fontId="33" fillId="0" borderId="75">
      <alignment horizontal="right" vertical="center"/>
      <protection locked="0"/>
    </xf>
    <xf numFmtId="0" fontId="19" fillId="0" borderId="75">
      <alignment horizontal="center"/>
    </xf>
    <xf numFmtId="169" fontId="33" fillId="0" borderId="81">
      <alignment horizontal="right"/>
      <protection locked="0"/>
    </xf>
    <xf numFmtId="0" fontId="19" fillId="0" borderId="75">
      <alignment horizontal="center"/>
    </xf>
    <xf numFmtId="0" fontId="32" fillId="9" borderId="74" applyNumberFormat="0" applyAlignment="0" applyProtection="0"/>
    <xf numFmtId="39" fontId="33" fillId="0" borderId="81">
      <alignment horizontal="right"/>
      <protection locked="0"/>
    </xf>
    <xf numFmtId="37" fontId="33" fillId="0" borderId="78">
      <alignment horizontal="right" vertical="center"/>
      <protection locked="0"/>
    </xf>
    <xf numFmtId="0" fontId="22" fillId="22" borderId="79" applyNumberFormat="0" applyAlignment="0" applyProtection="0"/>
    <xf numFmtId="0" fontId="19" fillId="0" borderId="75">
      <alignment horizontal="center"/>
    </xf>
    <xf numFmtId="39" fontId="33" fillId="0" borderId="75">
      <alignment horizontal="right"/>
      <protection locked="0"/>
    </xf>
    <xf numFmtId="0" fontId="45" fillId="0" borderId="73" applyNumberFormat="0" applyFill="0" applyAlignment="0" applyProtection="0"/>
    <xf numFmtId="37" fontId="33" fillId="67" borderId="81">
      <alignment horizontal="right"/>
    </xf>
    <xf numFmtId="37" fontId="33" fillId="67" borderId="75">
      <alignment horizontal="right"/>
    </xf>
    <xf numFmtId="0" fontId="41" fillId="22" borderId="72" applyNumberFormat="0" applyAlignment="0" applyProtection="0"/>
    <xf numFmtId="0" fontId="45" fillId="0" borderId="73" applyNumberFormat="0" applyFill="0" applyAlignment="0" applyProtection="0"/>
    <xf numFmtId="0" fontId="19" fillId="0" borderId="78">
      <alignment horizontal="center"/>
    </xf>
    <xf numFmtId="0" fontId="39" fillId="25" borderId="71" applyNumberFormat="0" applyFont="0" applyAlignment="0" applyProtection="0"/>
    <xf numFmtId="37" fontId="33" fillId="0" borderId="78">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171" fontId="33" fillId="67" borderId="81">
      <alignment horizontal="right"/>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37" fontId="33" fillId="0" borderId="81">
      <alignment horizontal="right" vertical="center"/>
      <protection locked="0"/>
    </xf>
    <xf numFmtId="172" fontId="33" fillId="67" borderId="78">
      <alignment horizontal="right"/>
    </xf>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0" fontId="41" fillId="22" borderId="72" applyNumberFormat="0" applyAlignment="0" applyProtection="0"/>
    <xf numFmtId="171" fontId="33" fillId="67" borderId="75">
      <alignment horizontal="right"/>
    </xf>
    <xf numFmtId="0" fontId="39" fillId="25" borderId="80" applyNumberFormat="0" applyFont="0" applyAlignment="0" applyProtection="0"/>
    <xf numFmtId="0" fontId="32" fillId="9" borderId="74" applyNumberFormat="0" applyAlignment="0" applyProtection="0"/>
    <xf numFmtId="0" fontId="19" fillId="0" borderId="75">
      <alignment horizontal="center"/>
    </xf>
    <xf numFmtId="0" fontId="39" fillId="25" borderId="80" applyNumberFormat="0" applyFont="0" applyAlignment="0" applyProtection="0"/>
    <xf numFmtId="0" fontId="39" fillId="25" borderId="71" applyNumberFormat="0" applyFont="0" applyAlignment="0" applyProtection="0"/>
    <xf numFmtId="0" fontId="39" fillId="25" borderId="80" applyNumberFormat="0" applyFont="0" applyAlignment="0" applyProtection="0"/>
    <xf numFmtId="0" fontId="45" fillId="0" borderId="73" applyNumberFormat="0" applyFill="0" applyAlignment="0" applyProtection="0"/>
    <xf numFmtId="37" fontId="33" fillId="67" borderId="75">
      <alignment horizontal="right"/>
    </xf>
    <xf numFmtId="172" fontId="33" fillId="67" borderId="75">
      <alignment horizontal="right"/>
    </xf>
    <xf numFmtId="37" fontId="33" fillId="0" borderId="78">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0" fontId="39" fillId="25" borderId="80"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1" fontId="33" fillId="67" borderId="78">
      <alignment horizontal="right"/>
    </xf>
    <xf numFmtId="171" fontId="33" fillId="67" borderId="75">
      <alignment horizontal="right"/>
    </xf>
    <xf numFmtId="0" fontId="39" fillId="25" borderId="71" applyNumberFormat="0" applyFont="0" applyAlignment="0" applyProtection="0"/>
    <xf numFmtId="170" fontId="33" fillId="67" borderId="75">
      <alignment horizontal="right"/>
    </xf>
    <xf numFmtId="0" fontId="39" fillId="25" borderId="71" applyNumberFormat="0" applyFont="0" applyAlignment="0" applyProtection="0"/>
    <xf numFmtId="37" fontId="33" fillId="68" borderId="75">
      <alignment horizontal="right"/>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39" fillId="25" borderId="80" applyNumberFormat="0" applyFont="0" applyAlignment="0" applyProtection="0"/>
    <xf numFmtId="0" fontId="19" fillId="0" borderId="75">
      <alignment horizontal="center"/>
    </xf>
    <xf numFmtId="0" fontId="45" fillId="0" borderId="73" applyNumberFormat="0" applyFill="0" applyAlignment="0" applyProtection="0"/>
    <xf numFmtId="0" fontId="19" fillId="0" borderId="81">
      <alignment horizontal="center"/>
    </xf>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0" fontId="41" fillId="22" borderId="72" applyNumberFormat="0" applyAlignment="0" applyProtection="0"/>
    <xf numFmtId="0" fontId="22" fillId="22" borderId="79"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170" fontId="33" fillId="67" borderId="75">
      <alignment horizontal="right"/>
    </xf>
    <xf numFmtId="0" fontId="32" fillId="9" borderId="74" applyNumberFormat="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172" fontId="33" fillId="67" borderId="81">
      <alignment horizontal="right"/>
    </xf>
    <xf numFmtId="0" fontId="19" fillId="0" borderId="75">
      <alignment horizontal="center"/>
    </xf>
    <xf numFmtId="37" fontId="33" fillId="0" borderId="78">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169" fontId="33" fillId="0" borderId="78">
      <alignment horizontal="right"/>
      <protection locked="0"/>
    </xf>
    <xf numFmtId="37" fontId="33" fillId="0" borderId="78">
      <alignment horizontal="right"/>
      <protection locked="0"/>
    </xf>
    <xf numFmtId="0" fontId="45" fillId="0" borderId="73" applyNumberFormat="0" applyFill="0" applyAlignment="0" applyProtection="0"/>
    <xf numFmtId="171" fontId="33" fillId="67" borderId="78">
      <alignment horizontal="right"/>
    </xf>
    <xf numFmtId="0" fontId="45" fillId="0" borderId="73" applyNumberFormat="0" applyFill="0" applyAlignment="0" applyProtection="0"/>
    <xf numFmtId="0" fontId="32" fillId="9"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19" fillId="0" borderId="81">
      <alignment horizontal="center"/>
    </xf>
    <xf numFmtId="0" fontId="45" fillId="0" borderId="73" applyNumberFormat="0" applyFill="0" applyAlignment="0" applyProtection="0"/>
    <xf numFmtId="0" fontId="39" fillId="25" borderId="71" applyNumberFormat="0" applyFont="0" applyAlignment="0" applyProtection="0"/>
    <xf numFmtId="0" fontId="32" fillId="9" borderId="76" applyNumberFormat="0" applyAlignment="0" applyProtection="0"/>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0" fontId="19" fillId="0" borderId="81">
      <alignment horizontal="center"/>
    </xf>
    <xf numFmtId="37" fontId="33" fillId="67" borderId="78">
      <alignment horizontal="right"/>
    </xf>
    <xf numFmtId="170" fontId="33" fillId="67" borderId="78">
      <alignment horizontal="right"/>
    </xf>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9" applyNumberFormat="0" applyAlignment="0" applyProtection="0"/>
    <xf numFmtId="0" fontId="22" fillId="22" borderId="74" applyNumberFormat="0" applyAlignment="0" applyProtection="0"/>
    <xf numFmtId="37" fontId="33" fillId="0" borderId="78">
      <alignment horizontal="right" vertical="center"/>
      <protection locked="0"/>
    </xf>
    <xf numFmtId="0" fontId="19" fillId="0" borderId="78">
      <alignment horizontal="center"/>
    </xf>
    <xf numFmtId="0" fontId="45" fillId="0" borderId="73" applyNumberFormat="0" applyFill="0" applyAlignment="0" applyProtection="0"/>
    <xf numFmtId="0" fontId="22" fillId="22" borderId="74" applyNumberFormat="0" applyAlignment="0" applyProtection="0"/>
    <xf numFmtId="37" fontId="33" fillId="0" borderId="81">
      <alignment horizontal="right" vertical="center"/>
      <protection locked="0"/>
    </xf>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171" fontId="33" fillId="0" borderId="78">
      <alignment horizontal="right"/>
      <protection locked="0"/>
    </xf>
    <xf numFmtId="0" fontId="22" fillId="22" borderId="74" applyNumberFormat="0" applyAlignment="0" applyProtection="0"/>
    <xf numFmtId="37" fontId="33" fillId="68" borderId="75">
      <alignment horizontal="right"/>
    </xf>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171" fontId="33" fillId="67" borderId="75">
      <alignment horizontal="right"/>
    </xf>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37" fontId="33" fillId="67" borderId="81">
      <alignment horizontal="right"/>
    </xf>
    <xf numFmtId="0" fontId="45" fillId="0" borderId="73" applyNumberFormat="0" applyFill="0" applyAlignment="0" applyProtection="0"/>
    <xf numFmtId="0" fontId="22" fillId="22" borderId="79" applyNumberFormat="0" applyAlignment="0" applyProtection="0"/>
    <xf numFmtId="37" fontId="33" fillId="0" borderId="81">
      <alignment horizontal="right"/>
      <protection locked="0"/>
    </xf>
    <xf numFmtId="169" fontId="33" fillId="0" borderId="75">
      <alignment horizontal="right"/>
      <protection locked="0"/>
    </xf>
    <xf numFmtId="0" fontId="22" fillId="22" borderId="79" applyNumberFormat="0" applyAlignment="0" applyProtection="0"/>
    <xf numFmtId="0" fontId="32" fillId="9" borderId="79"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22" fillId="22" borderId="79" applyNumberFormat="0" applyAlignment="0" applyProtection="0"/>
    <xf numFmtId="0" fontId="41" fillId="22" borderId="72" applyNumberFormat="0" applyAlignment="0" applyProtection="0"/>
    <xf numFmtId="37" fontId="33" fillId="0" borderId="75">
      <alignment horizontal="right"/>
      <protection locked="0"/>
    </xf>
    <xf numFmtId="0" fontId="45" fillId="0" borderId="73" applyNumberFormat="0" applyFill="0" applyAlignment="0" applyProtection="0"/>
    <xf numFmtId="0" fontId="19" fillId="0" borderId="81">
      <alignment horizontal="center"/>
    </xf>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22" fillId="22" borderId="79" applyNumberFormat="0" applyAlignment="0" applyProtection="0"/>
    <xf numFmtId="0" fontId="32" fillId="9" borderId="74"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32" fillId="9" borderId="74" applyNumberFormat="0" applyAlignment="0" applyProtection="0"/>
    <xf numFmtId="0" fontId="19" fillId="0" borderId="75">
      <alignment horizontal="center"/>
    </xf>
    <xf numFmtId="0" fontId="22" fillId="22" borderId="79" applyNumberFormat="0" applyAlignment="0" applyProtection="0"/>
    <xf numFmtId="0" fontId="39" fillId="25" borderId="77" applyNumberFormat="0" applyFont="0" applyAlignment="0" applyProtection="0"/>
    <xf numFmtId="0" fontId="32" fillId="9" borderId="74" applyNumberFormat="0" applyAlignment="0" applyProtection="0"/>
    <xf numFmtId="0" fontId="39" fillId="25" borderId="80" applyNumberFormat="0" applyFont="0" applyAlignment="0" applyProtection="0"/>
    <xf numFmtId="0" fontId="32" fillId="9"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37" fontId="33" fillId="0" borderId="81">
      <alignment horizontal="right"/>
      <protection locked="0"/>
    </xf>
    <xf numFmtId="0" fontId="45" fillId="0" borderId="73" applyNumberFormat="0" applyFill="0" applyAlignment="0" applyProtection="0"/>
    <xf numFmtId="0" fontId="39" fillId="25" borderId="71" applyNumberFormat="0" applyFont="0" applyAlignment="0" applyProtection="0"/>
    <xf numFmtId="170" fontId="33" fillId="67" borderId="78">
      <alignment horizontal="right"/>
    </xf>
    <xf numFmtId="37" fontId="33" fillId="0" borderId="75">
      <alignment horizontal="right" vertical="center"/>
      <protection locked="0"/>
    </xf>
    <xf numFmtId="0" fontId="19" fillId="0" borderId="75">
      <alignment horizontal="center"/>
    </xf>
    <xf numFmtId="0" fontId="22" fillId="22" borderId="74" applyNumberFormat="0" applyAlignment="0" applyProtection="0"/>
    <xf numFmtId="0" fontId="41" fillId="22" borderId="72" applyNumberFormat="0" applyAlignment="0" applyProtection="0"/>
    <xf numFmtId="171" fontId="33" fillId="67" borderId="78">
      <alignment horizontal="right"/>
    </xf>
    <xf numFmtId="37" fontId="33" fillId="0" borderId="75">
      <alignment horizontal="right" vertical="center"/>
      <protection locked="0"/>
    </xf>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37" fontId="33" fillId="0" borderId="75">
      <alignment horizontal="right" vertical="center"/>
      <protection locked="0"/>
    </xf>
    <xf numFmtId="0" fontId="19" fillId="0" borderId="75">
      <alignment horizontal="center"/>
    </xf>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78">
      <alignment horizontal="center"/>
    </xf>
    <xf numFmtId="0" fontId="39" fillId="25" borderId="71" applyNumberFormat="0" applyFont="0" applyAlignment="0" applyProtection="0"/>
    <xf numFmtId="0" fontId="19" fillId="0" borderId="75">
      <alignment horizontal="center"/>
    </xf>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39"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80" applyNumberFormat="0" applyFont="0" applyAlignment="0" applyProtection="0"/>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81">
      <alignment horizontal="right"/>
      <protection locked="0"/>
    </xf>
    <xf numFmtId="0" fontId="39" fillId="25" borderId="71" applyNumberFormat="0" applyFont="0" applyAlignment="0" applyProtection="0"/>
    <xf numFmtId="0" fontId="45" fillId="0" borderId="73" applyNumberFormat="0" applyFill="0" applyAlignment="0" applyProtection="0"/>
    <xf numFmtId="171" fontId="33" fillId="67" borderId="78">
      <alignment horizontal="right"/>
    </xf>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32" fillId="9" borderId="79" applyNumberFormat="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protection locked="0"/>
    </xf>
    <xf numFmtId="172" fontId="33" fillId="67" borderId="75">
      <alignment horizontal="right"/>
    </xf>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37" fontId="33" fillId="68" borderId="75">
      <alignment horizontal="right"/>
    </xf>
    <xf numFmtId="0" fontId="39" fillId="25" borderId="71" applyNumberFormat="0" applyFont="0" applyAlignment="0" applyProtection="0"/>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171" fontId="33" fillId="0" borderId="78">
      <alignment horizontal="right"/>
      <protection locked="0"/>
    </xf>
    <xf numFmtId="0" fontId="45" fillId="0" borderId="73" applyNumberFormat="0" applyFill="0" applyAlignment="0" applyProtection="0"/>
    <xf numFmtId="0" fontId="45" fillId="0" borderId="73" applyNumberFormat="0" applyFill="0" applyAlignment="0" applyProtection="0"/>
    <xf numFmtId="39" fontId="33" fillId="0" borderId="75">
      <alignment horizontal="right"/>
      <protection locked="0"/>
    </xf>
    <xf numFmtId="37" fontId="33" fillId="0" borderId="75">
      <alignment horizontal="right" vertical="center"/>
      <protection locked="0"/>
    </xf>
    <xf numFmtId="37" fontId="33" fillId="0" borderId="78">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22" fillId="22" borderId="79" applyNumberFormat="0" applyAlignment="0" applyProtection="0"/>
    <xf numFmtId="0" fontId="41" fillId="22" borderId="72" applyNumberFormat="0" applyAlignment="0" applyProtection="0"/>
    <xf numFmtId="0" fontId="39" fillId="25" borderId="71" applyNumberFormat="0" applyFont="0" applyAlignment="0" applyProtection="0"/>
    <xf numFmtId="37" fontId="33" fillId="0" borderId="78">
      <alignment horizontal="right"/>
      <protection locked="0"/>
    </xf>
    <xf numFmtId="172" fontId="33" fillId="67" borderId="81">
      <alignment horizontal="right"/>
    </xf>
    <xf numFmtId="37" fontId="33" fillId="0" borderId="78">
      <alignment horizontal="right" vertical="center"/>
      <protection locked="0"/>
    </xf>
    <xf numFmtId="0" fontId="39" fillId="25" borderId="77" applyNumberFormat="0" applyFont="0" applyAlignment="0" applyProtection="0"/>
    <xf numFmtId="171" fontId="33" fillId="67" borderId="78">
      <alignment horizontal="right"/>
    </xf>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169" fontId="33" fillId="0" borderId="78">
      <alignment horizontal="right"/>
      <protection locked="0"/>
    </xf>
    <xf numFmtId="0" fontId="41" fillId="22" borderId="72" applyNumberFormat="0" applyAlignment="0" applyProtection="0"/>
    <xf numFmtId="0" fontId="39" fillId="25" borderId="71" applyNumberFormat="0" applyFont="0" applyAlignment="0" applyProtection="0"/>
    <xf numFmtId="171" fontId="33" fillId="67" borderId="78">
      <alignment horizontal="right"/>
    </xf>
    <xf numFmtId="37" fontId="33" fillId="0" borderId="81">
      <alignment horizontal="right" vertical="center"/>
      <protection locked="0"/>
    </xf>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22" fillId="22"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171" fontId="33" fillId="67" borderId="81">
      <alignment horizontal="right"/>
    </xf>
    <xf numFmtId="37" fontId="33" fillId="0" borderId="81">
      <alignment horizontal="right" vertical="center"/>
      <protection locked="0"/>
    </xf>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39"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0" fontId="33" fillId="67" borderId="75">
      <alignment horizontal="right"/>
    </xf>
    <xf numFmtId="37" fontId="33" fillId="67" borderId="78">
      <alignment horizontal="right"/>
    </xf>
    <xf numFmtId="0" fontId="39" fillId="25" borderId="80"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41" fillId="22" borderId="72" applyNumberFormat="0" applyAlignment="0" applyProtection="0"/>
    <xf numFmtId="37" fontId="33" fillId="68" borderId="81">
      <alignment horizontal="right"/>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68" borderId="75">
      <alignment horizontal="right"/>
    </xf>
    <xf numFmtId="0" fontId="32" fillId="9" borderId="79" applyNumberFormat="0" applyAlignment="0" applyProtection="0"/>
    <xf numFmtId="0" fontId="22" fillId="22" borderId="74" applyNumberFormat="0" applyAlignment="0" applyProtection="0"/>
    <xf numFmtId="37" fontId="33" fillId="0" borderId="81">
      <alignment horizontal="right" vertical="center"/>
      <protection locked="0"/>
    </xf>
    <xf numFmtId="0" fontId="22" fillId="22" borderId="74" applyNumberFormat="0" applyAlignment="0" applyProtection="0"/>
    <xf numFmtId="0" fontId="45" fillId="0" borderId="73" applyNumberFormat="0" applyFill="0" applyAlignment="0" applyProtection="0"/>
    <xf numFmtId="171" fontId="33" fillId="67" borderId="75">
      <alignment horizontal="right"/>
    </xf>
    <xf numFmtId="0" fontId="32" fillId="9" borderId="79" applyNumberFormat="0" applyAlignment="0" applyProtection="0"/>
    <xf numFmtId="0" fontId="19" fillId="0" borderId="81">
      <alignment horizontal="center"/>
    </xf>
    <xf numFmtId="0" fontId="32" fillId="9" borderId="74" applyNumberFormat="0" applyAlignment="0" applyProtection="0"/>
    <xf numFmtId="37" fontId="33" fillId="67" borderId="78">
      <alignment horizontal="right"/>
    </xf>
    <xf numFmtId="0" fontId="41" fillId="22" borderId="72" applyNumberFormat="0" applyAlignment="0" applyProtection="0"/>
    <xf numFmtId="0" fontId="41" fillId="22" borderId="72" applyNumberFormat="0" applyAlignment="0" applyProtection="0"/>
    <xf numFmtId="0" fontId="39" fillId="25" borderId="71" applyNumberFormat="0" applyFont="0" applyAlignment="0" applyProtection="0"/>
    <xf numFmtId="0" fontId="39" fillId="25" borderId="80" applyNumberFormat="0" applyFont="0" applyAlignment="0" applyProtection="0"/>
    <xf numFmtId="169" fontId="33" fillId="0" borderId="75">
      <alignment horizontal="right"/>
      <protection locked="0"/>
    </xf>
    <xf numFmtId="37" fontId="33" fillId="67" borderId="75">
      <alignment horizontal="right"/>
    </xf>
    <xf numFmtId="0" fontId="39" fillId="25" borderId="71" applyNumberFormat="0" applyFont="0" applyAlignment="0" applyProtection="0"/>
    <xf numFmtId="172" fontId="33" fillId="67" borderId="78">
      <alignment horizontal="right"/>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0" fontId="39" fillId="25" borderId="80" applyNumberFormat="0" applyFont="0" applyAlignment="0" applyProtection="0"/>
    <xf numFmtId="0" fontId="45" fillId="0" borderId="73" applyNumberFormat="0" applyFill="0" applyAlignment="0" applyProtection="0"/>
    <xf numFmtId="0" fontId="22" fillId="22" borderId="74" applyNumberFormat="0" applyAlignment="0" applyProtection="0"/>
    <xf numFmtId="170" fontId="33" fillId="67" borderId="75">
      <alignment horizontal="right"/>
    </xf>
    <xf numFmtId="0" fontId="41" fillId="22" borderId="72" applyNumberFormat="0" applyAlignment="0" applyProtection="0"/>
    <xf numFmtId="0" fontId="32" fillId="9" borderId="76"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19" fillId="0" borderId="81">
      <alignment horizontal="center"/>
    </xf>
    <xf numFmtId="0" fontId="39" fillId="25" borderId="71" applyNumberFormat="0" applyFont="0" applyAlignment="0" applyProtection="0"/>
    <xf numFmtId="0" fontId="19" fillId="0" borderId="75">
      <alignment horizontal="center"/>
    </xf>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78">
      <alignment horizontal="center"/>
    </xf>
    <xf numFmtId="172" fontId="33" fillId="67" borderId="75">
      <alignment horizontal="right"/>
    </xf>
    <xf numFmtId="37" fontId="33" fillId="0" borderId="81">
      <alignment horizontal="right" vertical="center"/>
      <protection locked="0"/>
    </xf>
    <xf numFmtId="0" fontId="32" fillId="9" borderId="79" applyNumberFormat="0" applyAlignment="0" applyProtection="0"/>
    <xf numFmtId="0" fontId="19" fillId="0" borderId="81">
      <alignment horizontal="center"/>
    </xf>
    <xf numFmtId="170" fontId="33" fillId="67" borderId="78">
      <alignment horizontal="right"/>
    </xf>
    <xf numFmtId="0" fontId="32" fillId="9" borderId="74" applyNumberFormat="0" applyAlignment="0" applyProtection="0"/>
    <xf numFmtId="37" fontId="33" fillId="0" borderId="75">
      <alignment horizontal="right" vertical="center"/>
      <protection locked="0"/>
    </xf>
    <xf numFmtId="39"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37" fontId="33" fillId="0" borderId="78">
      <alignment horizontal="right" vertical="center"/>
      <protection locked="0"/>
    </xf>
    <xf numFmtId="0" fontId="32" fillId="9" borderId="79" applyNumberFormat="0" applyAlignment="0" applyProtection="0"/>
    <xf numFmtId="0" fontId="19" fillId="0" borderId="75">
      <alignment horizontal="center"/>
    </xf>
    <xf numFmtId="0" fontId="39" fillId="25" borderId="71"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41" fillId="22" borderId="72" applyNumberFormat="0" applyAlignment="0" applyProtection="0"/>
    <xf numFmtId="0" fontId="39" fillId="25" borderId="71" applyNumberFormat="0" applyFont="0" applyAlignment="0" applyProtection="0"/>
    <xf numFmtId="171" fontId="33" fillId="67" borderId="75">
      <alignment horizontal="right"/>
    </xf>
    <xf numFmtId="171" fontId="33" fillId="0" borderId="81">
      <alignment horizontal="right"/>
      <protection locked="0"/>
    </xf>
    <xf numFmtId="0" fontId="32" fillId="9"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37" fontId="33" fillId="0" borderId="75">
      <alignment horizontal="right" vertical="center"/>
      <protection locked="0"/>
    </xf>
    <xf numFmtId="0" fontId="22" fillId="22" borderId="79" applyNumberFormat="0" applyAlignment="0" applyProtection="0"/>
    <xf numFmtId="0" fontId="32" fillId="9" borderId="74" applyNumberFormat="0" applyAlignment="0" applyProtection="0"/>
    <xf numFmtId="0" fontId="32" fillId="9" borderId="79" applyNumberFormat="0" applyAlignment="0" applyProtection="0"/>
    <xf numFmtId="172" fontId="33" fillId="67" borderId="75">
      <alignment horizontal="right"/>
    </xf>
    <xf numFmtId="0" fontId="39" fillId="25" borderId="80" applyNumberFormat="0" applyFont="0" applyAlignment="0" applyProtection="0"/>
    <xf numFmtId="0" fontId="39" fillId="25" borderId="80"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171" fontId="33" fillId="67" borderId="75">
      <alignment horizontal="right"/>
    </xf>
    <xf numFmtId="0" fontId="39" fillId="25" borderId="77"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0" fontId="22" fillId="22" borderId="79" applyNumberFormat="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0" fontId="39" fillId="25" borderId="71" applyNumberFormat="0" applyFont="0" applyAlignment="0" applyProtection="0"/>
    <xf numFmtId="0" fontId="32" fillId="9"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0" fontId="32" fillId="9" borderId="79" applyNumberFormat="0" applyAlignment="0" applyProtection="0"/>
    <xf numFmtId="0" fontId="39" fillId="25" borderId="80" applyNumberFormat="0" applyFont="0" applyAlignment="0" applyProtection="0"/>
    <xf numFmtId="0" fontId="39" fillId="25" borderId="71" applyNumberFormat="0" applyFont="0" applyAlignment="0" applyProtection="0"/>
    <xf numFmtId="171" fontId="33" fillId="67" borderId="78">
      <alignment horizontal="right"/>
    </xf>
    <xf numFmtId="37" fontId="33" fillId="68" borderId="75">
      <alignment horizontal="right"/>
    </xf>
    <xf numFmtId="0" fontId="32" fillId="9" borderId="74" applyNumberFormat="0" applyAlignment="0" applyProtection="0"/>
    <xf numFmtId="37" fontId="33" fillId="0" borderId="75">
      <alignment horizontal="right" vertical="center"/>
      <protection locked="0"/>
    </xf>
    <xf numFmtId="37"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39" fontId="33" fillId="0" borderId="75">
      <alignment horizontal="right"/>
      <protection locked="0"/>
    </xf>
    <xf numFmtId="0" fontId="45" fillId="0" borderId="73" applyNumberFormat="0" applyFill="0" applyAlignment="0" applyProtection="0"/>
    <xf numFmtId="37" fontId="33" fillId="67" borderId="78">
      <alignment horizontal="right"/>
    </xf>
    <xf numFmtId="0" fontId="39" fillId="25" borderId="80"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172" fontId="33" fillId="67" borderId="75">
      <alignment horizontal="right"/>
    </xf>
    <xf numFmtId="39" fontId="33" fillId="0" borderId="75">
      <alignment horizontal="right"/>
      <protection locked="0"/>
    </xf>
    <xf numFmtId="0" fontId="32" fillId="9" borderId="74" applyNumberFormat="0" applyAlignment="0" applyProtection="0"/>
    <xf numFmtId="0" fontId="41" fillId="22" borderId="72" applyNumberFormat="0" applyAlignment="0" applyProtection="0"/>
    <xf numFmtId="0" fontId="39" fillId="25" borderId="77"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19" fillId="0" borderId="75">
      <alignment horizontal="center"/>
    </xf>
    <xf numFmtId="0" fontId="19" fillId="0" borderId="81">
      <alignment horizontal="center"/>
    </xf>
    <xf numFmtId="37" fontId="33" fillId="0" borderId="75">
      <alignment horizontal="right" vertical="center"/>
      <protection locked="0"/>
    </xf>
    <xf numFmtId="0" fontId="22" fillId="22" borderId="74" applyNumberFormat="0" applyAlignment="0" applyProtection="0"/>
    <xf numFmtId="0" fontId="19" fillId="0" borderId="75">
      <alignment horizontal="center"/>
    </xf>
    <xf numFmtId="0" fontId="39" fillId="25" borderId="71" applyNumberFormat="0" applyFont="0" applyAlignment="0" applyProtection="0"/>
    <xf numFmtId="171" fontId="33" fillId="67" borderId="78">
      <alignment horizontal="right"/>
    </xf>
    <xf numFmtId="0" fontId="45" fillId="0" borderId="73" applyNumberFormat="0" applyFill="0" applyAlignment="0" applyProtection="0"/>
    <xf numFmtId="172" fontId="33" fillId="67" borderId="75">
      <alignment horizontal="right"/>
    </xf>
    <xf numFmtId="0" fontId="39" fillId="25" borderId="71" applyNumberFormat="0" applyFont="0" applyAlignment="0" applyProtection="0"/>
    <xf numFmtId="0" fontId="32" fillId="9" borderId="74" applyNumberFormat="0" applyAlignment="0" applyProtection="0"/>
    <xf numFmtId="0" fontId="19" fillId="0" borderId="75">
      <alignment horizontal="center"/>
    </xf>
    <xf numFmtId="37" fontId="33" fillId="0" borderId="78">
      <alignment horizontal="right" vertical="center"/>
      <protection locked="0"/>
    </xf>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41" fillId="22" borderId="72" applyNumberFormat="0" applyAlignment="0" applyProtection="0"/>
    <xf numFmtId="0" fontId="19" fillId="0" borderId="75">
      <alignment horizontal="center"/>
    </xf>
    <xf numFmtId="0" fontId="19" fillId="0" borderId="75">
      <alignment horizontal="center"/>
    </xf>
    <xf numFmtId="0" fontId="32" fillId="9" borderId="74" applyNumberFormat="0" applyAlignment="0" applyProtection="0"/>
    <xf numFmtId="37" fontId="33" fillId="0" borderId="78">
      <alignment horizontal="right" vertical="center"/>
      <protection locked="0"/>
    </xf>
    <xf numFmtId="0" fontId="45" fillId="0" borderId="73" applyNumberFormat="0" applyFill="0" applyAlignment="0" applyProtection="0"/>
    <xf numFmtId="170" fontId="33" fillId="67" borderId="78">
      <alignment horizontal="right"/>
    </xf>
    <xf numFmtId="0" fontId="45" fillId="0" borderId="73" applyNumberFormat="0" applyFill="0" applyAlignment="0" applyProtection="0"/>
    <xf numFmtId="172" fontId="33" fillId="67" borderId="75">
      <alignment horizontal="right"/>
    </xf>
    <xf numFmtId="37" fontId="33" fillId="0" borderId="78">
      <alignment horizontal="right" vertical="center"/>
      <protection locked="0"/>
    </xf>
    <xf numFmtId="0" fontId="22" fillId="22" borderId="74" applyNumberFormat="0" applyAlignment="0" applyProtection="0"/>
    <xf numFmtId="0" fontId="41" fillId="22" borderId="72" applyNumberFormat="0" applyAlignment="0" applyProtection="0"/>
    <xf numFmtId="0" fontId="19" fillId="0" borderId="75">
      <alignment horizontal="center"/>
    </xf>
    <xf numFmtId="171" fontId="33" fillId="67" borderId="78">
      <alignment horizontal="right"/>
    </xf>
    <xf numFmtId="0" fontId="39" fillId="25" borderId="71" applyNumberFormat="0" applyFont="0" applyAlignment="0" applyProtection="0"/>
    <xf numFmtId="37" fontId="33" fillId="0" borderId="75">
      <alignment horizontal="right" vertical="center"/>
      <protection locked="0"/>
    </xf>
    <xf numFmtId="170" fontId="33" fillId="67" borderId="78">
      <alignment horizontal="right"/>
    </xf>
    <xf numFmtId="0" fontId="39" fillId="25" borderId="71" applyNumberFormat="0" applyFont="0" applyAlignment="0" applyProtection="0"/>
    <xf numFmtId="0" fontId="41" fillId="22" borderId="72" applyNumberFormat="0" applyAlignment="0" applyProtection="0"/>
    <xf numFmtId="37" fontId="33" fillId="0" borderId="78">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22" fillId="22" borderId="79" applyNumberFormat="0" applyAlignment="0" applyProtection="0"/>
    <xf numFmtId="171" fontId="33" fillId="67" borderId="75">
      <alignment horizontal="right"/>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19" fillId="0" borderId="75">
      <alignment horizontal="center"/>
    </xf>
    <xf numFmtId="0" fontId="39" fillId="25" borderId="71" applyNumberFormat="0" applyFon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19" fillId="0" borderId="81">
      <alignment horizontal="center"/>
    </xf>
    <xf numFmtId="0" fontId="32" fillId="9"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75">
      <alignment horizontal="right" vertical="center"/>
      <protection locked="0"/>
    </xf>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0" fontId="41" fillId="22" borderId="72" applyNumberFormat="0" applyAlignment="0" applyProtection="0"/>
    <xf numFmtId="169" fontId="33" fillId="0" borderId="75">
      <alignment horizontal="right"/>
      <protection locked="0"/>
    </xf>
    <xf numFmtId="0" fontId="32" fillId="9" borderId="74" applyNumberFormat="0" applyAlignment="0" applyProtection="0"/>
    <xf numFmtId="37" fontId="33" fillId="67" borderId="81">
      <alignment horizontal="right"/>
    </xf>
    <xf numFmtId="0" fontId="45" fillId="0" borderId="73" applyNumberFormat="0" applyFill="0" applyAlignment="0" applyProtection="0"/>
    <xf numFmtId="0" fontId="39" fillId="25" borderId="71" applyNumberFormat="0" applyFont="0" applyAlignment="0" applyProtection="0"/>
    <xf numFmtId="39" fontId="33" fillId="0" borderId="75">
      <alignment horizontal="right"/>
      <protection locked="0"/>
    </xf>
    <xf numFmtId="37" fontId="33" fillId="68" borderId="78">
      <alignment horizontal="right"/>
    </xf>
    <xf numFmtId="0" fontId="19" fillId="0" borderId="75">
      <alignment horizontal="center"/>
    </xf>
    <xf numFmtId="0" fontId="22" fillId="22" borderId="79"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9" applyNumberFormat="0" applyAlignment="0" applyProtection="0"/>
    <xf numFmtId="0" fontId="19" fillId="0" borderId="81">
      <alignment horizontal="center"/>
    </xf>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2" fillId="9" borderId="79" applyNumberFormat="0" applyAlignment="0" applyProtection="0"/>
    <xf numFmtId="0" fontId="19" fillId="0" borderId="81">
      <alignment horizontal="center"/>
    </xf>
    <xf numFmtId="0" fontId="41" fillId="22" borderId="72" applyNumberFormat="0" applyAlignment="0" applyProtection="0"/>
    <xf numFmtId="37" fontId="33" fillId="0" borderId="75">
      <alignment horizontal="right" vertical="center"/>
      <protection locked="0"/>
    </xf>
    <xf numFmtId="169" fontId="33" fillId="0" borderId="75">
      <alignment horizontal="right"/>
      <protection locked="0"/>
    </xf>
    <xf numFmtId="172" fontId="33" fillId="67" borderId="78">
      <alignment horizontal="right"/>
    </xf>
    <xf numFmtId="0" fontId="41" fillId="22" borderId="72" applyNumberFormat="0" applyAlignment="0" applyProtection="0"/>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9" fillId="25" borderId="80"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37" fontId="33" fillId="0" borderId="78">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0" fontId="41" fillId="22" borderId="72" applyNumberFormat="0" applyAlignment="0" applyProtection="0"/>
    <xf numFmtId="0" fontId="22" fillId="22"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0" fontId="45" fillId="0" borderId="73" applyNumberFormat="0" applyFill="0" applyAlignment="0" applyProtection="0"/>
    <xf numFmtId="170" fontId="33" fillId="67" borderId="75">
      <alignment horizontal="right"/>
    </xf>
    <xf numFmtId="0" fontId="22" fillId="22" borderId="74" applyNumberFormat="0" applyAlignment="0" applyProtection="0"/>
    <xf numFmtId="0" fontId="32" fillId="9" borderId="74" applyNumberFormat="0" applyAlignment="0" applyProtection="0"/>
    <xf numFmtId="0" fontId="39" fillId="25" borderId="71" applyNumberFormat="0" applyFont="0" applyAlignment="0" applyProtection="0"/>
    <xf numFmtId="171" fontId="33" fillId="67" borderId="75">
      <alignment horizontal="right"/>
    </xf>
    <xf numFmtId="172" fontId="33" fillId="67" borderId="78">
      <alignment horizontal="right"/>
    </xf>
    <xf numFmtId="169" fontId="33" fillId="0" borderId="78">
      <alignment horizontal="right"/>
      <protection locked="0"/>
    </xf>
    <xf numFmtId="37" fontId="33" fillId="0" borderId="81">
      <alignment horizontal="right" vertical="center"/>
      <protection locked="0"/>
    </xf>
    <xf numFmtId="0" fontId="22" fillId="22" borderId="74" applyNumberFormat="0" applyAlignment="0" applyProtection="0"/>
    <xf numFmtId="171" fontId="33" fillId="0" borderId="78">
      <alignment horizontal="right"/>
      <protection locked="0"/>
    </xf>
    <xf numFmtId="0" fontId="39" fillId="25" borderId="71" applyNumberFormat="0" applyFont="0" applyAlignment="0" applyProtection="0"/>
    <xf numFmtId="37" fontId="33" fillId="0" borderId="75">
      <alignment horizontal="right" vertical="center"/>
      <protection locked="0"/>
    </xf>
    <xf numFmtId="0" fontId="32" fillId="9"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19" fillId="0" borderId="75">
      <alignment horizontal="center"/>
    </xf>
    <xf numFmtId="0" fontId="32" fillId="9"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39" fillId="25" borderId="71" applyNumberFormat="0" applyFont="0" applyAlignment="0" applyProtection="0"/>
    <xf numFmtId="0" fontId="22" fillId="22" borderId="79" applyNumberFormat="0" applyAlignment="0" applyProtection="0"/>
    <xf numFmtId="0" fontId="45" fillId="0" borderId="73" applyNumberFormat="0" applyFill="0" applyAlignment="0" applyProtection="0"/>
    <xf numFmtId="37" fontId="33" fillId="0" borderId="81">
      <alignment horizontal="right" vertical="center"/>
      <protection locked="0"/>
    </xf>
    <xf numFmtId="171" fontId="33" fillId="67" borderId="75">
      <alignment horizontal="right"/>
    </xf>
    <xf numFmtId="0" fontId="45" fillId="0" borderId="73" applyNumberFormat="0" applyFill="0" applyAlignment="0" applyProtection="0"/>
    <xf numFmtId="37" fontId="33" fillId="67" borderId="78">
      <alignment horizontal="right"/>
    </xf>
    <xf numFmtId="0" fontId="39" fillId="25" borderId="71" applyNumberFormat="0" applyFont="0" applyAlignment="0" applyProtection="0"/>
    <xf numFmtId="37" fontId="33" fillId="0" borderId="75">
      <alignment horizontal="right" vertical="center"/>
      <protection locked="0"/>
    </xf>
    <xf numFmtId="0" fontId="32" fillId="9" borderId="79" applyNumberFormat="0" applyAlignment="0" applyProtection="0"/>
    <xf numFmtId="37" fontId="33" fillId="0" borderId="75">
      <alignment horizontal="right" vertical="center"/>
      <protection locked="0"/>
    </xf>
    <xf numFmtId="0" fontId="19" fillId="0" borderId="75">
      <alignment horizontal="center"/>
    </xf>
    <xf numFmtId="0" fontId="22" fillId="22"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8">
      <alignment horizontal="right" vertical="center"/>
      <protection locked="0"/>
    </xf>
    <xf numFmtId="37" fontId="33" fillId="0" borderId="75">
      <alignment horizontal="right"/>
      <protection locked="0"/>
    </xf>
    <xf numFmtId="0" fontId="32" fillId="9" borderId="74" applyNumberFormat="0" applyAlignment="0" applyProtection="0"/>
    <xf numFmtId="0" fontId="32" fillId="9" borderId="74" applyNumberFormat="0" applyAlignment="0" applyProtection="0"/>
    <xf numFmtId="37" fontId="33" fillId="0" borderId="81">
      <alignment horizontal="right" vertical="center"/>
      <protection locked="0"/>
    </xf>
    <xf numFmtId="0" fontId="45" fillId="0" borderId="73" applyNumberFormat="0" applyFill="0" applyAlignment="0" applyProtection="0"/>
    <xf numFmtId="0" fontId="32" fillId="9" borderId="79" applyNumberFormat="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169" fontId="33" fillId="0" borderId="75">
      <alignment horizontal="right"/>
      <protection locked="0"/>
    </xf>
    <xf numFmtId="0" fontId="41" fillId="22" borderId="72" applyNumberFormat="0" applyAlignment="0" applyProtection="0"/>
    <xf numFmtId="0" fontId="22" fillId="22" borderId="79" applyNumberFormat="0" applyAlignment="0" applyProtection="0"/>
    <xf numFmtId="0" fontId="41" fillId="22" borderId="72" applyNumberFormat="0" applyAlignment="0" applyProtection="0"/>
    <xf numFmtId="0" fontId="22" fillId="22" borderId="76"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8">
      <alignment horizontal="center"/>
    </xf>
    <xf numFmtId="37" fontId="33" fillId="68" borderId="81">
      <alignment horizontal="right"/>
    </xf>
    <xf numFmtId="0" fontId="19" fillId="0" borderId="75">
      <alignment horizontal="center"/>
    </xf>
    <xf numFmtId="37" fontId="33" fillId="68" borderId="75">
      <alignment horizontal="right"/>
    </xf>
    <xf numFmtId="0" fontId="22" fillId="22" borderId="79" applyNumberFormat="0" applyAlignment="0" applyProtection="0"/>
    <xf numFmtId="172" fontId="33" fillId="67" borderId="81">
      <alignment horizontal="right"/>
    </xf>
    <xf numFmtId="37" fontId="33" fillId="68" borderId="78">
      <alignment horizontal="right"/>
    </xf>
    <xf numFmtId="170" fontId="33" fillId="67" borderId="75">
      <alignment horizontal="right"/>
    </xf>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0" fontId="19" fillId="0" borderId="78">
      <alignment horizontal="center"/>
    </xf>
    <xf numFmtId="37" fontId="33" fillId="68" borderId="78">
      <alignment horizontal="right"/>
    </xf>
    <xf numFmtId="172"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170" fontId="33" fillId="67" borderId="81">
      <alignment horizontal="right"/>
    </xf>
    <xf numFmtId="0" fontId="41" fillId="22" borderId="72" applyNumberFormat="0" applyAlignment="0" applyProtection="0"/>
    <xf numFmtId="0" fontId="45" fillId="0" borderId="73" applyNumberFormat="0" applyFill="0" applyAlignment="0" applyProtection="0"/>
    <xf numFmtId="170" fontId="33" fillId="67" borderId="78">
      <alignment horizontal="right"/>
    </xf>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37" fontId="33" fillId="0" borderId="81">
      <alignment horizontal="right" vertical="center"/>
      <protection locked="0"/>
    </xf>
    <xf numFmtId="0" fontId="41" fillId="22" borderId="72" applyNumberFormat="0" applyAlignment="0" applyProtection="0"/>
    <xf numFmtId="170" fontId="33" fillId="67" borderId="75">
      <alignment horizontal="right"/>
    </xf>
    <xf numFmtId="0" fontId="39" fillId="25" borderId="71" applyNumberFormat="0" applyFont="0" applyAlignment="0" applyProtection="0"/>
    <xf numFmtId="0" fontId="39" fillId="25" borderId="77" applyNumberFormat="0" applyFont="0" applyAlignment="0" applyProtection="0"/>
    <xf numFmtId="0" fontId="22" fillId="22"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170" fontId="33" fillId="67" borderId="75">
      <alignment horizontal="right"/>
    </xf>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0" fontId="39" fillId="25" borderId="77" applyNumberFormat="0" applyFont="0" applyAlignment="0" applyProtection="0"/>
    <xf numFmtId="0" fontId="32" fillId="9" borderId="79" applyNumberFormat="0" applyAlignment="0" applyProtection="0"/>
    <xf numFmtId="0" fontId="41" fillId="22" borderId="72" applyNumberFormat="0" applyAlignment="0" applyProtection="0"/>
    <xf numFmtId="0" fontId="39" fillId="25" borderId="71" applyNumberFormat="0" applyFont="0" applyAlignment="0" applyProtection="0"/>
    <xf numFmtId="37" fontId="33" fillId="0" borderId="78">
      <alignment horizontal="right"/>
      <protection locked="0"/>
    </xf>
    <xf numFmtId="171" fontId="33" fillId="0" borderId="75">
      <alignment horizontal="right"/>
      <protection locked="0"/>
    </xf>
    <xf numFmtId="0" fontId="41" fillId="22" borderId="72" applyNumberFormat="0" applyAlignment="0" applyProtection="0"/>
    <xf numFmtId="169" fontId="33" fillId="0" borderId="78">
      <alignment horizontal="right"/>
      <protection locked="0"/>
    </xf>
    <xf numFmtId="0" fontId="45" fillId="0" borderId="73" applyNumberFormat="0" applyFill="0" applyAlignment="0" applyProtection="0"/>
    <xf numFmtId="0" fontId="39" fillId="25" borderId="77" applyNumberFormat="0" applyFont="0" applyAlignment="0" applyProtection="0"/>
    <xf numFmtId="0" fontId="39" fillId="25" borderId="80" applyNumberFormat="0" applyFont="0" applyAlignment="0" applyProtection="0"/>
    <xf numFmtId="0" fontId="32" fillId="9" borderId="74" applyNumberFormat="0" applyAlignment="0" applyProtection="0"/>
    <xf numFmtId="0" fontId="41" fillId="22" borderId="72" applyNumberFormat="0" applyAlignment="0" applyProtection="0"/>
    <xf numFmtId="171" fontId="33" fillId="0" borderId="75">
      <alignment horizontal="right"/>
      <protection locked="0"/>
    </xf>
    <xf numFmtId="0" fontId="32" fillId="9" borderId="79" applyNumberFormat="0" applyAlignment="0" applyProtection="0"/>
    <xf numFmtId="0" fontId="39" fillId="25" borderId="71" applyNumberFormat="0" applyFont="0" applyAlignment="0" applyProtection="0"/>
    <xf numFmtId="0" fontId="19" fillId="0" borderId="81">
      <alignment horizontal="center"/>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0" fontId="32" fillId="9" borderId="74" applyNumberFormat="0" applyAlignment="0" applyProtection="0"/>
    <xf numFmtId="171" fontId="33" fillId="67" borderId="78">
      <alignment horizontal="right"/>
    </xf>
    <xf numFmtId="0" fontId="45" fillId="0" borderId="73" applyNumberFormat="0" applyFill="0" applyAlignment="0" applyProtection="0"/>
    <xf numFmtId="0" fontId="41" fillId="22" borderId="72" applyNumberFormat="0" applyAlignment="0" applyProtection="0"/>
    <xf numFmtId="37" fontId="33" fillId="0" borderId="78">
      <alignment horizontal="right" vertical="center"/>
      <protection locked="0"/>
    </xf>
    <xf numFmtId="170" fontId="33" fillId="67" borderId="75">
      <alignment horizontal="right"/>
    </xf>
    <xf numFmtId="0" fontId="41" fillId="22" borderId="72" applyNumberFormat="0" applyAlignment="0" applyProtection="0"/>
    <xf numFmtId="171" fontId="33" fillId="0" borderId="81">
      <alignment horizontal="right"/>
      <protection locked="0"/>
    </xf>
    <xf numFmtId="172" fontId="33" fillId="67" borderId="75">
      <alignment horizontal="right"/>
    </xf>
    <xf numFmtId="37" fontId="33" fillId="68" borderId="75">
      <alignment horizontal="right"/>
    </xf>
    <xf numFmtId="37" fontId="33" fillId="0" borderId="78">
      <alignment horizontal="right"/>
      <protection locked="0"/>
    </xf>
    <xf numFmtId="0" fontId="45" fillId="0" borderId="73" applyNumberFormat="0" applyFill="0" applyAlignment="0" applyProtection="0"/>
    <xf numFmtId="0" fontId="41" fillId="22" borderId="72" applyNumberFormat="0" applyAlignment="0" applyProtection="0"/>
    <xf numFmtId="37" fontId="33" fillId="68" borderId="75">
      <alignment horizontal="right"/>
    </xf>
    <xf numFmtId="0" fontId="39" fillId="25" borderId="77" applyNumberFormat="0" applyFont="0" applyAlignment="0" applyProtection="0"/>
    <xf numFmtId="172" fontId="33" fillId="67" borderId="75">
      <alignment horizontal="right"/>
    </xf>
    <xf numFmtId="0" fontId="32" fillId="9" borderId="79" applyNumberFormat="0" applyAlignment="0" applyProtection="0"/>
    <xf numFmtId="0" fontId="32" fillId="9" borderId="79" applyNumberFormat="0" applyAlignment="0" applyProtection="0"/>
    <xf numFmtId="0" fontId="45" fillId="0" borderId="73" applyNumberFormat="0" applyFill="0" applyAlignment="0" applyProtection="0"/>
    <xf numFmtId="0" fontId="32" fillId="9" borderId="79" applyNumberFormat="0" applyAlignment="0" applyProtection="0"/>
    <xf numFmtId="0" fontId="39" fillId="25" borderId="80" applyNumberFormat="0" applyFont="0" applyAlignment="0" applyProtection="0"/>
    <xf numFmtId="0" fontId="19" fillId="0" borderId="75">
      <alignment horizontal="center"/>
    </xf>
    <xf numFmtId="169" fontId="33" fillId="0" borderId="75">
      <alignment horizontal="right"/>
      <protection locked="0"/>
    </xf>
    <xf numFmtId="0" fontId="22" fillId="22" borderId="74" applyNumberFormat="0" applyAlignment="0" applyProtection="0"/>
    <xf numFmtId="37" fontId="33" fillId="0" borderId="81">
      <alignment horizontal="right" vertical="center"/>
      <protection locked="0"/>
    </xf>
    <xf numFmtId="0" fontId="32" fillId="9" borderId="79" applyNumberFormat="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32" fillId="9" borderId="74" applyNumberFormat="0" applyAlignment="0" applyProtection="0"/>
    <xf numFmtId="0" fontId="32" fillId="9" borderId="74" applyNumberFormat="0" applyAlignment="0" applyProtection="0"/>
    <xf numFmtId="37" fontId="33" fillId="67" borderId="78">
      <alignment horizontal="right"/>
    </xf>
    <xf numFmtId="0" fontId="45" fillId="0" borderId="73" applyNumberFormat="0" applyFill="0" applyAlignment="0" applyProtection="0"/>
    <xf numFmtId="0" fontId="22" fillId="22"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7" applyNumberFormat="0" applyFont="0" applyAlignment="0" applyProtection="0"/>
    <xf numFmtId="37" fontId="33" fillId="0" borderId="75">
      <alignment horizontal="right"/>
      <protection locked="0"/>
    </xf>
    <xf numFmtId="0" fontId="39" fillId="25" borderId="71" applyNumberFormat="0" applyFont="0" applyAlignment="0" applyProtection="0"/>
    <xf numFmtId="37" fontId="33" fillId="0" borderId="75">
      <alignment horizontal="right" vertical="center"/>
      <protection locked="0"/>
    </xf>
    <xf numFmtId="0" fontId="22" fillId="22" borderId="74" applyNumberFormat="0" applyAlignment="0" applyProtection="0"/>
    <xf numFmtId="0" fontId="22" fillId="22"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37" fontId="33" fillId="67" borderId="78">
      <alignment horizontal="right"/>
    </xf>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0" fontId="22" fillId="22" borderId="74" applyNumberFormat="0" applyAlignment="0" applyProtection="0"/>
    <xf numFmtId="0" fontId="41" fillId="22" borderId="72" applyNumberFormat="0" applyAlignment="0" applyProtection="0"/>
    <xf numFmtId="0" fontId="19" fillId="0" borderId="78">
      <alignment horizontal="center"/>
    </xf>
    <xf numFmtId="0" fontId="22" fillId="22" borderId="79" applyNumberFormat="0" applyAlignment="0" applyProtection="0"/>
    <xf numFmtId="37" fontId="33" fillId="0" borderId="81">
      <alignment horizontal="right"/>
      <protection locked="0"/>
    </xf>
    <xf numFmtId="0" fontId="39" fillId="25" borderId="71" applyNumberFormat="0" applyFont="0" applyAlignment="0" applyProtection="0"/>
    <xf numFmtId="172" fontId="33" fillId="67" borderId="75">
      <alignment horizontal="right"/>
    </xf>
    <xf numFmtId="0" fontId="39" fillId="25" borderId="77" applyNumberFormat="0" applyFont="0" applyAlignment="0" applyProtection="0"/>
    <xf numFmtId="170" fontId="33" fillId="67" borderId="75">
      <alignment horizontal="right"/>
    </xf>
    <xf numFmtId="0" fontId="45" fillId="0" borderId="73" applyNumberFormat="0" applyFill="0" applyAlignment="0" applyProtection="0"/>
    <xf numFmtId="171" fontId="33" fillId="0" borderId="78">
      <alignment horizontal="right"/>
      <protection locked="0"/>
    </xf>
    <xf numFmtId="0" fontId="19" fillId="0" borderId="78">
      <alignment horizontal="center"/>
    </xf>
    <xf numFmtId="0" fontId="39" fillId="25" borderId="71" applyNumberFormat="0" applyFont="0" applyAlignment="0" applyProtection="0"/>
    <xf numFmtId="0" fontId="41" fillId="22" borderId="72" applyNumberFormat="0" applyAlignment="0" applyProtection="0"/>
    <xf numFmtId="37" fontId="33" fillId="0" borderId="78">
      <alignment horizontal="right" vertical="center"/>
      <protection locked="0"/>
    </xf>
    <xf numFmtId="0" fontId="32" fillId="9" borderId="79" applyNumberFormat="0" applyAlignment="0" applyProtection="0"/>
    <xf numFmtId="0" fontId="39" fillId="25" borderId="71" applyNumberFormat="0" applyFont="0" applyAlignment="0" applyProtection="0"/>
    <xf numFmtId="0" fontId="22" fillId="22" borderId="74" applyNumberFormat="0" applyAlignment="0" applyProtection="0"/>
    <xf numFmtId="0" fontId="41" fillId="22" borderId="72" applyNumberFormat="0" applyAlignment="0" applyProtection="0"/>
    <xf numFmtId="37" fontId="33" fillId="0" borderId="75">
      <alignment horizontal="right" vertical="center"/>
      <protection locked="0"/>
    </xf>
    <xf numFmtId="0" fontId="19" fillId="0" borderId="75">
      <alignment horizontal="center"/>
    </xf>
    <xf numFmtId="170" fontId="33" fillId="67" borderId="75">
      <alignment horizontal="right"/>
    </xf>
    <xf numFmtId="0" fontId="19" fillId="0" borderId="75">
      <alignment horizontal="center"/>
    </xf>
    <xf numFmtId="0" fontId="39" fillId="25" borderId="71" applyNumberFormat="0" applyFont="0" applyAlignment="0" applyProtection="0"/>
    <xf numFmtId="0" fontId="41" fillId="22" borderId="72" applyNumberFormat="0" applyAlignment="0" applyProtection="0"/>
    <xf numFmtId="37" fontId="33" fillId="0" borderId="78">
      <alignment horizontal="right"/>
      <protection locked="0"/>
    </xf>
    <xf numFmtId="0" fontId="32" fillId="9" borderId="74" applyNumberFormat="0" applyAlignment="0" applyProtection="0"/>
    <xf numFmtId="0" fontId="32" fillId="9" borderId="74" applyNumberFormat="0" applyAlignment="0" applyProtection="0"/>
    <xf numFmtId="0" fontId="45" fillId="0" borderId="73" applyNumberFormat="0" applyFill="0" applyAlignment="0" applyProtection="0"/>
    <xf numFmtId="172" fontId="33" fillId="67" borderId="75">
      <alignment horizontal="right"/>
    </xf>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32" fillId="9" borderId="74" applyNumberFormat="0" applyAlignment="0" applyProtection="0"/>
    <xf numFmtId="0" fontId="22" fillId="22" borderId="74" applyNumberFormat="0" applyAlignment="0" applyProtection="0"/>
    <xf numFmtId="0" fontId="32" fillId="9" borderId="79" applyNumberFormat="0" applyAlignment="0" applyProtection="0"/>
    <xf numFmtId="170" fontId="33" fillId="67" borderId="78">
      <alignment horizontal="right"/>
    </xf>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9" applyNumberForma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172" fontId="33" fillId="67" borderId="81">
      <alignment horizontal="right"/>
    </xf>
    <xf numFmtId="0" fontId="39" fillId="25" borderId="71" applyNumberFormat="0" applyFont="0" applyAlignment="0" applyProtection="0"/>
    <xf numFmtId="0" fontId="45" fillId="0" borderId="73" applyNumberFormat="0" applyFill="0" applyAlignment="0" applyProtection="0"/>
    <xf numFmtId="37" fontId="33" fillId="68" borderId="75">
      <alignment horizontal="right"/>
    </xf>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9" fillId="25" borderId="77"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170" fontId="33" fillId="67" borderId="75">
      <alignment horizontal="right"/>
    </xf>
    <xf numFmtId="170" fontId="33" fillId="67" borderId="75">
      <alignment horizontal="right"/>
    </xf>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41" fillId="22" borderId="72" applyNumberFormat="0" applyAlignment="0" applyProtection="0"/>
    <xf numFmtId="0" fontId="19" fillId="0" borderId="75">
      <alignment horizontal="center"/>
    </xf>
    <xf numFmtId="0" fontId="22" fillId="22" borderId="79" applyNumberFormat="0" applyAlignment="0" applyProtection="0"/>
    <xf numFmtId="0" fontId="41" fillId="22" borderId="72" applyNumberFormat="0" applyAlignment="0" applyProtection="0"/>
    <xf numFmtId="0" fontId="19" fillId="0" borderId="78">
      <alignment horizontal="center"/>
    </xf>
    <xf numFmtId="170" fontId="33" fillId="67" borderId="78">
      <alignment horizontal="right"/>
    </xf>
    <xf numFmtId="0" fontId="39" fillId="25" borderId="71" applyNumberFormat="0" applyFont="0" applyAlignment="0" applyProtection="0"/>
    <xf numFmtId="37" fontId="33" fillId="68" borderId="75">
      <alignment horizontal="right"/>
    </xf>
    <xf numFmtId="171" fontId="33" fillId="67" borderId="75">
      <alignment horizontal="right"/>
    </xf>
    <xf numFmtId="0" fontId="19" fillId="0" borderId="78">
      <alignment horizontal="center"/>
    </xf>
    <xf numFmtId="0" fontId="32" fillId="9" borderId="79" applyNumberFormat="0" applyAlignment="0" applyProtection="0"/>
    <xf numFmtId="170" fontId="33" fillId="67" borderId="81">
      <alignment horizontal="right"/>
    </xf>
    <xf numFmtId="37" fontId="33" fillId="0" borderId="75">
      <alignment horizontal="right" vertical="center"/>
      <protection locked="0"/>
    </xf>
    <xf numFmtId="0" fontId="41" fillId="22" borderId="72" applyNumberFormat="0" applyAlignment="0" applyProtection="0"/>
    <xf numFmtId="171" fontId="33" fillId="0" borderId="75">
      <alignment horizontal="right"/>
      <protection locked="0"/>
    </xf>
    <xf numFmtId="0" fontId="39" fillId="25" borderId="77" applyNumberFormat="0" applyFont="0" applyAlignment="0" applyProtection="0"/>
    <xf numFmtId="0" fontId="32" fillId="9" borderId="74" applyNumberFormat="0" applyAlignment="0" applyProtection="0"/>
    <xf numFmtId="0" fontId="32" fillId="9" borderId="79" applyNumberFormat="0" applyAlignment="0" applyProtection="0"/>
    <xf numFmtId="172" fontId="33" fillId="67" borderId="75">
      <alignment horizontal="right"/>
    </xf>
    <xf numFmtId="37" fontId="33" fillId="0" borderId="81">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19" fillId="0" borderId="78">
      <alignment horizontal="center"/>
    </xf>
    <xf numFmtId="172" fontId="33" fillId="67" borderId="78">
      <alignment horizontal="right"/>
    </xf>
    <xf numFmtId="0" fontId="45" fillId="0" borderId="73" applyNumberFormat="0" applyFill="0" applyAlignment="0" applyProtection="0"/>
    <xf numFmtId="0" fontId="22" fillId="22" borderId="79" applyNumberFormat="0" applyAlignment="0" applyProtection="0"/>
    <xf numFmtId="0" fontId="41" fillId="22" borderId="72" applyNumberFormat="0" applyAlignment="0" applyProtection="0"/>
    <xf numFmtId="37" fontId="33" fillId="0" borderId="75">
      <alignment horizontal="right" vertical="center"/>
      <protection locked="0"/>
    </xf>
    <xf numFmtId="0" fontId="19" fillId="0" borderId="81">
      <alignment horizontal="center"/>
    </xf>
    <xf numFmtId="37" fontId="33" fillId="68" borderId="75">
      <alignment horizontal="right"/>
    </xf>
    <xf numFmtId="0" fontId="22" fillId="22" borderId="74" applyNumberFormat="0" applyAlignment="0" applyProtection="0"/>
    <xf numFmtId="0" fontId="22" fillId="22" borderId="74" applyNumberFormat="0" applyAlignment="0" applyProtection="0"/>
    <xf numFmtId="0" fontId="19" fillId="0" borderId="75">
      <alignment horizontal="center"/>
    </xf>
    <xf numFmtId="0" fontId="22" fillId="22" borderId="74" applyNumberFormat="0" applyAlignment="0" applyProtection="0"/>
    <xf numFmtId="0" fontId="39" fillId="25" borderId="71" applyNumberFormat="0" applyFont="0" applyAlignment="0" applyProtection="0"/>
    <xf numFmtId="0" fontId="39" fillId="25" borderId="80" applyNumberFormat="0" applyFont="0" applyAlignment="0" applyProtection="0"/>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0" fontId="19" fillId="0" borderId="78">
      <alignment horizontal="center"/>
    </xf>
    <xf numFmtId="0" fontId="41" fillId="22" borderId="72" applyNumberFormat="0" applyAlignment="0" applyProtection="0"/>
    <xf numFmtId="0" fontId="45" fillId="0" borderId="73" applyNumberFormat="0" applyFill="0" applyAlignment="0" applyProtection="0"/>
    <xf numFmtId="37" fontId="33" fillId="67" borderId="75">
      <alignment horizontal="right"/>
    </xf>
    <xf numFmtId="0" fontId="32" fillId="9" borderId="74" applyNumberFormat="0" applyAlignment="0" applyProtection="0"/>
    <xf numFmtId="0" fontId="39" fillId="25" borderId="71" applyNumberFormat="0" applyFont="0" applyAlignment="0" applyProtection="0"/>
    <xf numFmtId="0" fontId="32" fillId="9" borderId="79" applyNumberFormat="0" applyAlignment="0" applyProtection="0"/>
    <xf numFmtId="0" fontId="41" fillId="22" borderId="72" applyNumberFormat="0" applyAlignment="0" applyProtection="0"/>
    <xf numFmtId="169" fontId="33" fillId="0" borderId="75">
      <alignment horizontal="right"/>
      <protection locked="0"/>
    </xf>
    <xf numFmtId="37" fontId="33" fillId="0" borderId="75">
      <alignment horizontal="right" vertical="center"/>
      <protection locked="0"/>
    </xf>
    <xf numFmtId="0" fontId="32" fillId="9" borderId="74" applyNumberFormat="0" applyAlignment="0" applyProtection="0"/>
    <xf numFmtId="0" fontId="41" fillId="22" borderId="72" applyNumberFormat="0" applyAlignment="0" applyProtection="0"/>
    <xf numFmtId="0" fontId="19" fillId="0" borderId="78">
      <alignment horizontal="center"/>
    </xf>
    <xf numFmtId="37" fontId="33" fillId="0" borderId="78">
      <alignment horizontal="right" vertical="center"/>
      <protection locked="0"/>
    </xf>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171" fontId="33" fillId="0" borderId="78">
      <alignment horizontal="right"/>
      <protection locked="0"/>
    </xf>
    <xf numFmtId="172" fontId="33" fillId="67" borderId="78">
      <alignment horizontal="right"/>
    </xf>
    <xf numFmtId="0" fontId="39" fillId="25" borderId="80" applyNumberFormat="0" applyFont="0" applyAlignment="0" applyProtection="0"/>
    <xf numFmtId="0" fontId="22" fillId="22" borderId="74" applyNumberFormat="0" applyAlignment="0" applyProtection="0"/>
    <xf numFmtId="0" fontId="32" fillId="9" borderId="74" applyNumberFormat="0" applyAlignment="0" applyProtection="0"/>
    <xf numFmtId="37" fontId="33" fillId="0" borderId="75">
      <alignment horizontal="right" vertical="center"/>
      <protection locked="0"/>
    </xf>
    <xf numFmtId="0" fontId="19" fillId="0" borderId="78">
      <alignment horizontal="center"/>
    </xf>
    <xf numFmtId="0" fontId="45" fillId="0" borderId="73" applyNumberFormat="0" applyFill="0" applyAlignment="0" applyProtection="0"/>
    <xf numFmtId="0" fontId="22" fillId="22" borderId="74" applyNumberFormat="0" applyAlignment="0" applyProtection="0"/>
    <xf numFmtId="37" fontId="33" fillId="0" borderId="78">
      <alignment horizontal="right" vertical="center"/>
      <protection locked="0"/>
    </xf>
    <xf numFmtId="0" fontId="32" fillId="9" borderId="79" applyNumberFormat="0" applyAlignment="0" applyProtection="0"/>
    <xf numFmtId="0" fontId="45" fillId="0" borderId="73" applyNumberFormat="0" applyFill="0" applyAlignment="0" applyProtection="0"/>
    <xf numFmtId="37" fontId="33" fillId="68" borderId="78">
      <alignment horizontal="right"/>
    </xf>
    <xf numFmtId="0" fontId="45" fillId="0" borderId="73" applyNumberFormat="0" applyFill="0" applyAlignment="0" applyProtection="0"/>
    <xf numFmtId="0" fontId="45" fillId="0" borderId="73" applyNumberFormat="0" applyFill="0" applyAlignment="0" applyProtection="0"/>
    <xf numFmtId="37" fontId="33" fillId="67" borderId="78">
      <alignment horizontal="right"/>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9" applyNumberFormat="0" applyAlignment="0" applyProtection="0"/>
    <xf numFmtId="170" fontId="33" fillId="67" borderId="78">
      <alignment horizontal="right"/>
    </xf>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170" fontId="33" fillId="67" borderId="75">
      <alignment horizontal="right"/>
    </xf>
    <xf numFmtId="37" fontId="33" fillId="0" borderId="81">
      <alignment horizontal="right" vertical="center"/>
      <protection locked="0"/>
    </xf>
    <xf numFmtId="0" fontId="45" fillId="0" borderId="73" applyNumberFormat="0" applyFill="0" applyAlignment="0" applyProtection="0"/>
    <xf numFmtId="0" fontId="39" fillId="25" borderId="77" applyNumberFormat="0" applyFont="0" applyAlignment="0" applyProtection="0"/>
    <xf numFmtId="0" fontId="22" fillId="22" borderId="79" applyNumberFormat="0" applyAlignment="0" applyProtection="0"/>
    <xf numFmtId="37" fontId="33" fillId="0" borderId="75">
      <alignment horizontal="right"/>
      <protection locked="0"/>
    </xf>
    <xf numFmtId="0" fontId="41" fillId="22" borderId="72" applyNumberFormat="0" applyAlignment="0" applyProtection="0"/>
    <xf numFmtId="0" fontId="19" fillId="0" borderId="75">
      <alignment horizontal="center"/>
    </xf>
    <xf numFmtId="37" fontId="33" fillId="67" borderId="75">
      <alignment horizontal="right"/>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protection locked="0"/>
    </xf>
    <xf numFmtId="0" fontId="41" fillId="22" borderId="72" applyNumberFormat="0" applyAlignment="0" applyProtection="0"/>
    <xf numFmtId="37" fontId="33" fillId="0" borderId="75">
      <alignment horizontal="right"/>
      <protection locked="0"/>
    </xf>
    <xf numFmtId="0" fontId="32" fillId="9" borderId="79" applyNumberFormat="0" applyAlignment="0" applyProtection="0"/>
    <xf numFmtId="37" fontId="33" fillId="0" borderId="78">
      <alignment horizontal="right"/>
      <protection locked="0"/>
    </xf>
    <xf numFmtId="0" fontId="39" fillId="25" borderId="77" applyNumberFormat="0" applyFont="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0" fontId="39" fillId="25" borderId="80"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32" fillId="9" borderId="79"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19" fillId="0" borderId="81">
      <alignment horizontal="center"/>
    </xf>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37" fontId="33" fillId="0" borderId="75">
      <alignment horizontal="right" vertical="center"/>
      <protection locked="0"/>
    </xf>
    <xf numFmtId="172" fontId="33" fillId="67" borderId="75">
      <alignment horizontal="right"/>
    </xf>
    <xf numFmtId="0" fontId="45" fillId="0" borderId="73" applyNumberFormat="0" applyFill="0" applyAlignment="0" applyProtection="0"/>
    <xf numFmtId="37" fontId="33" fillId="0" borderId="78">
      <alignment horizontal="right" vertical="center"/>
      <protection locked="0"/>
    </xf>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0" fontId="22" fillId="22"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32" fillId="9" borderId="74" applyNumberFormat="0" applyAlignment="0" applyProtection="0"/>
    <xf numFmtId="0" fontId="22" fillId="22" borderId="74" applyNumberFormat="0" applyAlignment="0" applyProtection="0"/>
    <xf numFmtId="37" fontId="33" fillId="0" borderId="81">
      <alignment horizontal="right" vertical="center"/>
      <protection locked="0"/>
    </xf>
    <xf numFmtId="0" fontId="45" fillId="0" borderId="73" applyNumberFormat="0" applyFill="0" applyAlignment="0" applyProtection="0"/>
    <xf numFmtId="0" fontId="19" fillId="0" borderId="75">
      <alignment horizontal="center"/>
    </xf>
    <xf numFmtId="0" fontId="39" fillId="25" borderId="80" applyNumberFormat="0" applyFont="0" applyAlignment="0" applyProtection="0"/>
    <xf numFmtId="0" fontId="32" fillId="9"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37" fontId="33" fillId="68" borderId="75">
      <alignment horizontal="right"/>
    </xf>
    <xf numFmtId="0" fontId="22" fillId="22" borderId="74" applyNumberFormat="0" applyAlignment="0" applyProtection="0"/>
    <xf numFmtId="0" fontId="32" fillId="9" borderId="74" applyNumberFormat="0" applyAlignment="0" applyProtection="0"/>
    <xf numFmtId="0" fontId="22" fillId="22" borderId="74" applyNumberFormat="0" applyAlignment="0" applyProtection="0"/>
    <xf numFmtId="37" fontId="33" fillId="0" borderId="78">
      <alignment horizontal="right" vertical="center"/>
      <protection locked="0"/>
    </xf>
    <xf numFmtId="0" fontId="19" fillId="0" borderId="78">
      <alignment horizontal="center"/>
    </xf>
    <xf numFmtId="0" fontId="19" fillId="0" borderId="75">
      <alignment horizontal="center"/>
    </xf>
    <xf numFmtId="0" fontId="32" fillId="9" borderId="79"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37" fontId="33" fillId="0" borderId="78">
      <alignment horizontal="right"/>
      <protection locked="0"/>
    </xf>
    <xf numFmtId="0" fontId="45" fillId="0" borderId="73" applyNumberFormat="0" applyFill="0" applyAlignment="0" applyProtection="0"/>
    <xf numFmtId="0" fontId="32" fillId="9" borderId="74" applyNumberFormat="0" applyAlignment="0" applyProtection="0"/>
    <xf numFmtId="39" fontId="33" fillId="0" borderId="75">
      <alignment horizontal="right"/>
      <protection locked="0"/>
    </xf>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32" fillId="9"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39" fillId="25" borderId="71" applyNumberFormat="0" applyFont="0" applyAlignment="0" applyProtection="0"/>
    <xf numFmtId="0" fontId="41" fillId="22" borderId="72" applyNumberFormat="0" applyAlignment="0" applyProtection="0"/>
    <xf numFmtId="0" fontId="39" fillId="25" borderId="71" applyNumberFormat="0" applyFont="0" applyAlignment="0" applyProtection="0"/>
    <xf numFmtId="0" fontId="39" fillId="25" borderId="80" applyNumberFormat="0" applyFont="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39" fontId="33" fillId="0" borderId="81">
      <alignment horizontal="right"/>
      <protection locked="0"/>
    </xf>
    <xf numFmtId="170" fontId="33" fillId="67" borderId="75">
      <alignment horizontal="right"/>
    </xf>
    <xf numFmtId="0" fontId="45" fillId="0" borderId="73" applyNumberFormat="0" applyFill="0" applyAlignment="0" applyProtection="0"/>
    <xf numFmtId="0" fontId="45" fillId="0" borderId="73" applyNumberFormat="0" applyFill="0" applyAlignment="0" applyProtection="0"/>
    <xf numFmtId="37" fontId="33" fillId="0" borderId="78">
      <alignment horizontal="right" vertical="center"/>
      <protection locked="0"/>
    </xf>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protection locked="0"/>
    </xf>
    <xf numFmtId="0" fontId="45" fillId="0" borderId="73" applyNumberFormat="0" applyFill="0" applyAlignment="0" applyProtection="0"/>
    <xf numFmtId="37" fontId="33" fillId="0" borderId="81">
      <alignment horizontal="right" vertical="center"/>
      <protection locked="0"/>
    </xf>
    <xf numFmtId="0" fontId="19" fillId="0" borderId="78">
      <alignment horizontal="center"/>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39" fillId="25" borderId="80" applyNumberFormat="0" applyFont="0" applyAlignment="0" applyProtection="0"/>
    <xf numFmtId="171"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19" fillId="0" borderId="78">
      <alignment horizontal="center"/>
    </xf>
    <xf numFmtId="0" fontId="32" fillId="9"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169" fontId="33" fillId="0" borderId="78">
      <alignment horizontal="right"/>
      <protection locked="0"/>
    </xf>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0" fontId="22" fillId="22" borderId="74" applyNumberFormat="0" applyAlignment="0" applyProtection="0"/>
    <xf numFmtId="0" fontId="22" fillId="22" borderId="79" applyNumberFormat="0" applyAlignment="0" applyProtection="0"/>
    <xf numFmtId="0" fontId="45" fillId="0" borderId="73" applyNumberFormat="0" applyFill="0" applyAlignment="0" applyProtection="0"/>
    <xf numFmtId="0" fontId="22" fillId="22" borderId="79" applyNumberForma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22" fillId="22" borderId="74" applyNumberFormat="0" applyAlignment="0" applyProtection="0"/>
    <xf numFmtId="172" fontId="33" fillId="67" borderId="75">
      <alignment horizontal="right"/>
    </xf>
    <xf numFmtId="0" fontId="19" fillId="0" borderId="75">
      <alignment horizontal="center"/>
    </xf>
    <xf numFmtId="0" fontId="45" fillId="0" borderId="73" applyNumberFormat="0" applyFill="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77" applyNumberFormat="0" applyFont="0" applyAlignment="0" applyProtection="0"/>
    <xf numFmtId="0" fontId="41" fillId="22" borderId="72" applyNumberFormat="0" applyAlignment="0" applyProtection="0"/>
    <xf numFmtId="0" fontId="32" fillId="9"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67" borderId="75">
      <alignment horizontal="right"/>
    </xf>
    <xf numFmtId="0" fontId="22" fillId="22" borderId="79" applyNumberFormat="0" applyAlignment="0" applyProtection="0"/>
    <xf numFmtId="0" fontId="39" fillId="25" borderId="77" applyNumberFormat="0" applyFont="0" applyAlignment="0" applyProtection="0"/>
    <xf numFmtId="0" fontId="19" fillId="0" borderId="75">
      <alignment horizontal="center"/>
    </xf>
    <xf numFmtId="0" fontId="39" fillId="25" borderId="80" applyNumberFormat="0" applyFont="0" applyAlignment="0" applyProtection="0"/>
    <xf numFmtId="172" fontId="33" fillId="67" borderId="75">
      <alignment horizontal="right"/>
    </xf>
    <xf numFmtId="37" fontId="33" fillId="68" borderId="75">
      <alignment horizontal="right"/>
    </xf>
    <xf numFmtId="171" fontId="33" fillId="0" borderId="75">
      <alignment horizontal="right"/>
      <protection locked="0"/>
    </xf>
    <xf numFmtId="170" fontId="33" fillId="67" borderId="75">
      <alignment horizontal="right"/>
    </xf>
    <xf numFmtId="171" fontId="33" fillId="67" borderId="78">
      <alignment horizontal="right"/>
    </xf>
    <xf numFmtId="0" fontId="32" fillId="9" borderId="74" applyNumberFormat="0" applyAlignment="0" applyProtection="0"/>
    <xf numFmtId="0" fontId="41" fillId="22" borderId="72" applyNumberFormat="0" applyAlignment="0" applyProtection="0"/>
    <xf numFmtId="0" fontId="22" fillId="22" borderId="74" applyNumberFormat="0" applyAlignment="0" applyProtection="0"/>
    <xf numFmtId="0" fontId="22" fillId="22" borderId="74" applyNumberFormat="0" applyAlignment="0" applyProtection="0"/>
    <xf numFmtId="0" fontId="19" fillId="0" borderId="81">
      <alignment horizontal="center"/>
    </xf>
    <xf numFmtId="0" fontId="39" fillId="25" borderId="77" applyNumberFormat="0" applyFont="0" applyAlignment="0" applyProtection="0"/>
    <xf numFmtId="0" fontId="41" fillId="22" borderId="72" applyNumberFormat="0" applyAlignment="0" applyProtection="0"/>
    <xf numFmtId="171" fontId="33" fillId="0" borderId="75">
      <alignment horizontal="right"/>
      <protection locked="0"/>
    </xf>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19" fillId="0" borderId="75">
      <alignment horizontal="center"/>
    </xf>
    <xf numFmtId="172" fontId="33" fillId="67" borderId="75">
      <alignment horizontal="right"/>
    </xf>
    <xf numFmtId="170" fontId="33" fillId="67" borderId="75">
      <alignment horizontal="right"/>
    </xf>
    <xf numFmtId="37" fontId="33" fillId="0" borderId="75">
      <alignment horizontal="right" vertical="center"/>
      <protection locked="0"/>
    </xf>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37" fontId="33" fillId="0" borderId="81">
      <alignment horizontal="right" vertical="center"/>
      <protection locked="0"/>
    </xf>
    <xf numFmtId="0" fontId="22" fillId="22" borderId="74" applyNumberFormat="0" applyAlignment="0" applyProtection="0"/>
    <xf numFmtId="37" fontId="33" fillId="0" borderId="78">
      <alignment horizontal="right" vertical="center"/>
      <protection locked="0"/>
    </xf>
    <xf numFmtId="0" fontId="41" fillId="22" borderId="72" applyNumberFormat="0" applyAlignment="0" applyProtection="0"/>
    <xf numFmtId="0" fontId="39" fillId="25" borderId="80" applyNumberFormat="0" applyFont="0" applyAlignment="0" applyProtection="0"/>
    <xf numFmtId="0" fontId="22" fillId="22" borderId="74"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2" fillId="9" borderId="79" applyNumberForma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37" fontId="33" fillId="68" borderId="75">
      <alignment horizontal="right"/>
    </xf>
    <xf numFmtId="0" fontId="39" fillId="25" borderId="77" applyNumberFormat="0" applyFont="0" applyAlignment="0" applyProtection="0"/>
    <xf numFmtId="172" fontId="33" fillId="67" borderId="78">
      <alignment horizontal="right"/>
    </xf>
    <xf numFmtId="0" fontId="41" fillId="22" borderId="72" applyNumberFormat="0" applyAlignment="0" applyProtection="0"/>
    <xf numFmtId="0" fontId="45" fillId="0" borderId="73" applyNumberFormat="0" applyFill="0" applyAlignment="0" applyProtection="0"/>
    <xf numFmtId="172" fontId="33" fillId="67" borderId="75">
      <alignment horizontal="right"/>
    </xf>
    <xf numFmtId="0" fontId="19" fillId="0" borderId="81">
      <alignment horizontal="center"/>
    </xf>
    <xf numFmtId="37" fontId="33" fillId="0" borderId="81">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19" fillId="0" borderId="75">
      <alignment horizontal="center"/>
    </xf>
    <xf numFmtId="0" fontId="22" fillId="22" borderId="74" applyNumberFormat="0" applyAlignment="0" applyProtection="0"/>
    <xf numFmtId="0" fontId="39" fillId="25" borderId="71" applyNumberFormat="0" applyFont="0" applyAlignment="0" applyProtection="0"/>
    <xf numFmtId="0" fontId="41" fillId="22" borderId="72" applyNumberFormat="0" applyAlignment="0" applyProtection="0"/>
    <xf numFmtId="37" fontId="33" fillId="0" borderId="78">
      <alignment horizontal="right" vertical="center"/>
      <protection locked="0"/>
    </xf>
    <xf numFmtId="169" fontId="33" fillId="0" borderId="75">
      <alignment horizontal="right"/>
      <protection locked="0"/>
    </xf>
    <xf numFmtId="0" fontId="22" fillId="22" borderId="79" applyNumberFormat="0" applyAlignment="0" applyProtection="0"/>
    <xf numFmtId="0" fontId="19" fillId="0" borderId="81">
      <alignment horizontal="center"/>
    </xf>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172" fontId="33" fillId="67" borderId="78">
      <alignment horizontal="right"/>
    </xf>
    <xf numFmtId="37" fontId="33" fillId="67" borderId="75">
      <alignment horizontal="right"/>
    </xf>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37" fontId="33" fillId="67" borderId="75">
      <alignment horizontal="right"/>
    </xf>
    <xf numFmtId="37" fontId="33" fillId="0" borderId="75">
      <alignment horizontal="right" vertical="center"/>
      <protection locked="0"/>
    </xf>
    <xf numFmtId="0" fontId="39" fillId="25" borderId="71" applyNumberFormat="0" applyFont="0" applyAlignment="0" applyProtection="0"/>
    <xf numFmtId="0" fontId="39" fillId="25" borderId="77" applyNumberFormat="0" applyFont="0" applyAlignment="0" applyProtection="0"/>
    <xf numFmtId="0" fontId="41" fillId="22" borderId="72" applyNumberFormat="0" applyAlignment="0" applyProtection="0"/>
    <xf numFmtId="0" fontId="19" fillId="0" borderId="78">
      <alignment horizontal="center"/>
    </xf>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170" fontId="33" fillId="67" borderId="75">
      <alignment horizontal="right"/>
    </xf>
    <xf numFmtId="0" fontId="22" fillId="22" borderId="79" applyNumberFormat="0" applyAlignment="0" applyProtection="0"/>
    <xf numFmtId="171" fontId="33" fillId="67" borderId="75">
      <alignment horizontal="right"/>
    </xf>
    <xf numFmtId="0" fontId="22" fillId="22"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32" fillId="9" borderId="74" applyNumberFormat="0" applyAlignment="0" applyProtection="0"/>
    <xf numFmtId="172" fontId="33" fillId="67" borderId="75">
      <alignment horizontal="right"/>
    </xf>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172" fontId="33" fillId="67" borderId="78">
      <alignment horizontal="right"/>
    </xf>
    <xf numFmtId="0" fontId="19" fillId="0" borderId="78">
      <alignment horizontal="center"/>
    </xf>
    <xf numFmtId="0" fontId="45" fillId="0" borderId="73" applyNumberFormat="0" applyFill="0" applyAlignment="0" applyProtection="0"/>
    <xf numFmtId="0" fontId="45" fillId="0" borderId="73" applyNumberFormat="0" applyFill="0" applyAlignment="0" applyProtection="0"/>
    <xf numFmtId="172" fontId="33" fillId="67" borderId="75">
      <alignment horizontal="right"/>
    </xf>
    <xf numFmtId="37" fontId="33" fillId="0" borderId="75">
      <alignment horizontal="right"/>
      <protection locked="0"/>
    </xf>
    <xf numFmtId="0" fontId="39" fillId="25" borderId="71" applyNumberFormat="0" applyFont="0" applyAlignment="0" applyProtection="0"/>
    <xf numFmtId="170" fontId="33" fillId="67" borderId="75">
      <alignment horizontal="right"/>
    </xf>
    <xf numFmtId="0" fontId="45" fillId="0" borderId="73" applyNumberFormat="0" applyFill="0" applyAlignment="0" applyProtection="0"/>
    <xf numFmtId="37" fontId="33" fillId="0" borderId="75">
      <alignment horizontal="right" vertical="center"/>
      <protection locked="0"/>
    </xf>
    <xf numFmtId="0" fontId="39" fillId="25" borderId="77" applyNumberFormat="0" applyFont="0" applyAlignment="0" applyProtection="0"/>
    <xf numFmtId="0" fontId="45" fillId="0" borderId="73" applyNumberFormat="0" applyFill="0" applyAlignment="0" applyProtection="0"/>
    <xf numFmtId="172" fontId="33" fillId="67" borderId="78">
      <alignment horizontal="right"/>
    </xf>
    <xf numFmtId="37" fontId="33" fillId="0" borderId="78">
      <alignment horizontal="right" vertical="center"/>
      <protection locked="0"/>
    </xf>
    <xf numFmtId="0" fontId="32" fillId="9" borderId="74" applyNumberFormat="0" applyAlignment="0" applyProtection="0"/>
    <xf numFmtId="171" fontId="33" fillId="67" borderId="75">
      <alignment horizontal="right"/>
    </xf>
    <xf numFmtId="39"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0" fontId="45" fillId="0" borderId="73" applyNumberFormat="0" applyFill="0" applyAlignment="0" applyProtection="0"/>
    <xf numFmtId="0" fontId="39" fillId="25" borderId="77" applyNumberFormat="0" applyFont="0" applyAlignment="0" applyProtection="0"/>
    <xf numFmtId="0" fontId="41" fillId="22" borderId="72" applyNumberFormat="0" applyAlignment="0" applyProtection="0"/>
    <xf numFmtId="0" fontId="39" fillId="25" borderId="77" applyNumberFormat="0" applyFont="0" applyAlignment="0" applyProtection="0"/>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0" fontId="39" fillId="25" borderId="71"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41" fillId="22" borderId="72" applyNumberFormat="0" applyAlignment="0" applyProtection="0"/>
    <xf numFmtId="171" fontId="33" fillId="67" borderId="78">
      <alignment horizontal="right"/>
    </xf>
    <xf numFmtId="37"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37" fontId="33" fillId="67" borderId="78">
      <alignment horizontal="right"/>
    </xf>
    <xf numFmtId="0" fontId="22" fillId="22" borderId="74" applyNumberFormat="0" applyAlignment="0" applyProtection="0"/>
    <xf numFmtId="0" fontId="22" fillId="22" borderId="79" applyNumberForma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37" fontId="33" fillId="0" borderId="81">
      <alignment horizontal="right" vertical="center"/>
      <protection locked="0"/>
    </xf>
    <xf numFmtId="0" fontId="32" fillId="9" borderId="74" applyNumberFormat="0" applyAlignment="0" applyProtection="0"/>
    <xf numFmtId="0" fontId="39" fillId="25" borderId="77" applyNumberFormat="0" applyFont="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22" fillId="22" borderId="79" applyNumberFormat="0" applyAlignment="0" applyProtection="0"/>
    <xf numFmtId="0" fontId="32" fillId="9" borderId="79" applyNumberFormat="0" applyAlignment="0" applyProtection="0"/>
    <xf numFmtId="0" fontId="41" fillId="22" borderId="72" applyNumberFormat="0" applyAlignment="0" applyProtection="0"/>
    <xf numFmtId="0" fontId="39" fillId="25" borderId="71" applyNumberFormat="0" applyFont="0" applyAlignment="0" applyProtection="0"/>
    <xf numFmtId="0" fontId="22" fillId="22" borderId="79" applyNumberFormat="0" applyAlignment="0" applyProtection="0"/>
    <xf numFmtId="0" fontId="45" fillId="0" borderId="73" applyNumberFormat="0" applyFill="0" applyAlignment="0" applyProtection="0"/>
    <xf numFmtId="0" fontId="32" fillId="9" borderId="74" applyNumberFormat="0" applyAlignment="0" applyProtection="0"/>
    <xf numFmtId="0" fontId="32" fillId="9" borderId="74" applyNumberFormat="0" applyAlignment="0" applyProtection="0"/>
    <xf numFmtId="0" fontId="39" fillId="25" borderId="77" applyNumberFormat="0" applyFont="0" applyAlignment="0" applyProtection="0"/>
    <xf numFmtId="0" fontId="39" fillId="25" borderId="71" applyNumberFormat="0" applyFont="0" applyAlignment="0" applyProtection="0"/>
    <xf numFmtId="0" fontId="19" fillId="0" borderId="75">
      <alignment horizontal="center"/>
    </xf>
    <xf numFmtId="0" fontId="39" fillId="25" borderId="80" applyNumberFormat="0" applyFont="0" applyAlignment="0" applyProtection="0"/>
    <xf numFmtId="0" fontId="32" fillId="9" borderId="74" applyNumberFormat="0" applyAlignment="0" applyProtection="0"/>
    <xf numFmtId="0" fontId="22" fillId="22" borderId="79" applyNumberFormat="0" applyAlignment="0" applyProtection="0"/>
    <xf numFmtId="37" fontId="33" fillId="0" borderId="75">
      <alignment horizontal="right" vertical="center"/>
      <protection locked="0"/>
    </xf>
    <xf numFmtId="37" fontId="33" fillId="0" borderId="75">
      <alignment horizontal="right" vertical="center"/>
      <protection locked="0"/>
    </xf>
    <xf numFmtId="169" fontId="33" fillId="0" borderId="75">
      <alignment horizontal="right"/>
      <protection locked="0"/>
    </xf>
    <xf numFmtId="0" fontId="19" fillId="0" borderId="75">
      <alignment horizontal="center"/>
    </xf>
    <xf numFmtId="0" fontId="19" fillId="0" borderId="75">
      <alignment horizontal="center"/>
    </xf>
    <xf numFmtId="0" fontId="32" fillId="9" borderId="74" applyNumberFormat="0" applyAlignment="0" applyProtection="0"/>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0" fontId="32" fillId="9" borderId="74" applyNumberFormat="0" applyAlignment="0" applyProtection="0"/>
    <xf numFmtId="0" fontId="19" fillId="0" borderId="75">
      <alignment horizontal="center"/>
    </xf>
    <xf numFmtId="0" fontId="39" fillId="25" borderId="77" applyNumberFormat="0" applyFont="0" applyAlignment="0" applyProtection="0"/>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8">
      <alignment horizontal="center"/>
    </xf>
    <xf numFmtId="0" fontId="39" fillId="25" borderId="71" applyNumberFormat="0" applyFont="0" applyAlignment="0" applyProtection="0"/>
    <xf numFmtId="0" fontId="32" fillId="9" borderId="79" applyNumberFormat="0" applyAlignment="0" applyProtection="0"/>
    <xf numFmtId="171" fontId="33" fillId="67" borderId="81">
      <alignment horizontal="right"/>
    </xf>
    <xf numFmtId="0" fontId="22" fillId="22" borderId="79" applyNumberFormat="0" applyAlignment="0" applyProtection="0"/>
    <xf numFmtId="0" fontId="41" fillId="22" borderId="72" applyNumberFormat="0" applyAlignment="0" applyProtection="0"/>
    <xf numFmtId="171" fontId="33" fillId="0" borderId="78">
      <alignment horizontal="right"/>
      <protection locked="0"/>
    </xf>
    <xf numFmtId="0" fontId="41" fillId="22" borderId="72" applyNumberFormat="0" applyAlignment="0" applyProtection="0"/>
    <xf numFmtId="0" fontId="32" fillId="9" borderId="74" applyNumberFormat="0" applyAlignment="0" applyProtection="0"/>
    <xf numFmtId="37" fontId="33" fillId="0" borderId="75">
      <alignment horizontal="right" vertical="center"/>
      <protection locked="0"/>
    </xf>
    <xf numFmtId="0" fontId="22" fillId="22" borderId="79" applyNumberFormat="0" applyAlignment="0" applyProtection="0"/>
    <xf numFmtId="37" fontId="33" fillId="0" borderId="75">
      <alignment horizontal="right" vertical="center"/>
      <protection locked="0"/>
    </xf>
    <xf numFmtId="37" fontId="33" fillId="0" borderId="78">
      <alignment horizontal="right" vertical="center"/>
      <protection locked="0"/>
    </xf>
    <xf numFmtId="172" fontId="33" fillId="67" borderId="78">
      <alignment horizontal="right"/>
    </xf>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7" applyNumberFormat="0" applyFont="0" applyAlignment="0" applyProtection="0"/>
    <xf numFmtId="0" fontId="32" fillId="9" borderId="74" applyNumberFormat="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19" fillId="0" borderId="75">
      <alignment horizontal="center"/>
    </xf>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171"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22" fillId="22" borderId="79" applyNumberFormat="0" applyAlignment="0" applyProtection="0"/>
    <xf numFmtId="0" fontId="32" fillId="9" borderId="79" applyNumberFormat="0" applyAlignment="0" applyProtection="0"/>
    <xf numFmtId="37" fontId="33" fillId="0" borderId="78">
      <alignment horizontal="right"/>
      <protection locked="0"/>
    </xf>
    <xf numFmtId="0" fontId="39" fillId="25" borderId="71" applyNumberFormat="0" applyFont="0" applyAlignment="0" applyProtection="0"/>
    <xf numFmtId="0" fontId="41" fillId="22" borderId="72" applyNumberFormat="0" applyAlignment="0" applyProtection="0"/>
    <xf numFmtId="0" fontId="32" fillId="9" borderId="74" applyNumberFormat="0" applyAlignment="0" applyProtection="0"/>
    <xf numFmtId="0" fontId="39" fillId="25" borderId="77" applyNumberFormat="0" applyFont="0" applyAlignment="0" applyProtection="0"/>
    <xf numFmtId="0" fontId="22" fillId="22" borderId="74" applyNumberFormat="0" applyAlignment="0" applyProtection="0"/>
    <xf numFmtId="169" fontId="33" fillId="0" borderId="75">
      <alignment horizontal="right"/>
      <protection locked="0"/>
    </xf>
    <xf numFmtId="0" fontId="22" fillId="22" borderId="74" applyNumberFormat="0" applyAlignment="0" applyProtection="0"/>
    <xf numFmtId="0" fontId="45" fillId="0" borderId="73" applyNumberFormat="0" applyFill="0" applyAlignment="0" applyProtection="0"/>
    <xf numFmtId="169" fontId="33" fillId="0" borderId="75">
      <alignment horizontal="right"/>
      <protection locked="0"/>
    </xf>
    <xf numFmtId="0" fontId="22" fillId="22" borderId="74" applyNumberFormat="0" applyAlignment="0" applyProtection="0"/>
    <xf numFmtId="0" fontId="41" fillId="22" borderId="72" applyNumberFormat="0" applyAlignment="0" applyProtection="0"/>
    <xf numFmtId="0" fontId="39" fillId="25" borderId="77" applyNumberFormat="0" applyFont="0" applyAlignment="0" applyProtection="0"/>
    <xf numFmtId="37" fontId="33" fillId="0" borderId="81">
      <alignment horizontal="right" vertical="center"/>
      <protection locked="0"/>
    </xf>
    <xf numFmtId="0" fontId="32" fillId="9" borderId="74" applyNumberFormat="0" applyAlignment="0" applyProtection="0"/>
    <xf numFmtId="37" fontId="33" fillId="0" borderId="75">
      <alignment horizontal="right"/>
      <protection locked="0"/>
    </xf>
    <xf numFmtId="0" fontId="32" fillId="9" borderId="74" applyNumberFormat="0" applyAlignment="0" applyProtection="0"/>
    <xf numFmtId="171" fontId="33" fillId="67" borderId="75">
      <alignment horizontal="right"/>
    </xf>
    <xf numFmtId="0" fontId="32" fillId="9" borderId="74" applyNumberFormat="0" applyAlignment="0" applyProtection="0"/>
    <xf numFmtId="0" fontId="39" fillId="25" borderId="71" applyNumberFormat="0" applyFont="0" applyAlignment="0" applyProtection="0"/>
    <xf numFmtId="0" fontId="19" fillId="0" borderId="81">
      <alignment horizontal="center"/>
    </xf>
    <xf numFmtId="0" fontId="32" fillId="9"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37" fontId="33" fillId="0" borderId="81">
      <alignment horizontal="right" vertical="center"/>
      <protection locked="0"/>
    </xf>
    <xf numFmtId="39" fontId="33" fillId="0" borderId="75">
      <alignment horizontal="right"/>
      <protection locked="0"/>
    </xf>
    <xf numFmtId="172" fontId="33" fillId="67" borderId="75">
      <alignment horizontal="right"/>
    </xf>
    <xf numFmtId="0" fontId="32" fillId="9" borderId="74" applyNumberFormat="0" applyAlignment="0" applyProtection="0"/>
    <xf numFmtId="169" fontId="33" fillId="0" borderId="75">
      <alignment horizontal="right"/>
      <protection locked="0"/>
    </xf>
    <xf numFmtId="0" fontId="45" fillId="0" borderId="73" applyNumberFormat="0" applyFill="0" applyAlignment="0" applyProtection="0"/>
    <xf numFmtId="0" fontId="39" fillId="25" borderId="71" applyNumberFormat="0" applyFont="0" applyAlignment="0" applyProtection="0"/>
    <xf numFmtId="0" fontId="39" fillId="25" borderId="80" applyNumberFormat="0" applyFont="0" applyAlignment="0" applyProtection="0"/>
    <xf numFmtId="0" fontId="39" fillId="25" borderId="71" applyNumberFormat="0" applyFont="0" applyAlignment="0" applyProtection="0"/>
    <xf numFmtId="37" fontId="33" fillId="67" borderId="75">
      <alignment horizontal="right"/>
    </xf>
    <xf numFmtId="37" fontId="33" fillId="68" borderId="81">
      <alignment horizontal="right"/>
    </xf>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0" fontId="19" fillId="0" borderId="78">
      <alignment horizontal="center"/>
    </xf>
    <xf numFmtId="37"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171" fontId="33" fillId="67" borderId="75">
      <alignment horizontal="right"/>
    </xf>
    <xf numFmtId="0" fontId="22" fillId="22" borderId="79"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41" fillId="22" borderId="72" applyNumberFormat="0" applyAlignment="0" applyProtection="0"/>
    <xf numFmtId="37" fontId="33" fillId="0" borderId="78">
      <alignment horizontal="right" vertical="center"/>
      <protection locked="0"/>
    </xf>
    <xf numFmtId="0" fontId="22" fillId="22" borderId="74" applyNumberFormat="0" applyAlignment="0" applyProtection="0"/>
    <xf numFmtId="0" fontId="32" fillId="9" borderId="74" applyNumberFormat="0" applyAlignment="0" applyProtection="0"/>
    <xf numFmtId="0" fontId="41" fillId="22" borderId="72" applyNumberFormat="0" applyAlignment="0" applyProtection="0"/>
    <xf numFmtId="171" fontId="33" fillId="0" borderId="75">
      <alignment horizontal="right"/>
      <protection locked="0"/>
    </xf>
    <xf numFmtId="0" fontId="45" fillId="0" borderId="73" applyNumberFormat="0" applyFill="0" applyAlignment="0" applyProtection="0"/>
    <xf numFmtId="169" fontId="33" fillId="0" borderId="81">
      <alignment horizontal="right"/>
      <protection locked="0"/>
    </xf>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170" fontId="33" fillId="67" borderId="75">
      <alignment horizontal="right"/>
    </xf>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32" fillId="9" borderId="79" applyNumberFormat="0" applyAlignment="0" applyProtection="0"/>
    <xf numFmtId="37" fontId="33" fillId="0" borderId="81">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37" fontId="33" fillId="0" borderId="78">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169" fontId="33" fillId="0" borderId="75">
      <alignment horizontal="right"/>
      <protection locked="0"/>
    </xf>
    <xf numFmtId="0" fontId="32" fillId="9" borderId="74" applyNumberFormat="0" applyAlignment="0" applyProtection="0"/>
    <xf numFmtId="0" fontId="32" fillId="9" borderId="74" applyNumberFormat="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9" fontId="33" fillId="0" borderId="75">
      <alignment horizontal="right"/>
      <protection locked="0"/>
    </xf>
    <xf numFmtId="0" fontId="32" fillId="9" borderId="74" applyNumberFormat="0" applyAlignment="0" applyProtection="0"/>
    <xf numFmtId="0" fontId="22" fillId="22" borderId="79"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7" applyNumberFormat="0" applyFon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39" fontId="33" fillId="0" borderId="78">
      <alignment horizontal="right"/>
      <protection locked="0"/>
    </xf>
    <xf numFmtId="0" fontId="22" fillId="22" borderId="79" applyNumberFormat="0" applyAlignment="0" applyProtection="0"/>
    <xf numFmtId="0" fontId="22" fillId="22" borderId="74" applyNumberFormat="0" applyAlignment="0" applyProtection="0"/>
    <xf numFmtId="171" fontId="33" fillId="67" borderId="78">
      <alignment horizontal="right"/>
    </xf>
    <xf numFmtId="0" fontId="32" fillId="9" borderId="79" applyNumberFormat="0" applyAlignment="0" applyProtection="0"/>
    <xf numFmtId="0" fontId="32" fillId="9" borderId="74" applyNumberFormat="0" applyAlignment="0" applyProtection="0"/>
    <xf numFmtId="0" fontId="39" fillId="25" borderId="80" applyNumberFormat="0" applyFont="0" applyAlignment="0" applyProtection="0"/>
    <xf numFmtId="0" fontId="22" fillId="22" borderId="74" applyNumberFormat="0" applyAlignment="0" applyProtection="0"/>
    <xf numFmtId="37" fontId="33" fillId="0" borderId="81">
      <alignment horizontal="right"/>
      <protection locked="0"/>
    </xf>
    <xf numFmtId="0" fontId="32" fillId="9" borderId="74" applyNumberFormat="0" applyAlignment="0" applyProtection="0"/>
    <xf numFmtId="37" fontId="33" fillId="0" borderId="75">
      <alignment horizontal="right"/>
      <protection locked="0"/>
    </xf>
    <xf numFmtId="0" fontId="39" fillId="25" borderId="80"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170" fontId="33" fillId="67" borderId="75">
      <alignment horizontal="right"/>
    </xf>
    <xf numFmtId="0" fontId="39" fillId="25" borderId="77" applyNumberFormat="0" applyFont="0" applyAlignment="0" applyProtection="0"/>
    <xf numFmtId="37" fontId="33" fillId="0" borderId="78">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0" fontId="19" fillId="0" borderId="75">
      <alignment horizontal="center"/>
    </xf>
    <xf numFmtId="0" fontId="22" fillId="22" borderId="74" applyNumberFormat="0" applyAlignment="0" applyProtection="0"/>
    <xf numFmtId="170" fontId="33" fillId="67" borderId="75">
      <alignment horizontal="right"/>
    </xf>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0" fontId="19" fillId="0" borderId="78">
      <alignment horizontal="center"/>
    </xf>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37" fontId="33" fillId="68" borderId="75">
      <alignment horizontal="right"/>
    </xf>
    <xf numFmtId="0" fontId="39" fillId="25" borderId="71" applyNumberFormat="0" applyFont="0" applyAlignment="0" applyProtection="0"/>
    <xf numFmtId="0" fontId="39" fillId="25" borderId="71" applyNumberFormat="0" applyFont="0" applyAlignment="0" applyProtection="0"/>
    <xf numFmtId="37" fontId="33" fillId="0" borderId="75">
      <alignment horizontal="right"/>
      <protection locked="0"/>
    </xf>
    <xf numFmtId="0" fontId="19" fillId="0" borderId="75">
      <alignment horizontal="center"/>
    </xf>
    <xf numFmtId="0" fontId="39" fillId="25" borderId="71" applyNumberFormat="0" applyFont="0" applyAlignment="0" applyProtection="0"/>
    <xf numFmtId="171" fontId="33" fillId="67" borderId="75">
      <alignment horizontal="right"/>
    </xf>
    <xf numFmtId="37" fontId="33" fillId="0" borderId="75">
      <alignment horizontal="right"/>
      <protection locked="0"/>
    </xf>
    <xf numFmtId="0" fontId="32" fillId="9" borderId="74" applyNumberFormat="0" applyAlignment="0" applyProtection="0"/>
    <xf numFmtId="0" fontId="45" fillId="0" borderId="73" applyNumberFormat="0" applyFill="0" applyAlignment="0" applyProtection="0"/>
    <xf numFmtId="37" fontId="33" fillId="68" borderId="75">
      <alignment horizontal="right"/>
    </xf>
    <xf numFmtId="37" fontId="33" fillId="68" borderId="75">
      <alignment horizontal="right"/>
    </xf>
    <xf numFmtId="0" fontId="39" fillId="25" borderId="71" applyNumberFormat="0" applyFont="0" applyAlignment="0" applyProtection="0"/>
    <xf numFmtId="0" fontId="41" fillId="22" borderId="72" applyNumberFormat="0" applyAlignment="0" applyProtection="0"/>
    <xf numFmtId="0" fontId="19" fillId="0" borderId="75">
      <alignment horizontal="center"/>
    </xf>
    <xf numFmtId="169" fontId="33" fillId="0" borderId="81">
      <alignment horizontal="right"/>
      <protection locked="0"/>
    </xf>
    <xf numFmtId="0" fontId="22" fillId="22" borderId="74" applyNumberFormat="0" applyAlignment="0" applyProtection="0"/>
    <xf numFmtId="37" fontId="33" fillId="0" borderId="78">
      <alignment horizontal="right" vertical="center"/>
      <protection locked="0"/>
    </xf>
    <xf numFmtId="171" fontId="33" fillId="67" borderId="81">
      <alignment horizontal="right"/>
    </xf>
    <xf numFmtId="0" fontId="39" fillId="25" borderId="71" applyNumberFormat="0" applyFont="0" applyAlignment="0" applyProtection="0"/>
    <xf numFmtId="0" fontId="22" fillId="22" borderId="74" applyNumberFormat="0" applyAlignment="0" applyProtection="0"/>
    <xf numFmtId="171" fontId="33" fillId="67" borderId="81">
      <alignment horizontal="right"/>
    </xf>
    <xf numFmtId="0" fontId="22" fillId="22" borderId="79" applyNumberFormat="0" applyAlignment="0" applyProtection="0"/>
    <xf numFmtId="0" fontId="45" fillId="0" borderId="73" applyNumberFormat="0" applyFill="0" applyAlignment="0" applyProtection="0"/>
    <xf numFmtId="0" fontId="22" fillId="22" borderId="79" applyNumberFormat="0" applyAlignment="0" applyProtection="0"/>
    <xf numFmtId="37" fontId="33" fillId="0" borderId="75">
      <alignment horizontal="right" vertical="center"/>
      <protection locked="0"/>
    </xf>
    <xf numFmtId="0" fontId="32" fillId="9" borderId="74" applyNumberFormat="0" applyAlignment="0" applyProtection="0"/>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37" fontId="33" fillId="68" borderId="78">
      <alignment horizontal="right"/>
    </xf>
    <xf numFmtId="0" fontId="22" fillId="22" borderId="74" applyNumberFormat="0" applyAlignment="0" applyProtection="0"/>
    <xf numFmtId="0" fontId="45" fillId="0" borderId="73" applyNumberFormat="0" applyFill="0" applyAlignment="0" applyProtection="0"/>
    <xf numFmtId="171" fontId="33" fillId="0" borderId="78">
      <alignment horizontal="right"/>
      <protection locked="0"/>
    </xf>
    <xf numFmtId="0" fontId="45" fillId="0" borderId="73" applyNumberFormat="0" applyFill="0" applyAlignment="0" applyProtection="0"/>
    <xf numFmtId="37" fontId="33" fillId="0" borderId="78">
      <alignment horizontal="right" vertical="center"/>
      <protection locked="0"/>
    </xf>
    <xf numFmtId="0" fontId="19" fillId="0" borderId="75">
      <alignment horizontal="center"/>
    </xf>
    <xf numFmtId="0" fontId="19" fillId="0" borderId="81">
      <alignment horizontal="center"/>
    </xf>
    <xf numFmtId="172" fontId="33" fillId="67" borderId="75">
      <alignment horizontal="right"/>
    </xf>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37" fontId="33" fillId="67" borderId="78">
      <alignment horizontal="right"/>
    </xf>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9" applyNumberFormat="0" applyAlignment="0" applyProtection="0"/>
    <xf numFmtId="0" fontId="19" fillId="0" borderId="75">
      <alignment horizontal="center"/>
    </xf>
    <xf numFmtId="0" fontId="45" fillId="0" borderId="73" applyNumberFormat="0" applyFill="0" applyAlignment="0" applyProtection="0"/>
    <xf numFmtId="0" fontId="22" fillId="22" borderId="79" applyNumberFormat="0" applyAlignment="0" applyProtection="0"/>
    <xf numFmtId="37" fontId="33" fillId="68" borderId="75">
      <alignment horizontal="right"/>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19" fillId="0" borderId="78">
      <alignment horizontal="center"/>
    </xf>
    <xf numFmtId="0" fontId="45" fillId="0" borderId="73" applyNumberFormat="0" applyFill="0" applyAlignment="0" applyProtection="0"/>
    <xf numFmtId="0" fontId="22" fillId="22" borderId="79" applyNumberFormat="0" applyAlignment="0" applyProtection="0"/>
    <xf numFmtId="0" fontId="19" fillId="0" borderId="81">
      <alignment horizontal="center"/>
    </xf>
    <xf numFmtId="0" fontId="32" fillId="9" borderId="74" applyNumberFormat="0" applyAlignment="0" applyProtection="0"/>
    <xf numFmtId="0" fontId="39" fillId="25" borderId="71" applyNumberFormat="0" applyFont="0" applyAlignment="0" applyProtection="0"/>
    <xf numFmtId="0" fontId="19" fillId="0" borderId="78">
      <alignment horizontal="center"/>
    </xf>
    <xf numFmtId="37" fontId="33" fillId="0" borderId="75">
      <alignment horizontal="right" vertical="center"/>
      <protection locked="0"/>
    </xf>
    <xf numFmtId="169" fontId="33" fillId="0" borderId="78">
      <alignment horizontal="right"/>
      <protection locked="0"/>
    </xf>
    <xf numFmtId="0" fontId="22" fillId="22" borderId="74"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19" fillId="0" borderId="78">
      <alignment horizontal="center"/>
    </xf>
    <xf numFmtId="0" fontId="22" fillId="22" borderId="79" applyNumberFormat="0" applyAlignment="0" applyProtection="0"/>
    <xf numFmtId="0" fontId="45" fillId="0" borderId="73" applyNumberFormat="0" applyFill="0" applyAlignment="0" applyProtection="0"/>
    <xf numFmtId="0" fontId="22" fillId="22" borderId="74" applyNumberFormat="0" applyAlignment="0" applyProtection="0"/>
    <xf numFmtId="0" fontId="39" fillId="25" borderId="77" applyNumberFormat="0" applyFont="0" applyAlignment="0" applyProtection="0"/>
    <xf numFmtId="0" fontId="41" fillId="22" borderId="72" applyNumberFormat="0" applyAlignment="0" applyProtection="0"/>
    <xf numFmtId="0" fontId="45" fillId="0" borderId="73" applyNumberFormat="0" applyFill="0" applyAlignment="0" applyProtection="0"/>
    <xf numFmtId="37" fontId="33" fillId="0" borderId="78">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19" fillId="0" borderId="75">
      <alignment horizontal="center"/>
    </xf>
    <xf numFmtId="37" fontId="33" fillId="0" borderId="81">
      <alignment horizontal="right"/>
      <protection locked="0"/>
    </xf>
    <xf numFmtId="0" fontId="19" fillId="0" borderId="78">
      <alignment horizontal="center"/>
    </xf>
    <xf numFmtId="0" fontId="39" fillId="25" borderId="71" applyNumberFormat="0" applyFont="0" applyAlignment="0" applyProtection="0"/>
    <xf numFmtId="0" fontId="39" fillId="25" borderId="80" applyNumberFormat="0" applyFont="0" applyAlignment="0" applyProtection="0"/>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37" fontId="33" fillId="67" borderId="78">
      <alignment horizontal="right"/>
    </xf>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9" applyNumberFormat="0" applyAlignment="0" applyProtection="0"/>
    <xf numFmtId="37" fontId="33" fillId="67" borderId="75">
      <alignment horizontal="right"/>
    </xf>
    <xf numFmtId="172" fontId="33" fillId="67" borderId="75">
      <alignment horizontal="right"/>
    </xf>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37" fontId="33" fillId="68" borderId="78">
      <alignment horizontal="right"/>
    </xf>
    <xf numFmtId="0" fontId="39" fillId="25" borderId="71" applyNumberFormat="0" applyFont="0" applyAlignment="0" applyProtection="0"/>
    <xf numFmtId="0" fontId="45" fillId="0" borderId="73" applyNumberFormat="0" applyFill="0" applyAlignment="0" applyProtection="0"/>
    <xf numFmtId="172" fontId="33" fillId="67" borderId="75">
      <alignment horizontal="right"/>
    </xf>
    <xf numFmtId="0" fontId="39" fillId="25" borderId="77" applyNumberFormat="0" applyFont="0" applyAlignment="0" applyProtection="0"/>
    <xf numFmtId="0" fontId="32" fillId="9" borderId="74" applyNumberFormat="0" applyAlignment="0" applyProtection="0"/>
    <xf numFmtId="37" fontId="33" fillId="0" borderId="75">
      <alignment horizontal="right"/>
      <protection locked="0"/>
    </xf>
    <xf numFmtId="37" fontId="33" fillId="0" borderId="75">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172" fontId="33" fillId="67" borderId="75">
      <alignment horizontal="right"/>
    </xf>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171" fontId="33" fillId="67" borderId="78">
      <alignment horizontal="right"/>
    </xf>
    <xf numFmtId="0" fontId="45" fillId="0" borderId="73" applyNumberFormat="0" applyFill="0" applyAlignment="0" applyProtection="0"/>
    <xf numFmtId="0" fontId="45" fillId="0" borderId="73" applyNumberFormat="0" applyFill="0" applyAlignment="0" applyProtection="0"/>
    <xf numFmtId="170" fontId="33" fillId="67" borderId="81">
      <alignment horizontal="right"/>
    </xf>
    <xf numFmtId="171" fontId="33" fillId="67" borderId="75">
      <alignment horizontal="right"/>
    </xf>
    <xf numFmtId="37" fontId="33" fillId="0" borderId="75">
      <alignment horizontal="right" vertical="center"/>
      <protection locked="0"/>
    </xf>
    <xf numFmtId="0" fontId="41" fillId="22" borderId="72" applyNumberFormat="0" applyAlignment="0" applyProtection="0"/>
    <xf numFmtId="0" fontId="41" fillId="22" borderId="72" applyNumberFormat="0" applyAlignment="0" applyProtection="0"/>
    <xf numFmtId="37" fontId="33" fillId="0" borderId="75">
      <alignment horizontal="right" vertical="center"/>
      <protection locked="0"/>
    </xf>
    <xf numFmtId="0" fontId="32" fillId="9" borderId="79" applyNumberFormat="0" applyAlignment="0" applyProtection="0"/>
    <xf numFmtId="37" fontId="33" fillId="0" borderId="75">
      <alignment horizontal="right"/>
      <protection locked="0"/>
    </xf>
    <xf numFmtId="0" fontId="45" fillId="0" borderId="73" applyNumberFormat="0" applyFill="0" applyAlignment="0" applyProtection="0"/>
    <xf numFmtId="0" fontId="22" fillId="22" borderId="79" applyNumberFormat="0" applyAlignment="0" applyProtection="0"/>
    <xf numFmtId="0" fontId="45" fillId="0" borderId="73" applyNumberFormat="0" applyFill="0" applyAlignment="0" applyProtection="0"/>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37" fontId="33" fillId="0" borderId="78">
      <alignment horizontal="right"/>
      <protection locked="0"/>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32" fillId="9" borderId="74" applyNumberFormat="0" applyAlignment="0" applyProtection="0"/>
    <xf numFmtId="0" fontId="19" fillId="0" borderId="75">
      <alignment horizontal="center"/>
    </xf>
    <xf numFmtId="0" fontId="22" fillId="22" borderId="79" applyNumberFormat="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170" fontId="33" fillId="67" borderId="81">
      <alignment horizontal="right"/>
    </xf>
    <xf numFmtId="0" fontId="19" fillId="0" borderId="75">
      <alignment horizontal="center"/>
    </xf>
    <xf numFmtId="37" fontId="33" fillId="0" borderId="75">
      <alignment horizontal="right" vertical="center"/>
      <protection locked="0"/>
    </xf>
    <xf numFmtId="0" fontId="41" fillId="22" borderId="72" applyNumberFormat="0" applyAlignment="0" applyProtection="0"/>
    <xf numFmtId="0" fontId="41" fillId="22" borderId="72" applyNumberFormat="0" applyAlignment="0" applyProtection="0"/>
    <xf numFmtId="0" fontId="32" fillId="9"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80" applyNumberFormat="0" applyFont="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19" fillId="0" borderId="75">
      <alignment horizontal="center"/>
    </xf>
    <xf numFmtId="0" fontId="32" fillId="9"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22" fillId="22" borderId="74" applyNumberFormat="0" applyAlignment="0" applyProtection="0"/>
    <xf numFmtId="0" fontId="41" fillId="22" borderId="72" applyNumberFormat="0" applyAlignment="0" applyProtection="0"/>
    <xf numFmtId="0" fontId="32" fillId="9" borderId="74" applyNumberFormat="0" applyAlignment="0" applyProtection="0"/>
    <xf numFmtId="0" fontId="19" fillId="0" borderId="75">
      <alignment horizontal="center"/>
    </xf>
    <xf numFmtId="0" fontId="32" fillId="9" borderId="74" applyNumberFormat="0" applyAlignment="0" applyProtection="0"/>
    <xf numFmtId="170" fontId="33" fillId="67" borderId="81">
      <alignment horizontal="right"/>
    </xf>
    <xf numFmtId="37" fontId="33" fillId="0" borderId="75">
      <alignment horizontal="right"/>
      <protection locked="0"/>
    </xf>
    <xf numFmtId="0" fontId="45" fillId="0" borderId="73" applyNumberFormat="0" applyFill="0" applyAlignment="0" applyProtection="0"/>
    <xf numFmtId="37" fontId="33" fillId="0" borderId="78">
      <alignment horizontal="right" vertical="center"/>
      <protection locked="0"/>
    </xf>
    <xf numFmtId="0" fontId="19" fillId="0" borderId="78">
      <alignment horizontal="center"/>
    </xf>
    <xf numFmtId="0" fontId="39" fillId="25" borderId="71" applyNumberFormat="0" applyFont="0" applyAlignment="0" applyProtection="0"/>
    <xf numFmtId="0" fontId="45" fillId="0" borderId="73" applyNumberFormat="0" applyFill="0" applyAlignment="0" applyProtection="0"/>
    <xf numFmtId="0" fontId="19" fillId="0" borderId="81">
      <alignment horizontal="center"/>
    </xf>
    <xf numFmtId="0" fontId="45" fillId="0" borderId="73" applyNumberFormat="0" applyFill="0" applyAlignment="0" applyProtection="0"/>
    <xf numFmtId="0" fontId="32" fillId="9" borderId="74" applyNumberFormat="0" applyAlignment="0" applyProtection="0"/>
    <xf numFmtId="37" fontId="33" fillId="0" borderId="75">
      <alignment horizontal="right"/>
      <protection locked="0"/>
    </xf>
    <xf numFmtId="0" fontId="32" fillId="9" borderId="74" applyNumberFormat="0" applyAlignment="0" applyProtection="0"/>
    <xf numFmtId="172" fontId="33" fillId="67" borderId="75">
      <alignment horizontal="right"/>
    </xf>
    <xf numFmtId="0" fontId="22" fillId="22" borderId="79" applyNumberFormat="0" applyAlignment="0" applyProtection="0"/>
    <xf numFmtId="172" fontId="33" fillId="67" borderId="78">
      <alignment horizontal="right"/>
    </xf>
    <xf numFmtId="0" fontId="19" fillId="0" borderId="78">
      <alignment horizontal="center"/>
    </xf>
    <xf numFmtId="0" fontId="22" fillId="22"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22" fillId="22" borderId="74" applyNumberFormat="0" applyAlignment="0" applyProtection="0"/>
    <xf numFmtId="37" fontId="33" fillId="0" borderId="81">
      <alignment horizontal="right" vertical="center"/>
      <protection locked="0"/>
    </xf>
    <xf numFmtId="171" fontId="33" fillId="67" borderId="81">
      <alignment horizontal="right"/>
    </xf>
    <xf numFmtId="171" fontId="33" fillId="67" borderId="75">
      <alignment horizontal="right"/>
    </xf>
    <xf numFmtId="0" fontId="32" fillId="9" borderId="74" applyNumberFormat="0" applyAlignment="0" applyProtection="0"/>
    <xf numFmtId="0" fontId="19" fillId="0" borderId="78">
      <alignment horizontal="center"/>
    </xf>
    <xf numFmtId="37" fontId="33" fillId="67" borderId="78">
      <alignment horizontal="right"/>
    </xf>
    <xf numFmtId="170" fontId="33" fillId="67" borderId="81">
      <alignment horizontal="right"/>
    </xf>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37" fontId="33" fillId="67" borderId="75">
      <alignment horizontal="right"/>
    </xf>
    <xf numFmtId="37" fontId="33" fillId="0" borderId="78">
      <alignment horizontal="right" vertical="center"/>
      <protection locked="0"/>
    </xf>
    <xf numFmtId="0" fontId="22" fillId="22" borderId="74" applyNumberFormat="0" applyAlignment="0" applyProtection="0"/>
    <xf numFmtId="0" fontId="39" fillId="25" borderId="71" applyNumberFormat="0" applyFont="0" applyAlignment="0" applyProtection="0"/>
    <xf numFmtId="0" fontId="32" fillId="9" borderId="74" applyNumberFormat="0" applyAlignment="0" applyProtection="0"/>
    <xf numFmtId="37" fontId="33" fillId="0" borderId="75">
      <alignment horizontal="right" vertical="center"/>
      <protection locked="0"/>
    </xf>
    <xf numFmtId="0" fontId="41" fillId="22" borderId="72" applyNumberFormat="0" applyAlignment="0" applyProtection="0"/>
    <xf numFmtId="37" fontId="33" fillId="68" borderId="75">
      <alignment horizontal="right"/>
    </xf>
    <xf numFmtId="0" fontId="45" fillId="0" borderId="73" applyNumberFormat="0" applyFill="0" applyAlignment="0" applyProtection="0"/>
    <xf numFmtId="0" fontId="32" fillId="9" borderId="79" applyNumberFormat="0" applyAlignment="0" applyProtection="0"/>
    <xf numFmtId="0" fontId="32" fillId="9" borderId="79" applyNumberFormat="0" applyAlignment="0" applyProtection="0"/>
    <xf numFmtId="0" fontId="19" fillId="0" borderId="75">
      <alignment horizontal="center"/>
    </xf>
    <xf numFmtId="0" fontId="19" fillId="0" borderId="75">
      <alignment horizontal="center"/>
    </xf>
    <xf numFmtId="0" fontId="45" fillId="0" borderId="73" applyNumberFormat="0" applyFill="0" applyAlignment="0" applyProtection="0"/>
    <xf numFmtId="37" fontId="33" fillId="0" borderId="75">
      <alignment horizontal="right"/>
      <protection locked="0"/>
    </xf>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0" fontId="22" fillId="22" borderId="79" applyNumberFormat="0" applyAlignment="0" applyProtection="0"/>
    <xf numFmtId="0" fontId="19" fillId="0" borderId="75">
      <alignment horizontal="center"/>
    </xf>
    <xf numFmtId="0" fontId="45" fillId="0" borderId="73" applyNumberFormat="0" applyFill="0" applyAlignment="0" applyProtection="0"/>
    <xf numFmtId="37" fontId="33" fillId="0" borderId="75">
      <alignment horizontal="right"/>
      <protection locked="0"/>
    </xf>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170" fontId="33" fillId="67" borderId="75">
      <alignment horizontal="right"/>
    </xf>
    <xf numFmtId="37" fontId="33" fillId="0" borderId="75">
      <alignment horizontal="right" vertical="center"/>
      <protection locked="0"/>
    </xf>
    <xf numFmtId="0" fontId="45" fillId="0" borderId="73" applyNumberFormat="0" applyFill="0" applyAlignment="0" applyProtection="0"/>
    <xf numFmtId="37" fontId="33" fillId="0" borderId="78">
      <alignment horizontal="right" vertical="center"/>
      <protection locked="0"/>
    </xf>
    <xf numFmtId="37" fontId="33" fillId="0" borderId="75">
      <alignment horizontal="right" vertical="center"/>
      <protection locked="0"/>
    </xf>
    <xf numFmtId="170" fontId="33" fillId="67" borderId="75">
      <alignment horizontal="right"/>
    </xf>
    <xf numFmtId="0" fontId="45" fillId="0" borderId="73" applyNumberFormat="0" applyFill="0" applyAlignment="0" applyProtection="0"/>
    <xf numFmtId="0" fontId="45" fillId="0" borderId="73" applyNumberFormat="0" applyFill="0" applyAlignment="0" applyProtection="0"/>
    <xf numFmtId="37" fontId="33" fillId="67" borderId="78">
      <alignment horizontal="right"/>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2" fillId="9" borderId="74" applyNumberFormat="0" applyAlignment="0" applyProtection="0"/>
    <xf numFmtId="39" fontId="33" fillId="0" borderId="81">
      <alignment horizontal="right"/>
      <protection locked="0"/>
    </xf>
    <xf numFmtId="0" fontId="41" fillId="22" borderId="72" applyNumberFormat="0" applyAlignment="0" applyProtection="0"/>
    <xf numFmtId="0" fontId="39" fillId="25" borderId="71" applyNumberFormat="0" applyFont="0" applyAlignment="0" applyProtection="0"/>
    <xf numFmtId="37" fontId="33" fillId="0" borderId="78">
      <alignment horizontal="right"/>
      <protection locked="0"/>
    </xf>
    <xf numFmtId="0" fontId="22" fillId="22" borderId="74" applyNumberFormat="0" applyAlignment="0" applyProtection="0"/>
    <xf numFmtId="0" fontId="22" fillId="22" borderId="74" applyNumberFormat="0" applyAlignment="0" applyProtection="0"/>
    <xf numFmtId="0" fontId="19" fillId="0" borderId="78">
      <alignment horizontal="center"/>
    </xf>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172" fontId="33" fillId="67" borderId="75">
      <alignment horizontal="right"/>
    </xf>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171" fontId="33" fillId="67" borderId="75">
      <alignment horizontal="right"/>
    </xf>
    <xf numFmtId="0" fontId="45" fillId="0" borderId="73" applyNumberFormat="0" applyFill="0" applyAlignment="0" applyProtection="0"/>
    <xf numFmtId="0" fontId="39" fillId="25" borderId="77" applyNumberFormat="0" applyFont="0" applyAlignment="0" applyProtection="0"/>
    <xf numFmtId="37" fontId="33" fillId="68" borderId="75">
      <alignment horizontal="right"/>
    </xf>
    <xf numFmtId="171" fontId="33" fillId="67" borderId="75">
      <alignment horizontal="right"/>
    </xf>
    <xf numFmtId="37" fontId="33" fillId="68" borderId="81">
      <alignment horizontal="right"/>
    </xf>
    <xf numFmtId="0" fontId="32" fillId="9" borderId="79" applyNumberFormat="0" applyAlignment="0" applyProtection="0"/>
    <xf numFmtId="171" fontId="33" fillId="67" borderId="78">
      <alignment horizontal="right"/>
    </xf>
    <xf numFmtId="0" fontId="45" fillId="0" borderId="73" applyNumberFormat="0" applyFill="0" applyAlignment="0" applyProtection="0"/>
    <xf numFmtId="0" fontId="22" fillId="22" borderId="79" applyNumberFormat="0" applyAlignment="0" applyProtection="0"/>
    <xf numFmtId="0" fontId="22" fillId="22" borderId="79" applyNumberFormat="0" applyAlignment="0" applyProtection="0"/>
    <xf numFmtId="37" fontId="33" fillId="68" borderId="75">
      <alignment horizontal="right"/>
    </xf>
    <xf numFmtId="37" fontId="33" fillId="0" borderId="75">
      <alignment horizontal="right"/>
      <protection locked="0"/>
    </xf>
    <xf numFmtId="0" fontId="32" fillId="9" borderId="79" applyNumberFormat="0" applyAlignment="0" applyProtection="0"/>
    <xf numFmtId="0" fontId="39" fillId="25" borderId="77" applyNumberFormat="0" applyFont="0" applyAlignment="0" applyProtection="0"/>
    <xf numFmtId="0" fontId="39" fillId="25" borderId="77" applyNumberFormat="0" applyFont="0" applyAlignment="0" applyProtection="0"/>
    <xf numFmtId="171" fontId="33" fillId="67" borderId="81">
      <alignment horizontal="right"/>
    </xf>
    <xf numFmtId="0" fontId="22" fillId="22" borderId="79" applyNumberFormat="0" applyAlignment="0" applyProtection="0"/>
    <xf numFmtId="0" fontId="39" fillId="25" borderId="71" applyNumberFormat="0" applyFont="0" applyAlignment="0" applyProtection="0"/>
    <xf numFmtId="171" fontId="33" fillId="67" borderId="78">
      <alignment horizontal="right"/>
    </xf>
    <xf numFmtId="0" fontId="32" fillId="9" borderId="74" applyNumberFormat="0" applyAlignment="0" applyProtection="0"/>
    <xf numFmtId="37" fontId="33" fillId="0" borderId="81">
      <alignment horizontal="right" vertical="center"/>
      <protection locked="0"/>
    </xf>
    <xf numFmtId="0" fontId="22" fillId="22" borderId="74" applyNumberFormat="0" applyAlignment="0" applyProtection="0"/>
    <xf numFmtId="37" fontId="33" fillId="0" borderId="75">
      <alignment horizontal="right" vertical="center"/>
      <protection locked="0"/>
    </xf>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172" fontId="33" fillId="67" borderId="75">
      <alignment horizontal="right"/>
    </xf>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37" fontId="33" fillId="0" borderId="78">
      <alignment horizontal="right"/>
      <protection locked="0"/>
    </xf>
    <xf numFmtId="0" fontId="32" fillId="9" borderId="74" applyNumberFormat="0" applyAlignment="0" applyProtection="0"/>
    <xf numFmtId="0" fontId="45" fillId="0" borderId="73" applyNumberFormat="0" applyFill="0" applyAlignment="0" applyProtection="0"/>
    <xf numFmtId="0" fontId="32" fillId="9" borderId="79" applyNumberFormat="0" applyAlignment="0" applyProtection="0"/>
    <xf numFmtId="0" fontId="22" fillId="22" borderId="79" applyNumberFormat="0" applyAlignment="0" applyProtection="0"/>
    <xf numFmtId="170" fontId="33" fillId="67" borderId="81">
      <alignment horizontal="right"/>
    </xf>
    <xf numFmtId="39" fontId="33" fillId="0" borderId="81">
      <alignment horizontal="right"/>
      <protection locked="0"/>
    </xf>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2" fillId="9" borderId="74" applyNumberFormat="0" applyAlignment="0" applyProtection="0"/>
    <xf numFmtId="0" fontId="39" fillId="25" borderId="71" applyNumberFormat="0" applyFont="0" applyAlignment="0" applyProtection="0"/>
    <xf numFmtId="0" fontId="22" fillId="22" borderId="79" applyNumberFormat="0" applyAlignment="0" applyProtection="0"/>
    <xf numFmtId="37" fontId="33" fillId="0" borderId="75">
      <alignment horizontal="right" vertical="center"/>
      <protection locked="0"/>
    </xf>
    <xf numFmtId="0" fontId="22" fillId="22" borderId="79"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81">
      <alignment horizontal="center"/>
    </xf>
    <xf numFmtId="0" fontId="22" fillId="22" borderId="79" applyNumberFormat="0" applyAlignment="0" applyProtection="0"/>
    <xf numFmtId="0" fontId="41" fillId="22" borderId="72" applyNumberFormat="0" applyAlignment="0" applyProtection="0"/>
    <xf numFmtId="0" fontId="22" fillId="22" borderId="74" applyNumberFormat="0" applyAlignment="0" applyProtection="0"/>
    <xf numFmtId="0" fontId="19" fillId="0" borderId="78">
      <alignment horizontal="center"/>
    </xf>
    <xf numFmtId="0" fontId="39" fillId="25" borderId="71" applyNumberFormat="0" applyFont="0" applyAlignment="0" applyProtection="0"/>
    <xf numFmtId="0" fontId="41" fillId="22" borderId="72" applyNumberFormat="0" applyAlignment="0" applyProtection="0"/>
    <xf numFmtId="169" fontId="33" fillId="0" borderId="75">
      <alignment horizontal="right"/>
      <protection locked="0"/>
    </xf>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19" fillId="0" borderId="81">
      <alignment horizontal="center"/>
    </xf>
    <xf numFmtId="0" fontId="32" fillId="9" borderId="74" applyNumberFormat="0" applyAlignment="0" applyProtection="0"/>
    <xf numFmtId="37" fontId="33" fillId="0" borderId="75">
      <alignment horizontal="right"/>
      <protection locked="0"/>
    </xf>
    <xf numFmtId="0" fontId="45" fillId="0" borderId="73" applyNumberFormat="0" applyFill="0" applyAlignment="0" applyProtection="0"/>
    <xf numFmtId="0" fontId="39" fillId="25" borderId="77" applyNumberFormat="0" applyFont="0" applyAlignment="0" applyProtection="0"/>
    <xf numFmtId="0" fontId="41" fillId="22" borderId="72" applyNumberFormat="0" applyAlignment="0" applyProtection="0"/>
    <xf numFmtId="37" fontId="33" fillId="67" borderId="75">
      <alignment horizontal="right"/>
    </xf>
    <xf numFmtId="0" fontId="32" fillId="9" borderId="74" applyNumberFormat="0" applyAlignment="0" applyProtection="0"/>
    <xf numFmtId="0" fontId="22" fillId="22" borderId="79"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37" fontId="33" fillId="0" borderId="75">
      <alignment horizontal="right" vertical="center"/>
      <protection locked="0"/>
    </xf>
    <xf numFmtId="0" fontId="22" fillId="22" borderId="74" applyNumberFormat="0" applyAlignment="0" applyProtection="0"/>
    <xf numFmtId="0" fontId="32" fillId="9"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37" fontId="33" fillId="67" borderId="75">
      <alignment horizontal="right"/>
    </xf>
    <xf numFmtId="169" fontId="33" fillId="0" borderId="75">
      <alignment horizontal="right"/>
      <protection locked="0"/>
    </xf>
    <xf numFmtId="0" fontId="41" fillId="22" borderId="72" applyNumberFormat="0" applyAlignment="0" applyProtection="0"/>
    <xf numFmtId="0" fontId="39" fillId="25" borderId="80" applyNumberFormat="0" applyFont="0" applyAlignment="0" applyProtection="0"/>
    <xf numFmtId="37" fontId="33" fillId="0" borderId="75">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81">
      <alignment horizontal="center"/>
    </xf>
    <xf numFmtId="0" fontId="22" fillId="22" borderId="74" applyNumberFormat="0" applyAlignment="0" applyProtection="0"/>
    <xf numFmtId="37" fontId="33" fillId="0" borderId="75">
      <alignment horizontal="right" vertical="center"/>
      <protection locked="0"/>
    </xf>
    <xf numFmtId="172" fontId="33" fillId="67" borderId="75">
      <alignment horizontal="right"/>
    </xf>
    <xf numFmtId="0" fontId="22" fillId="22" borderId="74" applyNumberFormat="0" applyAlignment="0" applyProtection="0"/>
    <xf numFmtId="37" fontId="33" fillId="0" borderId="75">
      <alignment horizontal="right" vertical="center"/>
      <protection locked="0"/>
    </xf>
    <xf numFmtId="0" fontId="32" fillId="9" borderId="74" applyNumberFormat="0" applyAlignment="0" applyProtection="0"/>
    <xf numFmtId="0" fontId="19" fillId="0" borderId="81">
      <alignment horizontal="center"/>
    </xf>
    <xf numFmtId="0" fontId="41" fillId="22" borderId="72" applyNumberFormat="0" applyAlignment="0" applyProtection="0"/>
    <xf numFmtId="37" fontId="33" fillId="67" borderId="78">
      <alignment horizontal="right"/>
    </xf>
    <xf numFmtId="0" fontId="19" fillId="0" borderId="78">
      <alignment horizontal="center"/>
    </xf>
    <xf numFmtId="0" fontId="19" fillId="0" borderId="78">
      <alignment horizontal="center"/>
    </xf>
    <xf numFmtId="0" fontId="32" fillId="9" borderId="74" applyNumberFormat="0" applyAlignment="0" applyProtection="0"/>
    <xf numFmtId="0" fontId="39" fillId="25" borderId="80" applyNumberFormat="0" applyFont="0" applyAlignment="0" applyProtection="0"/>
    <xf numFmtId="0" fontId="22" fillId="22" borderId="76"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19" fillId="0" borderId="75">
      <alignment horizontal="center"/>
    </xf>
    <xf numFmtId="0" fontId="32" fillId="9" borderId="79" applyNumberFormat="0" applyAlignment="0" applyProtection="0"/>
    <xf numFmtId="37" fontId="33" fillId="67" borderId="75">
      <alignment horizontal="right"/>
    </xf>
    <xf numFmtId="0" fontId="41" fillId="22" borderId="72" applyNumberFormat="0" applyAlignment="0" applyProtection="0"/>
    <xf numFmtId="0" fontId="32" fillId="9" borderId="79" applyNumberFormat="0" applyAlignment="0" applyProtection="0"/>
    <xf numFmtId="0" fontId="22" fillId="22" borderId="79" applyNumberFormat="0" applyAlignment="0" applyProtection="0"/>
    <xf numFmtId="37" fontId="33" fillId="67" borderId="75">
      <alignment horizontal="right"/>
    </xf>
    <xf numFmtId="0" fontId="19" fillId="0" borderId="75">
      <alignment horizontal="center"/>
    </xf>
    <xf numFmtId="0" fontId="39" fillId="25" borderId="80" applyNumberFormat="0" applyFont="0" applyAlignment="0" applyProtection="0"/>
    <xf numFmtId="0" fontId="19" fillId="0" borderId="78">
      <alignment horizontal="center"/>
    </xf>
    <xf numFmtId="0" fontId="39" fillId="25" borderId="77"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37" fontId="33" fillId="67" borderId="78">
      <alignment horizontal="right"/>
    </xf>
    <xf numFmtId="0" fontId="41" fillId="22" borderId="72" applyNumberFormat="0" applyAlignment="0" applyProtection="0"/>
    <xf numFmtId="0" fontId="22" fillId="22" borderId="74" applyNumberFormat="0" applyAlignment="0" applyProtection="0"/>
    <xf numFmtId="0" fontId="19" fillId="0" borderId="78">
      <alignment horizontal="center"/>
    </xf>
    <xf numFmtId="0" fontId="32" fillId="9" borderId="74" applyNumberFormat="0" applyAlignment="0" applyProtection="0"/>
    <xf numFmtId="0" fontId="22" fillId="22" borderId="79" applyNumberFormat="0" applyAlignment="0" applyProtection="0"/>
    <xf numFmtId="37" fontId="33" fillId="0" borderId="78">
      <alignment horizontal="right" vertical="center"/>
      <protection locked="0"/>
    </xf>
    <xf numFmtId="0" fontId="19" fillId="0" borderId="78">
      <alignment horizontal="center"/>
    </xf>
    <xf numFmtId="0" fontId="22" fillId="22" borderId="79" applyNumberFormat="0" applyAlignment="0" applyProtection="0"/>
    <xf numFmtId="0" fontId="19" fillId="0" borderId="75">
      <alignment horizontal="center"/>
    </xf>
    <xf numFmtId="0" fontId="19" fillId="0" borderId="75">
      <alignment horizontal="center"/>
    </xf>
    <xf numFmtId="0" fontId="39" fillId="25" borderId="71" applyNumberFormat="0" applyFont="0" applyAlignment="0" applyProtection="0"/>
    <xf numFmtId="0" fontId="32" fillId="9"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19" fillId="0" borderId="75">
      <alignment horizontal="center"/>
    </xf>
    <xf numFmtId="39" fontId="33" fillId="0" borderId="75">
      <alignment horizontal="right"/>
      <protection locked="0"/>
    </xf>
    <xf numFmtId="0" fontId="22" fillId="22" borderId="74" applyNumberFormat="0" applyAlignment="0" applyProtection="0"/>
    <xf numFmtId="0" fontId="39" fillId="25" borderId="71" applyNumberFormat="0" applyFont="0" applyAlignment="0" applyProtection="0"/>
    <xf numFmtId="37" fontId="33" fillId="68" borderId="81">
      <alignment horizontal="right"/>
    </xf>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41" fillId="22" borderId="72" applyNumberFormat="0" applyAlignment="0" applyProtection="0"/>
    <xf numFmtId="37" fontId="33" fillId="0" borderId="75">
      <alignment horizontal="right"/>
      <protection locked="0"/>
    </xf>
    <xf numFmtId="171" fontId="33" fillId="0" borderId="75">
      <alignment horizontal="right"/>
      <protection locked="0"/>
    </xf>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32" fillId="9" borderId="74" applyNumberFormat="0" applyAlignment="0" applyProtection="0"/>
    <xf numFmtId="0" fontId="19" fillId="0" borderId="81">
      <alignment horizontal="center"/>
    </xf>
    <xf numFmtId="0" fontId="22" fillId="22"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22" fillId="22" borderId="79" applyNumberFormat="0" applyAlignment="0" applyProtection="0"/>
    <xf numFmtId="0" fontId="19" fillId="0" borderId="75">
      <alignment horizontal="center"/>
    </xf>
    <xf numFmtId="39" fontId="33" fillId="0" borderId="75">
      <alignment horizontal="right"/>
      <protection locked="0"/>
    </xf>
    <xf numFmtId="0" fontId="39" fillId="25" borderId="71" applyNumberFormat="0" applyFont="0" applyAlignment="0" applyProtection="0"/>
    <xf numFmtId="0" fontId="22" fillId="22" borderId="74" applyNumberFormat="0" applyAlignment="0" applyProtection="0"/>
    <xf numFmtId="0" fontId="32" fillId="9" borderId="74" applyNumberFormat="0" applyAlignment="0" applyProtection="0"/>
    <xf numFmtId="37" fontId="33" fillId="0" borderId="81">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171" fontId="33" fillId="67" borderId="78">
      <alignment horizontal="right"/>
    </xf>
    <xf numFmtId="0" fontId="41" fillId="22" borderId="72" applyNumberFormat="0" applyAlignment="0" applyProtection="0"/>
    <xf numFmtId="0" fontId="39" fillId="25" borderId="77" applyNumberFormat="0" applyFont="0" applyAlignment="0" applyProtection="0"/>
    <xf numFmtId="0" fontId="41" fillId="22" borderId="72" applyNumberFormat="0" applyAlignment="0" applyProtection="0"/>
    <xf numFmtId="0" fontId="39" fillId="25" borderId="80" applyNumberFormat="0" applyFont="0" applyAlignment="0" applyProtection="0"/>
    <xf numFmtId="0" fontId="22" fillId="22" borderId="79" applyNumberFormat="0" applyAlignment="0" applyProtection="0"/>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22" fillId="22" borderId="74" applyNumberFormat="0" applyAlignment="0" applyProtection="0"/>
    <xf numFmtId="0" fontId="39" fillId="25" borderId="71" applyNumberFormat="0" applyFont="0" applyAlignment="0" applyProtection="0"/>
    <xf numFmtId="0" fontId="19" fillId="0" borderId="78">
      <alignment horizontal="center"/>
    </xf>
    <xf numFmtId="0" fontId="22" fillId="22" borderId="74" applyNumberFormat="0" applyAlignment="0" applyProtection="0"/>
    <xf numFmtId="0" fontId="39" fillId="25" borderId="77" applyNumberFormat="0" applyFont="0" applyAlignment="0" applyProtection="0"/>
    <xf numFmtId="0" fontId="19" fillId="0" borderId="75">
      <alignment horizontal="center"/>
    </xf>
    <xf numFmtId="37" fontId="33" fillId="68" borderId="75">
      <alignment horizontal="right"/>
    </xf>
    <xf numFmtId="37" fontId="33" fillId="0" borderId="75">
      <alignment horizontal="right"/>
      <protection locked="0"/>
    </xf>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32" fillId="9" borderId="79" applyNumberFormat="0" applyAlignment="0" applyProtection="0"/>
    <xf numFmtId="0" fontId="41" fillId="22" borderId="72" applyNumberFormat="0" applyAlignment="0" applyProtection="0"/>
    <xf numFmtId="39" fontId="33" fillId="0" borderId="75">
      <alignment horizontal="right"/>
      <protection locked="0"/>
    </xf>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41" fillId="22" borderId="72" applyNumberFormat="0" applyAlignment="0" applyProtection="0"/>
    <xf numFmtId="37" fontId="33" fillId="0" borderId="78">
      <alignment horizontal="right" vertical="center"/>
      <protection locked="0"/>
    </xf>
    <xf numFmtId="0" fontId="41" fillId="22" borderId="72" applyNumberFormat="0" applyAlignment="0" applyProtection="0"/>
    <xf numFmtId="0" fontId="41" fillId="22" borderId="72" applyNumberFormat="0" applyAlignment="0" applyProtection="0"/>
    <xf numFmtId="0" fontId="19" fillId="0" borderId="75">
      <alignment horizontal="center"/>
    </xf>
    <xf numFmtId="172" fontId="33" fillId="67" borderId="75">
      <alignment horizontal="right"/>
    </xf>
    <xf numFmtId="0" fontId="22" fillId="22" borderId="79" applyNumberFormat="0" applyAlignment="0" applyProtection="0"/>
    <xf numFmtId="0" fontId="39" fillId="25" borderId="80" applyNumberFormat="0" applyFont="0" applyAlignment="0" applyProtection="0"/>
    <xf numFmtId="0" fontId="41" fillId="22" borderId="72" applyNumberFormat="0" applyAlignment="0" applyProtection="0"/>
    <xf numFmtId="0" fontId="39" fillId="25" borderId="71" applyNumberFormat="0" applyFont="0" applyAlignment="0" applyProtection="0"/>
    <xf numFmtId="0" fontId="22" fillId="22" borderId="74" applyNumberFormat="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68" borderId="75">
      <alignment horizontal="right"/>
    </xf>
    <xf numFmtId="0" fontId="45" fillId="0" borderId="73" applyNumberFormat="0" applyFill="0" applyAlignment="0" applyProtection="0"/>
    <xf numFmtId="172" fontId="33" fillId="67" borderId="75">
      <alignment horizontal="right"/>
    </xf>
    <xf numFmtId="0" fontId="41" fillId="22" borderId="72" applyNumberFormat="0" applyAlignment="0" applyProtection="0"/>
    <xf numFmtId="0" fontId="19" fillId="0" borderId="75">
      <alignment horizontal="center"/>
    </xf>
    <xf numFmtId="37" fontId="33" fillId="68" borderId="75">
      <alignment horizontal="right"/>
    </xf>
    <xf numFmtId="0" fontId="32" fillId="9" borderId="74" applyNumberFormat="0" applyAlignment="0" applyProtection="0"/>
    <xf numFmtId="0" fontId="39" fillId="25" borderId="77"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22" fillId="22" borderId="79"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39" fillId="25" borderId="80"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8">
      <alignment horizontal="right" vertical="center"/>
      <protection locked="0"/>
    </xf>
    <xf numFmtId="0" fontId="39" fillId="25" borderId="71" applyNumberFormat="0" applyFont="0" applyAlignment="0" applyProtection="0"/>
    <xf numFmtId="0" fontId="19" fillId="0" borderId="81">
      <alignment horizontal="center"/>
    </xf>
    <xf numFmtId="0" fontId="22" fillId="22" borderId="74" applyNumberFormat="0" applyAlignment="0" applyProtection="0"/>
    <xf numFmtId="171" fontId="33" fillId="0" borderId="75">
      <alignment horizontal="right"/>
      <protection locked="0"/>
    </xf>
    <xf numFmtId="0" fontId="19" fillId="0" borderId="75">
      <alignment horizontal="center"/>
    </xf>
    <xf numFmtId="0" fontId="41" fillId="22" borderId="72" applyNumberFormat="0" applyAlignment="0" applyProtection="0"/>
    <xf numFmtId="0" fontId="22" fillId="22" borderId="74" applyNumberFormat="0" applyAlignment="0" applyProtection="0"/>
    <xf numFmtId="0" fontId="19" fillId="0" borderId="81">
      <alignment horizontal="center"/>
    </xf>
    <xf numFmtId="37" fontId="33" fillId="67" borderId="75">
      <alignment horizontal="right"/>
    </xf>
    <xf numFmtId="0" fontId="19" fillId="0" borderId="78">
      <alignment horizontal="center"/>
    </xf>
    <xf numFmtId="37" fontId="33" fillId="68" borderId="75">
      <alignment horizontal="right"/>
    </xf>
    <xf numFmtId="0" fontId="39" fillId="25" borderId="80" applyNumberFormat="0" applyFont="0" applyAlignment="0" applyProtection="0"/>
    <xf numFmtId="0" fontId="32" fillId="9" borderId="74" applyNumberFormat="0" applyAlignment="0" applyProtection="0"/>
    <xf numFmtId="37" fontId="33" fillId="0" borderId="75">
      <alignment horizontal="right" vertical="center"/>
      <protection locked="0"/>
    </xf>
    <xf numFmtId="0" fontId="32" fillId="9" borderId="74" applyNumberFormat="0" applyAlignment="0" applyProtection="0"/>
    <xf numFmtId="0" fontId="19" fillId="0" borderId="75">
      <alignment horizontal="center"/>
    </xf>
    <xf numFmtId="0" fontId="41" fillId="22" borderId="72" applyNumberFormat="0" applyAlignment="0" applyProtection="0"/>
    <xf numFmtId="171" fontId="33" fillId="0" borderId="75">
      <alignment horizontal="right"/>
      <protection locked="0"/>
    </xf>
    <xf numFmtId="0" fontId="39" fillId="25" borderId="71" applyNumberFormat="0" applyFont="0" applyAlignment="0" applyProtection="0"/>
    <xf numFmtId="171" fontId="33" fillId="0" borderId="75">
      <alignment horizontal="right"/>
      <protection locked="0"/>
    </xf>
    <xf numFmtId="37" fontId="33" fillId="0" borderId="78">
      <alignment horizontal="right" vertical="center"/>
      <protection locked="0"/>
    </xf>
    <xf numFmtId="0" fontId="41" fillId="22" borderId="72" applyNumberFormat="0" applyAlignment="0" applyProtection="0"/>
    <xf numFmtId="37" fontId="33" fillId="68" borderId="75">
      <alignment horizontal="right"/>
    </xf>
    <xf numFmtId="0" fontId="45" fillId="0" borderId="73" applyNumberFormat="0" applyFill="0" applyAlignment="0" applyProtection="0"/>
    <xf numFmtId="37" fontId="33" fillId="0" borderId="75">
      <alignment horizontal="right"/>
      <protection locked="0"/>
    </xf>
    <xf numFmtId="0" fontId="39" fillId="25" borderId="71" applyNumberFormat="0" applyFont="0" applyAlignment="0" applyProtection="0"/>
    <xf numFmtId="37" fontId="33" fillId="0" borderId="75">
      <alignment horizontal="right" vertical="center"/>
      <protection locked="0"/>
    </xf>
    <xf numFmtId="0" fontId="41" fillId="22" borderId="72" applyNumberFormat="0" applyAlignment="0" applyProtection="0"/>
    <xf numFmtId="37" fontId="33" fillId="0" borderId="78">
      <alignment horizontal="right" vertical="center"/>
      <protection locked="0"/>
    </xf>
    <xf numFmtId="37" fontId="33" fillId="67" borderId="78">
      <alignment horizontal="right"/>
    </xf>
    <xf numFmtId="0" fontId="41" fillId="22" borderId="72" applyNumberFormat="0" applyAlignment="0" applyProtection="0"/>
    <xf numFmtId="0" fontId="41" fillId="22" borderId="72" applyNumberFormat="0" applyAlignment="0" applyProtection="0"/>
    <xf numFmtId="0" fontId="19" fillId="0" borderId="75">
      <alignment horizontal="center"/>
    </xf>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77" applyNumberFormat="0" applyFont="0" applyAlignment="0" applyProtection="0"/>
    <xf numFmtId="0" fontId="32" fillId="9" borderId="79" applyNumberFormat="0" applyAlignment="0" applyProtection="0"/>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9" applyNumberFormat="0" applyAlignment="0" applyProtection="0"/>
    <xf numFmtId="0" fontId="39" fillId="25" borderId="77" applyNumberFormat="0" applyFont="0" applyAlignment="0" applyProtection="0"/>
    <xf numFmtId="0" fontId="19" fillId="0" borderId="75">
      <alignment horizontal="center"/>
    </xf>
    <xf numFmtId="0" fontId="32" fillId="9" borderId="79" applyNumberFormat="0" applyAlignment="0" applyProtection="0"/>
    <xf numFmtId="0" fontId="39" fillId="25" borderId="71" applyNumberFormat="0" applyFont="0" applyAlignment="0" applyProtection="0"/>
    <xf numFmtId="0" fontId="39" fillId="25" borderId="80"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169" fontId="33" fillId="0" borderId="75">
      <alignment horizontal="right"/>
      <protection locked="0"/>
    </xf>
    <xf numFmtId="170" fontId="33" fillId="67" borderId="78">
      <alignment horizontal="right"/>
    </xf>
    <xf numFmtId="37" fontId="33" fillId="0" borderId="81">
      <alignment horizontal="right" vertical="center"/>
      <protection locked="0"/>
    </xf>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37" fontId="33" fillId="0" borderId="75">
      <alignment horizontal="right" vertical="center"/>
      <protection locked="0"/>
    </xf>
    <xf numFmtId="37" fontId="33" fillId="68" borderId="78">
      <alignment horizontal="right"/>
    </xf>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37" fontId="33" fillId="68" borderId="78">
      <alignment horizontal="right"/>
    </xf>
    <xf numFmtId="0" fontId="32" fillId="9" borderId="74" applyNumberFormat="0" applyAlignment="0" applyProtection="0"/>
    <xf numFmtId="37" fontId="33" fillId="68" borderId="78">
      <alignment horizontal="right"/>
    </xf>
    <xf numFmtId="0" fontId="41" fillId="22" borderId="72" applyNumberFormat="0" applyAlignment="0" applyProtection="0"/>
    <xf numFmtId="0" fontId="19" fillId="0" borderId="78">
      <alignment horizontal="center"/>
    </xf>
    <xf numFmtId="170" fontId="33" fillId="67" borderId="75">
      <alignment horizontal="right"/>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39" fillId="25" borderId="71" applyNumberFormat="0" applyFont="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172" fontId="33" fillId="67" borderId="75">
      <alignment horizontal="right"/>
    </xf>
    <xf numFmtId="0" fontId="32" fillId="9" borderId="79" applyNumberFormat="0" applyAlignment="0" applyProtection="0"/>
    <xf numFmtId="37" fontId="33" fillId="0" borderId="78">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0" fontId="19" fillId="0" borderId="78">
      <alignment horizontal="center"/>
    </xf>
    <xf numFmtId="37" fontId="33" fillId="0" borderId="78">
      <alignment horizontal="right" vertical="center"/>
      <protection locked="0"/>
    </xf>
    <xf numFmtId="0" fontId="39" fillId="25" borderId="71" applyNumberFormat="0" applyFont="0" applyAlignment="0" applyProtection="0"/>
    <xf numFmtId="0" fontId="32" fillId="9" borderId="79" applyNumberFormat="0" applyAlignment="0" applyProtection="0"/>
    <xf numFmtId="0" fontId="45" fillId="0" borderId="73" applyNumberFormat="0" applyFill="0" applyAlignment="0" applyProtection="0"/>
    <xf numFmtId="37" fontId="33" fillId="0" borderId="78">
      <alignment horizontal="right"/>
      <protection locked="0"/>
    </xf>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2" fillId="9" borderId="74" applyNumberFormat="0" applyAlignment="0" applyProtection="0"/>
    <xf numFmtId="172" fontId="33" fillId="67" borderId="75">
      <alignment horizontal="right"/>
    </xf>
    <xf numFmtId="0" fontId="19" fillId="0" borderId="81">
      <alignment horizontal="center"/>
    </xf>
    <xf numFmtId="0" fontId="19" fillId="0" borderId="75">
      <alignment horizontal="center"/>
    </xf>
    <xf numFmtId="37" fontId="33" fillId="67" borderId="75">
      <alignment horizontal="right"/>
    </xf>
    <xf numFmtId="37" fontId="33" fillId="0" borderId="75">
      <alignment horizontal="right" vertical="center"/>
      <protection locked="0"/>
    </xf>
    <xf numFmtId="37" fontId="33" fillId="68" borderId="75">
      <alignment horizontal="right"/>
    </xf>
    <xf numFmtId="169" fontId="33" fillId="0" borderId="78">
      <alignment horizontal="right"/>
      <protection locked="0"/>
    </xf>
    <xf numFmtId="0" fontId="41" fillId="22" borderId="72" applyNumberFormat="0" applyAlignment="0" applyProtection="0"/>
    <xf numFmtId="0" fontId="39" fillId="25" borderId="80" applyNumberFormat="0" applyFont="0" applyAlignment="0" applyProtection="0"/>
    <xf numFmtId="0" fontId="19" fillId="0" borderId="75">
      <alignment horizontal="center"/>
    </xf>
    <xf numFmtId="171"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37" fontId="33" fillId="0" borderId="78">
      <alignment horizontal="right"/>
      <protection locked="0"/>
    </xf>
    <xf numFmtId="0" fontId="32" fillId="9" borderId="74" applyNumberFormat="0" applyAlignment="0" applyProtection="0"/>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171" fontId="33" fillId="67" borderId="75">
      <alignment horizontal="right"/>
    </xf>
    <xf numFmtId="0" fontId="19" fillId="0" borderId="75">
      <alignment horizontal="center"/>
    </xf>
    <xf numFmtId="169" fontId="33" fillId="0" borderId="75">
      <alignment horizontal="right"/>
      <protection locked="0"/>
    </xf>
    <xf numFmtId="0" fontId="39" fillId="25" borderId="71" applyNumberFormat="0" applyFont="0" applyAlignment="0" applyProtection="0"/>
    <xf numFmtId="0" fontId="39" fillId="25" borderId="71" applyNumberFormat="0" applyFont="0" applyAlignment="0" applyProtection="0"/>
    <xf numFmtId="0" fontId="19" fillId="0" borderId="78">
      <alignment horizontal="center"/>
    </xf>
    <xf numFmtId="0" fontId="41" fillId="22" borderId="72" applyNumberFormat="0" applyAlignment="0" applyProtection="0"/>
    <xf numFmtId="0" fontId="32" fillId="9" borderId="79" applyNumberFormat="0" applyAlignment="0" applyProtection="0"/>
    <xf numFmtId="0" fontId="19" fillId="0" borderId="78">
      <alignment horizontal="center"/>
    </xf>
    <xf numFmtId="0" fontId="45" fillId="0" borderId="73" applyNumberFormat="0" applyFill="0" applyAlignment="0" applyProtection="0"/>
    <xf numFmtId="171" fontId="33" fillId="0" borderId="78">
      <alignment horizontal="right"/>
      <protection locked="0"/>
    </xf>
    <xf numFmtId="0" fontId="39" fillId="25" borderId="71" applyNumberFormat="0" applyFont="0" applyAlignment="0" applyProtection="0"/>
    <xf numFmtId="37" fontId="33" fillId="0" borderId="81">
      <alignment horizontal="right" vertical="center"/>
      <protection locked="0"/>
    </xf>
    <xf numFmtId="0" fontId="39" fillId="25" borderId="77" applyNumberFormat="0" applyFont="0" applyAlignment="0" applyProtection="0"/>
    <xf numFmtId="0" fontId="41" fillId="22" borderId="72" applyNumberFormat="0" applyAlignment="0" applyProtection="0"/>
    <xf numFmtId="0" fontId="22" fillId="22" borderId="74" applyNumberFormat="0" applyAlignment="0" applyProtection="0"/>
    <xf numFmtId="0" fontId="32" fillId="9" borderId="74" applyNumberFormat="0" applyAlignment="0" applyProtection="0"/>
    <xf numFmtId="0" fontId="32" fillId="9" borderId="74" applyNumberForma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170" fontId="33" fillId="67" borderId="75">
      <alignment horizontal="right"/>
    </xf>
    <xf numFmtId="0" fontId="41" fillId="22" borderId="72" applyNumberFormat="0" applyAlignment="0" applyProtection="0"/>
    <xf numFmtId="0" fontId="41" fillId="22" borderId="72" applyNumberFormat="0" applyAlignment="0" applyProtection="0"/>
    <xf numFmtId="169" fontId="33" fillId="0" borderId="75">
      <alignment horizontal="right"/>
      <protection locked="0"/>
    </xf>
    <xf numFmtId="37" fontId="33" fillId="0" borderId="75">
      <alignment horizontal="right" vertical="center"/>
      <protection locked="0"/>
    </xf>
    <xf numFmtId="171" fontId="33" fillId="67" borderId="75">
      <alignment horizontal="right"/>
    </xf>
    <xf numFmtId="0" fontId="39" fillId="25" borderId="77" applyNumberFormat="0" applyFont="0" applyAlignment="0" applyProtection="0"/>
    <xf numFmtId="0" fontId="22" fillId="22" borderId="74" applyNumberFormat="0" applyAlignment="0" applyProtection="0"/>
    <xf numFmtId="0" fontId="32" fillId="9" borderId="74" applyNumberFormat="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170" fontId="33" fillId="67" borderId="75">
      <alignment horizontal="right"/>
    </xf>
    <xf numFmtId="0" fontId="45" fillId="0" borderId="73" applyNumberFormat="0" applyFill="0" applyAlignment="0" applyProtection="0"/>
    <xf numFmtId="37" fontId="33" fillId="0" borderId="81">
      <alignment horizontal="right" vertical="center"/>
      <protection locked="0"/>
    </xf>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170" fontId="33" fillId="67" borderId="78">
      <alignment horizontal="right"/>
    </xf>
    <xf numFmtId="172" fontId="33" fillId="67" borderId="78">
      <alignment horizontal="right"/>
    </xf>
    <xf numFmtId="0" fontId="39" fillId="25" borderId="71" applyNumberFormat="0" applyFont="0" applyAlignment="0" applyProtection="0"/>
    <xf numFmtId="0" fontId="32" fillId="9" borderId="79" applyNumberFormat="0" applyAlignment="0" applyProtection="0"/>
    <xf numFmtId="171" fontId="33" fillId="67" borderId="78">
      <alignment horizontal="right"/>
    </xf>
    <xf numFmtId="37" fontId="33" fillId="0" borderId="75">
      <alignment horizontal="right" vertical="center"/>
      <protection locked="0"/>
    </xf>
    <xf numFmtId="37" fontId="33" fillId="0" borderId="81">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37" fontId="33" fillId="0" borderId="78">
      <alignment horizontal="right"/>
      <protection locked="0"/>
    </xf>
    <xf numFmtId="170" fontId="33" fillId="67" borderId="75">
      <alignment horizontal="right"/>
    </xf>
    <xf numFmtId="0" fontId="39" fillId="25" borderId="80" applyNumberFormat="0" applyFont="0" applyAlignment="0" applyProtection="0"/>
    <xf numFmtId="172" fontId="33" fillId="67" borderId="75">
      <alignment horizontal="right"/>
    </xf>
    <xf numFmtId="0" fontId="45" fillId="0" borderId="73" applyNumberFormat="0" applyFill="0" applyAlignment="0" applyProtection="0"/>
    <xf numFmtId="0" fontId="39" fillId="25" borderId="71" applyNumberFormat="0" applyFont="0" applyAlignment="0" applyProtection="0"/>
    <xf numFmtId="169" fontId="33" fillId="0" borderId="78">
      <alignment horizontal="right"/>
      <protection locked="0"/>
    </xf>
    <xf numFmtId="37" fontId="33" fillId="0" borderId="75">
      <alignment horizontal="right"/>
      <protection locked="0"/>
    </xf>
    <xf numFmtId="0" fontId="22" fillId="22" borderId="74" applyNumberFormat="0" applyAlignment="0" applyProtection="0"/>
    <xf numFmtId="0" fontId="32" fillId="9" borderId="79" applyNumberFormat="0" applyAlignment="0" applyProtection="0"/>
    <xf numFmtId="37" fontId="33" fillId="67" borderId="81">
      <alignment horizontal="right"/>
    </xf>
    <xf numFmtId="0" fontId="22" fillId="22" borderId="79" applyNumberFormat="0" applyAlignment="0" applyProtection="0"/>
    <xf numFmtId="0" fontId="22" fillId="22" borderId="74" applyNumberFormat="0" applyAlignment="0" applyProtection="0"/>
    <xf numFmtId="37" fontId="33" fillId="0" borderId="75">
      <alignment horizontal="right"/>
      <protection locked="0"/>
    </xf>
    <xf numFmtId="0" fontId="41" fillId="22" borderId="72" applyNumberFormat="0" applyAlignment="0" applyProtection="0"/>
    <xf numFmtId="37" fontId="33" fillId="0" borderId="78">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37" fontId="33" fillId="0" borderId="81">
      <alignment horizontal="right" vertical="center"/>
      <protection locked="0"/>
    </xf>
    <xf numFmtId="0" fontId="41" fillId="22" borderId="72" applyNumberFormat="0" applyAlignment="0" applyProtection="0"/>
    <xf numFmtId="169" fontId="33" fillId="0" borderId="75">
      <alignment horizontal="right"/>
      <protection locked="0"/>
    </xf>
    <xf numFmtId="0" fontId="41" fillId="22" borderId="72" applyNumberFormat="0" applyAlignment="0" applyProtection="0"/>
    <xf numFmtId="37" fontId="33" fillId="0" borderId="78">
      <alignment horizontal="right" vertical="center"/>
      <protection locked="0"/>
    </xf>
    <xf numFmtId="37" fontId="33" fillId="0" borderId="75">
      <alignment horizontal="right" vertical="center"/>
      <protection locked="0"/>
    </xf>
    <xf numFmtId="37" fontId="33" fillId="67" borderId="78">
      <alignment horizontal="right"/>
    </xf>
    <xf numFmtId="37" fontId="33" fillId="0" borderId="78">
      <alignment horizontal="right" vertical="center"/>
      <protection locked="0"/>
    </xf>
    <xf numFmtId="0" fontId="45" fillId="0" borderId="73" applyNumberFormat="0" applyFill="0" applyAlignment="0" applyProtection="0"/>
    <xf numFmtId="0" fontId="32" fillId="9" borderId="79" applyNumberFormat="0" applyAlignment="0" applyProtection="0"/>
    <xf numFmtId="37" fontId="33" fillId="68" borderId="78">
      <alignment horizontal="right"/>
    </xf>
    <xf numFmtId="0" fontId="39" fillId="25" borderId="80" applyNumberFormat="0" applyFont="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37" fontId="33" fillId="67" borderId="75">
      <alignment horizontal="right"/>
    </xf>
    <xf numFmtId="172" fontId="33" fillId="67" borderId="75">
      <alignment horizontal="right"/>
    </xf>
    <xf numFmtId="0" fontId="32" fillId="9" borderId="74" applyNumberFormat="0" applyAlignment="0" applyProtection="0"/>
    <xf numFmtId="0" fontId="32" fillId="9" borderId="74" applyNumberFormat="0" applyAlignment="0" applyProtection="0"/>
    <xf numFmtId="37" fontId="33" fillId="0" borderId="81">
      <alignment horizontal="right"/>
      <protection locked="0"/>
    </xf>
    <xf numFmtId="0" fontId="45" fillId="0" borderId="73" applyNumberFormat="0" applyFill="0" applyAlignment="0" applyProtection="0"/>
    <xf numFmtId="0" fontId="22" fillId="22" borderId="79" applyNumberFormat="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9" applyNumberFormat="0" applyAlignment="0" applyProtection="0"/>
    <xf numFmtId="37" fontId="33" fillId="0" borderId="75">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22" fillId="22"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0" borderId="78">
      <alignment horizontal="right" vertical="center"/>
      <protection locked="0"/>
    </xf>
    <xf numFmtId="171" fontId="33" fillId="67" borderId="81">
      <alignment horizontal="right"/>
    </xf>
    <xf numFmtId="0" fontId="19" fillId="0" borderId="78">
      <alignment horizontal="center"/>
    </xf>
    <xf numFmtId="37" fontId="33" fillId="0" borderId="78">
      <alignment horizontal="right" vertical="center"/>
      <protection locked="0"/>
    </xf>
    <xf numFmtId="37" fontId="33" fillId="0" borderId="81">
      <alignment horizontal="right" vertical="center"/>
      <protection locked="0"/>
    </xf>
    <xf numFmtId="0" fontId="32" fillId="9" borderId="79" applyNumberFormat="0" applyAlignment="0" applyProtection="0"/>
    <xf numFmtId="0" fontId="32" fillId="9" borderId="74" applyNumberFormat="0" applyAlignment="0" applyProtection="0"/>
    <xf numFmtId="171" fontId="33" fillId="0" borderId="78">
      <alignment horizontal="right"/>
      <protection locked="0"/>
    </xf>
    <xf numFmtId="170" fontId="33" fillId="67" borderId="78">
      <alignment horizontal="right"/>
    </xf>
    <xf numFmtId="0" fontId="19" fillId="0" borderId="78">
      <alignment horizontal="center"/>
    </xf>
    <xf numFmtId="0" fontId="39" fillId="25" borderId="80" applyNumberFormat="0" applyFont="0" applyAlignment="0" applyProtection="0"/>
    <xf numFmtId="0" fontId="19" fillId="0" borderId="78">
      <alignment horizontal="center"/>
    </xf>
    <xf numFmtId="37" fontId="33" fillId="0" borderId="81">
      <alignment horizontal="right" vertical="center"/>
      <protection locked="0"/>
    </xf>
    <xf numFmtId="0" fontId="19" fillId="0" borderId="78">
      <alignment horizontal="center"/>
    </xf>
    <xf numFmtId="172" fontId="33" fillId="67" borderId="81">
      <alignment horizontal="right"/>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171" fontId="33" fillId="0" borderId="78">
      <alignment horizontal="right"/>
      <protection locked="0"/>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171" fontId="33" fillId="0" borderId="81">
      <alignment horizontal="right"/>
      <protection locked="0"/>
    </xf>
    <xf numFmtId="0" fontId="22" fillId="22" borderId="79" applyNumberFormat="0" applyAlignment="0" applyProtection="0"/>
    <xf numFmtId="0" fontId="32" fillId="9" borderId="79" applyNumberFormat="0" applyAlignment="0" applyProtection="0"/>
    <xf numFmtId="0" fontId="19" fillId="0" borderId="81">
      <alignment horizontal="center"/>
    </xf>
    <xf numFmtId="0" fontId="32" fillId="9" borderId="79" applyNumberFormat="0" applyAlignment="0" applyProtection="0"/>
    <xf numFmtId="0" fontId="32" fillId="9" borderId="79" applyNumberFormat="0" applyAlignment="0" applyProtection="0"/>
    <xf numFmtId="172" fontId="33" fillId="67" borderId="81">
      <alignment horizontal="right"/>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170" fontId="33" fillId="67" borderId="81">
      <alignment horizontal="right"/>
    </xf>
    <xf numFmtId="0" fontId="39" fillId="25" borderId="80" applyNumberFormat="0" applyFont="0" applyAlignment="0" applyProtection="0"/>
    <xf numFmtId="170" fontId="33" fillId="67" borderId="81">
      <alignment horizontal="right"/>
    </xf>
    <xf numFmtId="0" fontId="22" fillId="22" borderId="79" applyNumberFormat="0" applyAlignment="0" applyProtection="0"/>
    <xf numFmtId="0" fontId="32" fillId="9" borderId="79" applyNumberFormat="0" applyAlignment="0" applyProtection="0"/>
    <xf numFmtId="37" fontId="33" fillId="0" borderId="81">
      <alignment horizontal="right"/>
      <protection locked="0"/>
    </xf>
    <xf numFmtId="0" fontId="19" fillId="0" borderId="81">
      <alignment horizontal="center"/>
    </xf>
    <xf numFmtId="0" fontId="32" fillId="9" borderId="79" applyNumberFormat="0" applyAlignment="0" applyProtection="0"/>
    <xf numFmtId="37" fontId="33" fillId="68" borderId="81">
      <alignment horizontal="right"/>
    </xf>
    <xf numFmtId="0" fontId="39" fillId="25" borderId="80" applyNumberFormat="0" applyFont="0" applyAlignment="0" applyProtection="0"/>
    <xf numFmtId="0" fontId="39" fillId="25" borderId="80" applyNumberFormat="0" applyFont="0" applyAlignment="0" applyProtection="0"/>
    <xf numFmtId="37" fontId="33" fillId="68" borderId="81">
      <alignment horizontal="right"/>
    </xf>
    <xf numFmtId="37" fontId="33" fillId="0" borderId="81">
      <alignment horizontal="right"/>
      <protection locked="0"/>
    </xf>
    <xf numFmtId="171" fontId="33" fillId="67" borderId="81">
      <alignment horizontal="right"/>
    </xf>
    <xf numFmtId="37" fontId="33" fillId="67" borderId="81">
      <alignment horizontal="right"/>
    </xf>
    <xf numFmtId="37" fontId="33" fillId="67" borderId="81">
      <alignment horizontal="right"/>
    </xf>
    <xf numFmtId="0" fontId="22" fillId="22" borderId="79" applyNumberFormat="0" applyAlignment="0" applyProtection="0"/>
    <xf numFmtId="0" fontId="22" fillId="22" borderId="79" applyNumberFormat="0" applyAlignment="0" applyProtection="0"/>
    <xf numFmtId="170" fontId="33" fillId="67" borderId="81">
      <alignment horizontal="right"/>
    </xf>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172" fontId="33" fillId="67" borderId="81">
      <alignment horizontal="right"/>
    </xf>
    <xf numFmtId="172" fontId="33" fillId="67" borderId="81">
      <alignment horizontal="right"/>
    </xf>
    <xf numFmtId="170" fontId="33" fillId="67" borderId="81">
      <alignment horizontal="right"/>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170" fontId="33" fillId="67" borderId="81">
      <alignment horizontal="right"/>
    </xf>
    <xf numFmtId="0" fontId="39" fillId="25" borderId="80" applyNumberFormat="0" applyFont="0" applyAlignment="0" applyProtection="0"/>
    <xf numFmtId="37" fontId="33" fillId="68" borderId="81">
      <alignment horizontal="right"/>
    </xf>
    <xf numFmtId="0" fontId="22" fillId="22" borderId="79" applyNumberFormat="0" applyAlignment="0" applyProtection="0"/>
    <xf numFmtId="0" fontId="39" fillId="25" borderId="80" applyNumberFormat="0" applyFont="0" applyAlignment="0" applyProtection="0"/>
    <xf numFmtId="0" fontId="19" fillId="0" borderId="81">
      <alignment horizontal="center"/>
    </xf>
    <xf numFmtId="39" fontId="33" fillId="0" borderId="81">
      <alignment horizontal="right"/>
      <protection locked="0"/>
    </xf>
    <xf numFmtId="0" fontId="32" fillId="9" borderId="79" applyNumberFormat="0" applyAlignment="0" applyProtection="0"/>
    <xf numFmtId="37" fontId="33" fillId="68" borderId="81">
      <alignment horizontal="right"/>
    </xf>
    <xf numFmtId="171" fontId="33" fillId="0" borderId="81">
      <alignment horizontal="right"/>
      <protection locked="0"/>
    </xf>
    <xf numFmtId="37" fontId="33" fillId="0" borderId="81">
      <alignment horizontal="right" vertical="center"/>
      <protection locked="0"/>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169" fontId="33" fillId="0" borderId="81">
      <alignment horizontal="right"/>
      <protection locked="0"/>
    </xf>
    <xf numFmtId="0" fontId="19" fillId="0" borderId="81">
      <alignment horizontal="center"/>
    </xf>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37" fontId="33" fillId="68" borderId="81">
      <alignment horizontal="right"/>
    </xf>
    <xf numFmtId="0" fontId="39" fillId="25" borderId="80" applyNumberFormat="0" applyFont="0" applyAlignment="0" applyProtection="0"/>
    <xf numFmtId="0" fontId="32" fillId="9" borderId="79" applyNumberFormat="0" applyAlignment="0" applyProtection="0"/>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170" fontId="33" fillId="67" borderId="81">
      <alignment horizontal="right"/>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171" fontId="33" fillId="0" borderId="81">
      <alignment horizontal="right"/>
      <protection locked="0"/>
    </xf>
    <xf numFmtId="0" fontId="39" fillId="25" borderId="80" applyNumberFormat="0" applyFont="0" applyAlignment="0" applyProtection="0"/>
    <xf numFmtId="0" fontId="22" fillId="22" borderId="79" applyNumberFormat="0" applyAlignment="0" applyProtection="0"/>
    <xf numFmtId="172" fontId="33" fillId="67" borderId="81">
      <alignment horizontal="right"/>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19" fillId="0" borderId="81">
      <alignment horizontal="center"/>
    </xf>
    <xf numFmtId="169" fontId="33" fillId="0" borderId="81">
      <alignment horizontal="right"/>
      <protection locked="0"/>
    </xf>
    <xf numFmtId="37" fontId="33" fillId="68" borderId="81">
      <alignment horizontal="right"/>
    </xf>
    <xf numFmtId="0" fontId="19" fillId="0" borderId="81">
      <alignment horizontal="center"/>
    </xf>
    <xf numFmtId="172" fontId="33" fillId="67" borderId="81">
      <alignment horizontal="right"/>
    </xf>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protection locked="0"/>
    </xf>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0" fontId="19" fillId="0" borderId="81">
      <alignment horizontal="center"/>
    </xf>
    <xf numFmtId="0" fontId="32" fillId="9" borderId="79" applyNumberFormat="0" applyAlignment="0" applyProtection="0"/>
    <xf numFmtId="37" fontId="33" fillId="68" borderId="81">
      <alignment horizontal="right"/>
    </xf>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0" borderId="81">
      <alignment horizontal="right"/>
      <protection locked="0"/>
    </xf>
    <xf numFmtId="0" fontId="22" fillId="22" borderId="79" applyNumberFormat="0" applyAlignment="0" applyProtection="0"/>
    <xf numFmtId="37" fontId="33" fillId="0" borderId="81">
      <alignment horizontal="right" vertical="center"/>
      <protection locked="0"/>
    </xf>
    <xf numFmtId="0" fontId="19" fillId="0" borderId="81">
      <alignment horizontal="center"/>
    </xf>
    <xf numFmtId="171" fontId="33" fillId="0" borderId="81">
      <alignment horizontal="right"/>
      <protection locked="0"/>
    </xf>
    <xf numFmtId="0" fontId="19" fillId="0" borderId="81">
      <alignment horizontal="center"/>
    </xf>
    <xf numFmtId="0" fontId="22" fillId="22" borderId="79" applyNumberFormat="0" applyAlignment="0" applyProtection="0"/>
    <xf numFmtId="0" fontId="39" fillId="25" borderId="80" applyNumberFormat="0" applyFont="0" applyAlignment="0" applyProtection="0"/>
    <xf numFmtId="37" fontId="33" fillId="67" borderId="81">
      <alignment horizontal="right"/>
    </xf>
    <xf numFmtId="0" fontId="32" fillId="9" borderId="79" applyNumberFormat="0" applyAlignment="0" applyProtection="0"/>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0" fontId="19" fillId="0" borderId="81">
      <alignment horizontal="center"/>
    </xf>
    <xf numFmtId="37" fontId="33" fillId="0" borderId="81">
      <alignment horizontal="right"/>
      <protection locked="0"/>
    </xf>
    <xf numFmtId="37" fontId="33" fillId="68" borderId="81">
      <alignment horizontal="right"/>
    </xf>
    <xf numFmtId="0" fontId="32" fillId="9" borderId="79" applyNumberFormat="0" applyAlignment="0" applyProtection="0"/>
    <xf numFmtId="0" fontId="19" fillId="0" borderId="81">
      <alignment horizontal="center"/>
    </xf>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67" borderId="81">
      <alignment horizontal="right"/>
    </xf>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19" fillId="0" borderId="81">
      <alignment horizontal="center"/>
    </xf>
    <xf numFmtId="39" fontId="33" fillId="0" borderId="81">
      <alignment horizontal="right"/>
      <protection locked="0"/>
    </xf>
    <xf numFmtId="0" fontId="19" fillId="0" borderId="81">
      <alignment horizontal="center"/>
    </xf>
    <xf numFmtId="172" fontId="33" fillId="67" borderId="81">
      <alignment horizontal="right"/>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170" fontId="33" fillId="67" borderId="81">
      <alignment horizontal="right"/>
    </xf>
    <xf numFmtId="171" fontId="33" fillId="0" borderId="81">
      <alignment horizontal="right"/>
      <protection locked="0"/>
    </xf>
    <xf numFmtId="171" fontId="33" fillId="67" borderId="81">
      <alignment horizontal="right"/>
    </xf>
    <xf numFmtId="37" fontId="33" fillId="0" borderId="81">
      <alignment horizontal="right" vertical="center"/>
      <protection locked="0"/>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170" fontId="33" fillId="67" borderId="81">
      <alignment horizontal="right"/>
    </xf>
    <xf numFmtId="0" fontId="19" fillId="0" borderId="81">
      <alignment horizontal="center"/>
    </xf>
    <xf numFmtId="37" fontId="33" fillId="0" borderId="81">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37" fontId="33" fillId="67" borderId="78">
      <alignment horizontal="right"/>
    </xf>
    <xf numFmtId="0" fontId="39" fillId="25" borderId="80"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169" fontId="33" fillId="0" borderId="78">
      <alignment horizontal="right"/>
      <protection locked="0"/>
    </xf>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protection locked="0"/>
    </xf>
    <xf numFmtId="0" fontId="19" fillId="0" borderId="81">
      <alignment horizontal="center"/>
    </xf>
    <xf numFmtId="37" fontId="33" fillId="68" borderId="78">
      <alignment horizontal="right"/>
    </xf>
    <xf numFmtId="37" fontId="33" fillId="0" borderId="78">
      <alignment horizontal="right" vertical="center"/>
      <protection locked="0"/>
    </xf>
    <xf numFmtId="0" fontId="19" fillId="0" borderId="81">
      <alignment horizontal="center"/>
    </xf>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0" fontId="19" fillId="0" borderId="81">
      <alignment horizontal="center"/>
    </xf>
    <xf numFmtId="169" fontId="33" fillId="0" borderId="78">
      <alignment horizontal="right"/>
      <protection locked="0"/>
    </xf>
    <xf numFmtId="0" fontId="19" fillId="0" borderId="78">
      <alignment horizontal="center"/>
    </xf>
    <xf numFmtId="0" fontId="39" fillId="25" borderId="77" applyNumberFormat="0" applyFont="0" applyAlignment="0" applyProtection="0"/>
    <xf numFmtId="0" fontId="22" fillId="22" borderId="79" applyNumberFormat="0" applyAlignment="0" applyProtection="0"/>
    <xf numFmtId="0" fontId="39" fillId="25" borderId="77" applyNumberFormat="0" applyFont="0" applyAlignment="0" applyProtection="0"/>
    <xf numFmtId="0" fontId="39" fillId="25" borderId="80" applyNumberFormat="0" applyFont="0" applyAlignment="0" applyProtection="0"/>
    <xf numFmtId="37" fontId="33" fillId="0" borderId="78">
      <alignment horizontal="right" vertical="center"/>
      <protection locked="0"/>
    </xf>
    <xf numFmtId="0" fontId="22" fillId="22"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171" fontId="33" fillId="67" borderId="78">
      <alignment horizontal="right"/>
    </xf>
    <xf numFmtId="37" fontId="33" fillId="0" borderId="81">
      <alignment horizontal="right" vertical="center"/>
      <protection locked="0"/>
    </xf>
    <xf numFmtId="169" fontId="33" fillId="0" borderId="78">
      <alignment horizontal="right"/>
      <protection locked="0"/>
    </xf>
    <xf numFmtId="0" fontId="19" fillId="0" borderId="78">
      <alignment horizontal="center"/>
    </xf>
    <xf numFmtId="0" fontId="19" fillId="0" borderId="78">
      <alignment horizontal="center"/>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170" fontId="33" fillId="67" borderId="78">
      <alignment horizontal="right"/>
    </xf>
    <xf numFmtId="0" fontId="19" fillId="0" borderId="78">
      <alignment horizontal="center"/>
    </xf>
    <xf numFmtId="0" fontId="32" fillId="9" borderId="79" applyNumberFormat="0" applyAlignment="0" applyProtection="0"/>
    <xf numFmtId="0" fontId="32" fillId="9" borderId="79" applyNumberFormat="0" applyAlignment="0" applyProtection="0"/>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37" fontId="33" fillId="0" borderId="81">
      <alignment horizontal="right"/>
      <protection locked="0"/>
    </xf>
    <xf numFmtId="0" fontId="22" fillId="22" borderId="79" applyNumberFormat="0" applyAlignment="0" applyProtection="0"/>
    <xf numFmtId="37" fontId="33" fillId="0" borderId="78">
      <alignment horizontal="right"/>
      <protection locked="0"/>
    </xf>
    <xf numFmtId="170" fontId="33" fillId="67" borderId="78">
      <alignment horizontal="right"/>
    </xf>
    <xf numFmtId="0" fontId="19" fillId="0" borderId="78">
      <alignment horizontal="center"/>
    </xf>
    <xf numFmtId="37" fontId="33" fillId="0" borderId="78">
      <alignment horizontal="right" vertical="center"/>
      <protection locked="0"/>
    </xf>
    <xf numFmtId="0" fontId="22" fillId="22" borderId="79" applyNumberFormat="0" applyAlignment="0" applyProtection="0"/>
    <xf numFmtId="37" fontId="33" fillId="67" borderId="81">
      <alignment horizontal="right"/>
    </xf>
    <xf numFmtId="0" fontId="22" fillId="22" borderId="79" applyNumberFormat="0" applyAlignment="0" applyProtection="0"/>
    <xf numFmtId="0" fontId="19" fillId="0" borderId="81">
      <alignment horizontal="center"/>
    </xf>
    <xf numFmtId="37" fontId="33" fillId="0" borderId="78">
      <alignment horizontal="right"/>
      <protection locked="0"/>
    </xf>
    <xf numFmtId="0" fontId="39" fillId="25" borderId="77" applyNumberFormat="0" applyFont="0" applyAlignment="0" applyProtection="0"/>
    <xf numFmtId="0" fontId="19" fillId="0" borderId="81">
      <alignment horizontal="center"/>
    </xf>
    <xf numFmtId="0" fontId="19" fillId="0" borderId="78">
      <alignment horizontal="center"/>
    </xf>
    <xf numFmtId="0" fontId="32" fillId="9" borderId="79" applyNumberFormat="0" applyAlignment="0" applyProtection="0"/>
    <xf numFmtId="37" fontId="33" fillId="0" borderId="81">
      <alignment horizontal="right" vertical="center"/>
      <protection locked="0"/>
    </xf>
    <xf numFmtId="170" fontId="33" fillId="67" borderId="81">
      <alignment horizontal="right"/>
    </xf>
    <xf numFmtId="0" fontId="22" fillId="22" borderId="79" applyNumberFormat="0" applyAlignment="0" applyProtection="0"/>
    <xf numFmtId="0" fontId="19" fillId="0" borderId="78">
      <alignment horizontal="center"/>
    </xf>
    <xf numFmtId="37" fontId="33" fillId="67" borderId="78">
      <alignment horizontal="right"/>
    </xf>
    <xf numFmtId="37" fontId="33" fillId="68" borderId="78">
      <alignment horizontal="right"/>
    </xf>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37" fontId="33" fillId="0" borderId="78">
      <alignment horizontal="right" vertical="center"/>
      <protection locked="0"/>
    </xf>
    <xf numFmtId="171" fontId="33" fillId="67" borderId="81">
      <alignment horizontal="right"/>
    </xf>
    <xf numFmtId="172" fontId="33" fillId="67" borderId="78">
      <alignment horizontal="right"/>
    </xf>
    <xf numFmtId="0" fontId="19" fillId="0" borderId="81">
      <alignment horizontal="center"/>
    </xf>
    <xf numFmtId="0" fontId="39" fillId="25" borderId="77" applyNumberFormat="0" applyFont="0" applyAlignment="0" applyProtection="0"/>
    <xf numFmtId="37" fontId="33" fillId="67" borderId="78">
      <alignment horizontal="right"/>
    </xf>
    <xf numFmtId="37" fontId="33" fillId="0" borderId="78">
      <alignment horizontal="right" vertical="center"/>
      <protection locked="0"/>
    </xf>
    <xf numFmtId="171" fontId="33" fillId="0" borderId="78">
      <alignment horizontal="right"/>
      <protection locked="0"/>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171" fontId="33" fillId="67" borderId="81">
      <alignment horizontal="right"/>
    </xf>
    <xf numFmtId="0" fontId="19" fillId="0" borderId="81">
      <alignment horizontal="center"/>
    </xf>
    <xf numFmtId="0" fontId="22" fillId="22" borderId="79" applyNumberFormat="0" applyAlignment="0" applyProtection="0"/>
    <xf numFmtId="37" fontId="33" fillId="0" borderId="78">
      <alignment horizontal="right" vertical="center"/>
      <protection locked="0"/>
    </xf>
    <xf numFmtId="0" fontId="39" fillId="25" borderId="80" applyNumberFormat="0" applyFont="0" applyAlignment="0" applyProtection="0"/>
    <xf numFmtId="37" fontId="33" fillId="0" borderId="78">
      <alignment horizontal="right" vertical="center"/>
      <protection locked="0"/>
    </xf>
    <xf numFmtId="0" fontId="19" fillId="0" borderId="78">
      <alignment horizontal="center"/>
    </xf>
    <xf numFmtId="171" fontId="33" fillId="67" borderId="81">
      <alignment horizontal="right"/>
    </xf>
    <xf numFmtId="0" fontId="32" fillId="9" borderId="79" applyNumberFormat="0" applyAlignment="0" applyProtection="0"/>
    <xf numFmtId="0" fontId="19" fillId="0" borderId="81">
      <alignment horizontal="center"/>
    </xf>
    <xf numFmtId="0" fontId="39" fillId="25" borderId="77" applyNumberFormat="0" applyFont="0" applyAlignment="0" applyProtection="0"/>
    <xf numFmtId="37" fontId="33" fillId="0" borderId="78">
      <alignment horizontal="right"/>
      <protection locked="0"/>
    </xf>
    <xf numFmtId="0" fontId="39" fillId="25" borderId="80" applyNumberFormat="0" applyFont="0" applyAlignment="0" applyProtection="0"/>
    <xf numFmtId="0" fontId="39" fillId="25" borderId="77" applyNumberFormat="0" applyFont="0" applyAlignment="0" applyProtection="0"/>
    <xf numFmtId="39" fontId="33" fillId="0" borderId="78">
      <alignment horizontal="right"/>
      <protection locked="0"/>
    </xf>
    <xf numFmtId="0" fontId="19" fillId="0" borderId="78">
      <alignment horizontal="center"/>
    </xf>
    <xf numFmtId="171" fontId="33" fillId="67" borderId="78">
      <alignment horizontal="right"/>
    </xf>
    <xf numFmtId="39" fontId="33" fillId="0" borderId="78">
      <alignment horizontal="right"/>
      <protection locked="0"/>
    </xf>
    <xf numFmtId="0" fontId="19" fillId="0" borderId="81">
      <alignment horizontal="center"/>
    </xf>
    <xf numFmtId="37" fontId="33" fillId="0" borderId="78">
      <alignment horizontal="right" vertical="center"/>
      <protection locked="0"/>
    </xf>
    <xf numFmtId="0" fontId="19" fillId="0" borderId="78">
      <alignment horizontal="center"/>
    </xf>
    <xf numFmtId="0" fontId="19" fillId="0" borderId="78">
      <alignment horizontal="center"/>
    </xf>
    <xf numFmtId="0" fontId="39" fillId="25" borderId="77" applyNumberFormat="0" applyFont="0" applyAlignment="0" applyProtection="0"/>
    <xf numFmtId="37" fontId="33" fillId="0" borderId="81">
      <alignment horizontal="right"/>
      <protection locked="0"/>
    </xf>
    <xf numFmtId="37" fontId="33" fillId="0" borderId="78">
      <alignment horizontal="right" vertical="center"/>
      <protection locked="0"/>
    </xf>
    <xf numFmtId="37" fontId="33" fillId="0" borderId="78">
      <alignment horizontal="right" vertical="center"/>
      <protection locked="0"/>
    </xf>
    <xf numFmtId="37" fontId="33" fillId="67" borderId="81">
      <alignment horizontal="right"/>
    </xf>
    <xf numFmtId="0" fontId="39" fillId="25" borderId="77" applyNumberFormat="0" applyFont="0" applyAlignment="0" applyProtection="0"/>
    <xf numFmtId="37" fontId="33" fillId="0" borderId="78">
      <alignment horizontal="right"/>
      <protection locked="0"/>
    </xf>
    <xf numFmtId="0" fontId="19" fillId="0" borderId="78">
      <alignment horizontal="center"/>
    </xf>
    <xf numFmtId="0" fontId="32" fillId="9" borderId="74" applyNumberFormat="0" applyAlignment="0" applyProtection="0"/>
    <xf numFmtId="37" fontId="33" fillId="0" borderId="81">
      <alignment horizontal="right" vertical="center"/>
      <protection locked="0"/>
    </xf>
    <xf numFmtId="0" fontId="19" fillId="0" borderId="78">
      <alignment horizontal="center"/>
    </xf>
    <xf numFmtId="37" fontId="33" fillId="0" borderId="78">
      <alignment horizontal="right" vertical="center"/>
      <protection locked="0"/>
    </xf>
    <xf numFmtId="37" fontId="33" fillId="0" borderId="81">
      <alignment horizontal="right" vertical="center"/>
      <protection locked="0"/>
    </xf>
    <xf numFmtId="37" fontId="33" fillId="0" borderId="78">
      <alignment horizontal="right" vertical="center"/>
      <protection locked="0"/>
    </xf>
    <xf numFmtId="0" fontId="19" fillId="0" borderId="78">
      <alignment horizontal="center"/>
    </xf>
    <xf numFmtId="171" fontId="33" fillId="0" borderId="81">
      <alignment horizontal="right"/>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37" fontId="33" fillId="0" borderId="81">
      <alignment horizontal="right" vertical="center"/>
      <protection locked="0"/>
    </xf>
    <xf numFmtId="0" fontId="19" fillId="0" borderId="81">
      <alignment horizontal="center"/>
    </xf>
    <xf numFmtId="0" fontId="39" fillId="25" borderId="77" applyNumberFormat="0" applyFont="0" applyAlignment="0" applyProtection="0"/>
    <xf numFmtId="171" fontId="33" fillId="0" borderId="78">
      <alignment horizontal="right"/>
      <protection locked="0"/>
    </xf>
    <xf numFmtId="0" fontId="39" fillId="25" borderId="80" applyNumberFormat="0" applyFont="0" applyAlignment="0" applyProtection="0"/>
    <xf numFmtId="172" fontId="33" fillId="67" borderId="78">
      <alignment horizontal="right"/>
    </xf>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19" fillId="0" borderId="78">
      <alignment horizontal="center"/>
    </xf>
    <xf numFmtId="0" fontId="19" fillId="0" borderId="78">
      <alignment horizontal="center"/>
    </xf>
    <xf numFmtId="37" fontId="33" fillId="0" borderId="78">
      <alignment horizontal="right" vertical="center"/>
      <protection locked="0"/>
    </xf>
    <xf numFmtId="0" fontId="22" fillId="22" borderId="79" applyNumberFormat="0" applyAlignment="0" applyProtection="0"/>
    <xf numFmtId="37" fontId="33" fillId="68" borderId="78">
      <alignment horizontal="right"/>
    </xf>
    <xf numFmtId="37" fontId="33" fillId="67" borderId="78">
      <alignment horizontal="right"/>
    </xf>
    <xf numFmtId="170" fontId="33" fillId="67" borderId="81">
      <alignment horizontal="right"/>
    </xf>
    <xf numFmtId="37" fontId="33" fillId="68" borderId="78">
      <alignment horizontal="right"/>
    </xf>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39" fillId="25" borderId="77" applyNumberFormat="0" applyFont="0" applyAlignment="0" applyProtection="0"/>
    <xf numFmtId="37" fontId="33" fillId="68" borderId="78">
      <alignment horizontal="right"/>
    </xf>
    <xf numFmtId="172" fontId="33" fillId="67" borderId="81">
      <alignment horizontal="right"/>
    </xf>
    <xf numFmtId="37" fontId="33" fillId="68" borderId="78">
      <alignment horizontal="right"/>
    </xf>
    <xf numFmtId="172" fontId="33" fillId="67" borderId="78">
      <alignment horizontal="right"/>
    </xf>
    <xf numFmtId="0" fontId="39" fillId="25" borderId="77" applyNumberFormat="0" applyFont="0" applyAlignment="0" applyProtection="0"/>
    <xf numFmtId="0" fontId="39" fillId="25" borderId="80" applyNumberFormat="0" applyFont="0" applyAlignment="0" applyProtection="0"/>
    <xf numFmtId="37" fontId="33" fillId="0" borderId="78">
      <alignment horizontal="right" vertical="center"/>
      <protection locked="0"/>
    </xf>
    <xf numFmtId="170"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0" fontId="22" fillId="22" borderId="79" applyNumberFormat="0" applyAlignment="0" applyProtection="0"/>
    <xf numFmtId="172" fontId="33" fillId="67" borderId="78">
      <alignment horizontal="right"/>
    </xf>
    <xf numFmtId="0" fontId="39" fillId="25" borderId="77" applyNumberFormat="0" applyFont="0" applyAlignment="0" applyProtection="0"/>
    <xf numFmtId="171" fontId="33" fillId="0" borderId="78">
      <alignment horizontal="right"/>
      <protection locked="0"/>
    </xf>
    <xf numFmtId="0" fontId="39" fillId="25" borderId="77" applyNumberFormat="0" applyFont="0" applyAlignment="0" applyProtection="0"/>
    <xf numFmtId="170" fontId="33" fillId="67" borderId="78">
      <alignment horizontal="right"/>
    </xf>
    <xf numFmtId="0" fontId="19" fillId="0" borderId="78">
      <alignment horizontal="center"/>
    </xf>
    <xf numFmtId="172" fontId="33" fillId="67" borderId="78">
      <alignment horizontal="right"/>
    </xf>
    <xf numFmtId="171" fontId="33" fillId="0" borderId="78">
      <alignment horizontal="right"/>
      <protection locked="0"/>
    </xf>
    <xf numFmtId="0" fontId="39" fillId="25" borderId="80" applyNumberFormat="0" applyFont="0" applyAlignment="0" applyProtection="0"/>
    <xf numFmtId="171" fontId="33" fillId="67" borderId="78">
      <alignment horizontal="right"/>
    </xf>
    <xf numFmtId="0" fontId="19" fillId="0" borderId="78">
      <alignment horizontal="center"/>
    </xf>
    <xf numFmtId="37" fontId="33" fillId="0" borderId="78">
      <alignment horizontal="right"/>
      <protection locked="0"/>
    </xf>
    <xf numFmtId="0" fontId="39" fillId="25" borderId="80" applyNumberFormat="0" applyFont="0" applyAlignment="0" applyProtection="0"/>
    <xf numFmtId="37" fontId="33" fillId="0" borderId="78">
      <alignment horizontal="right" vertical="center"/>
      <protection locked="0"/>
    </xf>
    <xf numFmtId="0" fontId="22" fillId="22" borderId="79" applyNumberFormat="0" applyAlignment="0" applyProtection="0"/>
    <xf numFmtId="0" fontId="22" fillId="22" borderId="79" applyNumberFormat="0" applyAlignment="0" applyProtection="0"/>
    <xf numFmtId="37" fontId="33" fillId="0" borderId="78">
      <alignment horizontal="right" vertical="center"/>
      <protection locked="0"/>
    </xf>
    <xf numFmtId="171" fontId="33" fillId="67" borderId="78">
      <alignment horizontal="right"/>
    </xf>
    <xf numFmtId="170" fontId="33" fillId="67" borderId="78">
      <alignment horizontal="right"/>
    </xf>
    <xf numFmtId="37" fontId="33" fillId="0" borderId="81">
      <alignment horizontal="right" vertical="center"/>
      <protection locked="0"/>
    </xf>
    <xf numFmtId="0" fontId="22" fillId="22" borderId="79" applyNumberFormat="0" applyAlignment="0" applyProtection="0"/>
    <xf numFmtId="0" fontId="19" fillId="0" borderId="78">
      <alignment horizontal="center"/>
    </xf>
    <xf numFmtId="0" fontId="19" fillId="0" borderId="81">
      <alignment horizontal="center"/>
    </xf>
    <xf numFmtId="172" fontId="33" fillId="67" borderId="78">
      <alignment horizontal="right"/>
    </xf>
    <xf numFmtId="169" fontId="33" fillId="0" borderId="78">
      <alignment horizontal="right"/>
      <protection locked="0"/>
    </xf>
    <xf numFmtId="0" fontId="39" fillId="25" borderId="77" applyNumberFormat="0" applyFont="0" applyAlignment="0" applyProtection="0"/>
    <xf numFmtId="170" fontId="33" fillId="67" borderId="81">
      <alignment horizontal="right"/>
    </xf>
    <xf numFmtId="0" fontId="32" fillId="9" borderId="79" applyNumberFormat="0" applyAlignment="0" applyProtection="0"/>
    <xf numFmtId="0" fontId="19" fillId="0" borderId="78">
      <alignment horizontal="center"/>
    </xf>
    <xf numFmtId="171" fontId="33" fillId="67" borderId="78">
      <alignment horizontal="right"/>
    </xf>
    <xf numFmtId="37" fontId="33" fillId="0" borderId="78">
      <alignment horizontal="right" vertical="center"/>
      <protection locked="0"/>
    </xf>
    <xf numFmtId="0" fontId="19" fillId="0" borderId="81">
      <alignment horizontal="center"/>
    </xf>
    <xf numFmtId="0" fontId="39" fillId="25" borderId="77" applyNumberFormat="0" applyFont="0" applyAlignment="0" applyProtection="0"/>
    <xf numFmtId="0" fontId="39" fillId="25" borderId="77" applyNumberFormat="0" applyFont="0" applyAlignment="0" applyProtection="0"/>
    <xf numFmtId="172" fontId="33" fillId="67" borderId="78">
      <alignment horizontal="right"/>
    </xf>
    <xf numFmtId="37" fontId="33" fillId="0" borderId="81">
      <alignment horizontal="right" vertical="center"/>
      <protection locked="0"/>
    </xf>
    <xf numFmtId="0" fontId="19" fillId="0" borderId="78">
      <alignment horizontal="center"/>
    </xf>
    <xf numFmtId="37" fontId="33" fillId="0" borderId="78">
      <alignment horizontal="right" vertical="center"/>
      <protection locked="0"/>
    </xf>
    <xf numFmtId="0" fontId="39" fillId="25" borderId="80" applyNumberFormat="0" applyFont="0" applyAlignment="0" applyProtection="0"/>
    <xf numFmtId="169" fontId="33" fillId="0" borderId="78">
      <alignment horizontal="right"/>
      <protection locked="0"/>
    </xf>
    <xf numFmtId="37" fontId="33" fillId="0" borderId="81">
      <alignment horizontal="right" vertical="center"/>
      <protection locked="0"/>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22" fillId="22" borderId="79" applyNumberFormat="0" applyAlignment="0" applyProtection="0"/>
    <xf numFmtId="37" fontId="33" fillId="67" borderId="81">
      <alignment horizontal="right"/>
    </xf>
    <xf numFmtId="37" fontId="33" fillId="0" borderId="78">
      <alignment horizontal="right"/>
      <protection locked="0"/>
    </xf>
    <xf numFmtId="0" fontId="39" fillId="25" borderId="77" applyNumberFormat="0" applyFont="0" applyAlignment="0" applyProtection="0"/>
    <xf numFmtId="37" fontId="33" fillId="0" borderId="81">
      <alignment horizontal="right" vertical="center"/>
      <protection locked="0"/>
    </xf>
    <xf numFmtId="171" fontId="33" fillId="0" borderId="78">
      <alignment horizontal="right"/>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172" fontId="33" fillId="67" borderId="78">
      <alignment horizontal="right"/>
    </xf>
    <xf numFmtId="0" fontId="32" fillId="9" borderId="79" applyNumberFormat="0" applyAlignment="0" applyProtection="0"/>
    <xf numFmtId="0" fontId="22" fillId="22" borderId="79" applyNumberFormat="0" applyAlignment="0" applyProtection="0"/>
    <xf numFmtId="0" fontId="39" fillId="25" borderId="77" applyNumberFormat="0" applyFont="0" applyAlignment="0" applyProtection="0"/>
    <xf numFmtId="37" fontId="33" fillId="68" borderId="78">
      <alignment horizontal="right"/>
    </xf>
    <xf numFmtId="171" fontId="33" fillId="67" borderId="78">
      <alignment horizontal="right"/>
    </xf>
    <xf numFmtId="170" fontId="33" fillId="67" borderId="78">
      <alignment horizontal="right"/>
    </xf>
    <xf numFmtId="0" fontId="39" fillId="25" borderId="80" applyNumberFormat="0" applyFont="0" applyAlignment="0" applyProtection="0"/>
    <xf numFmtId="0" fontId="19" fillId="0" borderId="78">
      <alignment horizontal="center"/>
    </xf>
    <xf numFmtId="37" fontId="33" fillId="0" borderId="81">
      <alignment horizontal="right" vertical="center"/>
      <protection locked="0"/>
    </xf>
    <xf numFmtId="0" fontId="22" fillId="22" borderId="74" applyNumberFormat="0" applyAlignment="0" applyProtection="0"/>
    <xf numFmtId="37" fontId="33" fillId="0" borderId="81">
      <alignment horizontal="right" vertical="center"/>
      <protection locked="0"/>
    </xf>
    <xf numFmtId="0" fontId="22" fillId="22" borderId="74" applyNumberFormat="0" applyAlignment="0" applyProtection="0"/>
    <xf numFmtId="0" fontId="32" fillId="9" borderId="79" applyNumberFormat="0" applyAlignment="0" applyProtection="0"/>
    <xf numFmtId="170" fontId="33" fillId="67" borderId="78">
      <alignment horizontal="right"/>
    </xf>
    <xf numFmtId="0" fontId="22" fillId="22" borderId="79" applyNumberFormat="0" applyAlignment="0" applyProtection="0"/>
    <xf numFmtId="0" fontId="32" fillId="9" borderId="79" applyNumberFormat="0" applyAlignment="0" applyProtection="0"/>
    <xf numFmtId="37" fontId="33" fillId="0" borderId="78">
      <alignment horizontal="right" vertical="center"/>
      <protection locked="0"/>
    </xf>
    <xf numFmtId="0" fontId="32" fillId="9" borderId="79" applyNumberFormat="0" applyAlignment="0" applyProtection="0"/>
    <xf numFmtId="0" fontId="22" fillId="22" borderId="79" applyNumberFormat="0" applyAlignment="0" applyProtection="0"/>
    <xf numFmtId="37" fontId="33" fillId="0" borderId="78">
      <alignment horizontal="right"/>
      <protection locked="0"/>
    </xf>
    <xf numFmtId="37" fontId="33" fillId="0" borderId="78">
      <alignment horizontal="right" vertical="center"/>
      <protection locked="0"/>
    </xf>
    <xf numFmtId="37" fontId="33" fillId="67" borderId="81">
      <alignment horizontal="right"/>
    </xf>
    <xf numFmtId="0" fontId="19" fillId="0" borderId="78">
      <alignment horizontal="center"/>
    </xf>
    <xf numFmtId="39" fontId="33" fillId="0" borderId="81">
      <alignment horizontal="right"/>
      <protection locked="0"/>
    </xf>
    <xf numFmtId="0" fontId="32" fillId="9" borderId="79" applyNumberFormat="0" applyAlignment="0" applyProtection="0"/>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170"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171" fontId="33" fillId="67" borderId="78">
      <alignment horizontal="right"/>
    </xf>
    <xf numFmtId="37" fontId="33" fillId="0" borderId="81">
      <alignment horizontal="right" vertical="center"/>
      <protection locked="0"/>
    </xf>
    <xf numFmtId="39" fontId="33" fillId="0" borderId="78">
      <alignment horizontal="right"/>
      <protection locked="0"/>
    </xf>
    <xf numFmtId="37" fontId="33" fillId="0" borderId="78">
      <alignment horizontal="right" vertical="center"/>
      <protection locked="0"/>
    </xf>
    <xf numFmtId="170" fontId="33" fillId="67" borderId="78">
      <alignment horizontal="right"/>
    </xf>
    <xf numFmtId="37" fontId="33" fillId="0" borderId="78">
      <alignment horizontal="right" vertical="center"/>
      <protection locked="0"/>
    </xf>
    <xf numFmtId="169" fontId="33" fillId="0" borderId="78">
      <alignment horizontal="right"/>
      <protection locked="0"/>
    </xf>
    <xf numFmtId="170" fontId="33" fillId="67" borderId="78">
      <alignment horizontal="right"/>
    </xf>
    <xf numFmtId="37" fontId="33" fillId="68" borderId="78">
      <alignment horizontal="right"/>
    </xf>
    <xf numFmtId="0" fontId="39" fillId="25" borderId="80" applyNumberFormat="0" applyFont="0" applyAlignment="0" applyProtection="0"/>
    <xf numFmtId="0" fontId="19" fillId="0" borderId="78">
      <alignment horizontal="center"/>
    </xf>
    <xf numFmtId="0" fontId="39" fillId="25" borderId="77" applyNumberFormat="0" applyFont="0" applyAlignment="0" applyProtection="0"/>
    <xf numFmtId="171" fontId="33" fillId="67" borderId="78">
      <alignment horizontal="right"/>
    </xf>
    <xf numFmtId="0" fontId="32" fillId="9" borderId="79" applyNumberFormat="0" applyAlignment="0" applyProtection="0"/>
    <xf numFmtId="37" fontId="33" fillId="68" borderId="78">
      <alignment horizontal="right"/>
    </xf>
    <xf numFmtId="37" fontId="33" fillId="0" borderId="78">
      <alignment horizontal="right" vertical="center"/>
      <protection locked="0"/>
    </xf>
    <xf numFmtId="0" fontId="39" fillId="25" borderId="77" applyNumberFormat="0" applyFont="0" applyAlignment="0" applyProtection="0"/>
    <xf numFmtId="0" fontId="22" fillId="22" borderId="79" applyNumberFormat="0" applyAlignment="0" applyProtection="0"/>
    <xf numFmtId="172" fontId="33" fillId="67" borderId="78">
      <alignment horizontal="right"/>
    </xf>
    <xf numFmtId="0" fontId="19" fillId="0" borderId="78">
      <alignment horizontal="center"/>
    </xf>
    <xf numFmtId="0" fontId="22" fillId="22" borderId="79" applyNumberFormat="0" applyAlignment="0" applyProtection="0"/>
    <xf numFmtId="0" fontId="39" fillId="25" borderId="80" applyNumberFormat="0" applyFont="0" applyAlignment="0" applyProtection="0"/>
    <xf numFmtId="171" fontId="33" fillId="0" borderId="78">
      <alignment horizontal="right"/>
      <protection locked="0"/>
    </xf>
    <xf numFmtId="171" fontId="33" fillId="67" borderId="78">
      <alignment horizontal="right"/>
    </xf>
    <xf numFmtId="37" fontId="33" fillId="0" borderId="78">
      <alignment horizontal="right" vertical="center"/>
      <protection locked="0"/>
    </xf>
    <xf numFmtId="171" fontId="33" fillId="0" borderId="78">
      <alignment horizontal="right"/>
      <protection locked="0"/>
    </xf>
    <xf numFmtId="37" fontId="33" fillId="0" borderId="81">
      <alignment horizontal="right" vertical="center"/>
      <protection locked="0"/>
    </xf>
    <xf numFmtId="37" fontId="33" fillId="0" borderId="78">
      <alignment horizontal="right" vertical="center"/>
      <protection locked="0"/>
    </xf>
    <xf numFmtId="37"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9" fillId="25" borderId="80" applyNumberFormat="0" applyFont="0" applyAlignment="0" applyProtection="0"/>
    <xf numFmtId="0" fontId="19" fillId="0" borderId="78">
      <alignment horizontal="center"/>
    </xf>
    <xf numFmtId="37" fontId="33" fillId="68" borderId="78">
      <alignment horizontal="right"/>
    </xf>
    <xf numFmtId="170" fontId="33" fillId="67" borderId="81">
      <alignment horizontal="right"/>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172" fontId="33" fillId="67" borderId="78">
      <alignment horizontal="right"/>
    </xf>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67" borderId="78">
      <alignment horizontal="right"/>
    </xf>
    <xf numFmtId="0" fontId="32" fillId="9" borderId="79" applyNumberFormat="0" applyAlignment="0" applyProtection="0"/>
    <xf numFmtId="171" fontId="33" fillId="67" borderId="78">
      <alignment horizontal="right"/>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22" fillId="22" borderId="79" applyNumberFormat="0" applyAlignment="0" applyProtection="0"/>
    <xf numFmtId="171" fontId="33" fillId="0" borderId="78">
      <alignment horizontal="right"/>
      <protection locked="0"/>
    </xf>
    <xf numFmtId="37" fontId="33" fillId="68" borderId="78">
      <alignment horizontal="right"/>
    </xf>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170" fontId="33" fillId="67" borderId="78">
      <alignment horizontal="right"/>
    </xf>
    <xf numFmtId="0" fontId="39" fillId="25" borderId="77" applyNumberFormat="0" applyFont="0" applyAlignment="0" applyProtection="0"/>
    <xf numFmtId="0" fontId="19" fillId="0" borderId="78">
      <alignment horizontal="center"/>
    </xf>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0" fontId="39" fillId="25" borderId="77" applyNumberFormat="0" applyFont="0" applyAlignment="0" applyProtection="0"/>
    <xf numFmtId="0" fontId="39" fillId="25" borderId="80" applyNumberFormat="0" applyFont="0" applyAlignment="0" applyProtection="0"/>
    <xf numFmtId="172" fontId="33" fillId="67" borderId="78">
      <alignment horizontal="right"/>
    </xf>
    <xf numFmtId="169" fontId="33" fillId="0" borderId="78">
      <alignment horizontal="right"/>
      <protection locked="0"/>
    </xf>
    <xf numFmtId="37" fontId="33" fillId="67" borderId="81">
      <alignment horizontal="right"/>
    </xf>
    <xf numFmtId="0" fontId="39" fillId="25" borderId="80" applyNumberFormat="0" applyFont="0" applyAlignment="0" applyProtection="0"/>
    <xf numFmtId="0" fontId="39" fillId="25" borderId="77" applyNumberFormat="0" applyFont="0" applyAlignment="0" applyProtection="0"/>
    <xf numFmtId="37" fontId="33" fillId="68" borderId="78">
      <alignment horizontal="right"/>
    </xf>
    <xf numFmtId="0" fontId="19" fillId="0" borderId="78">
      <alignment horizontal="center"/>
    </xf>
    <xf numFmtId="0" fontId="39" fillId="25" borderId="77" applyNumberFormat="0" applyFont="0" applyAlignment="0" applyProtection="0"/>
    <xf numFmtId="172" fontId="33" fillId="67" borderId="78">
      <alignment horizontal="right"/>
    </xf>
    <xf numFmtId="37" fontId="33" fillId="0" borderId="78">
      <alignment horizontal="right" vertical="center"/>
      <protection locked="0"/>
    </xf>
    <xf numFmtId="0" fontId="19" fillId="0" borderId="78">
      <alignment horizontal="center"/>
    </xf>
    <xf numFmtId="37" fontId="33" fillId="68" borderId="78">
      <alignment horizontal="right"/>
    </xf>
    <xf numFmtId="0" fontId="19" fillId="0" borderId="78">
      <alignment horizontal="center"/>
    </xf>
    <xf numFmtId="0" fontId="22" fillId="22" borderId="79" applyNumberFormat="0" applyAlignment="0" applyProtection="0"/>
    <xf numFmtId="37" fontId="33" fillId="0" borderId="78">
      <alignment horizontal="right" vertical="center"/>
      <protection locked="0"/>
    </xf>
    <xf numFmtId="37" fontId="33" fillId="0" borderId="81">
      <alignment horizontal="right" vertical="center"/>
      <protection locked="0"/>
    </xf>
    <xf numFmtId="172" fontId="33" fillId="67" borderId="78">
      <alignment horizontal="right"/>
    </xf>
    <xf numFmtId="0" fontId="39" fillId="25" borderId="80" applyNumberFormat="0" applyFont="0" applyAlignment="0" applyProtection="0"/>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22" fillId="22" borderId="79" applyNumberFormat="0" applyAlignment="0" applyProtection="0"/>
    <xf numFmtId="0" fontId="22" fillId="22" borderId="79" applyNumberFormat="0" applyAlignment="0" applyProtection="0"/>
    <xf numFmtId="0" fontId="39" fillId="25" borderId="77" applyNumberFormat="0" applyFont="0" applyAlignment="0" applyProtection="0"/>
    <xf numFmtId="0" fontId="22" fillId="22" borderId="79" applyNumberFormat="0" applyAlignment="0" applyProtection="0"/>
    <xf numFmtId="39" fontId="33" fillId="0" borderId="78">
      <alignment horizontal="right"/>
      <protection locked="0"/>
    </xf>
    <xf numFmtId="39" fontId="33" fillId="0" borderId="81">
      <alignment horizontal="right"/>
      <protection locked="0"/>
    </xf>
    <xf numFmtId="170"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68" borderId="78">
      <alignment horizontal="right"/>
    </xf>
    <xf numFmtId="0" fontId="22" fillId="22" borderId="79" applyNumberFormat="0" applyAlignment="0" applyProtection="0"/>
    <xf numFmtId="37" fontId="33" fillId="0" borderId="78">
      <alignment horizontal="right" vertical="center"/>
      <protection locked="0"/>
    </xf>
    <xf numFmtId="37" fontId="33" fillId="0" borderId="81">
      <alignment horizontal="right"/>
      <protection locked="0"/>
    </xf>
    <xf numFmtId="37" fontId="33" fillId="0" borderId="78">
      <alignment horizontal="right" vertical="center"/>
      <protection locked="0"/>
    </xf>
    <xf numFmtId="37" fontId="33" fillId="0" borderId="78">
      <alignment horizontal="right" vertical="center"/>
      <protection locked="0"/>
    </xf>
    <xf numFmtId="37" fontId="33" fillId="68" borderId="78">
      <alignment horizontal="right"/>
    </xf>
    <xf numFmtId="171" fontId="33" fillId="67" borderId="78">
      <alignment horizontal="right"/>
    </xf>
    <xf numFmtId="0" fontId="39" fillId="25" borderId="80" applyNumberFormat="0" applyFont="0" applyAlignment="0" applyProtection="0"/>
    <xf numFmtId="171" fontId="33" fillId="67" borderId="78">
      <alignment horizontal="right"/>
    </xf>
    <xf numFmtId="0" fontId="39" fillId="25" borderId="77" applyNumberFormat="0" applyFont="0" applyAlignment="0" applyProtection="0"/>
    <xf numFmtId="0" fontId="19" fillId="0" borderId="78">
      <alignment horizontal="center"/>
    </xf>
    <xf numFmtId="0" fontId="19" fillId="0" borderId="78">
      <alignment horizontal="center"/>
    </xf>
    <xf numFmtId="0" fontId="22" fillId="22" borderId="79" applyNumberFormat="0" applyAlignment="0" applyProtection="0"/>
    <xf numFmtId="171" fontId="33" fillId="0" borderId="78">
      <alignment horizontal="right"/>
      <protection locked="0"/>
    </xf>
    <xf numFmtId="37" fontId="33" fillId="0" borderId="78">
      <alignment horizontal="right" vertical="center"/>
      <protection locked="0"/>
    </xf>
    <xf numFmtId="0" fontId="22" fillId="22" borderId="79" applyNumberFormat="0" applyAlignment="0" applyProtection="0"/>
    <xf numFmtId="0" fontId="32" fillId="9" borderId="79" applyNumberFormat="0" applyAlignment="0" applyProtection="0"/>
    <xf numFmtId="0" fontId="39" fillId="25" borderId="77" applyNumberFormat="0" applyFont="0" applyAlignment="0" applyProtection="0"/>
    <xf numFmtId="37" fontId="33" fillId="68" borderId="81">
      <alignment horizontal="right"/>
    </xf>
    <xf numFmtId="0" fontId="22" fillId="22" borderId="79" applyNumberFormat="0" applyAlignment="0" applyProtection="0"/>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81">
      <alignment horizontal="right"/>
      <protection locked="0"/>
    </xf>
    <xf numFmtId="37" fontId="33" fillId="0" borderId="78">
      <alignment horizontal="right" vertical="center"/>
      <protection locked="0"/>
    </xf>
    <xf numFmtId="0" fontId="39" fillId="25" borderId="77" applyNumberFormat="0" applyFont="0" applyAlignment="0" applyProtection="0"/>
    <xf numFmtId="37" fontId="33" fillId="68" borderId="81">
      <alignment horizontal="right"/>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19" fillId="0" borderId="81">
      <alignment horizontal="center"/>
    </xf>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37" fontId="33" fillId="67" borderId="81">
      <alignment horizontal="right"/>
    </xf>
    <xf numFmtId="0" fontId="39" fillId="25" borderId="77" applyNumberFormat="0" applyFont="0" applyAlignment="0" applyProtection="0"/>
    <xf numFmtId="171" fontId="33" fillId="67" borderId="78">
      <alignment horizontal="right"/>
    </xf>
    <xf numFmtId="37" fontId="33" fillId="0" borderId="78">
      <alignment horizontal="right" vertical="center"/>
      <protection locked="0"/>
    </xf>
    <xf numFmtId="0" fontId="32" fillId="9" borderId="79" applyNumberFormat="0" applyAlignment="0" applyProtection="0"/>
    <xf numFmtId="0" fontId="39" fillId="25" borderId="77" applyNumberFormat="0" applyFont="0" applyAlignment="0" applyProtection="0"/>
    <xf numFmtId="0" fontId="39" fillId="25" borderId="77" applyNumberFormat="0" applyFont="0" applyAlignment="0" applyProtection="0"/>
    <xf numFmtId="0" fontId="19" fillId="0" borderId="78">
      <alignment horizontal="center"/>
    </xf>
    <xf numFmtId="0" fontId="39" fillId="25" borderId="80" applyNumberFormat="0" applyFont="0" applyAlignment="0" applyProtection="0"/>
    <xf numFmtId="0" fontId="32" fillId="9" borderId="79" applyNumberFormat="0" applyAlignment="0" applyProtection="0"/>
    <xf numFmtId="37" fontId="33" fillId="0" borderId="78">
      <alignment horizontal="right" vertical="center"/>
      <protection locked="0"/>
    </xf>
    <xf numFmtId="37" fontId="33" fillId="67" borderId="78">
      <alignment horizontal="right"/>
    </xf>
    <xf numFmtId="37" fontId="33" fillId="0" borderId="78">
      <alignment horizontal="right" vertical="center"/>
      <protection locked="0"/>
    </xf>
    <xf numFmtId="0" fontId="22" fillId="22" borderId="79" applyNumberFormat="0" applyAlignment="0" applyProtection="0"/>
    <xf numFmtId="37" fontId="33" fillId="67" borderId="78">
      <alignment horizontal="right"/>
    </xf>
    <xf numFmtId="0" fontId="19" fillId="0" borderId="78">
      <alignment horizontal="center"/>
    </xf>
    <xf numFmtId="171" fontId="33" fillId="67" borderId="78">
      <alignment horizontal="right"/>
    </xf>
    <xf numFmtId="170" fontId="33" fillId="67" borderId="78">
      <alignment horizontal="right"/>
    </xf>
    <xf numFmtId="37" fontId="33" fillId="0" borderId="81">
      <alignment horizontal="right" vertical="center"/>
      <protection locked="0"/>
    </xf>
    <xf numFmtId="169" fontId="33" fillId="0" borderId="78">
      <alignment horizontal="right"/>
      <protection locked="0"/>
    </xf>
    <xf numFmtId="0" fontId="19" fillId="0" borderId="81">
      <alignment horizontal="center"/>
    </xf>
    <xf numFmtId="0" fontId="32" fillId="9" borderId="79" applyNumberFormat="0" applyAlignment="0" applyProtection="0"/>
    <xf numFmtId="37" fontId="33" fillId="0" borderId="78">
      <alignment horizontal="right" vertical="center"/>
      <protection locked="0"/>
    </xf>
    <xf numFmtId="0" fontId="19" fillId="0" borderId="78">
      <alignment horizontal="center"/>
    </xf>
    <xf numFmtId="171" fontId="33" fillId="0" borderId="78">
      <alignment horizontal="right"/>
      <protection locked="0"/>
    </xf>
    <xf numFmtId="37" fontId="33" fillId="68" borderId="81">
      <alignment horizontal="right"/>
    </xf>
    <xf numFmtId="0" fontId="19" fillId="0" borderId="78">
      <alignment horizontal="center"/>
    </xf>
    <xf numFmtId="0" fontId="22" fillId="22" borderId="79" applyNumberFormat="0" applyAlignment="0" applyProtection="0"/>
    <xf numFmtId="0" fontId="19" fillId="0" borderId="81">
      <alignment horizontal="center"/>
    </xf>
    <xf numFmtId="170" fontId="33" fillId="67" borderId="78">
      <alignment horizontal="right"/>
    </xf>
    <xf numFmtId="169" fontId="33" fillId="0" borderId="81">
      <alignment horizontal="right"/>
      <protection locked="0"/>
    </xf>
    <xf numFmtId="37" fontId="33" fillId="0" borderId="78">
      <alignment horizontal="right" vertical="center"/>
      <protection locked="0"/>
    </xf>
    <xf numFmtId="172" fontId="33" fillId="67" borderId="78">
      <alignment horizontal="right"/>
    </xf>
    <xf numFmtId="172" fontId="33" fillId="67" borderId="78">
      <alignment horizontal="right"/>
    </xf>
    <xf numFmtId="171" fontId="33" fillId="67" borderId="81">
      <alignment horizontal="right"/>
    </xf>
    <xf numFmtId="172" fontId="33" fillId="67" borderId="78">
      <alignment horizontal="right"/>
    </xf>
    <xf numFmtId="0" fontId="19" fillId="0" borderId="78">
      <alignment horizontal="center"/>
    </xf>
    <xf numFmtId="0" fontId="19" fillId="0" borderId="81">
      <alignment horizontal="center"/>
    </xf>
    <xf numFmtId="0" fontId="39" fillId="25" borderId="77" applyNumberFormat="0" applyFont="0" applyAlignment="0" applyProtection="0"/>
    <xf numFmtId="37" fontId="33" fillId="67" borderId="78">
      <alignment horizontal="right"/>
    </xf>
    <xf numFmtId="37" fontId="33" fillId="0" borderId="78">
      <alignment horizontal="right" vertical="center"/>
      <protection locked="0"/>
    </xf>
    <xf numFmtId="0" fontId="39" fillId="25" borderId="80" applyNumberFormat="0" applyFont="0" applyAlignment="0" applyProtection="0"/>
    <xf numFmtId="172"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0" fontId="19" fillId="0" borderId="78">
      <alignment horizontal="center"/>
    </xf>
    <xf numFmtId="37" fontId="33" fillId="0" borderId="78">
      <alignment horizontal="right"/>
      <protection locked="0"/>
    </xf>
    <xf numFmtId="37" fontId="33" fillId="0" borderId="78">
      <alignment horizontal="right" vertical="center"/>
      <protection locked="0"/>
    </xf>
    <xf numFmtId="0" fontId="39" fillId="25" borderId="80" applyNumberFormat="0" applyFont="0" applyAlignment="0" applyProtection="0"/>
    <xf numFmtId="0" fontId="19" fillId="0" borderId="78">
      <alignment horizontal="center"/>
    </xf>
    <xf numFmtId="0" fontId="19" fillId="0" borderId="78">
      <alignment horizontal="center"/>
    </xf>
    <xf numFmtId="37" fontId="33" fillId="0" borderId="78">
      <alignment horizontal="right" vertical="center"/>
      <protection locked="0"/>
    </xf>
    <xf numFmtId="0" fontId="19" fillId="0" borderId="78">
      <alignment horizontal="center"/>
    </xf>
    <xf numFmtId="39" fontId="33" fillId="0" borderId="78">
      <alignment horizontal="right"/>
      <protection locked="0"/>
    </xf>
    <xf numFmtId="0" fontId="32" fillId="9" borderId="79" applyNumberForma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39" fontId="33" fillId="0" borderId="78">
      <alignment horizontal="right"/>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0" fontId="32" fillId="9" borderId="79" applyNumberFormat="0" applyAlignment="0" applyProtection="0"/>
    <xf numFmtId="0" fontId="19" fillId="0" borderId="81">
      <alignment horizontal="center"/>
    </xf>
    <xf numFmtId="0" fontId="22" fillId="22" borderId="79" applyNumberFormat="0" applyAlignment="0" applyProtection="0"/>
    <xf numFmtId="0" fontId="19" fillId="0" borderId="81">
      <alignment horizontal="center"/>
    </xf>
    <xf numFmtId="171" fontId="33" fillId="67" borderId="78">
      <alignment horizontal="right"/>
    </xf>
    <xf numFmtId="37" fontId="33" fillId="67" borderId="78">
      <alignment horizontal="right"/>
    </xf>
    <xf numFmtId="0" fontId="22" fillId="22" borderId="79" applyNumberFormat="0" applyAlignment="0" applyProtection="0"/>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39" fontId="33" fillId="0" borderId="81">
      <alignment horizontal="right"/>
      <protection locked="0"/>
    </xf>
    <xf numFmtId="0" fontId="22" fillId="22" borderId="79" applyNumberFormat="0" applyAlignment="0" applyProtection="0"/>
    <xf numFmtId="0" fontId="39" fillId="25" borderId="77" applyNumberFormat="0" applyFont="0" applyAlignment="0" applyProtection="0"/>
    <xf numFmtId="37" fontId="33" fillId="0" borderId="78">
      <alignment horizontal="right"/>
      <protection locked="0"/>
    </xf>
    <xf numFmtId="0" fontId="39" fillId="25" borderId="80" applyNumberFormat="0" applyFont="0" applyAlignment="0" applyProtection="0"/>
    <xf numFmtId="0" fontId="39" fillId="25" borderId="80" applyNumberFormat="0" applyFont="0" applyAlignment="0" applyProtection="0"/>
    <xf numFmtId="0" fontId="39" fillId="25" borderId="77" applyNumberFormat="0" applyFont="0" applyAlignment="0" applyProtection="0"/>
    <xf numFmtId="37" fontId="33" fillId="0" borderId="81">
      <alignment horizontal="right"/>
      <protection locked="0"/>
    </xf>
    <xf numFmtId="0" fontId="22" fillId="22" borderId="79" applyNumberFormat="0" applyAlignment="0" applyProtection="0"/>
    <xf numFmtId="37" fontId="33" fillId="68" borderId="78">
      <alignment horizontal="right"/>
    </xf>
    <xf numFmtId="0" fontId="22" fillId="22" borderId="79" applyNumberFormat="0" applyAlignment="0" applyProtection="0"/>
    <xf numFmtId="0" fontId="39" fillId="25" borderId="80" applyNumberFormat="0" applyFont="0" applyAlignment="0" applyProtection="0"/>
    <xf numFmtId="37"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0" fontId="32" fillId="9" borderId="79" applyNumberFormat="0" applyAlignment="0" applyProtection="0"/>
    <xf numFmtId="37" fontId="33" fillId="68" borderId="78">
      <alignment horizontal="right"/>
    </xf>
    <xf numFmtId="170" fontId="33" fillId="67" borderId="78">
      <alignment horizontal="right"/>
    </xf>
    <xf numFmtId="171" fontId="33" fillId="67" borderId="81">
      <alignment horizontal="right"/>
    </xf>
    <xf numFmtId="0" fontId="19" fillId="0" borderId="78">
      <alignment horizontal="center"/>
    </xf>
    <xf numFmtId="0" fontId="39" fillId="25" borderId="80" applyNumberFormat="0" applyFont="0" applyAlignment="0" applyProtection="0"/>
    <xf numFmtId="37" fontId="33" fillId="0" borderId="78">
      <alignment horizontal="right"/>
      <protection locked="0"/>
    </xf>
    <xf numFmtId="171" fontId="33" fillId="67" borderId="78">
      <alignment horizontal="right"/>
    </xf>
    <xf numFmtId="171" fontId="33" fillId="67" borderId="78">
      <alignment horizontal="right"/>
    </xf>
    <xf numFmtId="37" fontId="33" fillId="0" borderId="81">
      <alignment horizontal="right"/>
      <protection locked="0"/>
    </xf>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0" fontId="39" fillId="25" borderId="77" applyNumberFormat="0" applyFont="0" applyAlignment="0" applyProtection="0"/>
    <xf numFmtId="169" fontId="33" fillId="0" borderId="78">
      <alignment horizontal="right"/>
      <protection locked="0"/>
    </xf>
    <xf numFmtId="0" fontId="39" fillId="25" borderId="80" applyNumberFormat="0" applyFont="0" applyAlignment="0" applyProtection="0"/>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169" fontId="33" fillId="0" borderId="78">
      <alignment horizontal="right"/>
      <protection locked="0"/>
    </xf>
    <xf numFmtId="0" fontId="19" fillId="0" borderId="78">
      <alignment horizontal="center"/>
    </xf>
    <xf numFmtId="0" fontId="39" fillId="25" borderId="77" applyNumberFormat="0" applyFont="0" applyAlignment="0" applyProtection="0"/>
    <xf numFmtId="171" fontId="33" fillId="0" borderId="78">
      <alignment horizontal="right"/>
      <protection locked="0"/>
    </xf>
    <xf numFmtId="0" fontId="39" fillId="25" borderId="77" applyNumberFormat="0" applyFont="0" applyAlignment="0" applyProtection="0"/>
    <xf numFmtId="37" fontId="33" fillId="67" borderId="78">
      <alignment horizontal="right"/>
    </xf>
    <xf numFmtId="0" fontId="39" fillId="25" borderId="77" applyNumberFormat="0" applyFont="0" applyAlignment="0" applyProtection="0"/>
    <xf numFmtId="0" fontId="39" fillId="25" borderId="80" applyNumberFormat="0" applyFont="0" applyAlignment="0" applyProtection="0"/>
    <xf numFmtId="0" fontId="19" fillId="0" borderId="81">
      <alignment horizontal="center"/>
    </xf>
    <xf numFmtId="172" fontId="33" fillId="67" borderId="81">
      <alignment horizontal="right"/>
    </xf>
    <xf numFmtId="37" fontId="33" fillId="0" borderId="78">
      <alignment horizontal="right" vertical="center"/>
      <protection locked="0"/>
    </xf>
    <xf numFmtId="170" fontId="33" fillId="67" borderId="81">
      <alignment horizontal="right"/>
    </xf>
    <xf numFmtId="0" fontId="22" fillId="22" borderId="79" applyNumberFormat="0" applyAlignment="0" applyProtection="0"/>
    <xf numFmtId="172" fontId="33" fillId="67" borderId="81">
      <alignment horizontal="right"/>
    </xf>
    <xf numFmtId="172" fontId="33" fillId="67" borderId="78">
      <alignment horizontal="right"/>
    </xf>
    <xf numFmtId="0" fontId="19" fillId="0" borderId="78">
      <alignment horizontal="center"/>
    </xf>
    <xf numFmtId="37" fontId="33" fillId="0" borderId="81">
      <alignment horizontal="right" vertical="center"/>
      <protection locked="0"/>
    </xf>
    <xf numFmtId="37" fontId="33" fillId="68" borderId="78">
      <alignment horizontal="right"/>
    </xf>
    <xf numFmtId="0" fontId="39" fillId="25" borderId="77" applyNumberFormat="0" applyFont="0" applyAlignment="0" applyProtection="0"/>
    <xf numFmtId="37" fontId="33" fillId="68" borderId="81">
      <alignment horizontal="right"/>
    </xf>
    <xf numFmtId="0" fontId="32" fillId="9" borderId="79" applyNumberFormat="0" applyAlignment="0" applyProtection="0"/>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37" fontId="33" fillId="67" borderId="78">
      <alignment horizontal="right"/>
    </xf>
    <xf numFmtId="172" fontId="33" fillId="67" borderId="81">
      <alignment horizontal="right"/>
    </xf>
    <xf numFmtId="37" fontId="33" fillId="0" borderId="78">
      <alignment horizontal="right" vertical="center"/>
      <protection locked="0"/>
    </xf>
    <xf numFmtId="37" fontId="33" fillId="0" borderId="78">
      <alignment horizontal="right" vertical="center"/>
      <protection locked="0"/>
    </xf>
    <xf numFmtId="0" fontId="39" fillId="25" borderId="80" applyNumberFormat="0" applyFont="0" applyAlignment="0" applyProtection="0"/>
    <xf numFmtId="0" fontId="19" fillId="0" borderId="78">
      <alignment horizontal="center"/>
    </xf>
    <xf numFmtId="37" fontId="33" fillId="0" borderId="78">
      <alignment horizontal="right" vertical="center"/>
      <protection locked="0"/>
    </xf>
    <xf numFmtId="37" fontId="33" fillId="67" borderId="78">
      <alignment horizontal="right"/>
    </xf>
    <xf numFmtId="37" fontId="33" fillId="0" borderId="78">
      <alignment horizontal="right" vertical="center"/>
      <protection locked="0"/>
    </xf>
    <xf numFmtId="0" fontId="32" fillId="9" borderId="79" applyNumberFormat="0" applyAlignment="0" applyProtection="0"/>
    <xf numFmtId="37" fontId="33" fillId="68" borderId="78">
      <alignment horizontal="right"/>
    </xf>
    <xf numFmtId="171" fontId="33" fillId="67" borderId="78">
      <alignment horizontal="right"/>
    </xf>
    <xf numFmtId="169" fontId="33" fillId="0" borderId="81">
      <alignment horizontal="right"/>
      <protection locked="0"/>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37" fontId="33" fillId="0" borderId="78">
      <alignment horizontal="right"/>
      <protection locked="0"/>
    </xf>
    <xf numFmtId="37" fontId="33" fillId="67" borderId="78">
      <alignment horizontal="right"/>
    </xf>
    <xf numFmtId="0" fontId="19" fillId="0" borderId="78">
      <alignment horizontal="center"/>
    </xf>
    <xf numFmtId="37" fontId="33" fillId="0" borderId="78">
      <alignment horizontal="right" vertical="center"/>
      <protection locked="0"/>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39" fillId="25" borderId="77" applyNumberFormat="0" applyFont="0" applyAlignment="0" applyProtection="0"/>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80" applyNumberFormat="0" applyFont="0" applyAlignment="0" applyProtection="0"/>
    <xf numFmtId="37" fontId="33" fillId="0" borderId="78">
      <alignment horizontal="right" vertical="center"/>
      <protection locked="0"/>
    </xf>
    <xf numFmtId="37" fontId="33" fillId="67" borderId="81">
      <alignment horizontal="right"/>
    </xf>
    <xf numFmtId="0" fontId="39" fillId="25" borderId="80" applyNumberFormat="0" applyFont="0" applyAlignment="0" applyProtection="0"/>
    <xf numFmtId="0" fontId="39" fillId="25" borderId="77" applyNumberFormat="0" applyFont="0" applyAlignment="0" applyProtection="0"/>
    <xf numFmtId="0" fontId="32" fillId="9" borderId="79" applyNumberFormat="0" applyAlignment="0" applyProtection="0"/>
    <xf numFmtId="37" fontId="33" fillId="0" borderId="81">
      <alignment horizontal="right" vertical="center"/>
      <protection locked="0"/>
    </xf>
    <xf numFmtId="39" fontId="33" fillId="0" borderId="78">
      <alignment horizontal="right"/>
      <protection locked="0"/>
    </xf>
    <xf numFmtId="171" fontId="33" fillId="67" borderId="81">
      <alignment horizontal="right"/>
    </xf>
    <xf numFmtId="37" fontId="33" fillId="0" borderId="78">
      <alignment horizontal="right" vertical="center"/>
      <protection locked="0"/>
    </xf>
    <xf numFmtId="37" fontId="33" fillId="0" borderId="78">
      <alignment horizontal="right" vertical="center"/>
      <protection locked="0"/>
    </xf>
    <xf numFmtId="169" fontId="33" fillId="0" borderId="78">
      <alignment horizontal="right"/>
      <protection locked="0"/>
    </xf>
    <xf numFmtId="171" fontId="33" fillId="67" borderId="81">
      <alignment horizontal="right"/>
    </xf>
    <xf numFmtId="170" fontId="33" fillId="67" borderId="78">
      <alignment horizontal="right"/>
    </xf>
    <xf numFmtId="0" fontId="39" fillId="25" borderId="80"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19" fillId="0" borderId="78">
      <alignment horizontal="center"/>
    </xf>
    <xf numFmtId="0" fontId="39" fillId="25" borderId="77" applyNumberFormat="0" applyFont="0" applyAlignment="0" applyProtection="0"/>
    <xf numFmtId="37" fontId="33" fillId="0" borderId="78">
      <alignment horizontal="right"/>
      <protection locked="0"/>
    </xf>
    <xf numFmtId="37" fontId="33" fillId="0" borderId="78">
      <alignment horizontal="right"/>
      <protection locked="0"/>
    </xf>
    <xf numFmtId="37" fontId="33" fillId="0" borderId="81">
      <alignment horizontal="right" vertical="center"/>
      <protection locked="0"/>
    </xf>
    <xf numFmtId="37" fontId="33" fillId="67" borderId="78">
      <alignment horizontal="right"/>
    </xf>
    <xf numFmtId="170" fontId="33" fillId="67" borderId="81">
      <alignment horizontal="right"/>
    </xf>
    <xf numFmtId="0" fontId="32" fillId="9" borderId="79" applyNumberFormat="0" applyAlignment="0" applyProtection="0"/>
    <xf numFmtId="171" fontId="33" fillId="67" borderId="78">
      <alignment horizontal="right"/>
    </xf>
    <xf numFmtId="0" fontId="39" fillId="25" borderId="77" applyNumberFormat="0" applyFont="0" applyAlignment="0" applyProtection="0"/>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22" fillId="22" borderId="79" applyNumberForma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172" fontId="33" fillId="67" borderId="78">
      <alignment horizontal="right"/>
    </xf>
    <xf numFmtId="0" fontId="19" fillId="0" borderId="81">
      <alignment horizontal="center"/>
    </xf>
    <xf numFmtId="37" fontId="33" fillId="0" borderId="78">
      <alignment horizontal="right" vertical="center"/>
      <protection locked="0"/>
    </xf>
    <xf numFmtId="39" fontId="33" fillId="0" borderId="78">
      <alignment horizontal="right"/>
      <protection locked="0"/>
    </xf>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68" borderId="78">
      <alignment horizontal="right"/>
    </xf>
    <xf numFmtId="170" fontId="33" fillId="67" borderId="81">
      <alignment horizontal="right"/>
    </xf>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37" fontId="33" fillId="68" borderId="78">
      <alignment horizontal="right"/>
    </xf>
    <xf numFmtId="172" fontId="33" fillId="67" borderId="78">
      <alignment horizontal="right"/>
    </xf>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37" fontId="33" fillId="67" borderId="78">
      <alignment horizontal="right"/>
    </xf>
    <xf numFmtId="172" fontId="33" fillId="67" borderId="78">
      <alignment horizontal="right"/>
    </xf>
    <xf numFmtId="170" fontId="33" fillId="67" borderId="78">
      <alignment horizontal="right"/>
    </xf>
    <xf numFmtId="171" fontId="33" fillId="67" borderId="78">
      <alignment horizontal="right"/>
    </xf>
    <xf numFmtId="37" fontId="33" fillId="0" borderId="81">
      <alignment horizontal="right" vertical="center"/>
      <protection locked="0"/>
    </xf>
    <xf numFmtId="0" fontId="19" fillId="0" borderId="81">
      <alignment horizontal="center"/>
    </xf>
    <xf numFmtId="37" fontId="33" fillId="67" borderId="78">
      <alignment horizontal="right"/>
    </xf>
    <xf numFmtId="37" fontId="33" fillId="0" borderId="78">
      <alignment horizontal="right" vertical="center"/>
      <protection locked="0"/>
    </xf>
    <xf numFmtId="0" fontId="39" fillId="25" borderId="77" applyNumberFormat="0" applyFont="0" applyAlignment="0" applyProtection="0"/>
    <xf numFmtId="171" fontId="33" fillId="0" borderId="78">
      <alignment horizontal="right"/>
      <protection locked="0"/>
    </xf>
    <xf numFmtId="169" fontId="33" fillId="0" borderId="78">
      <alignment horizontal="right"/>
      <protection locked="0"/>
    </xf>
    <xf numFmtId="37" fontId="33" fillId="0" borderId="78">
      <alignment horizontal="right" vertical="center"/>
      <protection locked="0"/>
    </xf>
    <xf numFmtId="0" fontId="22" fillId="22" borderId="79" applyNumberFormat="0" applyAlignment="0" applyProtection="0"/>
    <xf numFmtId="37" fontId="33" fillId="0" borderId="78">
      <alignment horizontal="right" vertical="center"/>
      <protection locked="0"/>
    </xf>
    <xf numFmtId="0" fontId="32" fillId="9" borderId="79" applyNumberFormat="0" applyAlignment="0" applyProtection="0"/>
    <xf numFmtId="172" fontId="33" fillId="67" borderId="78">
      <alignment horizontal="right"/>
    </xf>
    <xf numFmtId="0" fontId="39" fillId="25" borderId="80" applyNumberFormat="0" applyFont="0" applyAlignment="0" applyProtection="0"/>
    <xf numFmtId="172" fontId="33" fillId="67" borderId="81">
      <alignment horizontal="right"/>
    </xf>
    <xf numFmtId="0" fontId="39" fillId="25" borderId="80" applyNumberFormat="0" applyFont="0" applyAlignment="0" applyProtection="0"/>
    <xf numFmtId="37" fontId="33" fillId="0" borderId="78">
      <alignment horizontal="right"/>
      <protection locked="0"/>
    </xf>
    <xf numFmtId="0" fontId="19" fillId="0" borderId="78">
      <alignment horizontal="center"/>
    </xf>
    <xf numFmtId="37" fontId="33" fillId="0" borderId="81">
      <alignment horizontal="right"/>
      <protection locked="0"/>
    </xf>
    <xf numFmtId="0" fontId="39" fillId="25" borderId="77" applyNumberFormat="0" applyFont="0" applyAlignment="0" applyProtection="0"/>
    <xf numFmtId="39" fontId="33" fillId="0" borderId="78">
      <alignment horizontal="right"/>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0" fontId="39" fillId="25" borderId="77" applyNumberFormat="0" applyFont="0" applyAlignment="0" applyProtection="0"/>
    <xf numFmtId="0" fontId="39" fillId="25" borderId="80" applyNumberFormat="0" applyFont="0" applyAlignment="0" applyProtection="0"/>
    <xf numFmtId="37" fontId="33" fillId="67" borderId="78">
      <alignment horizontal="right"/>
    </xf>
    <xf numFmtId="171" fontId="33" fillId="67" borderId="78">
      <alignment horizontal="right"/>
    </xf>
    <xf numFmtId="37" fontId="33" fillId="0" borderId="81">
      <alignment horizontal="right" vertical="center"/>
      <protection locked="0"/>
    </xf>
    <xf numFmtId="0" fontId="19" fillId="0" borderId="81">
      <alignment horizontal="center"/>
    </xf>
    <xf numFmtId="37" fontId="33" fillId="68" borderId="78">
      <alignment horizontal="right"/>
    </xf>
    <xf numFmtId="172" fontId="33" fillId="67" borderId="78">
      <alignment horizontal="right"/>
    </xf>
    <xf numFmtId="0" fontId="19" fillId="0" borderId="78">
      <alignment horizontal="center"/>
    </xf>
    <xf numFmtId="0" fontId="19" fillId="0" borderId="81">
      <alignment horizontal="center"/>
    </xf>
    <xf numFmtId="37" fontId="33" fillId="0" borderId="78">
      <alignment horizontal="right" vertical="center"/>
      <protection locked="0"/>
    </xf>
    <xf numFmtId="0" fontId="32" fillId="9" borderId="79" applyNumberFormat="0" applyAlignment="0" applyProtection="0"/>
    <xf numFmtId="37" fontId="33" fillId="67" borderId="78">
      <alignment horizontal="right"/>
    </xf>
    <xf numFmtId="0" fontId="39" fillId="25" borderId="77" applyNumberFormat="0" applyFont="0" applyAlignment="0" applyProtection="0"/>
    <xf numFmtId="0" fontId="39" fillId="25" borderId="77" applyNumberFormat="0" applyFont="0" applyAlignment="0" applyProtection="0"/>
    <xf numFmtId="0" fontId="19" fillId="0" borderId="78">
      <alignment horizontal="center"/>
    </xf>
    <xf numFmtId="0" fontId="19" fillId="0" borderId="81">
      <alignment horizontal="center"/>
    </xf>
    <xf numFmtId="172" fontId="33" fillId="67" borderId="81">
      <alignment horizontal="right"/>
    </xf>
    <xf numFmtId="0" fontId="19" fillId="0" borderId="81">
      <alignment horizontal="center"/>
    </xf>
    <xf numFmtId="0" fontId="39" fillId="25" borderId="80" applyNumberFormat="0" applyFont="0" applyAlignment="0" applyProtection="0"/>
    <xf numFmtId="37" fontId="33" fillId="67" borderId="78">
      <alignment horizontal="right"/>
    </xf>
    <xf numFmtId="37" fontId="33" fillId="0" borderId="78">
      <alignment horizontal="right" vertical="center"/>
      <protection locked="0"/>
    </xf>
    <xf numFmtId="37" fontId="33" fillId="67" borderId="78">
      <alignment horizontal="right"/>
    </xf>
    <xf numFmtId="0" fontId="19" fillId="0" borderId="78">
      <alignment horizontal="center"/>
    </xf>
    <xf numFmtId="0" fontId="39" fillId="25" borderId="77" applyNumberFormat="0" applyFont="0" applyAlignment="0" applyProtection="0"/>
    <xf numFmtId="0" fontId="19" fillId="0" borderId="78">
      <alignment horizontal="center"/>
    </xf>
    <xf numFmtId="37" fontId="33" fillId="0" borderId="78">
      <alignment horizontal="right" vertical="center"/>
      <protection locked="0"/>
    </xf>
    <xf numFmtId="171" fontId="33" fillId="67" borderId="78">
      <alignment horizontal="right"/>
    </xf>
    <xf numFmtId="0" fontId="19" fillId="0" borderId="78">
      <alignment horizontal="center"/>
    </xf>
    <xf numFmtId="39" fontId="33" fillId="0" borderId="78">
      <alignment horizontal="right"/>
      <protection locked="0"/>
    </xf>
    <xf numFmtId="0" fontId="22" fillId="22" borderId="79" applyNumberFormat="0" applyAlignment="0" applyProtection="0"/>
    <xf numFmtId="0" fontId="19" fillId="0" borderId="78">
      <alignment horizontal="center"/>
    </xf>
    <xf numFmtId="0" fontId="19" fillId="0" borderId="78">
      <alignment horizontal="center"/>
    </xf>
    <xf numFmtId="37" fontId="33" fillId="0" borderId="81">
      <alignment horizontal="right"/>
      <protection locked="0"/>
    </xf>
    <xf numFmtId="37" fontId="33" fillId="0" borderId="78">
      <alignment horizontal="right" vertical="center"/>
      <protection locked="0"/>
    </xf>
    <xf numFmtId="0" fontId="39" fillId="25" borderId="80" applyNumberFormat="0" applyFont="0" applyAlignment="0" applyProtection="0"/>
    <xf numFmtId="0" fontId="19" fillId="0" borderId="78">
      <alignment horizontal="center"/>
    </xf>
    <xf numFmtId="37" fontId="33" fillId="0" borderId="78">
      <alignment horizontal="right"/>
      <protection locked="0"/>
    </xf>
    <xf numFmtId="0" fontId="39" fillId="25" borderId="77" applyNumberFormat="0" applyFont="0" applyAlignment="0" applyProtection="0"/>
    <xf numFmtId="0" fontId="32" fillId="9" borderId="79" applyNumberFormat="0" applyAlignment="0" applyProtection="0"/>
    <xf numFmtId="0" fontId="32" fillId="9" borderId="79" applyNumberFormat="0" applyAlignment="0" applyProtection="0"/>
    <xf numFmtId="37" fontId="33" fillId="68" borderId="78">
      <alignment horizontal="right"/>
    </xf>
    <xf numFmtId="171" fontId="33" fillId="0" borderId="78">
      <alignment horizontal="right"/>
      <protection locked="0"/>
    </xf>
    <xf numFmtId="0" fontId="39" fillId="25" borderId="77" applyNumberFormat="0" applyFont="0" applyAlignment="0" applyProtection="0"/>
    <xf numFmtId="0" fontId="39" fillId="25" borderId="80" applyNumberFormat="0" applyFont="0" applyAlignment="0" applyProtection="0"/>
    <xf numFmtId="171" fontId="33" fillId="67" borderId="78">
      <alignment horizontal="right"/>
    </xf>
    <xf numFmtId="37" fontId="33" fillId="68" borderId="78">
      <alignment horizontal="right"/>
    </xf>
    <xf numFmtId="171" fontId="33" fillId="67" borderId="81">
      <alignment horizontal="right"/>
    </xf>
    <xf numFmtId="37" fontId="33" fillId="0" borderId="78">
      <alignment horizontal="right" vertical="center"/>
      <protection locked="0"/>
    </xf>
    <xf numFmtId="37" fontId="33" fillId="0" borderId="81">
      <alignment horizontal="right" vertical="center"/>
      <protection locked="0"/>
    </xf>
    <xf numFmtId="171" fontId="33" fillId="67" borderId="78">
      <alignment horizontal="right"/>
    </xf>
    <xf numFmtId="0" fontId="39" fillId="25" borderId="80" applyNumberFormat="0" applyFont="0" applyAlignment="0" applyProtection="0"/>
    <xf numFmtId="0" fontId="22" fillId="22" borderId="79" applyNumberFormat="0" applyAlignment="0" applyProtection="0"/>
    <xf numFmtId="0" fontId="19" fillId="0" borderId="81">
      <alignment horizontal="center"/>
    </xf>
    <xf numFmtId="39" fontId="33" fillId="0" borderId="78">
      <alignment horizontal="right"/>
      <protection locked="0"/>
    </xf>
    <xf numFmtId="0" fontId="19" fillId="0" borderId="78">
      <alignment horizontal="center"/>
    </xf>
    <xf numFmtId="170" fontId="33" fillId="67" borderId="81">
      <alignment horizontal="right"/>
    </xf>
    <xf numFmtId="171" fontId="33" fillId="0" borderId="78">
      <alignment horizontal="right"/>
      <protection locked="0"/>
    </xf>
    <xf numFmtId="37" fontId="33" fillId="0" borderId="78">
      <alignment horizontal="right"/>
      <protection locked="0"/>
    </xf>
    <xf numFmtId="171" fontId="33" fillId="0" borderId="81">
      <alignment horizontal="right"/>
      <protection locked="0"/>
    </xf>
    <xf numFmtId="170" fontId="33" fillId="67" borderId="78">
      <alignment horizontal="right"/>
    </xf>
    <xf numFmtId="0" fontId="39" fillId="25" borderId="77" applyNumberFormat="0" applyFont="0" applyAlignment="0" applyProtection="0"/>
    <xf numFmtId="37" fontId="33" fillId="0" borderId="78">
      <alignment horizontal="right"/>
      <protection locked="0"/>
    </xf>
    <xf numFmtId="0" fontId="19" fillId="0" borderId="78">
      <alignment horizontal="center"/>
    </xf>
    <xf numFmtId="0" fontId="19" fillId="0" borderId="78">
      <alignment horizontal="center"/>
    </xf>
    <xf numFmtId="37" fontId="33" fillId="0" borderId="81">
      <alignment horizontal="right" vertical="center"/>
      <protection locked="0"/>
    </xf>
    <xf numFmtId="0" fontId="19" fillId="0" borderId="78">
      <alignment horizontal="center"/>
    </xf>
    <xf numFmtId="0" fontId="39" fillId="25" borderId="77" applyNumberFormat="0" applyFont="0" applyAlignment="0" applyProtection="0"/>
    <xf numFmtId="37" fontId="33" fillId="0" borderId="81">
      <alignment horizontal="right" vertical="center"/>
      <protection locked="0"/>
    </xf>
    <xf numFmtId="0" fontId="19" fillId="0" borderId="81">
      <alignment horizontal="center"/>
    </xf>
    <xf numFmtId="0" fontId="39" fillId="25" borderId="77" applyNumberFormat="0" applyFont="0" applyAlignment="0" applyProtection="0"/>
    <xf numFmtId="0" fontId="22" fillId="22" borderId="74" applyNumberFormat="0" applyAlignment="0" applyProtection="0"/>
    <xf numFmtId="0" fontId="39" fillId="25" borderId="77" applyNumberFormat="0" applyFont="0" applyAlignment="0" applyProtection="0"/>
    <xf numFmtId="0" fontId="32" fillId="9" borderId="79" applyNumberFormat="0" applyAlignment="0" applyProtection="0"/>
    <xf numFmtId="37" fontId="33" fillId="68" borderId="78">
      <alignment horizontal="right"/>
    </xf>
    <xf numFmtId="37" fontId="33" fillId="0" borderId="78">
      <alignment horizontal="right" vertical="center"/>
      <protection locked="0"/>
    </xf>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170" fontId="33" fillId="67" borderId="78">
      <alignment horizontal="right"/>
    </xf>
    <xf numFmtId="0" fontId="32" fillId="9" borderId="79" applyNumberFormat="0" applyAlignment="0" applyProtection="0"/>
    <xf numFmtId="0" fontId="39" fillId="25" borderId="80" applyNumberFormat="0" applyFont="0" applyAlignment="0" applyProtection="0"/>
    <xf numFmtId="0" fontId="39" fillId="25" borderId="77" applyNumberFormat="0" applyFont="0" applyAlignment="0" applyProtection="0"/>
    <xf numFmtId="37" fontId="33" fillId="0" borderId="78">
      <alignment horizontal="right"/>
      <protection locked="0"/>
    </xf>
    <xf numFmtId="37" fontId="33" fillId="0" borderId="81">
      <alignment horizontal="right" vertical="center"/>
      <protection locked="0"/>
    </xf>
    <xf numFmtId="171" fontId="33" fillId="67" borderId="78">
      <alignment horizontal="right"/>
    </xf>
    <xf numFmtId="37" fontId="33" fillId="67" borderId="78">
      <alignment horizontal="right"/>
    </xf>
    <xf numFmtId="0" fontId="19" fillId="0" borderId="78">
      <alignment horizontal="center"/>
    </xf>
    <xf numFmtId="37" fontId="33" fillId="0" borderId="78">
      <alignment horizontal="right"/>
      <protection locked="0"/>
    </xf>
    <xf numFmtId="171" fontId="33" fillId="67" borderId="78">
      <alignment horizontal="right"/>
    </xf>
    <xf numFmtId="0" fontId="19" fillId="0" borderId="81">
      <alignment horizontal="center"/>
    </xf>
    <xf numFmtId="37" fontId="33" fillId="0" borderId="81">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37" fontId="33" fillId="68" borderId="78">
      <alignment horizontal="right"/>
    </xf>
    <xf numFmtId="37" fontId="33" fillId="0" borderId="81">
      <alignment horizontal="right"/>
      <protection locked="0"/>
    </xf>
    <xf numFmtId="37" fontId="33" fillId="0" borderId="78">
      <alignment horizontal="right" vertical="center"/>
      <protection locked="0"/>
    </xf>
    <xf numFmtId="0" fontId="39" fillId="25" borderId="77" applyNumberFormat="0" applyFont="0" applyAlignment="0" applyProtection="0"/>
    <xf numFmtId="0" fontId="32" fillId="9" borderId="74" applyNumberFormat="0" applyAlignment="0" applyProtection="0"/>
    <xf numFmtId="37" fontId="33" fillId="68" borderId="81">
      <alignment horizontal="right"/>
    </xf>
    <xf numFmtId="172" fontId="33" fillId="67" borderId="78">
      <alignment horizontal="right"/>
    </xf>
    <xf numFmtId="169" fontId="33" fillId="0" borderId="78">
      <alignment horizontal="right"/>
      <protection locked="0"/>
    </xf>
    <xf numFmtId="0" fontId="19" fillId="0" borderId="78">
      <alignment horizontal="center"/>
    </xf>
    <xf numFmtId="0" fontId="39" fillId="25" borderId="80" applyNumberFormat="0" applyFont="0" applyAlignment="0" applyProtection="0"/>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170" fontId="33" fillId="67" borderId="78">
      <alignment horizontal="right"/>
    </xf>
    <xf numFmtId="0" fontId="19" fillId="0" borderId="78">
      <alignment horizontal="center"/>
    </xf>
    <xf numFmtId="37" fontId="33" fillId="67" borderId="81">
      <alignment horizontal="right"/>
    </xf>
    <xf numFmtId="0" fontId="39" fillId="25" borderId="77" applyNumberFormat="0" applyFont="0" applyAlignment="0" applyProtection="0"/>
    <xf numFmtId="37" fontId="33" fillId="0" borderId="78">
      <alignment horizontal="right" vertical="center"/>
      <protection locked="0"/>
    </xf>
    <xf numFmtId="37" fontId="33" fillId="68" borderId="78">
      <alignment horizontal="right"/>
    </xf>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0" fontId="19" fillId="0" borderId="81">
      <alignment horizontal="center"/>
    </xf>
    <xf numFmtId="0" fontId="19" fillId="0" borderId="81">
      <alignment horizontal="center"/>
    </xf>
    <xf numFmtId="0" fontId="22" fillId="22" borderId="79" applyNumberFormat="0" applyAlignment="0" applyProtection="0"/>
    <xf numFmtId="172" fontId="33" fillId="67" borderId="81">
      <alignment horizontal="right"/>
    </xf>
    <xf numFmtId="39" fontId="33" fillId="0" borderId="78">
      <alignment horizontal="right"/>
      <protection locked="0"/>
    </xf>
    <xf numFmtId="0" fontId="39" fillId="25" borderId="77" applyNumberFormat="0" applyFont="0" applyAlignment="0" applyProtection="0"/>
    <xf numFmtId="0" fontId="39" fillId="25" borderId="77" applyNumberFormat="0" applyFont="0" applyAlignment="0" applyProtection="0"/>
    <xf numFmtId="170" fontId="33" fillId="67" borderId="78">
      <alignment horizontal="right"/>
    </xf>
    <xf numFmtId="0" fontId="39" fillId="25" borderId="77" applyNumberFormat="0" applyFont="0" applyAlignment="0" applyProtection="0"/>
    <xf numFmtId="171" fontId="33" fillId="0" borderId="78">
      <alignment horizontal="right"/>
      <protection locked="0"/>
    </xf>
    <xf numFmtId="0" fontId="32" fillId="9" borderId="79" applyNumberFormat="0" applyAlignment="0" applyProtection="0"/>
    <xf numFmtId="0" fontId="19" fillId="0" borderId="78">
      <alignment horizontal="center"/>
    </xf>
    <xf numFmtId="170" fontId="33" fillId="67" borderId="81">
      <alignment horizontal="right"/>
    </xf>
    <xf numFmtId="0" fontId="32" fillId="9" borderId="79" applyNumberFormat="0" applyAlignment="0" applyProtection="0"/>
    <xf numFmtId="169" fontId="33" fillId="0" borderId="78">
      <alignment horizontal="right"/>
      <protection locked="0"/>
    </xf>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0" fontId="32" fillId="9" borderId="74" applyNumberFormat="0" applyAlignment="0" applyProtection="0"/>
    <xf numFmtId="0" fontId="32" fillId="9" borderId="79" applyNumberFormat="0" applyAlignment="0" applyProtection="0"/>
    <xf numFmtId="0" fontId="19" fillId="0" borderId="78">
      <alignment horizontal="center"/>
    </xf>
    <xf numFmtId="171" fontId="33" fillId="67" borderId="78">
      <alignment horizontal="right"/>
    </xf>
    <xf numFmtId="37" fontId="33" fillId="68" borderId="81">
      <alignment horizontal="right"/>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19" fillId="0" borderId="78">
      <alignment horizontal="center"/>
    </xf>
    <xf numFmtId="37" fontId="33" fillId="67" borderId="78">
      <alignment horizontal="right"/>
    </xf>
    <xf numFmtId="0" fontId="19" fillId="0" borderId="78">
      <alignment horizontal="center"/>
    </xf>
    <xf numFmtId="0" fontId="32" fillId="9" borderId="79" applyNumberFormat="0" applyAlignment="0" applyProtection="0"/>
    <xf numFmtId="37" fontId="33" fillId="0" borderId="78">
      <alignment horizontal="right" vertical="center"/>
      <protection locked="0"/>
    </xf>
    <xf numFmtId="171" fontId="33" fillId="67" borderId="78">
      <alignment horizontal="right"/>
    </xf>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protection locked="0"/>
    </xf>
    <xf numFmtId="37" fontId="33" fillId="0" borderId="78">
      <alignment horizontal="right" vertical="center"/>
      <protection locked="0"/>
    </xf>
    <xf numFmtId="37" fontId="33" fillId="67" borderId="81">
      <alignment horizontal="right"/>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39" fillId="25" borderId="77" applyNumberFormat="0" applyFont="0" applyAlignment="0" applyProtection="0"/>
    <xf numFmtId="37" fontId="33" fillId="67" borderId="78">
      <alignment horizontal="right"/>
    </xf>
    <xf numFmtId="0" fontId="39" fillId="25" borderId="77" applyNumberFormat="0" applyFont="0" applyAlignment="0" applyProtection="0"/>
    <xf numFmtId="0" fontId="39" fillId="25" borderId="77" applyNumberFormat="0" applyFont="0" applyAlignment="0" applyProtection="0"/>
    <xf numFmtId="172" fontId="33" fillId="67" borderId="78">
      <alignment horizontal="right"/>
    </xf>
    <xf numFmtId="37" fontId="33" fillId="0" borderId="78">
      <alignment horizontal="right" vertical="center"/>
      <protection locked="0"/>
    </xf>
    <xf numFmtId="172" fontId="33" fillId="67" borderId="78">
      <alignment horizontal="right"/>
    </xf>
    <xf numFmtId="37" fontId="33" fillId="0" borderId="81">
      <alignment horizontal="right" vertical="center"/>
      <protection locked="0"/>
    </xf>
    <xf numFmtId="0" fontId="39" fillId="25" borderId="80" applyNumberFormat="0" applyFont="0" applyAlignment="0" applyProtection="0"/>
    <xf numFmtId="37" fontId="33" fillId="67" borderId="78">
      <alignment horizontal="right"/>
    </xf>
    <xf numFmtId="0" fontId="19" fillId="0" borderId="78">
      <alignment horizontal="center"/>
    </xf>
    <xf numFmtId="0" fontId="22" fillId="22" borderId="79" applyNumberFormat="0" applyAlignment="0" applyProtection="0"/>
    <xf numFmtId="0" fontId="39" fillId="25" borderId="77" applyNumberFormat="0" applyFont="0" applyAlignment="0" applyProtection="0"/>
    <xf numFmtId="0" fontId="39" fillId="25" borderId="77" applyNumberFormat="0" applyFont="0" applyAlignment="0" applyProtection="0"/>
    <xf numFmtId="0" fontId="32" fillId="9" borderId="79" applyNumberFormat="0" applyAlignment="0" applyProtection="0"/>
    <xf numFmtId="37" fontId="33" fillId="68" borderId="78">
      <alignment horizontal="right"/>
    </xf>
    <xf numFmtId="37" fontId="33" fillId="0" borderId="78">
      <alignment horizontal="right"/>
      <protection locked="0"/>
    </xf>
    <xf numFmtId="0" fontId="39" fillId="25" borderId="77" applyNumberFormat="0" applyFont="0" applyAlignment="0" applyProtection="0"/>
    <xf numFmtId="171" fontId="33" fillId="0" borderId="78">
      <alignment horizontal="right"/>
      <protection locked="0"/>
    </xf>
    <xf numFmtId="0" fontId="22" fillId="22" borderId="79" applyNumberFormat="0" applyAlignment="0" applyProtection="0"/>
    <xf numFmtId="37" fontId="33" fillId="0" borderId="78">
      <alignment horizontal="right" vertical="center"/>
      <protection locked="0"/>
    </xf>
    <xf numFmtId="0" fontId="19" fillId="0" borderId="78">
      <alignment horizontal="center"/>
    </xf>
    <xf numFmtId="37" fontId="33" fillId="67" borderId="81">
      <alignment horizontal="right"/>
    </xf>
    <xf numFmtId="0" fontId="22" fillId="22" borderId="79" applyNumberFormat="0" applyAlignment="0" applyProtection="0"/>
    <xf numFmtId="0" fontId="39" fillId="25" borderId="77" applyNumberFormat="0" applyFont="0" applyAlignment="0" applyProtection="0"/>
    <xf numFmtId="170" fontId="33" fillId="67" borderId="78">
      <alignment horizontal="right"/>
    </xf>
    <xf numFmtId="0" fontId="19" fillId="0" borderId="78">
      <alignment horizontal="center"/>
    </xf>
    <xf numFmtId="37" fontId="33" fillId="0" borderId="81">
      <alignment horizontal="right" vertical="center"/>
      <protection locked="0"/>
    </xf>
    <xf numFmtId="0" fontId="39" fillId="25" borderId="80" applyNumberFormat="0" applyFont="0" applyAlignment="0" applyProtection="0"/>
    <xf numFmtId="0" fontId="19" fillId="0" borderId="78">
      <alignment horizontal="center"/>
    </xf>
    <xf numFmtId="0" fontId="22" fillId="22" borderId="79" applyNumberFormat="0" applyAlignment="0" applyProtection="0"/>
    <xf numFmtId="0" fontId="39" fillId="25" borderId="77" applyNumberFormat="0" applyFon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77" applyNumberFormat="0" applyFont="0" applyAlignment="0" applyProtection="0"/>
    <xf numFmtId="170" fontId="33" fillId="67" borderId="78">
      <alignment horizontal="right"/>
    </xf>
    <xf numFmtId="37" fontId="33" fillId="0" borderId="78">
      <alignment horizontal="right" vertical="center"/>
      <protection locked="0"/>
    </xf>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37" fontId="33" fillId="0" borderId="81">
      <alignment horizontal="right"/>
      <protection locked="0"/>
    </xf>
    <xf numFmtId="0" fontId="32" fillId="9" borderId="79" applyNumberFormat="0" applyAlignment="0" applyProtection="0"/>
    <xf numFmtId="0" fontId="22" fillId="22" borderId="79" applyNumberFormat="0" applyAlignment="0" applyProtection="0"/>
    <xf numFmtId="37" fontId="33" fillId="68" borderId="78">
      <alignment horizontal="right"/>
    </xf>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170" fontId="33" fillId="67" borderId="78">
      <alignment horizontal="right"/>
    </xf>
    <xf numFmtId="0" fontId="19" fillId="0" borderId="78">
      <alignment horizontal="center"/>
    </xf>
    <xf numFmtId="171" fontId="33" fillId="67" borderId="78">
      <alignment horizontal="right"/>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19" fillId="0" borderId="78">
      <alignment horizontal="center"/>
    </xf>
    <xf numFmtId="171" fontId="33" fillId="67" borderId="78">
      <alignment horizontal="right"/>
    </xf>
    <xf numFmtId="37" fontId="33" fillId="0" borderId="78">
      <alignment horizontal="right" vertical="center"/>
      <protection locked="0"/>
    </xf>
    <xf numFmtId="170" fontId="33" fillId="67" borderId="78">
      <alignment horizontal="right"/>
    </xf>
    <xf numFmtId="170" fontId="33" fillId="67" borderId="78">
      <alignment horizontal="right"/>
    </xf>
    <xf numFmtId="0" fontId="22" fillId="22" borderId="79" applyNumberFormat="0" applyAlignment="0" applyProtection="0"/>
    <xf numFmtId="37" fontId="33" fillId="0" borderId="78">
      <alignment horizontal="right" vertical="center"/>
      <protection locked="0"/>
    </xf>
    <xf numFmtId="0" fontId="19" fillId="0" borderId="78">
      <alignment horizontal="center"/>
    </xf>
    <xf numFmtId="0" fontId="39" fillId="25" borderId="77" applyNumberFormat="0" applyFont="0" applyAlignment="0" applyProtection="0"/>
    <xf numFmtId="0" fontId="19" fillId="0" borderId="81">
      <alignment horizontal="center"/>
    </xf>
    <xf numFmtId="37" fontId="33" fillId="0" borderId="78">
      <alignment horizontal="right" vertical="center"/>
      <protection locked="0"/>
    </xf>
    <xf numFmtId="0" fontId="19" fillId="0" borderId="81">
      <alignment horizontal="center"/>
    </xf>
    <xf numFmtId="0" fontId="22" fillId="22" borderId="79" applyNumberFormat="0" applyAlignment="0" applyProtection="0"/>
    <xf numFmtId="0" fontId="19" fillId="0" borderId="81">
      <alignment horizontal="center"/>
    </xf>
    <xf numFmtId="172" fontId="33" fillId="67" borderId="78">
      <alignment horizontal="right"/>
    </xf>
    <xf numFmtId="37" fontId="33" fillId="67" borderId="78">
      <alignment horizontal="right"/>
    </xf>
    <xf numFmtId="0" fontId="39" fillId="25" borderId="77" applyNumberFormat="0" applyFont="0" applyAlignment="0" applyProtection="0"/>
    <xf numFmtId="37" fontId="33" fillId="0" borderId="78">
      <alignment horizontal="right"/>
      <protection locked="0"/>
    </xf>
    <xf numFmtId="170" fontId="33" fillId="67" borderId="78">
      <alignment horizontal="right"/>
    </xf>
    <xf numFmtId="0" fontId="19" fillId="0" borderId="78">
      <alignment horizontal="center"/>
    </xf>
    <xf numFmtId="39" fontId="33" fillId="0" borderId="81">
      <alignment horizontal="right"/>
      <protection locked="0"/>
    </xf>
    <xf numFmtId="0" fontId="32" fillId="9" borderId="79" applyNumberForma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37" fontId="33" fillId="67" borderId="78">
      <alignment horizontal="right"/>
    </xf>
    <xf numFmtId="171" fontId="33" fillId="67" borderId="78">
      <alignment horizontal="right"/>
    </xf>
    <xf numFmtId="172" fontId="33" fillId="67" borderId="78">
      <alignment horizontal="right"/>
    </xf>
    <xf numFmtId="170" fontId="33" fillId="67" borderId="78">
      <alignment horizontal="right"/>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32" fillId="9" borderId="74" applyNumberFormat="0" applyAlignment="0" applyProtection="0"/>
    <xf numFmtId="169" fontId="33" fillId="0" borderId="81">
      <alignment horizontal="right"/>
      <protection locked="0"/>
    </xf>
    <xf numFmtId="0" fontId="39" fillId="25" borderId="77" applyNumberFormat="0" applyFont="0" applyAlignment="0" applyProtection="0"/>
    <xf numFmtId="171" fontId="33" fillId="0" borderId="81">
      <alignment horizontal="right"/>
      <protection locked="0"/>
    </xf>
    <xf numFmtId="171" fontId="33" fillId="0" borderId="81">
      <alignment horizontal="right"/>
      <protection locked="0"/>
    </xf>
    <xf numFmtId="0" fontId="32" fillId="9" borderId="79" applyNumberFormat="0" applyAlignment="0" applyProtection="0"/>
    <xf numFmtId="0" fontId="39" fillId="25" borderId="77" applyNumberFormat="0" applyFont="0" applyAlignment="0" applyProtection="0"/>
    <xf numFmtId="0" fontId="22" fillId="22" borderId="79" applyNumberFormat="0" applyAlignment="0" applyProtection="0"/>
    <xf numFmtId="39" fontId="33" fillId="0" borderId="81">
      <alignment horizontal="right"/>
      <protection locked="0"/>
    </xf>
    <xf numFmtId="0" fontId="39" fillId="25" borderId="77" applyNumberFormat="0" applyFont="0" applyAlignment="0" applyProtection="0"/>
    <xf numFmtId="169" fontId="33" fillId="0" borderId="81">
      <alignment horizontal="right"/>
      <protection locked="0"/>
    </xf>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0" fontId="32" fillId="9" borderId="79" applyNumberFormat="0" applyAlignment="0" applyProtection="0"/>
    <xf numFmtId="0" fontId="22" fillId="22" borderId="79" applyNumberFormat="0" applyAlignment="0" applyProtection="0"/>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171" fontId="33" fillId="67" borderId="78">
      <alignment horizontal="right"/>
    </xf>
    <xf numFmtId="169" fontId="33" fillId="0" borderId="81">
      <alignment horizontal="right"/>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19" fillId="0" borderId="81">
      <alignment horizontal="center"/>
    </xf>
    <xf numFmtId="0" fontId="39" fillId="25" borderId="77" applyNumberFormat="0" applyFont="0" applyAlignment="0" applyProtection="0"/>
    <xf numFmtId="0" fontId="19" fillId="0" borderId="78">
      <alignment horizontal="center"/>
    </xf>
    <xf numFmtId="37" fontId="33" fillId="67" borderId="81">
      <alignment horizontal="right"/>
    </xf>
    <xf numFmtId="170" fontId="33" fillId="67" borderId="78">
      <alignment horizontal="right"/>
    </xf>
    <xf numFmtId="0" fontId="19" fillId="0" borderId="81">
      <alignment horizontal="center"/>
    </xf>
    <xf numFmtId="37" fontId="33" fillId="68" borderId="81">
      <alignment horizontal="right"/>
    </xf>
    <xf numFmtId="170" fontId="33" fillId="67" borderId="81">
      <alignment horizontal="right"/>
    </xf>
    <xf numFmtId="0" fontId="19" fillId="0" borderId="78">
      <alignment horizontal="center"/>
    </xf>
    <xf numFmtId="0" fontId="22" fillId="22" borderId="79" applyNumberFormat="0" applyAlignment="0" applyProtection="0"/>
    <xf numFmtId="37" fontId="33" fillId="0" borderId="78">
      <alignment horizontal="right" vertical="center"/>
      <protection locked="0"/>
    </xf>
    <xf numFmtId="37" fontId="33" fillId="0" borderId="81">
      <alignment horizontal="right"/>
      <protection locked="0"/>
    </xf>
    <xf numFmtId="37" fontId="33" fillId="0" borderId="78">
      <alignment horizontal="right" vertical="center"/>
      <protection locked="0"/>
    </xf>
    <xf numFmtId="170" fontId="33" fillId="67" borderId="78">
      <alignment horizontal="right"/>
    </xf>
    <xf numFmtId="169" fontId="33" fillId="0" borderId="78">
      <alignment horizontal="right"/>
      <protection locked="0"/>
    </xf>
    <xf numFmtId="172" fontId="33" fillId="67" borderId="78">
      <alignment horizontal="right"/>
    </xf>
    <xf numFmtId="171" fontId="33" fillId="0" borderId="78">
      <alignment horizontal="right"/>
      <protection locked="0"/>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37" fontId="33" fillId="68" borderId="78">
      <alignment horizontal="right"/>
    </xf>
    <xf numFmtId="171" fontId="33" fillId="67" borderId="78">
      <alignment horizontal="right"/>
    </xf>
    <xf numFmtId="171" fontId="33" fillId="0" borderId="78">
      <alignment horizontal="right"/>
      <protection locked="0"/>
    </xf>
    <xf numFmtId="37" fontId="33" fillId="0" borderId="78">
      <alignment horizontal="right" vertical="center"/>
      <protection locked="0"/>
    </xf>
    <xf numFmtId="37" fontId="33" fillId="0" borderId="81">
      <alignment horizontal="right" vertical="center"/>
      <protection locked="0"/>
    </xf>
    <xf numFmtId="0" fontId="19" fillId="0" borderId="78">
      <alignment horizontal="center"/>
    </xf>
    <xf numFmtId="0" fontId="39" fillId="25" borderId="80" applyNumberFormat="0" applyFont="0" applyAlignment="0" applyProtection="0"/>
    <xf numFmtId="0" fontId="39" fillId="25" borderId="80" applyNumberFormat="0" applyFont="0" applyAlignment="0" applyProtection="0"/>
    <xf numFmtId="37" fontId="33" fillId="67" borderId="78">
      <alignment horizontal="right"/>
    </xf>
    <xf numFmtId="171" fontId="33" fillId="0" borderId="81">
      <alignment horizontal="right"/>
      <protection locked="0"/>
    </xf>
    <xf numFmtId="0" fontId="39" fillId="25" borderId="77" applyNumberFormat="0" applyFont="0" applyAlignment="0" applyProtection="0"/>
    <xf numFmtId="169" fontId="33" fillId="0" borderId="81">
      <alignment horizontal="right"/>
      <protection locked="0"/>
    </xf>
    <xf numFmtId="0" fontId="19" fillId="0" borderId="81">
      <alignment horizontal="center"/>
    </xf>
    <xf numFmtId="0" fontId="39" fillId="25" borderId="77" applyNumberFormat="0" applyFont="0" applyAlignment="0" applyProtection="0"/>
    <xf numFmtId="0" fontId="22" fillId="22" borderId="79" applyNumberFormat="0" applyAlignment="0" applyProtection="0"/>
    <xf numFmtId="170" fontId="33" fillId="67" borderId="78">
      <alignment horizontal="right"/>
    </xf>
    <xf numFmtId="37" fontId="33" fillId="0" borderId="81">
      <alignment horizontal="right" vertical="center"/>
      <protection locked="0"/>
    </xf>
    <xf numFmtId="0" fontId="19" fillId="0" borderId="78">
      <alignment horizontal="center"/>
    </xf>
    <xf numFmtId="37" fontId="33" fillId="0" borderId="81">
      <alignment horizontal="right"/>
      <protection locked="0"/>
    </xf>
    <xf numFmtId="37" fontId="33" fillId="0" borderId="81">
      <alignment horizontal="right" vertical="center"/>
      <protection locked="0"/>
    </xf>
    <xf numFmtId="170" fontId="33" fillId="67" borderId="78">
      <alignment horizontal="right"/>
    </xf>
    <xf numFmtId="37" fontId="33" fillId="0" borderId="78">
      <alignment horizontal="right"/>
      <protection locked="0"/>
    </xf>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37" fontId="33" fillId="0" borderId="81">
      <alignment horizontal="right" vertical="center"/>
      <protection locked="0"/>
    </xf>
    <xf numFmtId="0" fontId="19" fillId="0" borderId="78">
      <alignment horizontal="center"/>
    </xf>
    <xf numFmtId="0" fontId="39" fillId="25" borderId="77" applyNumberFormat="0" applyFont="0" applyAlignment="0" applyProtection="0"/>
    <xf numFmtId="0" fontId="19" fillId="0" borderId="78">
      <alignment horizontal="center"/>
    </xf>
    <xf numFmtId="0" fontId="19" fillId="0" borderId="78">
      <alignment horizontal="center"/>
    </xf>
    <xf numFmtId="0" fontId="39" fillId="25" borderId="80" applyNumberFormat="0" applyFont="0" applyAlignment="0" applyProtection="0"/>
    <xf numFmtId="0" fontId="19" fillId="0" borderId="81">
      <alignment horizontal="center"/>
    </xf>
    <xf numFmtId="37" fontId="33" fillId="0" borderId="81">
      <alignment horizontal="right" vertical="center"/>
      <protection locked="0"/>
    </xf>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172" fontId="33" fillId="67" borderId="78">
      <alignment horizontal="right"/>
    </xf>
    <xf numFmtId="0" fontId="19" fillId="0" borderId="78">
      <alignment horizontal="center"/>
    </xf>
    <xf numFmtId="0" fontId="19" fillId="0" borderId="78">
      <alignment horizontal="center"/>
    </xf>
    <xf numFmtId="37" fontId="33" fillId="0" borderId="78">
      <alignment horizontal="right" vertical="center"/>
      <protection locked="0"/>
    </xf>
    <xf numFmtId="0" fontId="22" fillId="22" borderId="79" applyNumberFormat="0" applyAlignment="0" applyProtection="0"/>
    <xf numFmtId="37" fontId="33" fillId="0" borderId="78">
      <alignment horizontal="right" vertical="center"/>
      <protection locked="0"/>
    </xf>
    <xf numFmtId="0" fontId="19" fillId="0" borderId="78">
      <alignment horizontal="center"/>
    </xf>
    <xf numFmtId="0" fontId="32" fillId="9" borderId="79" applyNumberFormat="0" applyAlignment="0" applyProtection="0"/>
    <xf numFmtId="0" fontId="22" fillId="22" borderId="79" applyNumberFormat="0" applyAlignment="0" applyProtection="0"/>
    <xf numFmtId="171" fontId="33" fillId="67" borderId="78">
      <alignment horizontal="right"/>
    </xf>
    <xf numFmtId="0" fontId="19" fillId="0" borderId="78">
      <alignment horizontal="center"/>
    </xf>
    <xf numFmtId="171" fontId="33" fillId="67" borderId="78">
      <alignment horizontal="right"/>
    </xf>
    <xf numFmtId="172" fontId="33" fillId="67" borderId="81">
      <alignment horizontal="right"/>
    </xf>
    <xf numFmtId="0" fontId="19" fillId="0" borderId="81">
      <alignment horizontal="center"/>
    </xf>
    <xf numFmtId="0" fontId="19" fillId="0" borderId="81">
      <alignment horizontal="center"/>
    </xf>
    <xf numFmtId="172" fontId="33" fillId="67" borderId="78">
      <alignment horizontal="right"/>
    </xf>
    <xf numFmtId="0" fontId="32" fillId="9" borderId="79" applyNumberFormat="0" applyAlignment="0" applyProtection="0"/>
    <xf numFmtId="0" fontId="39" fillId="25" borderId="77"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37" fontId="33" fillId="0" borderId="78">
      <alignment horizontal="right" vertical="center"/>
      <protection locked="0"/>
    </xf>
    <xf numFmtId="0" fontId="39" fillId="25" borderId="80" applyNumberFormat="0" applyFont="0" applyAlignment="0" applyProtection="0"/>
    <xf numFmtId="37" fontId="33" fillId="0" borderId="78">
      <alignment horizontal="right" vertical="center"/>
      <protection locked="0"/>
    </xf>
    <xf numFmtId="37" fontId="33" fillId="68" borderId="81">
      <alignment horizontal="right"/>
    </xf>
    <xf numFmtId="171" fontId="33" fillId="67" borderId="78">
      <alignment horizontal="right"/>
    </xf>
    <xf numFmtId="169" fontId="33" fillId="0" borderId="78">
      <alignment horizontal="right"/>
      <protection locked="0"/>
    </xf>
    <xf numFmtId="170" fontId="33" fillId="67" borderId="78">
      <alignment horizontal="right"/>
    </xf>
    <xf numFmtId="37" fontId="33" fillId="68" borderId="78">
      <alignment horizontal="right"/>
    </xf>
    <xf numFmtId="37" fontId="33" fillId="0" borderId="78">
      <alignment horizontal="right" vertical="center"/>
      <protection locked="0"/>
    </xf>
    <xf numFmtId="171" fontId="33" fillId="67" borderId="78">
      <alignment horizontal="right"/>
    </xf>
    <xf numFmtId="37" fontId="33" fillId="67" borderId="81">
      <alignment horizontal="right"/>
    </xf>
    <xf numFmtId="37" fontId="33" fillId="0" borderId="78">
      <alignment horizontal="right" vertical="center"/>
      <protection locked="0"/>
    </xf>
    <xf numFmtId="0" fontId="32" fillId="9" borderId="79" applyNumberFormat="0" applyAlignment="0" applyProtection="0"/>
    <xf numFmtId="0" fontId="39" fillId="25" borderId="77" applyNumberFormat="0" applyFont="0" applyAlignment="0" applyProtection="0"/>
    <xf numFmtId="0" fontId="22" fillId="22" borderId="79" applyNumberFormat="0" applyAlignment="0" applyProtection="0"/>
    <xf numFmtId="37" fontId="33" fillId="0" borderId="78">
      <alignment horizontal="right" vertical="center"/>
      <protection locked="0"/>
    </xf>
    <xf numFmtId="172" fontId="33" fillId="67" borderId="78">
      <alignment horizontal="right"/>
    </xf>
    <xf numFmtId="37" fontId="33" fillId="0" borderId="78">
      <alignment horizontal="right" vertical="center"/>
      <protection locked="0"/>
    </xf>
    <xf numFmtId="0" fontId="19" fillId="0" borderId="78">
      <alignment horizontal="center"/>
    </xf>
    <xf numFmtId="171" fontId="33" fillId="0" borderId="78">
      <alignment horizontal="right"/>
      <protection locked="0"/>
    </xf>
    <xf numFmtId="172"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0" fontId="22" fillId="22" borderId="79" applyNumberFormat="0" applyAlignment="0" applyProtection="0"/>
    <xf numFmtId="171" fontId="33" fillId="0" borderId="78">
      <alignment horizontal="right"/>
      <protection locked="0"/>
    </xf>
    <xf numFmtId="0" fontId="19" fillId="0" borderId="78">
      <alignment horizontal="center"/>
    </xf>
    <xf numFmtId="171" fontId="33" fillId="67" borderId="78">
      <alignment horizontal="right"/>
    </xf>
    <xf numFmtId="37" fontId="33" fillId="0" borderId="81">
      <alignment horizontal="right"/>
      <protection locked="0"/>
    </xf>
    <xf numFmtId="0" fontId="22" fillId="22" borderId="79" applyNumberFormat="0" applyAlignment="0" applyProtection="0"/>
    <xf numFmtId="37" fontId="33" fillId="68" borderId="78">
      <alignment horizontal="right"/>
    </xf>
    <xf numFmtId="0" fontId="39" fillId="25" borderId="77" applyNumberFormat="0" applyFont="0" applyAlignment="0" applyProtection="0"/>
    <xf numFmtId="0" fontId="39" fillId="25" borderId="77" applyNumberFormat="0" applyFont="0" applyAlignment="0" applyProtection="0"/>
    <xf numFmtId="0" fontId="19" fillId="0" borderId="81">
      <alignment horizontal="center"/>
    </xf>
    <xf numFmtId="172" fontId="33" fillId="67" borderId="78">
      <alignment horizontal="right"/>
    </xf>
    <xf numFmtId="37" fontId="33" fillId="0" borderId="78">
      <alignment horizontal="right" vertical="center"/>
      <protection locked="0"/>
    </xf>
    <xf numFmtId="170" fontId="33" fillId="67" borderId="81">
      <alignment horizontal="right"/>
    </xf>
    <xf numFmtId="37" fontId="33" fillId="0" borderId="78">
      <alignment horizontal="right" vertical="center"/>
      <protection locked="0"/>
    </xf>
    <xf numFmtId="171" fontId="33" fillId="0" borderId="81">
      <alignment horizontal="right"/>
      <protection locked="0"/>
    </xf>
    <xf numFmtId="37" fontId="33" fillId="0" borderId="81">
      <alignment horizontal="right" vertical="center"/>
      <protection locked="0"/>
    </xf>
    <xf numFmtId="0" fontId="19" fillId="0" borderId="78">
      <alignment horizontal="center"/>
    </xf>
    <xf numFmtId="170" fontId="33" fillId="67" borderId="78">
      <alignment horizontal="right"/>
    </xf>
    <xf numFmtId="0" fontId="39" fillId="25" borderId="80" applyNumberFormat="0" applyFont="0" applyAlignment="0" applyProtection="0"/>
    <xf numFmtId="0" fontId="39" fillId="25" borderId="77" applyNumberFormat="0" applyFont="0" applyAlignment="0" applyProtection="0"/>
    <xf numFmtId="37" fontId="33" fillId="68" borderId="81">
      <alignment horizontal="right"/>
    </xf>
    <xf numFmtId="0" fontId="39" fillId="25" borderId="77" applyNumberFormat="0" applyFont="0" applyAlignment="0" applyProtection="0"/>
    <xf numFmtId="0" fontId="39" fillId="25" borderId="77" applyNumberFormat="0" applyFont="0" applyAlignment="0" applyProtection="0"/>
    <xf numFmtId="172" fontId="33" fillId="67" borderId="78">
      <alignment horizontal="right"/>
    </xf>
    <xf numFmtId="0" fontId="39" fillId="25" borderId="80" applyNumberFormat="0" applyFont="0" applyAlignment="0" applyProtection="0"/>
    <xf numFmtId="37" fontId="33" fillId="0" borderId="81">
      <alignment horizontal="right" vertical="center"/>
      <protection locked="0"/>
    </xf>
    <xf numFmtId="171" fontId="33" fillId="67" borderId="78">
      <alignment horizontal="right"/>
    </xf>
    <xf numFmtId="0" fontId="19" fillId="0" borderId="78">
      <alignment horizontal="center"/>
    </xf>
    <xf numFmtId="0" fontId="22" fillId="22" borderId="79" applyNumberFormat="0" applyAlignment="0" applyProtection="0"/>
    <xf numFmtId="0" fontId="32" fillId="9" borderId="79" applyNumberFormat="0" applyAlignment="0" applyProtection="0"/>
    <xf numFmtId="170" fontId="33" fillId="67" borderId="78">
      <alignment horizontal="right"/>
    </xf>
    <xf numFmtId="37" fontId="33" fillId="0" borderId="78">
      <alignment horizontal="right" vertical="center"/>
      <protection locked="0"/>
    </xf>
    <xf numFmtId="39" fontId="33" fillId="0" borderId="81">
      <alignment horizontal="right"/>
      <protection locked="0"/>
    </xf>
    <xf numFmtId="0" fontId="19" fillId="0" borderId="78">
      <alignment horizontal="center"/>
    </xf>
    <xf numFmtId="172" fontId="33" fillId="67" borderId="78">
      <alignment horizontal="right"/>
    </xf>
    <xf numFmtId="37" fontId="33" fillId="68" borderId="78">
      <alignment horizontal="right"/>
    </xf>
    <xf numFmtId="0" fontId="19" fillId="0" borderId="78">
      <alignment horizontal="center"/>
    </xf>
    <xf numFmtId="0" fontId="22" fillId="22" borderId="79" applyNumberFormat="0" applyAlignment="0" applyProtection="0"/>
    <xf numFmtId="37" fontId="33" fillId="68" borderId="78">
      <alignment horizontal="right"/>
    </xf>
    <xf numFmtId="37" fontId="33" fillId="0" borderId="81">
      <alignment horizontal="right" vertical="center"/>
      <protection locked="0"/>
    </xf>
    <xf numFmtId="172" fontId="33" fillId="67" borderId="78">
      <alignment horizontal="right"/>
    </xf>
    <xf numFmtId="171" fontId="33" fillId="67" borderId="81">
      <alignment horizontal="right"/>
    </xf>
    <xf numFmtId="0" fontId="32" fillId="9" borderId="79" applyNumberFormat="0" applyAlignment="0" applyProtection="0"/>
    <xf numFmtId="0" fontId="39" fillId="25" borderId="77" applyNumberFormat="0" applyFont="0" applyAlignment="0" applyProtection="0"/>
    <xf numFmtId="0" fontId="39" fillId="25" borderId="80"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171" fontId="33" fillId="67" borderId="78">
      <alignment horizontal="right"/>
    </xf>
    <xf numFmtId="37" fontId="33" fillId="0" borderId="78">
      <alignment horizontal="right" vertical="center"/>
      <protection locked="0"/>
    </xf>
    <xf numFmtId="171" fontId="33" fillId="67" borderId="81">
      <alignment horizontal="right"/>
    </xf>
    <xf numFmtId="0" fontId="19" fillId="0" borderId="78">
      <alignment horizontal="center"/>
    </xf>
    <xf numFmtId="37" fontId="33" fillId="0" borderId="78">
      <alignment horizontal="right" vertical="center"/>
      <protection locked="0"/>
    </xf>
    <xf numFmtId="0" fontId="32" fillId="9" borderId="79" applyNumberFormat="0" applyAlignment="0" applyProtection="0"/>
    <xf numFmtId="172" fontId="33" fillId="67" borderId="78">
      <alignment horizontal="right"/>
    </xf>
    <xf numFmtId="171" fontId="33" fillId="67" borderId="78">
      <alignment horizontal="right"/>
    </xf>
    <xf numFmtId="37" fontId="33" fillId="67" borderId="81">
      <alignment horizontal="right"/>
    </xf>
    <xf numFmtId="37" fontId="33" fillId="0" borderId="81">
      <alignment horizontal="right" vertical="center"/>
      <protection locked="0"/>
    </xf>
    <xf numFmtId="0" fontId="19" fillId="0" borderId="81">
      <alignment horizontal="center"/>
    </xf>
    <xf numFmtId="37" fontId="33" fillId="0" borderId="78">
      <alignment horizontal="right" vertical="center"/>
      <protection locked="0"/>
    </xf>
    <xf numFmtId="0" fontId="19" fillId="0" borderId="78">
      <alignment horizontal="center"/>
    </xf>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68" borderId="78">
      <alignment horizontal="right"/>
    </xf>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2" fillId="9" borderId="79" applyNumberFormat="0" applyAlignment="0" applyProtection="0"/>
    <xf numFmtId="170" fontId="33" fillId="67" borderId="81">
      <alignment horizontal="right"/>
    </xf>
    <xf numFmtId="170" fontId="33" fillId="67" borderId="78">
      <alignment horizontal="right"/>
    </xf>
    <xf numFmtId="37" fontId="33" fillId="0" borderId="78">
      <alignment horizontal="right" vertical="center"/>
      <protection locked="0"/>
    </xf>
    <xf numFmtId="0" fontId="19" fillId="0" borderId="78">
      <alignment horizontal="center"/>
    </xf>
    <xf numFmtId="0" fontId="19" fillId="0" borderId="78">
      <alignment horizontal="center"/>
    </xf>
    <xf numFmtId="0" fontId="32" fillId="9" borderId="79" applyNumberFormat="0" applyAlignment="0" applyProtection="0"/>
    <xf numFmtId="37" fontId="33" fillId="0" borderId="78">
      <alignment horizontal="right" vertical="center"/>
      <protection locked="0"/>
    </xf>
    <xf numFmtId="0" fontId="39" fillId="25" borderId="77" applyNumberFormat="0" applyFont="0" applyAlignment="0" applyProtection="0"/>
    <xf numFmtId="170" fontId="33" fillId="67" borderId="78">
      <alignment horizontal="right"/>
    </xf>
    <xf numFmtId="171" fontId="33" fillId="67" borderId="78">
      <alignment horizontal="right"/>
    </xf>
    <xf numFmtId="0" fontId="39" fillId="25" borderId="77" applyNumberFormat="0" applyFont="0" applyAlignment="0" applyProtection="0"/>
    <xf numFmtId="37" fontId="33" fillId="67" borderId="81">
      <alignment horizontal="right"/>
    </xf>
    <xf numFmtId="171" fontId="33" fillId="0" borderId="78">
      <alignment horizontal="right"/>
      <protection locked="0"/>
    </xf>
    <xf numFmtId="0" fontId="39" fillId="25" borderId="77" applyNumberFormat="0" applyFont="0" applyAlignment="0" applyProtection="0"/>
    <xf numFmtId="37" fontId="33" fillId="0" borderId="78">
      <alignment horizontal="right" vertical="center"/>
      <protection locked="0"/>
    </xf>
    <xf numFmtId="171" fontId="33" fillId="0" borderId="78">
      <alignment horizontal="right"/>
      <protection locked="0"/>
    </xf>
    <xf numFmtId="37" fontId="33" fillId="0" borderId="78">
      <alignment horizontal="right" vertical="center"/>
      <protection locked="0"/>
    </xf>
    <xf numFmtId="171" fontId="33" fillId="67" borderId="78">
      <alignment horizontal="right"/>
    </xf>
    <xf numFmtId="172" fontId="33" fillId="67" borderId="78">
      <alignment horizontal="right"/>
    </xf>
    <xf numFmtId="0" fontId="39" fillId="25" borderId="77" applyNumberFormat="0" applyFont="0" applyAlignment="0" applyProtection="0"/>
    <xf numFmtId="0" fontId="22" fillId="22" borderId="79" applyNumberFormat="0" applyAlignment="0" applyProtection="0"/>
    <xf numFmtId="37" fontId="33" fillId="0" borderId="78">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170" fontId="33" fillId="67" borderId="78">
      <alignment horizontal="right"/>
    </xf>
    <xf numFmtId="0" fontId="39" fillId="25" borderId="80" applyNumberFormat="0" applyFont="0" applyAlignment="0" applyProtection="0"/>
    <xf numFmtId="0" fontId="32" fillId="9" borderId="79" applyNumberFormat="0" applyAlignment="0" applyProtection="0"/>
    <xf numFmtId="37" fontId="33" fillId="0" borderId="78">
      <alignment horizontal="right" vertical="center"/>
      <protection locked="0"/>
    </xf>
    <xf numFmtId="0" fontId="19" fillId="0" borderId="78">
      <alignment horizontal="center"/>
    </xf>
    <xf numFmtId="0" fontId="22" fillId="22" borderId="79" applyNumberFormat="0" applyAlignment="0" applyProtection="0"/>
    <xf numFmtId="0" fontId="39" fillId="25" borderId="77" applyNumberFormat="0" applyFont="0" applyAlignment="0" applyProtection="0"/>
    <xf numFmtId="0" fontId="19" fillId="0" borderId="78">
      <alignment horizontal="center"/>
    </xf>
    <xf numFmtId="171" fontId="33" fillId="67" borderId="78">
      <alignment horizontal="right"/>
    </xf>
    <xf numFmtId="170" fontId="33" fillId="67" borderId="78">
      <alignment horizontal="right"/>
    </xf>
    <xf numFmtId="0" fontId="19" fillId="0" borderId="78">
      <alignment horizontal="center"/>
    </xf>
    <xf numFmtId="0" fontId="39" fillId="25" borderId="80" applyNumberFormat="0" applyFont="0" applyAlignment="0" applyProtection="0"/>
    <xf numFmtId="0" fontId="22" fillId="22" borderId="79" applyNumberFormat="0" applyAlignment="0" applyProtection="0"/>
    <xf numFmtId="0" fontId="19" fillId="0" borderId="81">
      <alignment horizontal="center"/>
    </xf>
    <xf numFmtId="0" fontId="39" fillId="25" borderId="77" applyNumberFormat="0" applyFont="0" applyAlignment="0" applyProtection="0"/>
    <xf numFmtId="37" fontId="33" fillId="0" borderId="78">
      <alignment horizontal="right"/>
      <protection locked="0"/>
    </xf>
    <xf numFmtId="37" fontId="33" fillId="0" borderId="81">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68" borderId="78">
      <alignment horizontal="right"/>
    </xf>
    <xf numFmtId="0" fontId="22" fillId="22" borderId="79" applyNumberFormat="0" applyAlignment="0" applyProtection="0"/>
    <xf numFmtId="0" fontId="19" fillId="0" borderId="78">
      <alignment horizontal="center"/>
    </xf>
    <xf numFmtId="0" fontId="22" fillId="22" borderId="74" applyNumberFormat="0" applyAlignment="0" applyProtection="0"/>
    <xf numFmtId="0" fontId="32" fillId="9" borderId="79" applyNumberFormat="0" applyAlignment="0" applyProtection="0"/>
    <xf numFmtId="0" fontId="19" fillId="0" borderId="78">
      <alignment horizontal="center"/>
    </xf>
    <xf numFmtId="37" fontId="33" fillId="0" borderId="78">
      <alignment horizontal="right" vertical="center"/>
      <protection locked="0"/>
    </xf>
    <xf numFmtId="0" fontId="19" fillId="0" borderId="78">
      <alignment horizontal="center"/>
    </xf>
    <xf numFmtId="0" fontId="19" fillId="0" borderId="78">
      <alignment horizontal="center"/>
    </xf>
    <xf numFmtId="37" fontId="33" fillId="67" borderId="78">
      <alignment horizontal="right"/>
    </xf>
    <xf numFmtId="171" fontId="33" fillId="67" borderId="78">
      <alignment horizontal="right"/>
    </xf>
    <xf numFmtId="172" fontId="33" fillId="67" borderId="78">
      <alignment horizontal="right"/>
    </xf>
    <xf numFmtId="170" fontId="33" fillId="67" borderId="78">
      <alignment horizontal="right"/>
    </xf>
    <xf numFmtId="37" fontId="33" fillId="68" borderId="78">
      <alignment horizontal="right"/>
    </xf>
    <xf numFmtId="37" fontId="33" fillId="0" borderId="78">
      <alignment horizontal="right"/>
      <protection locked="0"/>
    </xf>
    <xf numFmtId="171" fontId="33" fillId="67" borderId="78">
      <alignment horizontal="right"/>
    </xf>
    <xf numFmtId="0" fontId="39" fillId="25" borderId="77" applyNumberFormat="0" applyFont="0" applyAlignment="0" applyProtection="0"/>
    <xf numFmtId="171" fontId="33" fillId="0" borderId="78">
      <alignment horizontal="right"/>
      <protection locked="0"/>
    </xf>
    <xf numFmtId="0" fontId="32" fillId="9" borderId="79" applyNumberFormat="0" applyAlignment="0" applyProtection="0"/>
    <xf numFmtId="37" fontId="33" fillId="0" borderId="78">
      <alignment horizontal="right" vertical="center"/>
      <protection locked="0"/>
    </xf>
    <xf numFmtId="0" fontId="39" fillId="25" borderId="77" applyNumberFormat="0" applyFont="0" applyAlignment="0" applyProtection="0"/>
    <xf numFmtId="169" fontId="33" fillId="0" borderId="78">
      <alignment horizontal="right"/>
      <protection locked="0"/>
    </xf>
    <xf numFmtId="37" fontId="33" fillId="68" borderId="78">
      <alignment horizontal="right"/>
    </xf>
    <xf numFmtId="37" fontId="33" fillId="0" borderId="78">
      <alignment horizontal="right" vertical="center"/>
      <protection locked="0"/>
    </xf>
    <xf numFmtId="0" fontId="32" fillId="9" borderId="79" applyNumberFormat="0" applyAlignment="0" applyProtection="0"/>
    <xf numFmtId="0" fontId="32" fillId="9" borderId="79" applyNumberFormat="0" applyAlignment="0" applyProtection="0"/>
    <xf numFmtId="37" fontId="33" fillId="68" borderId="81">
      <alignment horizontal="right"/>
    </xf>
    <xf numFmtId="37" fontId="33" fillId="0" borderId="78">
      <alignment horizontal="right" vertical="center"/>
      <protection locked="0"/>
    </xf>
    <xf numFmtId="0" fontId="19" fillId="0" borderId="78">
      <alignment horizontal="center"/>
    </xf>
    <xf numFmtId="0" fontId="32" fillId="9" borderId="79" applyNumberFormat="0" applyAlignment="0" applyProtection="0"/>
    <xf numFmtId="0" fontId="32" fillId="9" borderId="79" applyNumberFormat="0" applyAlignment="0" applyProtection="0"/>
    <xf numFmtId="37" fontId="33" fillId="68" borderId="81">
      <alignment horizontal="right"/>
    </xf>
    <xf numFmtId="37" fontId="33" fillId="0" borderId="78">
      <alignment horizontal="right" vertical="center"/>
      <protection locked="0"/>
    </xf>
    <xf numFmtId="0" fontId="39" fillId="25" borderId="80" applyNumberFormat="0" applyFon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37" fontId="33" fillId="68" borderId="81">
      <alignment horizontal="right"/>
    </xf>
    <xf numFmtId="169" fontId="33" fillId="0" borderId="78">
      <alignment horizontal="right"/>
      <protection locked="0"/>
    </xf>
    <xf numFmtId="37" fontId="33" fillId="0" borderId="78">
      <alignment horizontal="right" vertical="center"/>
      <protection locked="0"/>
    </xf>
    <xf numFmtId="171"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0" fontId="19" fillId="0" borderId="78">
      <alignment horizontal="center"/>
    </xf>
    <xf numFmtId="171" fontId="33" fillId="0" borderId="78">
      <alignment horizontal="right"/>
      <protection locked="0"/>
    </xf>
    <xf numFmtId="37" fontId="33" fillId="0" borderId="81">
      <alignment horizontal="right" vertical="center"/>
      <protection locked="0"/>
    </xf>
    <xf numFmtId="0" fontId="39" fillId="25" borderId="80" applyNumberFormat="0" applyFont="0" applyAlignment="0" applyProtection="0"/>
    <xf numFmtId="0" fontId="19" fillId="0" borderId="78">
      <alignment horizontal="center"/>
    </xf>
    <xf numFmtId="172" fontId="33" fillId="67" borderId="81">
      <alignment horizontal="right"/>
    </xf>
    <xf numFmtId="171" fontId="33" fillId="67" borderId="81">
      <alignment horizontal="right"/>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68" borderId="78">
      <alignment horizontal="right"/>
    </xf>
    <xf numFmtId="172" fontId="33" fillId="67" borderId="78">
      <alignment horizontal="right"/>
    </xf>
    <xf numFmtId="37" fontId="33" fillId="0" borderId="81">
      <alignment horizontal="right"/>
      <protection locked="0"/>
    </xf>
    <xf numFmtId="0" fontId="19" fillId="0" borderId="78">
      <alignment horizontal="center"/>
    </xf>
    <xf numFmtId="39" fontId="33" fillId="0" borderId="81">
      <alignment horizontal="right"/>
      <protection locked="0"/>
    </xf>
    <xf numFmtId="0" fontId="19" fillId="0" borderId="78">
      <alignment horizontal="center"/>
    </xf>
    <xf numFmtId="170" fontId="33" fillId="67" borderId="78">
      <alignment horizontal="right"/>
    </xf>
    <xf numFmtId="37" fontId="33" fillId="0" borderId="78">
      <alignment horizontal="right" vertical="center"/>
      <protection locked="0"/>
    </xf>
    <xf numFmtId="171" fontId="33" fillId="67" borderId="81">
      <alignment horizontal="right"/>
    </xf>
    <xf numFmtId="0" fontId="39" fillId="25" borderId="77" applyNumberFormat="0" applyFont="0" applyAlignment="0" applyProtection="0"/>
    <xf numFmtId="0" fontId="32" fillId="9" borderId="79"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19" fillId="0" borderId="78">
      <alignment horizontal="center"/>
    </xf>
    <xf numFmtId="0" fontId="32" fillId="9" borderId="79" applyNumberFormat="0" applyAlignment="0" applyProtection="0"/>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37" fontId="33" fillId="0" borderId="81">
      <alignment horizontal="right" vertical="center"/>
      <protection locked="0"/>
    </xf>
    <xf numFmtId="0" fontId="39" fillId="25" borderId="77" applyNumberFormat="0" applyFont="0" applyAlignment="0" applyProtection="0"/>
    <xf numFmtId="0" fontId="19" fillId="0" borderId="81">
      <alignment horizontal="center"/>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172" fontId="33" fillId="67" borderId="78">
      <alignment horizontal="right"/>
    </xf>
    <xf numFmtId="171" fontId="33" fillId="0" borderId="78">
      <alignment horizontal="right"/>
      <protection locked="0"/>
    </xf>
    <xf numFmtId="0" fontId="19" fillId="0" borderId="78">
      <alignment horizontal="center"/>
    </xf>
    <xf numFmtId="0" fontId="32" fillId="9" borderId="79" applyNumberFormat="0" applyAlignment="0" applyProtection="0"/>
    <xf numFmtId="37" fontId="33" fillId="0" borderId="78">
      <alignment horizontal="right" vertical="center"/>
      <protection locked="0"/>
    </xf>
    <xf numFmtId="171" fontId="33" fillId="67" borderId="78">
      <alignment horizontal="right"/>
    </xf>
    <xf numFmtId="37" fontId="33" fillId="0" borderId="78">
      <alignment horizontal="right" vertical="center"/>
      <protection locked="0"/>
    </xf>
    <xf numFmtId="37" fontId="33" fillId="0" borderId="81">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37" fontId="33" fillId="68" borderId="78">
      <alignment horizontal="right"/>
    </xf>
    <xf numFmtId="0" fontId="22" fillId="22" borderId="79" applyNumberFormat="0" applyAlignment="0" applyProtection="0"/>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171" fontId="33" fillId="0" borderId="78">
      <alignment horizontal="right"/>
      <protection locked="0"/>
    </xf>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37" fontId="33" fillId="67" borderId="78">
      <alignment horizontal="right"/>
    </xf>
    <xf numFmtId="0" fontId="32" fillId="9" borderId="79" applyNumberFormat="0" applyAlignment="0" applyProtection="0"/>
    <xf numFmtId="0" fontId="19" fillId="0" borderId="78">
      <alignment horizontal="center"/>
    </xf>
    <xf numFmtId="0" fontId="22" fillId="22" borderId="79" applyNumberFormat="0" applyAlignment="0" applyProtection="0"/>
    <xf numFmtId="0" fontId="39" fillId="25" borderId="80"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37" fontId="33" fillId="0" borderId="78">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0" fontId="22" fillId="22" borderId="79" applyNumberFormat="0" applyAlignment="0" applyProtection="0"/>
    <xf numFmtId="37" fontId="33" fillId="0" borderId="78">
      <alignment horizontal="right" vertical="center"/>
      <protection locked="0"/>
    </xf>
    <xf numFmtId="0" fontId="39" fillId="25" borderId="77" applyNumberFormat="0" applyFont="0" applyAlignment="0" applyProtection="0"/>
    <xf numFmtId="0" fontId="22" fillId="22" borderId="74" applyNumberFormat="0" applyAlignment="0" applyProtection="0"/>
    <xf numFmtId="37" fontId="33" fillId="0" borderId="81">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172" fontId="33" fillId="67" borderId="81">
      <alignment horizontal="right"/>
    </xf>
    <xf numFmtId="0" fontId="39" fillId="25" borderId="77" applyNumberFormat="0" applyFont="0" applyAlignment="0" applyProtection="0"/>
    <xf numFmtId="0" fontId="32" fillId="9" borderId="79" applyNumberFormat="0" applyAlignment="0" applyProtection="0"/>
    <xf numFmtId="37" fontId="33" fillId="0" borderId="78">
      <alignment horizontal="right" vertical="center"/>
      <protection locked="0"/>
    </xf>
    <xf numFmtId="171" fontId="33" fillId="67" borderId="78">
      <alignment horizontal="right"/>
    </xf>
    <xf numFmtId="0" fontId="22" fillId="22" borderId="79" applyNumberFormat="0" applyAlignment="0" applyProtection="0"/>
    <xf numFmtId="0" fontId="19" fillId="0" borderId="78">
      <alignment horizontal="center"/>
    </xf>
    <xf numFmtId="0" fontId="39" fillId="25" borderId="77" applyNumberFormat="0" applyFont="0" applyAlignment="0" applyProtection="0"/>
    <xf numFmtId="0" fontId="39" fillId="25" borderId="80"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32" fillId="9" borderId="79" applyNumberFormat="0" applyAlignment="0" applyProtection="0"/>
    <xf numFmtId="0" fontId="19" fillId="0" borderId="78">
      <alignment horizontal="center"/>
    </xf>
    <xf numFmtId="37" fontId="33" fillId="0" borderId="78">
      <alignment horizontal="right" vertical="center"/>
      <protection locked="0"/>
    </xf>
    <xf numFmtId="171" fontId="33" fillId="0" borderId="78">
      <alignment horizontal="right"/>
      <protection locked="0"/>
    </xf>
    <xf numFmtId="37" fontId="33" fillId="0" borderId="81">
      <alignment horizontal="right"/>
      <protection locked="0"/>
    </xf>
    <xf numFmtId="0" fontId="32" fillId="9" borderId="79" applyNumberFormat="0" applyAlignment="0" applyProtection="0"/>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171" fontId="33" fillId="0" borderId="78">
      <alignment horizontal="right"/>
      <protection locked="0"/>
    </xf>
    <xf numFmtId="37" fontId="33" fillId="0" borderId="78">
      <alignment horizontal="right"/>
      <protection locked="0"/>
    </xf>
    <xf numFmtId="170" fontId="33" fillId="67" borderId="78">
      <alignment horizontal="right"/>
    </xf>
    <xf numFmtId="0" fontId="39" fillId="25" borderId="77" applyNumberFormat="0" applyFont="0" applyAlignment="0" applyProtection="0"/>
    <xf numFmtId="0" fontId="22" fillId="22" borderId="79" applyNumberFormat="0" applyAlignment="0" applyProtection="0"/>
    <xf numFmtId="171" fontId="33" fillId="0" borderId="81">
      <alignment horizontal="right"/>
      <protection locked="0"/>
    </xf>
    <xf numFmtId="0" fontId="39" fillId="25" borderId="77" applyNumberFormat="0" applyFont="0" applyAlignment="0" applyProtection="0"/>
    <xf numFmtId="0" fontId="39" fillId="25" borderId="80" applyNumberFormat="0" applyFont="0" applyAlignment="0" applyProtection="0"/>
    <xf numFmtId="0" fontId="32" fillId="9"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172" fontId="33" fillId="67" borderId="81">
      <alignment horizontal="right"/>
    </xf>
    <xf numFmtId="170" fontId="33" fillId="67" borderId="78">
      <alignment horizontal="right"/>
    </xf>
    <xf numFmtId="0" fontId="19" fillId="0" borderId="78">
      <alignment horizontal="center"/>
    </xf>
    <xf numFmtId="0" fontId="22" fillId="22" borderId="79" applyNumberFormat="0" applyAlignment="0" applyProtection="0"/>
    <xf numFmtId="0" fontId="39" fillId="25" borderId="77" applyNumberFormat="0" applyFont="0" applyAlignment="0" applyProtection="0"/>
    <xf numFmtId="37" fontId="33" fillId="68" borderId="81">
      <alignment horizontal="right"/>
    </xf>
    <xf numFmtId="0" fontId="39" fillId="25" borderId="77"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80" applyNumberFormat="0" applyFont="0" applyAlignment="0" applyProtection="0"/>
    <xf numFmtId="171"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19" fillId="0" borderId="81">
      <alignment horizontal="center"/>
    </xf>
    <xf numFmtId="0" fontId="22" fillId="22" borderId="79" applyNumberFormat="0" applyAlignment="0" applyProtection="0"/>
    <xf numFmtId="0" fontId="39" fillId="25" borderId="77" applyNumberFormat="0" applyFont="0" applyAlignment="0" applyProtection="0"/>
    <xf numFmtId="0" fontId="19" fillId="0" borderId="78">
      <alignment horizontal="center"/>
    </xf>
    <xf numFmtId="0" fontId="32" fillId="9" borderId="79" applyNumberFormat="0" applyAlignment="0" applyProtection="0"/>
    <xf numFmtId="0" fontId="39" fillId="25" borderId="77" applyNumberFormat="0" applyFont="0" applyAlignment="0" applyProtection="0"/>
    <xf numFmtId="0" fontId="19" fillId="0" borderId="81">
      <alignment horizontal="center"/>
    </xf>
    <xf numFmtId="0" fontId="39" fillId="25" borderId="80" applyNumberFormat="0" applyFont="0" applyAlignment="0" applyProtection="0"/>
    <xf numFmtId="0" fontId="22" fillId="22" borderId="74" applyNumberFormat="0" applyAlignment="0" applyProtection="0"/>
    <xf numFmtId="171"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0" fontId="19" fillId="0" borderId="81">
      <alignment horizontal="center"/>
    </xf>
    <xf numFmtId="37" fontId="33" fillId="67" borderId="78">
      <alignment horizontal="right"/>
    </xf>
    <xf numFmtId="171" fontId="33" fillId="67" borderId="78">
      <alignment horizontal="right"/>
    </xf>
    <xf numFmtId="0" fontId="39" fillId="25" borderId="80" applyNumberFormat="0" applyFont="0" applyAlignment="0" applyProtection="0"/>
    <xf numFmtId="0" fontId="19" fillId="0" borderId="78">
      <alignment horizontal="center"/>
    </xf>
    <xf numFmtId="37" fontId="33" fillId="0" borderId="78">
      <alignment horizontal="right" vertical="center"/>
      <protection locked="0"/>
    </xf>
    <xf numFmtId="171" fontId="33" fillId="0" borderId="81">
      <alignment horizontal="right"/>
      <protection locked="0"/>
    </xf>
    <xf numFmtId="0" fontId="19" fillId="0" borderId="78">
      <alignment horizontal="center"/>
    </xf>
    <xf numFmtId="0" fontId="39" fillId="25" borderId="80" applyNumberFormat="0" applyFont="0" applyAlignment="0" applyProtection="0"/>
    <xf numFmtId="0" fontId="19" fillId="0" borderId="81">
      <alignment horizontal="center"/>
    </xf>
    <xf numFmtId="0" fontId="39" fillId="25" borderId="77" applyNumberFormat="0" applyFont="0" applyAlignment="0" applyProtection="0"/>
    <xf numFmtId="0" fontId="19" fillId="0" borderId="81">
      <alignment horizontal="center"/>
    </xf>
    <xf numFmtId="37" fontId="33" fillId="68" borderId="78">
      <alignment horizontal="right"/>
    </xf>
    <xf numFmtId="0" fontId="19" fillId="0" borderId="78">
      <alignment horizontal="center"/>
    </xf>
    <xf numFmtId="0" fontId="19" fillId="0" borderId="81">
      <alignment horizontal="center"/>
    </xf>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170" fontId="33" fillId="67" borderId="81">
      <alignment horizontal="right"/>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32" fillId="9" borderId="79" applyNumberFormat="0" applyAlignment="0" applyProtection="0"/>
    <xf numFmtId="0" fontId="19" fillId="0" borderId="78">
      <alignment horizontal="center"/>
    </xf>
    <xf numFmtId="0" fontId="32" fillId="9" borderId="79" applyNumberFormat="0" applyAlignment="0" applyProtection="0"/>
    <xf numFmtId="0" fontId="39" fillId="25" borderId="77" applyNumberFormat="0" applyFont="0" applyAlignment="0" applyProtection="0"/>
    <xf numFmtId="37" fontId="33" fillId="67" borderId="81">
      <alignment horizontal="right"/>
    </xf>
    <xf numFmtId="37" fontId="33" fillId="0" borderId="81">
      <alignment horizontal="right" vertical="center"/>
      <protection locked="0"/>
    </xf>
    <xf numFmtId="37" fontId="33" fillId="68" borderId="78">
      <alignment horizontal="right"/>
    </xf>
    <xf numFmtId="37" fontId="33" fillId="0" borderId="81">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68" borderId="78">
      <alignment horizontal="right"/>
    </xf>
    <xf numFmtId="0" fontId="39" fillId="25" borderId="77" applyNumberFormat="0" applyFont="0" applyAlignment="0" applyProtection="0"/>
    <xf numFmtId="171" fontId="33" fillId="67" borderId="78">
      <alignment horizontal="right"/>
    </xf>
    <xf numFmtId="0" fontId="19" fillId="0" borderId="78">
      <alignment horizontal="center"/>
    </xf>
    <xf numFmtId="172" fontId="33" fillId="67" borderId="78">
      <alignment horizontal="right"/>
    </xf>
    <xf numFmtId="0" fontId="39" fillId="25" borderId="80" applyNumberFormat="0" applyFont="0" applyAlignment="0" applyProtection="0"/>
    <xf numFmtId="172" fontId="33" fillId="67" borderId="78">
      <alignment horizontal="right"/>
    </xf>
    <xf numFmtId="0" fontId="39" fillId="25" borderId="80" applyNumberFormat="0" applyFont="0" applyAlignment="0" applyProtection="0"/>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19" fillId="0" borderId="81">
      <alignment horizontal="center"/>
    </xf>
    <xf numFmtId="0" fontId="22" fillId="22" borderId="74" applyNumberFormat="0" applyAlignment="0" applyProtection="0"/>
    <xf numFmtId="169" fontId="33" fillId="0" borderId="78">
      <alignment horizontal="right"/>
      <protection locked="0"/>
    </xf>
    <xf numFmtId="37" fontId="33" fillId="0" borderId="78">
      <alignment horizontal="right" vertical="center"/>
      <protection locked="0"/>
    </xf>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171" fontId="33" fillId="67" borderId="78">
      <alignment horizontal="right"/>
    </xf>
    <xf numFmtId="0" fontId="19" fillId="0" borderId="78">
      <alignment horizontal="center"/>
    </xf>
    <xf numFmtId="0" fontId="19" fillId="0" borderId="78">
      <alignment horizontal="center"/>
    </xf>
    <xf numFmtId="0" fontId="22" fillId="22"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32" fillId="9" borderId="79" applyNumberFormat="0" applyAlignment="0" applyProtection="0"/>
    <xf numFmtId="0" fontId="39" fillId="25" borderId="77" applyNumberFormat="0" applyFont="0" applyAlignment="0" applyProtection="0"/>
    <xf numFmtId="37" fontId="33" fillId="68" borderId="81">
      <alignment horizontal="right"/>
    </xf>
    <xf numFmtId="0" fontId="32" fillId="9" borderId="79" applyNumberFormat="0" applyAlignment="0" applyProtection="0"/>
    <xf numFmtId="37" fontId="33" fillId="68" borderId="78">
      <alignment horizontal="right"/>
    </xf>
    <xf numFmtId="0" fontId="19" fillId="0" borderId="78">
      <alignment horizontal="center"/>
    </xf>
    <xf numFmtId="0" fontId="39" fillId="25" borderId="80" applyNumberFormat="0" applyFont="0" applyAlignment="0" applyProtection="0"/>
    <xf numFmtId="37" fontId="33" fillId="0" borderId="78">
      <alignment horizontal="right" vertical="center"/>
      <protection locked="0"/>
    </xf>
    <xf numFmtId="0" fontId="22" fillId="22" borderId="79" applyNumberFormat="0" applyAlignment="0" applyProtection="0"/>
    <xf numFmtId="37" fontId="33" fillId="0" borderId="78">
      <alignment horizontal="right" vertical="center"/>
      <protection locked="0"/>
    </xf>
    <xf numFmtId="0" fontId="22" fillId="22" borderId="79"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37" fontId="33" fillId="0" borderId="81">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37" fontId="33" fillId="68" borderId="78">
      <alignment horizontal="right"/>
    </xf>
    <xf numFmtId="37" fontId="33" fillId="0" borderId="81">
      <alignment horizontal="right"/>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169" fontId="33" fillId="0" borderId="78">
      <alignment horizontal="right"/>
      <protection locked="0"/>
    </xf>
    <xf numFmtId="0" fontId="39" fillId="25" borderId="77" applyNumberFormat="0" applyFont="0" applyAlignment="0" applyProtection="0"/>
    <xf numFmtId="171" fontId="33" fillId="67" borderId="78">
      <alignment horizontal="right"/>
    </xf>
    <xf numFmtId="0" fontId="19" fillId="0" borderId="78">
      <alignment horizontal="center"/>
    </xf>
    <xf numFmtId="172" fontId="33" fillId="67" borderId="78">
      <alignment horizontal="right"/>
    </xf>
    <xf numFmtId="172" fontId="33" fillId="67" borderId="78">
      <alignment horizontal="right"/>
    </xf>
    <xf numFmtId="0" fontId="19" fillId="0" borderId="81">
      <alignment horizontal="center"/>
    </xf>
    <xf numFmtId="0" fontId="32" fillId="9" borderId="79" applyNumberFormat="0" applyAlignment="0" applyProtection="0"/>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19" fillId="0" borderId="81">
      <alignment horizontal="center"/>
    </xf>
    <xf numFmtId="171" fontId="33" fillId="67" borderId="81">
      <alignment horizontal="right"/>
    </xf>
    <xf numFmtId="37" fontId="33" fillId="67" borderId="81">
      <alignment horizontal="right"/>
    </xf>
    <xf numFmtId="172" fontId="33" fillId="67" borderId="78">
      <alignment horizontal="right"/>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39" fontId="33" fillId="0" borderId="81">
      <alignment horizontal="right"/>
      <protection locked="0"/>
    </xf>
    <xf numFmtId="0" fontId="19" fillId="0" borderId="78">
      <alignment horizontal="center"/>
    </xf>
    <xf numFmtId="0" fontId="39" fillId="25" borderId="80" applyNumberFormat="0" applyFont="0" applyAlignment="0" applyProtection="0"/>
    <xf numFmtId="0" fontId="39" fillId="25" borderId="80" applyNumberFormat="0" applyFont="0" applyAlignment="0" applyProtection="0"/>
    <xf numFmtId="0" fontId="32" fillId="9" borderId="74" applyNumberFormat="0" applyAlignment="0" applyProtection="0"/>
    <xf numFmtId="0" fontId="19" fillId="0" borderId="78">
      <alignment horizontal="center"/>
    </xf>
    <xf numFmtId="0" fontId="32" fillId="9" borderId="79" applyNumberFormat="0" applyAlignment="0" applyProtection="0"/>
    <xf numFmtId="37" fontId="33" fillId="68" borderId="78">
      <alignment horizontal="right"/>
    </xf>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68" borderId="78">
      <alignment horizontal="right"/>
    </xf>
    <xf numFmtId="0" fontId="19" fillId="0" borderId="78">
      <alignment horizontal="center"/>
    </xf>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22" fillId="22" borderId="79" applyNumberFormat="0" applyAlignment="0" applyProtection="0"/>
    <xf numFmtId="0" fontId="39" fillId="25" borderId="77" applyNumberFormat="0" applyFont="0" applyAlignment="0" applyProtection="0"/>
    <xf numFmtId="0" fontId="32" fillId="9" borderId="79" applyNumberFormat="0" applyAlignment="0" applyProtection="0"/>
    <xf numFmtId="37" fontId="33" fillId="68" borderId="78">
      <alignment horizontal="right"/>
    </xf>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9" applyNumberFormat="0" applyAlignment="0" applyProtection="0"/>
    <xf numFmtId="0" fontId="39" fillId="25" borderId="77" applyNumberFormat="0" applyFont="0" applyAlignment="0" applyProtection="0"/>
    <xf numFmtId="171" fontId="33" fillId="67" borderId="78">
      <alignment horizontal="right"/>
    </xf>
    <xf numFmtId="171" fontId="33" fillId="67" borderId="78">
      <alignment horizontal="right"/>
    </xf>
    <xf numFmtId="0" fontId="19" fillId="0" borderId="78">
      <alignment horizontal="center"/>
    </xf>
    <xf numFmtId="172" fontId="33" fillId="67" borderId="78">
      <alignment horizontal="right"/>
    </xf>
    <xf numFmtId="0" fontId="32" fillId="9" borderId="79" applyNumberFormat="0" applyAlignment="0" applyProtection="0"/>
    <xf numFmtId="37" fontId="33" fillId="68" borderId="78">
      <alignment horizontal="right"/>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22" fillId="22" borderId="74" applyNumberFormat="0" applyAlignment="0" applyProtection="0"/>
    <xf numFmtId="37" fontId="33" fillId="0" borderId="78">
      <alignment horizontal="right" vertical="center"/>
      <protection locked="0"/>
    </xf>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0" fontId="39" fillId="25" borderId="77" applyNumberFormat="0" applyFont="0" applyAlignment="0" applyProtection="0"/>
    <xf numFmtId="170" fontId="33" fillId="67" borderId="78">
      <alignment horizontal="right"/>
    </xf>
    <xf numFmtId="37" fontId="33" fillId="67" borderId="78">
      <alignment horizontal="right"/>
    </xf>
    <xf numFmtId="37" fontId="33" fillId="0" borderId="78">
      <alignment horizontal="right" vertical="center"/>
      <protection locked="0"/>
    </xf>
    <xf numFmtId="0" fontId="19" fillId="0" borderId="78">
      <alignment horizontal="center"/>
    </xf>
    <xf numFmtId="0" fontId="32" fillId="9" borderId="79" applyNumberFormat="0" applyAlignment="0" applyProtection="0"/>
    <xf numFmtId="0" fontId="19" fillId="0" borderId="78">
      <alignment horizontal="center"/>
    </xf>
    <xf numFmtId="0" fontId="32" fillId="9" borderId="79" applyNumberFormat="0" applyAlignment="0" applyProtection="0"/>
    <xf numFmtId="0" fontId="22" fillId="22" borderId="79" applyNumberFormat="0" applyAlignment="0" applyProtection="0"/>
    <xf numFmtId="171" fontId="33" fillId="67" borderId="78">
      <alignment horizontal="right"/>
    </xf>
    <xf numFmtId="37" fontId="33" fillId="0" borderId="81">
      <alignment horizontal="right" vertical="center"/>
      <protection locked="0"/>
    </xf>
    <xf numFmtId="0" fontId="32" fillId="9" borderId="79" applyNumberFormat="0" applyAlignment="0" applyProtection="0"/>
    <xf numFmtId="37" fontId="33" fillId="68" borderId="81">
      <alignment horizontal="right"/>
    </xf>
    <xf numFmtId="37" fontId="33" fillId="68" borderId="78">
      <alignment horizontal="right"/>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22" fillId="22" borderId="79" applyNumberFormat="0" applyAlignment="0" applyProtection="0"/>
    <xf numFmtId="0" fontId="39" fillId="25" borderId="77" applyNumberFormat="0" applyFont="0" applyAlignment="0" applyProtection="0"/>
    <xf numFmtId="37" fontId="33" fillId="0" borderId="81">
      <alignment horizontal="right" vertical="center"/>
      <protection locked="0"/>
    </xf>
    <xf numFmtId="0" fontId="19" fillId="0" borderId="78">
      <alignment horizontal="center"/>
    </xf>
    <xf numFmtId="172" fontId="33" fillId="67" borderId="81">
      <alignment horizontal="right"/>
    </xf>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171" fontId="33" fillId="67" borderId="78">
      <alignment horizontal="right"/>
    </xf>
    <xf numFmtId="0" fontId="19" fillId="0" borderId="81">
      <alignment horizontal="center"/>
    </xf>
    <xf numFmtId="37" fontId="33" fillId="0" borderId="78">
      <alignment horizontal="right"/>
      <protection locked="0"/>
    </xf>
    <xf numFmtId="172" fontId="33" fillId="67" borderId="78">
      <alignment horizontal="right"/>
    </xf>
    <xf numFmtId="0" fontId="19" fillId="0" borderId="81">
      <alignment horizontal="center"/>
    </xf>
    <xf numFmtId="0" fontId="39" fillId="25" borderId="80" applyNumberFormat="0" applyFont="0" applyAlignment="0" applyProtection="0"/>
    <xf numFmtId="0" fontId="39" fillId="25" borderId="77" applyNumberFormat="0" applyFont="0" applyAlignment="0" applyProtection="0"/>
    <xf numFmtId="0" fontId="19" fillId="0" borderId="78">
      <alignment horizontal="center"/>
    </xf>
    <xf numFmtId="169" fontId="33" fillId="0" borderId="78">
      <alignment horizontal="right"/>
      <protection locked="0"/>
    </xf>
    <xf numFmtId="0" fontId="39" fillId="25" borderId="77" applyNumberFormat="0" applyFont="0" applyAlignment="0" applyProtection="0"/>
    <xf numFmtId="0" fontId="32" fillId="9" borderId="79" applyNumberFormat="0" applyAlignment="0" applyProtection="0"/>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37" fontId="33" fillId="0" borderId="81">
      <alignment horizontal="right" vertical="center"/>
      <protection locked="0"/>
    </xf>
    <xf numFmtId="0" fontId="19" fillId="0" borderId="78">
      <alignment horizontal="center"/>
    </xf>
    <xf numFmtId="0" fontId="32" fillId="9" borderId="79" applyNumberFormat="0" applyAlignment="0" applyProtection="0"/>
    <xf numFmtId="0" fontId="39" fillId="25" borderId="80" applyNumberFormat="0" applyFont="0" applyAlignment="0" applyProtection="0"/>
    <xf numFmtId="37" fontId="33" fillId="68" borderId="78">
      <alignment horizontal="right"/>
    </xf>
    <xf numFmtId="0" fontId="19" fillId="0" borderId="78">
      <alignment horizontal="center"/>
    </xf>
    <xf numFmtId="0" fontId="22" fillId="22" borderId="79" applyNumberFormat="0" applyAlignment="0" applyProtection="0"/>
    <xf numFmtId="172" fontId="33" fillId="67" borderId="81">
      <alignment horizontal="right"/>
    </xf>
    <xf numFmtId="0" fontId="39" fillId="25" borderId="80" applyNumberFormat="0" applyFont="0" applyAlignment="0" applyProtection="0"/>
    <xf numFmtId="37" fontId="33" fillId="68" borderId="78">
      <alignment horizontal="right"/>
    </xf>
    <xf numFmtId="0" fontId="19" fillId="0" borderId="78">
      <alignment horizontal="center"/>
    </xf>
    <xf numFmtId="0" fontId="22" fillId="22" borderId="79" applyNumberForma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170" fontId="33" fillId="67" borderId="78">
      <alignment horizontal="right"/>
    </xf>
    <xf numFmtId="0" fontId="19" fillId="0" borderId="78">
      <alignment horizontal="center"/>
    </xf>
    <xf numFmtId="0" fontId="22" fillId="22" borderId="79" applyNumberFormat="0" applyAlignment="0" applyProtection="0"/>
    <xf numFmtId="0" fontId="39" fillId="25" borderId="77" applyNumberFormat="0" applyFont="0" applyAlignment="0" applyProtection="0"/>
    <xf numFmtId="37" fontId="33" fillId="68" borderId="81">
      <alignment horizontal="right"/>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1" fontId="33" fillId="67" borderId="78">
      <alignment horizontal="right"/>
    </xf>
    <xf numFmtId="0" fontId="39" fillId="25" borderId="77" applyNumberFormat="0" applyFont="0" applyAlignment="0" applyProtection="0"/>
    <xf numFmtId="172" fontId="33" fillId="67" borderId="78">
      <alignment horizontal="right"/>
    </xf>
    <xf numFmtId="0" fontId="32" fillId="9" borderId="79" applyNumberFormat="0" applyAlignment="0" applyProtection="0"/>
    <xf numFmtId="37" fontId="33" fillId="0" borderId="81">
      <alignment horizontal="right"/>
      <protection locked="0"/>
    </xf>
    <xf numFmtId="0" fontId="19" fillId="0" borderId="78">
      <alignment horizontal="center"/>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0" fontId="39" fillId="25" borderId="77" applyNumberFormat="0" applyFont="0" applyAlignment="0" applyProtection="0"/>
    <xf numFmtId="37" fontId="33" fillId="0" borderId="78">
      <alignment horizontal="right"/>
      <protection locked="0"/>
    </xf>
    <xf numFmtId="170" fontId="33" fillId="67" borderId="78">
      <alignment horizontal="right"/>
    </xf>
    <xf numFmtId="37" fontId="33" fillId="67" borderId="78">
      <alignment horizontal="right"/>
    </xf>
    <xf numFmtId="0" fontId="39" fillId="25" borderId="77" applyNumberFormat="0" applyFont="0" applyAlignment="0" applyProtection="0"/>
    <xf numFmtId="0" fontId="39" fillId="25" borderId="80" applyNumberFormat="0" applyFont="0" applyAlignment="0" applyProtection="0"/>
    <xf numFmtId="0" fontId="19" fillId="0" borderId="78">
      <alignment horizontal="center"/>
    </xf>
    <xf numFmtId="0" fontId="19" fillId="0" borderId="78">
      <alignment horizontal="center"/>
    </xf>
    <xf numFmtId="0" fontId="19" fillId="0" borderId="81">
      <alignment horizontal="center"/>
    </xf>
    <xf numFmtId="0" fontId="19" fillId="0" borderId="78">
      <alignment horizontal="center"/>
    </xf>
    <xf numFmtId="0" fontId="22" fillId="22" borderId="79" applyNumberFormat="0" applyAlignment="0" applyProtection="0"/>
    <xf numFmtId="0" fontId="39" fillId="25" borderId="80" applyNumberFormat="0" applyFont="0" applyAlignment="0" applyProtection="0"/>
    <xf numFmtId="37" fontId="33" fillId="68" borderId="78">
      <alignment horizontal="right"/>
    </xf>
    <xf numFmtId="37" fontId="33" fillId="67" borderId="78">
      <alignment horizontal="right"/>
    </xf>
    <xf numFmtId="170" fontId="33" fillId="67" borderId="81">
      <alignment horizontal="right"/>
    </xf>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32" fillId="9" borderId="79" applyNumberFormat="0" applyAlignment="0" applyProtection="0"/>
    <xf numFmtId="0" fontId="22" fillId="22" borderId="79" applyNumberFormat="0" applyAlignment="0" applyProtection="0"/>
    <xf numFmtId="0" fontId="19" fillId="0" borderId="81">
      <alignment horizontal="center"/>
    </xf>
    <xf numFmtId="0" fontId="39" fillId="25" borderId="77"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80" applyNumberFormat="0" applyFont="0" applyAlignment="0" applyProtection="0"/>
    <xf numFmtId="0" fontId="39" fillId="25" borderId="77" applyNumberFormat="0" applyFont="0" applyAlignment="0" applyProtection="0"/>
    <xf numFmtId="171" fontId="33" fillId="67" borderId="78">
      <alignment horizontal="right"/>
    </xf>
    <xf numFmtId="0" fontId="22" fillId="22" borderId="79" applyNumberFormat="0" applyAlignment="0" applyProtection="0"/>
    <xf numFmtId="172" fontId="33" fillId="67" borderId="78">
      <alignment horizontal="right"/>
    </xf>
    <xf numFmtId="172" fontId="33" fillId="67" borderId="78">
      <alignment horizontal="right"/>
    </xf>
    <xf numFmtId="172" fontId="33" fillId="67" borderId="78">
      <alignment horizontal="right"/>
    </xf>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37" fontId="33" fillId="0" borderId="78">
      <alignment horizontal="right" vertical="center"/>
      <protection locked="0"/>
    </xf>
    <xf numFmtId="0" fontId="19" fillId="0" borderId="78">
      <alignment horizontal="center"/>
    </xf>
    <xf numFmtId="0" fontId="39" fillId="25" borderId="77" applyNumberFormat="0" applyFont="0" applyAlignment="0" applyProtection="0"/>
    <xf numFmtId="0" fontId="39" fillId="25" borderId="80" applyNumberFormat="0" applyFont="0" applyAlignment="0" applyProtection="0"/>
    <xf numFmtId="37" fontId="33" fillId="68" borderId="78">
      <alignment horizontal="right"/>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protection locked="0"/>
    </xf>
    <xf numFmtId="170" fontId="33" fillId="67" borderId="78">
      <alignment horizontal="right"/>
    </xf>
    <xf numFmtId="37" fontId="33" fillId="67" borderId="78">
      <alignment horizontal="right"/>
    </xf>
    <xf numFmtId="0" fontId="19" fillId="0" borderId="81">
      <alignment horizontal="center"/>
    </xf>
    <xf numFmtId="0" fontId="19" fillId="0" borderId="78">
      <alignment horizontal="center"/>
    </xf>
    <xf numFmtId="0" fontId="19" fillId="0" borderId="78">
      <alignment horizontal="center"/>
    </xf>
    <xf numFmtId="37" fontId="33" fillId="67" borderId="78">
      <alignment horizontal="right"/>
    </xf>
    <xf numFmtId="0" fontId="39" fillId="25" borderId="80" applyNumberFormat="0" applyFont="0" applyAlignment="0" applyProtection="0"/>
    <xf numFmtId="37" fontId="33" fillId="67" borderId="81">
      <alignment horizontal="right"/>
    </xf>
    <xf numFmtId="0" fontId="39" fillId="25" borderId="80" applyNumberFormat="0" applyFont="0" applyAlignment="0" applyProtection="0"/>
    <xf numFmtId="0" fontId="19" fillId="0" borderId="78">
      <alignment horizontal="center"/>
    </xf>
    <xf numFmtId="0" fontId="32" fillId="9" borderId="79" applyNumberFormat="0" applyAlignment="0" applyProtection="0"/>
    <xf numFmtId="0" fontId="22" fillId="22" borderId="79" applyNumberFormat="0" applyAlignment="0" applyProtection="0"/>
    <xf numFmtId="37" fontId="33" fillId="68" borderId="78">
      <alignment horizontal="right"/>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39" fillId="25" borderId="77" applyNumberFormat="0" applyFont="0" applyAlignment="0" applyProtection="0"/>
    <xf numFmtId="0" fontId="19" fillId="0" borderId="81">
      <alignment horizontal="center"/>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1" fontId="33" fillId="67" borderId="78">
      <alignment horizontal="right"/>
    </xf>
    <xf numFmtId="0" fontId="39" fillId="25" borderId="80" applyNumberFormat="0" applyFont="0" applyAlignment="0" applyProtection="0"/>
    <xf numFmtId="0" fontId="19" fillId="0" borderId="81">
      <alignment horizontal="center"/>
    </xf>
    <xf numFmtId="172" fontId="33" fillId="67" borderId="78">
      <alignment horizontal="right"/>
    </xf>
    <xf numFmtId="0" fontId="22" fillId="22" borderId="79" applyNumberFormat="0" applyAlignment="0" applyProtection="0"/>
    <xf numFmtId="170" fontId="33" fillId="67" borderId="81">
      <alignment horizontal="right"/>
    </xf>
    <xf numFmtId="0" fontId="19" fillId="0" borderId="78">
      <alignment horizontal="center"/>
    </xf>
    <xf numFmtId="0" fontId="39" fillId="25" borderId="77" applyNumberFormat="0" applyFont="0" applyAlignment="0" applyProtection="0"/>
    <xf numFmtId="37" fontId="33" fillId="0" borderId="81">
      <alignment horizontal="right" vertical="center"/>
      <protection locked="0"/>
    </xf>
    <xf numFmtId="0" fontId="22" fillId="22" borderId="79" applyNumberForma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protection locked="0"/>
    </xf>
    <xf numFmtId="170" fontId="33" fillId="67" borderId="78">
      <alignment horizontal="right"/>
    </xf>
    <xf numFmtId="37" fontId="33" fillId="67" borderId="78">
      <alignment horizontal="right"/>
    </xf>
    <xf numFmtId="0" fontId="19" fillId="0" borderId="78">
      <alignment horizontal="center"/>
    </xf>
    <xf numFmtId="0" fontId="39" fillId="25" borderId="80" applyNumberFormat="0" applyFont="0" applyAlignment="0" applyProtection="0"/>
    <xf numFmtId="37" fontId="33" fillId="0" borderId="78">
      <alignment horizontal="right" vertical="center"/>
      <protection locked="0"/>
    </xf>
    <xf numFmtId="170" fontId="33" fillId="67" borderId="78">
      <alignment horizontal="right"/>
    </xf>
    <xf numFmtId="0" fontId="19" fillId="0" borderId="78">
      <alignment horizontal="center"/>
    </xf>
    <xf numFmtId="0" fontId="39" fillId="25" borderId="80" applyNumberFormat="0" applyFont="0" applyAlignment="0" applyProtection="0"/>
    <xf numFmtId="0" fontId="32" fillId="9" borderId="79" applyNumberFormat="0" applyAlignment="0" applyProtection="0"/>
    <xf numFmtId="37" fontId="33" fillId="68" borderId="78">
      <alignment horizontal="right"/>
    </xf>
    <xf numFmtId="169" fontId="33" fillId="0" borderId="81">
      <alignment horizontal="right"/>
      <protection locked="0"/>
    </xf>
    <xf numFmtId="37" fontId="33" fillId="68" borderId="78">
      <alignment horizontal="right"/>
    </xf>
    <xf numFmtId="0" fontId="32" fillId="9" borderId="79" applyNumberFormat="0" applyAlignment="0" applyProtection="0"/>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172" fontId="33" fillId="67" borderId="81">
      <alignment horizontal="right"/>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0" fontId="33" fillId="67" borderId="78">
      <alignment horizontal="right"/>
    </xf>
    <xf numFmtId="172" fontId="33" fillId="67" borderId="78">
      <alignment horizontal="right"/>
    </xf>
    <xf numFmtId="37" fontId="33" fillId="68" borderId="78">
      <alignment horizontal="right"/>
    </xf>
    <xf numFmtId="37" fontId="33" fillId="0" borderId="78">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0" fontId="22" fillId="22" borderId="79" applyNumberFormat="0" applyAlignment="0" applyProtection="0"/>
    <xf numFmtId="0" fontId="22" fillId="22" borderId="79" applyNumberFormat="0" applyAlignment="0" applyProtection="0"/>
    <xf numFmtId="172" fontId="33" fillId="67" borderId="78">
      <alignment horizontal="right"/>
    </xf>
    <xf numFmtId="37" fontId="33" fillId="0" borderId="78">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37" fontId="33" fillId="67" borderId="81">
      <alignment horizontal="right"/>
    </xf>
    <xf numFmtId="170" fontId="33" fillId="67" borderId="78">
      <alignment horizontal="right"/>
    </xf>
    <xf numFmtId="172" fontId="33" fillId="67" borderId="78">
      <alignment horizontal="right"/>
    </xf>
    <xf numFmtId="0" fontId="19" fillId="0" borderId="78">
      <alignment horizontal="center"/>
    </xf>
    <xf numFmtId="0" fontId="19" fillId="0" borderId="78">
      <alignment horizontal="center"/>
    </xf>
    <xf numFmtId="37" fontId="33" fillId="0" borderId="81">
      <alignment horizontal="right" vertical="center"/>
      <protection locked="0"/>
    </xf>
    <xf numFmtId="0" fontId="19" fillId="0" borderId="78">
      <alignment horizontal="center"/>
    </xf>
    <xf numFmtId="0" fontId="19" fillId="0" borderId="78">
      <alignment horizontal="center"/>
    </xf>
    <xf numFmtId="37" fontId="33" fillId="0" borderId="78">
      <alignment horizontal="right" vertical="center"/>
      <protection locked="0"/>
    </xf>
    <xf numFmtId="0" fontId="32" fillId="9" borderId="79" applyNumberFormat="0" applyAlignment="0" applyProtection="0"/>
    <xf numFmtId="37" fontId="33" fillId="0" borderId="78">
      <alignment horizontal="right"/>
      <protection locked="0"/>
    </xf>
    <xf numFmtId="0" fontId="32" fillId="9" borderId="79" applyNumberFormat="0" applyAlignment="0" applyProtection="0"/>
    <xf numFmtId="0" fontId="19" fillId="0" borderId="78">
      <alignment horizontal="center"/>
    </xf>
    <xf numFmtId="170" fontId="33" fillId="67" borderId="78">
      <alignment horizontal="right"/>
    </xf>
    <xf numFmtId="0" fontId="22" fillId="22" borderId="79" applyNumberFormat="0" applyAlignment="0" applyProtection="0"/>
    <xf numFmtId="0" fontId="19" fillId="0" borderId="78">
      <alignment horizontal="center"/>
    </xf>
    <xf numFmtId="0" fontId="19" fillId="0" borderId="81">
      <alignment horizontal="center"/>
    </xf>
    <xf numFmtId="0" fontId="39" fillId="25" borderId="77" applyNumberFormat="0" applyFont="0" applyAlignment="0" applyProtection="0"/>
    <xf numFmtId="171" fontId="33" fillId="0" borderId="78">
      <alignment horizontal="right"/>
      <protection locked="0"/>
    </xf>
    <xf numFmtId="0" fontId="19" fillId="0" borderId="81">
      <alignment horizontal="center"/>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1" fontId="33" fillId="67" borderId="78">
      <alignment horizontal="right"/>
    </xf>
    <xf numFmtId="0" fontId="19" fillId="0" borderId="78">
      <alignment horizontal="center"/>
    </xf>
    <xf numFmtId="37" fontId="33" fillId="0" borderId="78">
      <alignment horizontal="right" vertical="center"/>
      <protection locked="0"/>
    </xf>
    <xf numFmtId="172" fontId="33" fillId="67" borderId="81">
      <alignment horizontal="right"/>
    </xf>
    <xf numFmtId="0" fontId="19" fillId="0" borderId="78">
      <alignment horizontal="center"/>
    </xf>
    <xf numFmtId="0" fontId="39" fillId="25" borderId="77" applyNumberFormat="0" applyFont="0" applyAlignment="0" applyProtection="0"/>
    <xf numFmtId="37" fontId="33" fillId="0" borderId="81">
      <alignment horizontal="right" vertical="center"/>
      <protection locked="0"/>
    </xf>
    <xf numFmtId="0" fontId="19" fillId="0" borderId="78">
      <alignment horizontal="center"/>
    </xf>
    <xf numFmtId="0" fontId="32" fillId="9" borderId="79" applyNumberFormat="0" applyAlignment="0" applyProtection="0"/>
    <xf numFmtId="0" fontId="39" fillId="25" borderId="77" applyNumberFormat="0" applyFont="0" applyAlignment="0" applyProtection="0"/>
    <xf numFmtId="0" fontId="19" fillId="0" borderId="78">
      <alignment horizontal="center"/>
    </xf>
    <xf numFmtId="37" fontId="33" fillId="0" borderId="81">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0" fontId="22" fillId="22" borderId="79" applyNumberFormat="0" applyAlignment="0" applyProtection="0"/>
    <xf numFmtId="171"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171" fontId="33" fillId="0" borderId="78">
      <alignment horizontal="right"/>
      <protection locked="0"/>
    </xf>
    <xf numFmtId="37" fontId="33" fillId="0" borderId="78">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0" fontId="19" fillId="0" borderId="81">
      <alignment horizontal="center"/>
    </xf>
    <xf numFmtId="0" fontId="39" fillId="25" borderId="80" applyNumberFormat="0" applyFont="0" applyAlignment="0" applyProtection="0"/>
    <xf numFmtId="0" fontId="32" fillId="9" borderId="79" applyNumberFormat="0" applyAlignment="0" applyProtection="0"/>
    <xf numFmtId="172" fontId="33" fillId="67" borderId="81">
      <alignment horizontal="right"/>
    </xf>
    <xf numFmtId="0" fontId="39" fillId="25" borderId="77" applyNumberFormat="0" applyFont="0" applyAlignment="0" applyProtection="0"/>
    <xf numFmtId="37" fontId="33" fillId="0" borderId="78">
      <alignment horizontal="right" vertical="center"/>
      <protection locked="0"/>
    </xf>
    <xf numFmtId="0" fontId="19" fillId="0" borderId="78">
      <alignment horizontal="center"/>
    </xf>
    <xf numFmtId="0" fontId="39" fillId="25" borderId="80" applyNumberFormat="0" applyFont="0" applyAlignment="0" applyProtection="0"/>
    <xf numFmtId="0" fontId="22" fillId="22" borderId="74" applyNumberFormat="0" applyAlignment="0" applyProtection="0"/>
    <xf numFmtId="37" fontId="33" fillId="0" borderId="78">
      <alignment horizontal="right" vertical="center"/>
      <protection locked="0"/>
    </xf>
    <xf numFmtId="0" fontId="39" fillId="25" borderId="80" applyNumberFormat="0" applyFont="0" applyAlignment="0" applyProtection="0"/>
    <xf numFmtId="39" fontId="33" fillId="0" borderId="81">
      <alignment horizontal="right"/>
      <protection locked="0"/>
    </xf>
    <xf numFmtId="0" fontId="19" fillId="0" borderId="78">
      <alignment horizontal="center"/>
    </xf>
    <xf numFmtId="37" fontId="33" fillId="0" borderId="78">
      <alignment horizontal="right" vertical="center"/>
      <protection locked="0"/>
    </xf>
    <xf numFmtId="0" fontId="39" fillId="25" borderId="80"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19" fillId="0" borderId="81">
      <alignment horizontal="center"/>
    </xf>
    <xf numFmtId="0" fontId="39" fillId="25" borderId="77" applyNumberFormat="0" applyFont="0" applyAlignment="0" applyProtection="0"/>
    <xf numFmtId="0" fontId="19" fillId="0" borderId="81">
      <alignment horizontal="center"/>
    </xf>
    <xf numFmtId="0" fontId="39" fillId="25" borderId="77" applyNumberFormat="0" applyFont="0" applyAlignment="0" applyProtection="0"/>
    <xf numFmtId="0" fontId="22" fillId="22" borderId="74"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68" borderId="78">
      <alignment horizontal="right"/>
    </xf>
    <xf numFmtId="37" fontId="33" fillId="0" borderId="78">
      <alignment horizontal="right" vertical="center"/>
      <protection locked="0"/>
    </xf>
    <xf numFmtId="0" fontId="19" fillId="0" borderId="78">
      <alignment horizontal="center"/>
    </xf>
    <xf numFmtId="169" fontId="33" fillId="0" borderId="78">
      <alignment horizontal="right"/>
      <protection locked="0"/>
    </xf>
    <xf numFmtId="171" fontId="33" fillId="0" borderId="78">
      <alignment horizontal="right"/>
      <protection locked="0"/>
    </xf>
    <xf numFmtId="170" fontId="33" fillId="67" borderId="78">
      <alignment horizontal="right"/>
    </xf>
    <xf numFmtId="172" fontId="33" fillId="67" borderId="78">
      <alignment horizontal="right"/>
    </xf>
    <xf numFmtId="171"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37" fontId="33" fillId="67" borderId="78">
      <alignment horizontal="right"/>
    </xf>
    <xf numFmtId="171" fontId="33" fillId="67" borderId="78">
      <alignment horizontal="right"/>
    </xf>
    <xf numFmtId="172" fontId="33" fillId="67" borderId="78">
      <alignment horizontal="right"/>
    </xf>
    <xf numFmtId="170" fontId="33" fillId="67" borderId="78">
      <alignment horizontal="right"/>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169" fontId="33" fillId="0" borderId="78">
      <alignment horizontal="right"/>
      <protection locked="0"/>
    </xf>
    <xf numFmtId="0" fontId="39" fillId="25" borderId="77" applyNumberFormat="0" applyFont="0" applyAlignment="0" applyProtection="0"/>
    <xf numFmtId="171" fontId="33" fillId="0" borderId="78">
      <alignment horizontal="right"/>
      <protection locked="0"/>
    </xf>
    <xf numFmtId="0" fontId="39" fillId="25" borderId="77" applyNumberFormat="0" applyFont="0" applyAlignment="0" applyProtection="0"/>
    <xf numFmtId="170" fontId="33" fillId="67" borderId="78">
      <alignment horizontal="right"/>
    </xf>
    <xf numFmtId="37" fontId="33" fillId="0" borderId="78">
      <alignment horizontal="right" vertical="center"/>
      <protection locked="0"/>
    </xf>
    <xf numFmtId="0" fontId="39" fillId="25" borderId="80" applyNumberFormat="0" applyFont="0" applyAlignment="0" applyProtection="0"/>
    <xf numFmtId="0" fontId="19" fillId="0" borderId="78">
      <alignment horizontal="center"/>
    </xf>
    <xf numFmtId="37" fontId="33" fillId="0" borderId="78">
      <alignment horizontal="right" vertical="center"/>
      <protection locked="0"/>
    </xf>
    <xf numFmtId="37" fontId="33" fillId="68" borderId="78">
      <alignment horizontal="right"/>
    </xf>
    <xf numFmtId="0" fontId="22" fillId="22" borderId="74" applyNumberFormat="0" applyAlignment="0" applyProtection="0"/>
    <xf numFmtId="0" fontId="19" fillId="0" borderId="75">
      <alignment horizontal="center"/>
    </xf>
    <xf numFmtId="0" fontId="19" fillId="0" borderId="75">
      <alignment horizontal="center"/>
    </xf>
    <xf numFmtId="0" fontId="39" fillId="25" borderId="77" applyNumberFormat="0" applyFont="0" applyAlignment="0" applyProtection="0"/>
    <xf numFmtId="0" fontId="22" fillId="22" borderId="76" applyNumberFormat="0" applyAlignment="0" applyProtection="0"/>
    <xf numFmtId="0" fontId="22" fillId="22" borderId="76" applyNumberFormat="0" applyAlignment="0" applyProtection="0"/>
    <xf numFmtId="0" fontId="32" fillId="9" borderId="79"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37" fontId="33" fillId="0" borderId="78">
      <alignment horizontal="right"/>
      <protection locked="0"/>
    </xf>
    <xf numFmtId="172" fontId="33" fillId="67" borderId="78">
      <alignment horizontal="right"/>
    </xf>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19" fillId="0" borderId="78">
      <alignment horizontal="center"/>
    </xf>
    <xf numFmtId="0" fontId="39" fillId="25" borderId="77" applyNumberFormat="0" applyFont="0" applyAlignment="0" applyProtection="0"/>
    <xf numFmtId="0" fontId="19" fillId="0" borderId="78">
      <alignment horizontal="center"/>
    </xf>
    <xf numFmtId="37" fontId="33" fillId="0" borderId="78">
      <alignment horizontal="right" vertical="center"/>
      <protection locked="0"/>
    </xf>
    <xf numFmtId="172" fontId="33" fillId="67" borderId="78">
      <alignment horizontal="right"/>
    </xf>
    <xf numFmtId="0" fontId="19" fillId="0" borderId="78">
      <alignment horizontal="center"/>
    </xf>
    <xf numFmtId="170" fontId="33" fillId="67" borderId="78">
      <alignment horizontal="right"/>
    </xf>
    <xf numFmtId="171" fontId="33" fillId="67" borderId="78">
      <alignment horizontal="right"/>
    </xf>
    <xf numFmtId="0" fontId="39" fillId="25" borderId="77" applyNumberFormat="0" applyFont="0" applyAlignment="0" applyProtection="0"/>
    <xf numFmtId="37" fontId="33" fillId="0" borderId="81">
      <alignment horizontal="right"/>
      <protection locked="0"/>
    </xf>
    <xf numFmtId="0" fontId="22" fillId="22" borderId="79" applyNumberFormat="0" applyAlignment="0" applyProtection="0"/>
    <xf numFmtId="37" fontId="33" fillId="0" borderId="78">
      <alignment horizontal="right" vertical="center"/>
      <protection locked="0"/>
    </xf>
    <xf numFmtId="172" fontId="33" fillId="67" borderId="81">
      <alignment horizontal="right"/>
    </xf>
    <xf numFmtId="170" fontId="33" fillId="67" borderId="78">
      <alignment horizontal="right"/>
    </xf>
    <xf numFmtId="37" fontId="33" fillId="0" borderId="78">
      <alignment horizontal="right" vertical="center"/>
      <protection locked="0"/>
    </xf>
    <xf numFmtId="0" fontId="39" fillId="25" borderId="77" applyNumberFormat="0" applyFont="0" applyAlignment="0" applyProtection="0"/>
    <xf numFmtId="37" fontId="33" fillId="67" borderId="81">
      <alignment horizontal="right"/>
    </xf>
    <xf numFmtId="169" fontId="33" fillId="0" borderId="81">
      <alignment horizontal="right"/>
      <protection locked="0"/>
    </xf>
    <xf numFmtId="0" fontId="32" fillId="9" borderId="79" applyNumberFormat="0" applyAlignment="0" applyProtection="0"/>
    <xf numFmtId="0" fontId="39" fillId="25" borderId="80" applyNumberFormat="0" applyFont="0" applyAlignment="0" applyProtection="0"/>
    <xf numFmtId="171" fontId="33" fillId="67" borderId="78">
      <alignment horizontal="right"/>
    </xf>
    <xf numFmtId="39" fontId="33" fillId="0" borderId="81">
      <alignment horizontal="right"/>
      <protection locked="0"/>
    </xf>
    <xf numFmtId="37" fontId="33" fillId="68" borderId="81">
      <alignment horizontal="right"/>
    </xf>
    <xf numFmtId="0" fontId="19" fillId="0" borderId="78">
      <alignment horizontal="center"/>
    </xf>
    <xf numFmtId="37" fontId="33" fillId="0" borderId="78">
      <alignment horizontal="right" vertical="center"/>
      <protection locked="0"/>
    </xf>
    <xf numFmtId="0" fontId="32" fillId="9" borderId="79" applyNumberFormat="0" applyAlignment="0" applyProtection="0"/>
    <xf numFmtId="0" fontId="19" fillId="0" borderId="81">
      <alignment horizontal="center"/>
    </xf>
    <xf numFmtId="37" fontId="33" fillId="0" borderId="78">
      <alignment horizontal="right" vertical="center"/>
      <protection locked="0"/>
    </xf>
    <xf numFmtId="0" fontId="22" fillId="22" borderId="79" applyNumberFormat="0" applyAlignment="0" applyProtection="0"/>
    <xf numFmtId="37" fontId="33" fillId="68" borderId="78">
      <alignment horizontal="right"/>
    </xf>
    <xf numFmtId="39" fontId="33" fillId="0" borderId="81">
      <alignment horizontal="right"/>
      <protection locked="0"/>
    </xf>
    <xf numFmtId="0" fontId="39" fillId="25" borderId="77" applyNumberFormat="0" applyFont="0" applyAlignment="0" applyProtection="0"/>
    <xf numFmtId="170" fontId="33" fillId="67" borderId="78">
      <alignment horizontal="right"/>
    </xf>
    <xf numFmtId="37" fontId="33" fillId="0" borderId="78">
      <alignment horizontal="right" vertical="center"/>
      <protection locked="0"/>
    </xf>
    <xf numFmtId="37" fontId="33" fillId="68" borderId="78">
      <alignment horizontal="right"/>
    </xf>
    <xf numFmtId="0" fontId="22" fillId="22" borderId="79" applyNumberFormat="0" applyAlignment="0" applyProtection="0"/>
    <xf numFmtId="37" fontId="33" fillId="0" borderId="78">
      <alignment horizontal="right" vertical="center"/>
      <protection locked="0"/>
    </xf>
    <xf numFmtId="172" fontId="33" fillId="67" borderId="78">
      <alignment horizontal="right"/>
    </xf>
    <xf numFmtId="171" fontId="33" fillId="67" borderId="78">
      <alignment horizontal="right"/>
    </xf>
    <xf numFmtId="0" fontId="32" fillId="9" borderId="76" applyNumberFormat="0" applyAlignment="0" applyProtection="0"/>
    <xf numFmtId="0" fontId="39" fillId="25" borderId="77" applyNumberFormat="0" applyFont="0" applyAlignment="0" applyProtection="0"/>
    <xf numFmtId="0" fontId="19" fillId="0" borderId="75">
      <alignment horizontal="center"/>
    </xf>
    <xf numFmtId="170" fontId="33" fillId="67" borderId="75">
      <alignment horizontal="right"/>
    </xf>
    <xf numFmtId="37" fontId="33" fillId="0" borderId="81">
      <alignment horizontal="right" vertical="center"/>
      <protection locked="0"/>
    </xf>
    <xf numFmtId="0" fontId="22" fillId="22" borderId="76" applyNumberFormat="0" applyAlignment="0" applyProtection="0"/>
    <xf numFmtId="0" fontId="19" fillId="0" borderId="81">
      <alignment horizontal="center"/>
    </xf>
    <xf numFmtId="0" fontId="19" fillId="0" borderId="75">
      <alignment horizontal="center"/>
    </xf>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170" fontId="33" fillId="67" borderId="75">
      <alignment horizontal="right"/>
    </xf>
    <xf numFmtId="169" fontId="33" fillId="0" borderId="75">
      <alignment horizontal="right"/>
      <protection locked="0"/>
    </xf>
    <xf numFmtId="172" fontId="33" fillId="67" borderId="75">
      <alignment horizontal="right"/>
    </xf>
    <xf numFmtId="171" fontId="33" fillId="0" borderId="75">
      <alignment horizontal="right"/>
      <protection locked="0"/>
    </xf>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32" fillId="9" borderId="76" applyNumberFormat="0" applyAlignment="0" applyProtection="0"/>
    <xf numFmtId="37" fontId="33" fillId="68" borderId="75">
      <alignment horizontal="right"/>
    </xf>
    <xf numFmtId="0" fontId="32" fillId="9" borderId="76" applyNumberFormat="0" applyAlignment="0" applyProtection="0"/>
    <xf numFmtId="171" fontId="33" fillId="67" borderId="75">
      <alignment horizontal="right"/>
    </xf>
    <xf numFmtId="171" fontId="33" fillId="0" borderId="75">
      <alignment horizontal="right"/>
      <protection locked="0"/>
    </xf>
    <xf numFmtId="37" fontId="33" fillId="0" borderId="75">
      <alignment horizontal="right" vertical="center"/>
      <protection locked="0"/>
    </xf>
    <xf numFmtId="171" fontId="33" fillId="0" borderId="78">
      <alignment horizontal="right"/>
      <protection locked="0"/>
    </xf>
    <xf numFmtId="37" fontId="33" fillId="0" borderId="78">
      <alignment horizontal="right" vertical="center"/>
      <protection locked="0"/>
    </xf>
    <xf numFmtId="37" fontId="33" fillId="0" borderId="78">
      <alignment horizontal="right" vertical="center"/>
      <protection locked="0"/>
    </xf>
    <xf numFmtId="171" fontId="33" fillId="67" borderId="78">
      <alignment horizontal="right"/>
    </xf>
    <xf numFmtId="0" fontId="39" fillId="25" borderId="80" applyNumberFormat="0" applyFont="0" applyAlignment="0" applyProtection="0"/>
    <xf numFmtId="0" fontId="22" fillId="22" borderId="76" applyNumberFormat="0" applyAlignment="0" applyProtection="0"/>
    <xf numFmtId="0" fontId="22" fillId="22" borderId="79" applyNumberFormat="0" applyAlignment="0" applyProtection="0"/>
    <xf numFmtId="0" fontId="19" fillId="0" borderId="81">
      <alignment horizontal="center"/>
    </xf>
    <xf numFmtId="37" fontId="33" fillId="67" borderId="75">
      <alignment horizontal="right"/>
    </xf>
    <xf numFmtId="0" fontId="22" fillId="22" borderId="76" applyNumberFormat="0" applyAlignment="0" applyProtection="0"/>
    <xf numFmtId="0" fontId="19" fillId="0" borderId="78">
      <alignment horizontal="center"/>
    </xf>
    <xf numFmtId="0" fontId="39" fillId="25" borderId="77" applyNumberFormat="0" applyFont="0" applyAlignment="0" applyProtection="0"/>
    <xf numFmtId="0" fontId="22" fillId="22" borderId="76" applyNumberFormat="0" applyAlignment="0" applyProtection="0"/>
    <xf numFmtId="0" fontId="22" fillId="22" borderId="76" applyNumberFormat="0" applyAlignment="0" applyProtection="0"/>
    <xf numFmtId="170" fontId="33" fillId="67" borderId="75">
      <alignment horizontal="right"/>
    </xf>
    <xf numFmtId="0" fontId="19" fillId="0" borderId="75">
      <alignment horizontal="center"/>
    </xf>
    <xf numFmtId="0" fontId="22" fillId="22" borderId="79" applyNumberFormat="0" applyAlignment="0" applyProtection="0"/>
    <xf numFmtId="171" fontId="33" fillId="67" borderId="81">
      <alignment horizontal="right"/>
    </xf>
    <xf numFmtId="0" fontId="22" fillId="22" borderId="79" applyNumberFormat="0" applyAlignment="0" applyProtection="0"/>
    <xf numFmtId="0" fontId="39" fillId="25" borderId="77" applyNumberFormat="0" applyFont="0" applyAlignment="0" applyProtection="0"/>
    <xf numFmtId="37" fontId="33" fillId="0" borderId="75">
      <alignment horizontal="right"/>
      <protection locked="0"/>
    </xf>
    <xf numFmtId="37" fontId="33" fillId="0" borderId="75">
      <alignment horizontal="right" vertical="center"/>
      <protection locked="0"/>
    </xf>
    <xf numFmtId="0" fontId="39" fillId="25" borderId="80" applyNumberFormat="0" applyFont="0" applyAlignment="0" applyProtection="0"/>
    <xf numFmtId="0" fontId="19" fillId="0" borderId="75">
      <alignment horizontal="center"/>
    </xf>
    <xf numFmtId="0" fontId="39" fillId="25" borderId="80" applyNumberFormat="0" applyFont="0" applyAlignment="0" applyProtection="0"/>
    <xf numFmtId="0" fontId="19" fillId="0" borderId="75">
      <alignment horizontal="center"/>
    </xf>
    <xf numFmtId="0" fontId="39" fillId="25" borderId="77" applyNumberFormat="0" applyFont="0" applyAlignment="0" applyProtection="0"/>
    <xf numFmtId="0" fontId="19" fillId="0" borderId="75">
      <alignment horizontal="center"/>
    </xf>
    <xf numFmtId="0" fontId="19" fillId="0" borderId="75">
      <alignment horizontal="center"/>
    </xf>
    <xf numFmtId="0" fontId="32" fillId="9" borderId="76" applyNumberFormat="0" applyAlignment="0" applyProtection="0"/>
    <xf numFmtId="0" fontId="22" fillId="22" borderId="76" applyNumberFormat="0" applyAlignment="0" applyProtection="0"/>
    <xf numFmtId="37" fontId="33" fillId="0" borderId="81">
      <alignment horizontal="right" vertical="center"/>
      <protection locked="0"/>
    </xf>
    <xf numFmtId="0" fontId="32" fillId="9" borderId="76" applyNumberFormat="0" applyAlignment="0" applyProtection="0"/>
    <xf numFmtId="0" fontId="19" fillId="0" borderId="81">
      <alignment horizontal="center"/>
    </xf>
    <xf numFmtId="37" fontId="33" fillId="0" borderId="75">
      <alignment horizontal="right" vertical="center"/>
      <protection locked="0"/>
    </xf>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22" fillId="22" borderId="76" applyNumberFormat="0" applyAlignment="0" applyProtection="0"/>
    <xf numFmtId="0" fontId="32" fillId="9" borderId="79" applyNumberFormat="0" applyAlignment="0" applyProtection="0"/>
    <xf numFmtId="0" fontId="39" fillId="25" borderId="77" applyNumberFormat="0" applyFont="0" applyAlignment="0" applyProtection="0"/>
    <xf numFmtId="172" fontId="33" fillId="67" borderId="75">
      <alignment horizontal="right"/>
    </xf>
    <xf numFmtId="0" fontId="19" fillId="0" borderId="75">
      <alignment horizontal="center"/>
    </xf>
    <xf numFmtId="0" fontId="32" fillId="9" borderId="76" applyNumberFormat="0" applyAlignment="0" applyProtection="0"/>
    <xf numFmtId="0" fontId="19" fillId="0" borderId="81">
      <alignment horizontal="center"/>
    </xf>
    <xf numFmtId="37" fontId="33" fillId="0" borderId="78">
      <alignment horizontal="right" vertical="center"/>
      <protection locked="0"/>
    </xf>
    <xf numFmtId="172" fontId="33" fillId="67" borderId="81">
      <alignment horizontal="right"/>
    </xf>
    <xf numFmtId="0" fontId="19" fillId="0" borderId="78">
      <alignment horizontal="center"/>
    </xf>
    <xf numFmtId="0" fontId="22" fillId="22" borderId="76" applyNumberFormat="0" applyAlignment="0" applyProtection="0"/>
    <xf numFmtId="171" fontId="33" fillId="0" borderId="78">
      <alignment horizontal="right"/>
      <protection locked="0"/>
    </xf>
    <xf numFmtId="0" fontId="32" fillId="9" borderId="76" applyNumberFormat="0" applyAlignment="0" applyProtection="0"/>
    <xf numFmtId="0" fontId="19" fillId="0" borderId="75">
      <alignment horizontal="center"/>
    </xf>
    <xf numFmtId="37" fontId="33" fillId="0" borderId="75">
      <alignment horizontal="right" vertical="center"/>
      <protection locked="0"/>
    </xf>
    <xf numFmtId="0" fontId="22" fillId="22" borderId="76" applyNumberFormat="0" applyAlignment="0" applyProtection="0"/>
    <xf numFmtId="37" fontId="33" fillId="0" borderId="75">
      <alignment horizontal="right" vertical="center"/>
      <protection locked="0"/>
    </xf>
    <xf numFmtId="0" fontId="19" fillId="0" borderId="75">
      <alignment horizontal="center"/>
    </xf>
    <xf numFmtId="0" fontId="22" fillId="22" borderId="76" applyNumberFormat="0" applyAlignment="0" applyProtection="0"/>
    <xf numFmtId="0" fontId="32" fillId="9" borderId="76" applyNumberFormat="0" applyAlignment="0" applyProtection="0"/>
    <xf numFmtId="171" fontId="33" fillId="67" borderId="75">
      <alignment horizontal="right"/>
    </xf>
    <xf numFmtId="0" fontId="19" fillId="0" borderId="75">
      <alignment horizontal="center"/>
    </xf>
    <xf numFmtId="171" fontId="33" fillId="67" borderId="75">
      <alignment horizontal="right"/>
    </xf>
    <xf numFmtId="0" fontId="32" fillId="9" borderId="76" applyNumberFormat="0" applyAlignment="0" applyProtection="0"/>
    <xf numFmtId="0" fontId="22" fillId="22" borderId="76" applyNumberFormat="0" applyAlignment="0" applyProtection="0"/>
    <xf numFmtId="172" fontId="33" fillId="67" borderId="75">
      <alignment horizontal="right"/>
    </xf>
    <xf numFmtId="0" fontId="39" fillId="25" borderId="77" applyNumberFormat="0" applyFont="0" applyAlignment="0" applyProtection="0"/>
    <xf numFmtId="0" fontId="32" fillId="9" borderId="76" applyNumberFormat="0" applyAlignment="0" applyProtection="0"/>
    <xf numFmtId="37" fontId="33" fillId="0" borderId="75">
      <alignment horizontal="right" vertical="center"/>
      <protection locked="0"/>
    </xf>
    <xf numFmtId="0" fontId="32" fillId="9" borderId="79" applyNumberFormat="0" applyAlignment="0" applyProtection="0"/>
    <xf numFmtId="0" fontId="32" fillId="9" borderId="79" applyNumberFormat="0" applyAlignment="0" applyProtection="0"/>
    <xf numFmtId="37" fontId="33" fillId="0" borderId="75">
      <alignment horizontal="right" vertical="center"/>
      <protection locked="0"/>
    </xf>
    <xf numFmtId="0" fontId="22" fillId="22" borderId="79" applyNumberFormat="0" applyAlignment="0" applyProtection="0"/>
    <xf numFmtId="0" fontId="32" fillId="9" borderId="76" applyNumberFormat="0" applyAlignment="0" applyProtection="0"/>
    <xf numFmtId="171" fontId="33" fillId="67" borderId="75">
      <alignment horizontal="right"/>
    </xf>
    <xf numFmtId="37" fontId="33" fillId="0" borderId="78">
      <alignment horizontal="right" vertical="center"/>
      <protection locked="0"/>
    </xf>
    <xf numFmtId="0" fontId="19" fillId="0" borderId="81">
      <alignment horizontal="center"/>
    </xf>
    <xf numFmtId="0" fontId="39" fillId="25" borderId="80" applyNumberFormat="0" applyFont="0" applyAlignment="0" applyProtection="0"/>
    <xf numFmtId="37" fontId="33" fillId="0" borderId="75">
      <alignment horizontal="right" vertical="center"/>
      <protection locked="0"/>
    </xf>
    <xf numFmtId="0" fontId="32" fillId="9" borderId="79" applyNumberFormat="0" applyAlignment="0" applyProtection="0"/>
    <xf numFmtId="171" fontId="33" fillId="67" borderId="75">
      <alignment horizontal="right"/>
    </xf>
    <xf numFmtId="0" fontId="22" fillId="22" borderId="79" applyNumberFormat="0" applyAlignment="0" applyProtection="0"/>
    <xf numFmtId="37" fontId="33" fillId="0" borderId="81">
      <alignment horizontal="right" vertical="center"/>
      <protection locked="0"/>
    </xf>
    <xf numFmtId="37" fontId="33" fillId="0" borderId="75">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0" fontId="22" fillId="22" borderId="79" applyNumberFormat="0" applyAlignment="0" applyProtection="0"/>
    <xf numFmtId="0" fontId="19" fillId="0" borderId="78">
      <alignment horizontal="center"/>
    </xf>
    <xf numFmtId="39" fontId="33" fillId="0" borderId="78">
      <alignment horizontal="right"/>
      <protection locked="0"/>
    </xf>
    <xf numFmtId="37" fontId="33" fillId="0" borderId="75">
      <alignment horizontal="right" vertical="center"/>
      <protection locked="0"/>
    </xf>
    <xf numFmtId="172" fontId="33" fillId="67" borderId="75">
      <alignment horizontal="right"/>
    </xf>
    <xf numFmtId="0" fontId="22" fillId="22" borderId="76" applyNumberFormat="0" applyAlignment="0" applyProtection="0"/>
    <xf numFmtId="37" fontId="33" fillId="0" borderId="81">
      <alignment horizontal="right" vertical="center"/>
      <protection locked="0"/>
    </xf>
    <xf numFmtId="0" fontId="22" fillId="22" borderId="79" applyNumberFormat="0" applyAlignment="0" applyProtection="0"/>
    <xf numFmtId="37" fontId="33" fillId="0" borderId="78">
      <alignment horizontal="right" vertical="center"/>
      <protection locked="0"/>
    </xf>
    <xf numFmtId="170" fontId="33" fillId="67" borderId="81">
      <alignment horizontal="right"/>
    </xf>
    <xf numFmtId="0" fontId="19" fillId="0" borderId="81">
      <alignment horizontal="center"/>
    </xf>
    <xf numFmtId="0" fontId="19" fillId="0" borderId="75">
      <alignment horizontal="center"/>
    </xf>
    <xf numFmtId="172" fontId="33" fillId="67" borderId="75">
      <alignment horizontal="right"/>
    </xf>
    <xf numFmtId="0" fontId="39" fillId="25" borderId="77" applyNumberFormat="0" applyFont="0" applyAlignment="0" applyProtection="0"/>
    <xf numFmtId="37" fontId="33" fillId="0" borderId="78">
      <alignment horizontal="right" vertical="center"/>
      <protection locked="0"/>
    </xf>
    <xf numFmtId="37" fontId="33" fillId="0" borderId="75">
      <alignment horizontal="right" vertical="center"/>
      <protection locked="0"/>
    </xf>
    <xf numFmtId="0" fontId="22" fillId="22" borderId="76" applyNumberFormat="0" applyAlignment="0" applyProtection="0"/>
    <xf numFmtId="0" fontId="32" fillId="9" borderId="79" applyNumberFormat="0" applyAlignment="0" applyProtection="0"/>
    <xf numFmtId="0" fontId="32" fillId="9" borderId="76" applyNumberFormat="0" applyAlignment="0" applyProtection="0"/>
    <xf numFmtId="0" fontId="32" fillId="9" borderId="79" applyNumberFormat="0" applyAlignment="0" applyProtection="0"/>
    <xf numFmtId="0" fontId="19" fillId="0" borderId="78">
      <alignment horizontal="center"/>
    </xf>
    <xf numFmtId="172" fontId="33" fillId="67" borderId="78">
      <alignment horizontal="right"/>
    </xf>
    <xf numFmtId="0" fontId="39" fillId="25" borderId="77" applyNumberFormat="0" applyFont="0" applyAlignment="0" applyProtection="0"/>
    <xf numFmtId="171" fontId="33" fillId="0" borderId="75">
      <alignment horizontal="right"/>
      <protection locked="0"/>
    </xf>
    <xf numFmtId="37" fontId="33" fillId="0" borderId="78">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171" fontId="33" fillId="67" borderId="75">
      <alignment horizontal="right"/>
    </xf>
    <xf numFmtId="0" fontId="32" fillId="9" borderId="76" applyNumberFormat="0" applyAlignment="0" applyProtection="0"/>
    <xf numFmtId="37" fontId="33" fillId="0" borderId="81">
      <alignment horizontal="right"/>
      <protection locked="0"/>
    </xf>
    <xf numFmtId="0" fontId="19" fillId="0" borderId="78">
      <alignment horizontal="center"/>
    </xf>
    <xf numFmtId="0" fontId="32" fillId="9" borderId="79" applyNumberFormat="0" applyAlignment="0" applyProtection="0"/>
    <xf numFmtId="0" fontId="22" fillId="22" borderId="76" applyNumberFormat="0" applyAlignment="0" applyProtection="0"/>
    <xf numFmtId="37" fontId="33" fillId="68" borderId="75">
      <alignment horizontal="right"/>
    </xf>
    <xf numFmtId="0" fontId="39" fillId="25" borderId="77" applyNumberFormat="0" applyFont="0" applyAlignment="0" applyProtection="0"/>
    <xf numFmtId="37" fontId="33" fillId="0" borderId="78">
      <alignment horizontal="right"/>
      <protection locked="0"/>
    </xf>
    <xf numFmtId="0" fontId="39" fillId="25" borderId="80" applyNumberFormat="0" applyFont="0" applyAlignment="0" applyProtection="0"/>
    <xf numFmtId="0" fontId="39" fillId="25" borderId="77" applyNumberFormat="0" applyFont="0" applyAlignment="0" applyProtection="0"/>
    <xf numFmtId="0" fontId="22" fillId="22" borderId="79" applyNumberFormat="0" applyAlignment="0" applyProtection="0"/>
    <xf numFmtId="171" fontId="33" fillId="67" borderId="81">
      <alignment horizontal="right"/>
    </xf>
    <xf numFmtId="172" fontId="33" fillId="67" borderId="75">
      <alignment horizontal="right"/>
    </xf>
    <xf numFmtId="0" fontId="32" fillId="9" borderId="79" applyNumberFormat="0" applyAlignment="0" applyProtection="0"/>
    <xf numFmtId="37" fontId="33" fillId="67" borderId="81">
      <alignment horizontal="right"/>
    </xf>
    <xf numFmtId="37" fontId="33" fillId="0" borderId="81">
      <alignment horizontal="right" vertical="center"/>
      <protection locked="0"/>
    </xf>
    <xf numFmtId="37" fontId="33" fillId="0" borderId="75">
      <alignment horizontal="right" vertical="center"/>
      <protection locked="0"/>
    </xf>
    <xf numFmtId="0" fontId="32" fillId="9" borderId="76" applyNumberFormat="0" applyAlignment="0" applyProtection="0"/>
    <xf numFmtId="170" fontId="33" fillId="67" borderId="81">
      <alignment horizontal="right"/>
    </xf>
    <xf numFmtId="37" fontId="33" fillId="0" borderId="81">
      <alignment horizontal="right" vertical="center"/>
      <protection locked="0"/>
    </xf>
    <xf numFmtId="0" fontId="19" fillId="0" borderId="78">
      <alignment horizontal="center"/>
    </xf>
    <xf numFmtId="37" fontId="33" fillId="0" borderId="75">
      <alignment horizontal="right" vertical="center"/>
      <protection locked="0"/>
    </xf>
    <xf numFmtId="0" fontId="22" fillId="22" borderId="76" applyNumberFormat="0" applyAlignment="0" applyProtection="0"/>
    <xf numFmtId="0" fontId="19" fillId="0" borderId="78">
      <alignment horizontal="center"/>
    </xf>
    <xf numFmtId="0" fontId="19" fillId="0" borderId="75">
      <alignment horizontal="center"/>
    </xf>
    <xf numFmtId="170" fontId="33" fillId="67" borderId="78">
      <alignment horizontal="right"/>
    </xf>
    <xf numFmtId="170" fontId="33" fillId="67" borderId="75">
      <alignment horizontal="right"/>
    </xf>
    <xf numFmtId="37" fontId="33" fillId="67" borderId="78">
      <alignment horizontal="right"/>
    </xf>
    <xf numFmtId="0" fontId="22" fillId="22" borderId="76" applyNumberFormat="0" applyAlignment="0" applyProtection="0"/>
    <xf numFmtId="0" fontId="39" fillId="25" borderId="77" applyNumberFormat="0" applyFont="0" applyAlignment="0" applyProtection="0"/>
    <xf numFmtId="171" fontId="33" fillId="67" borderId="78">
      <alignment horizontal="right"/>
    </xf>
    <xf numFmtId="37" fontId="33" fillId="0" borderId="78">
      <alignment horizontal="right" vertical="center"/>
      <protection locked="0"/>
    </xf>
    <xf numFmtId="0" fontId="32" fillId="9" borderId="76" applyNumberFormat="0" applyAlignment="0" applyProtection="0"/>
    <xf numFmtId="37" fontId="33" fillId="0" borderId="81">
      <alignment horizontal="right" vertical="center"/>
      <protection locked="0"/>
    </xf>
    <xf numFmtId="0" fontId="39" fillId="25" borderId="77" applyNumberFormat="0" applyFont="0" applyAlignment="0" applyProtection="0"/>
    <xf numFmtId="0" fontId="19" fillId="0" borderId="81">
      <alignment horizontal="center"/>
    </xf>
    <xf numFmtId="0" fontId="39" fillId="25" borderId="77" applyNumberFormat="0" applyFont="0" applyAlignment="0" applyProtection="0"/>
    <xf numFmtId="0" fontId="39" fillId="25" borderId="77" applyNumberFormat="0" applyFont="0" applyAlignment="0" applyProtection="0"/>
    <xf numFmtId="172" fontId="33" fillId="67" borderId="75">
      <alignment horizontal="right"/>
    </xf>
    <xf numFmtId="37" fontId="33" fillId="68" borderId="81">
      <alignment horizontal="right"/>
    </xf>
    <xf numFmtId="37" fontId="33" fillId="0" borderId="81">
      <alignment horizontal="right" vertical="center"/>
      <protection locked="0"/>
    </xf>
    <xf numFmtId="0" fontId="19" fillId="0" borderId="78">
      <alignment horizontal="center"/>
    </xf>
    <xf numFmtId="0" fontId="22" fillId="22" borderId="76" applyNumberFormat="0" applyAlignment="0" applyProtection="0"/>
    <xf numFmtId="37" fontId="33" fillId="0" borderId="81">
      <alignment horizontal="right" vertical="center"/>
      <protection locked="0"/>
    </xf>
    <xf numFmtId="171" fontId="33" fillId="67" borderId="75">
      <alignment horizontal="right"/>
    </xf>
    <xf numFmtId="0" fontId="19" fillId="0" borderId="78">
      <alignment horizontal="center"/>
    </xf>
    <xf numFmtId="0" fontId="19" fillId="0" borderId="75">
      <alignment horizontal="center"/>
    </xf>
    <xf numFmtId="0" fontId="39" fillId="25" borderId="77" applyNumberFormat="0" applyFont="0" applyAlignment="0" applyProtection="0"/>
    <xf numFmtId="37" fontId="33" fillId="0" borderId="81">
      <alignment horizontal="right"/>
      <protection locked="0"/>
    </xf>
    <xf numFmtId="0" fontId="32" fillId="9" borderId="76" applyNumberFormat="0" applyAlignment="0" applyProtection="0"/>
    <xf numFmtId="0" fontId="19" fillId="0" borderId="81">
      <alignment horizontal="center"/>
    </xf>
    <xf numFmtId="0" fontId="22" fillId="22" borderId="76" applyNumberFormat="0" applyAlignment="0" applyProtection="0"/>
    <xf numFmtId="0" fontId="39" fillId="25" borderId="80" applyNumberFormat="0" applyFont="0" applyAlignment="0" applyProtection="0"/>
    <xf numFmtId="170" fontId="33" fillId="67" borderId="75">
      <alignment horizontal="right"/>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172" fontId="33" fillId="67" borderId="78">
      <alignment horizontal="right"/>
    </xf>
    <xf numFmtId="37" fontId="33" fillId="0" borderId="78">
      <alignment horizontal="right" vertical="center"/>
      <protection locked="0"/>
    </xf>
    <xf numFmtId="0" fontId="19" fillId="0" borderId="81">
      <alignment horizontal="center"/>
    </xf>
    <xf numFmtId="37" fontId="33" fillId="0" borderId="75">
      <alignment horizontal="right" vertical="center"/>
      <protection locked="0"/>
    </xf>
    <xf numFmtId="0" fontId="22" fillId="22" borderId="79" applyNumberFormat="0" applyAlignment="0" applyProtection="0"/>
    <xf numFmtId="0" fontId="39" fillId="25" borderId="80" applyNumberFormat="0" applyFont="0" applyAlignment="0" applyProtection="0"/>
    <xf numFmtId="37" fontId="33" fillId="67" borderId="81">
      <alignment horizontal="right"/>
    </xf>
    <xf numFmtId="0" fontId="22" fillId="22" borderId="79" applyNumberFormat="0" applyAlignment="0" applyProtection="0"/>
    <xf numFmtId="171" fontId="33" fillId="67" borderId="78">
      <alignment horizontal="right"/>
    </xf>
    <xf numFmtId="37" fontId="33" fillId="0" borderId="78">
      <alignment horizontal="right" vertical="center"/>
      <protection locked="0"/>
    </xf>
    <xf numFmtId="0" fontId="19" fillId="0" borderId="78">
      <alignment horizontal="center"/>
    </xf>
    <xf numFmtId="172" fontId="33" fillId="67" borderId="75">
      <alignment horizontal="right"/>
    </xf>
    <xf numFmtId="37" fontId="33" fillId="0" borderId="78">
      <alignment horizontal="right" vertical="center"/>
      <protection locked="0"/>
    </xf>
    <xf numFmtId="37" fontId="33" fillId="68" borderId="75">
      <alignment horizontal="right"/>
    </xf>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19" fillId="0" borderId="81">
      <alignment horizontal="center"/>
    </xf>
    <xf numFmtId="0" fontId="19" fillId="0" borderId="75">
      <alignment horizontal="center"/>
    </xf>
    <xf numFmtId="170" fontId="33" fillId="67" borderId="78">
      <alignment horizontal="right"/>
    </xf>
    <xf numFmtId="37" fontId="33" fillId="68" borderId="75">
      <alignment horizontal="right"/>
    </xf>
    <xf numFmtId="0" fontId="22" fillId="22" borderId="79" applyNumberFormat="0" applyAlignment="0" applyProtection="0"/>
    <xf numFmtId="0" fontId="32" fillId="9" borderId="76" applyNumberFormat="0" applyAlignment="0" applyProtection="0"/>
    <xf numFmtId="0" fontId="32" fillId="9"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80" applyNumberFormat="0" applyFont="0" applyAlignment="0" applyProtection="0"/>
    <xf numFmtId="0" fontId="19" fillId="0" borderId="81">
      <alignment horizontal="center"/>
    </xf>
    <xf numFmtId="171" fontId="33" fillId="0" borderId="78">
      <alignment horizontal="right"/>
      <protection locked="0"/>
    </xf>
    <xf numFmtId="37" fontId="33" fillId="0" borderId="75">
      <alignment horizontal="right" vertical="center"/>
      <protection locked="0"/>
    </xf>
    <xf numFmtId="0" fontId="32" fillId="9"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0" fontId="32" fillId="9" borderId="79" applyNumberFormat="0" applyAlignment="0" applyProtection="0"/>
    <xf numFmtId="37" fontId="33" fillId="0" borderId="75">
      <alignment horizontal="right" vertical="center"/>
      <protection locked="0"/>
    </xf>
    <xf numFmtId="171" fontId="33" fillId="67" borderId="75">
      <alignment horizontal="right"/>
    </xf>
    <xf numFmtId="37" fontId="33" fillId="0" borderId="75">
      <alignment horizontal="right" vertical="center"/>
      <protection locked="0"/>
    </xf>
    <xf numFmtId="0" fontId="32" fillId="9" borderId="79" applyNumberFormat="0" applyAlignment="0" applyProtection="0"/>
    <xf numFmtId="0" fontId="32" fillId="9" borderId="76" applyNumberFormat="0" applyAlignment="0" applyProtection="0"/>
    <xf numFmtId="0" fontId="32" fillId="9" borderId="79" applyNumberFormat="0" applyAlignment="0" applyProtection="0"/>
    <xf numFmtId="37" fontId="33" fillId="0" borderId="78">
      <alignment horizontal="right" vertical="center"/>
      <protection locked="0"/>
    </xf>
    <xf numFmtId="172" fontId="33" fillId="67" borderId="75">
      <alignment horizontal="right"/>
    </xf>
    <xf numFmtId="171" fontId="33" fillId="67" borderId="75">
      <alignment horizontal="right"/>
    </xf>
    <xf numFmtId="37" fontId="33" fillId="68" borderId="81">
      <alignment horizontal="right"/>
    </xf>
    <xf numFmtId="0" fontId="39" fillId="25" borderId="80" applyNumberFormat="0" applyFont="0" applyAlignment="0" applyProtection="0"/>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0" fontId="19" fillId="0" borderId="81">
      <alignment horizontal="center"/>
    </xf>
    <xf numFmtId="0" fontId="22" fillId="22"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37" fontId="33" fillId="68" borderId="75">
      <alignment horizontal="right"/>
    </xf>
    <xf numFmtId="37" fontId="33" fillId="0" borderId="75">
      <alignment horizontal="right" vertical="center"/>
      <protection locked="0"/>
    </xf>
    <xf numFmtId="0" fontId="39" fillId="25" borderId="77" applyNumberFormat="0" applyFont="0" applyAlignment="0" applyProtection="0"/>
    <xf numFmtId="0" fontId="19" fillId="0" borderId="75">
      <alignment horizontal="center"/>
    </xf>
    <xf numFmtId="0" fontId="39" fillId="25" borderId="80" applyNumberFormat="0" applyFont="0" applyAlignment="0" applyProtection="0"/>
    <xf numFmtId="0" fontId="32" fillId="9" borderId="76" applyNumberFormat="0" applyAlignment="0" applyProtection="0"/>
    <xf numFmtId="0" fontId="22" fillId="22" borderId="76" applyNumberFormat="0" applyAlignment="0" applyProtection="0"/>
    <xf numFmtId="37" fontId="33" fillId="0" borderId="75">
      <alignment horizontal="right" vertical="center"/>
      <protection locked="0"/>
    </xf>
    <xf numFmtId="0" fontId="19" fillId="0" borderId="75">
      <alignment horizontal="center"/>
    </xf>
    <xf numFmtId="0" fontId="19" fillId="0" borderId="75">
      <alignment horizontal="center"/>
    </xf>
    <xf numFmtId="171" fontId="33" fillId="67" borderId="81">
      <alignment horizontal="right"/>
    </xf>
    <xf numFmtId="37" fontId="33" fillId="0" borderId="75">
      <alignment horizontal="right" vertical="center"/>
      <protection locked="0"/>
    </xf>
    <xf numFmtId="0" fontId="22" fillId="22" borderId="76" applyNumberFormat="0" applyAlignment="0" applyProtection="0"/>
    <xf numFmtId="0" fontId="39" fillId="25" borderId="77" applyNumberFormat="0" applyFont="0" applyAlignment="0" applyProtection="0"/>
    <xf numFmtId="170" fontId="33" fillId="67" borderId="75">
      <alignment horizontal="right"/>
    </xf>
    <xf numFmtId="0" fontId="39" fillId="25" borderId="77" applyNumberFormat="0" applyFont="0" applyAlignment="0" applyProtection="0"/>
    <xf numFmtId="0" fontId="32" fillId="9" borderId="76" applyNumberFormat="0" applyAlignment="0" applyProtection="0"/>
    <xf numFmtId="0" fontId="22" fillId="22" borderId="76" applyNumberFormat="0" applyAlignment="0" applyProtection="0"/>
    <xf numFmtId="171" fontId="33" fillId="0" borderId="75">
      <alignment horizontal="right"/>
      <protection locked="0"/>
    </xf>
    <xf numFmtId="0" fontId="39" fillId="25" borderId="77" applyNumberFormat="0" applyFont="0" applyAlignment="0" applyProtection="0"/>
    <xf numFmtId="170" fontId="33" fillId="67" borderId="81">
      <alignment horizontal="right"/>
    </xf>
    <xf numFmtId="171" fontId="33" fillId="0" borderId="75">
      <alignment horizontal="right"/>
      <protection locked="0"/>
    </xf>
    <xf numFmtId="37" fontId="33" fillId="0" borderId="75">
      <alignment horizontal="right" vertical="center"/>
      <protection locked="0"/>
    </xf>
    <xf numFmtId="171" fontId="33" fillId="67" borderId="75">
      <alignment horizontal="right"/>
    </xf>
    <xf numFmtId="37" fontId="33" fillId="0" borderId="81">
      <alignment horizontal="right" vertical="center"/>
      <protection locked="0"/>
    </xf>
    <xf numFmtId="0" fontId="22" fillId="22" borderId="76" applyNumberFormat="0" applyAlignment="0" applyProtection="0"/>
    <xf numFmtId="0" fontId="22" fillId="22" borderId="76" applyNumberFormat="0" applyAlignment="0" applyProtection="0"/>
    <xf numFmtId="37" fontId="33" fillId="0" borderId="75">
      <alignment horizontal="right" vertical="center"/>
      <protection locked="0"/>
    </xf>
    <xf numFmtId="0" fontId="32" fillId="9" borderId="76" applyNumberFormat="0" applyAlignment="0" applyProtection="0"/>
    <xf numFmtId="0" fontId="22" fillId="22" borderId="79" applyNumberFormat="0" applyAlignment="0" applyProtection="0"/>
    <xf numFmtId="171" fontId="33" fillId="0" borderId="81">
      <alignment horizontal="right"/>
      <protection locked="0"/>
    </xf>
    <xf numFmtId="0" fontId="39" fillId="25" borderId="77" applyNumberFormat="0" applyFont="0" applyAlignment="0" applyProtection="0"/>
    <xf numFmtId="171" fontId="33" fillId="67" borderId="81">
      <alignment horizontal="right"/>
    </xf>
    <xf numFmtId="37" fontId="33" fillId="0" borderId="75">
      <alignment horizontal="right" vertical="center"/>
      <protection locked="0"/>
    </xf>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170" fontId="33" fillId="67" borderId="75">
      <alignment horizontal="right"/>
    </xf>
    <xf numFmtId="0" fontId="32" fillId="9" borderId="79" applyNumberFormat="0" applyAlignment="0" applyProtection="0"/>
    <xf numFmtId="37" fontId="33" fillId="0" borderId="78">
      <alignment horizontal="right" vertical="center"/>
      <protection locked="0"/>
    </xf>
    <xf numFmtId="37" fontId="33" fillId="0" borderId="75">
      <alignment horizontal="right" vertical="center"/>
      <protection locked="0"/>
    </xf>
    <xf numFmtId="0" fontId="19" fillId="0" borderId="75">
      <alignment horizontal="center"/>
    </xf>
    <xf numFmtId="0" fontId="32" fillId="9" borderId="76" applyNumberFormat="0" applyAlignment="0" applyProtection="0"/>
    <xf numFmtId="0" fontId="39" fillId="25" borderId="77" applyNumberFormat="0" applyFont="0" applyAlignment="0" applyProtection="0"/>
    <xf numFmtId="0" fontId="19" fillId="0" borderId="75">
      <alignment horizontal="center"/>
    </xf>
    <xf numFmtId="171" fontId="33" fillId="67" borderId="75">
      <alignment horizontal="right"/>
    </xf>
    <xf numFmtId="170" fontId="33" fillId="67" borderId="75">
      <alignment horizontal="right"/>
    </xf>
    <xf numFmtId="0" fontId="19" fillId="0" borderId="75">
      <alignment horizontal="center"/>
    </xf>
    <xf numFmtId="37" fontId="33" fillId="0" borderId="81">
      <alignment horizontal="right" vertical="center"/>
      <protection locked="0"/>
    </xf>
    <xf numFmtId="37" fontId="33" fillId="0" borderId="81">
      <alignment horizontal="right" vertical="center"/>
      <protection locked="0"/>
    </xf>
    <xf numFmtId="0" fontId="22" fillId="22" borderId="76" applyNumberFormat="0" applyAlignment="0" applyProtection="0"/>
    <xf numFmtId="0" fontId="39" fillId="25" borderId="77" applyNumberFormat="0" applyFont="0" applyAlignment="0" applyProtection="0"/>
    <xf numFmtId="0" fontId="22" fillId="22" borderId="76" applyNumberFormat="0" applyAlignment="0" applyProtection="0"/>
    <xf numFmtId="0" fontId="19" fillId="0" borderId="78">
      <alignment horizontal="center"/>
    </xf>
    <xf numFmtId="37" fontId="33" fillId="0" borderId="75">
      <alignment horizontal="right" vertical="center"/>
      <protection locked="0"/>
    </xf>
    <xf numFmtId="37" fontId="33" fillId="68" borderId="75">
      <alignment horizontal="right"/>
    </xf>
    <xf numFmtId="0" fontId="19" fillId="0" borderId="75">
      <alignment horizontal="center"/>
    </xf>
    <xf numFmtId="0" fontId="22" fillId="22" borderId="76" applyNumberFormat="0" applyAlignment="0" applyProtection="0"/>
    <xf numFmtId="0" fontId="22" fillId="22" borderId="76" applyNumberFormat="0" applyAlignment="0" applyProtection="0"/>
    <xf numFmtId="0" fontId="32" fillId="9" borderId="79" applyNumberFormat="0" applyAlignment="0" applyProtection="0"/>
    <xf numFmtId="0" fontId="19" fillId="0" borderId="75">
      <alignment horizontal="center"/>
    </xf>
    <xf numFmtId="0" fontId="32" fillId="9" borderId="76" applyNumberFormat="0" applyAlignment="0" applyProtection="0"/>
    <xf numFmtId="0" fontId="32" fillId="9"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19" fillId="0" borderId="75">
      <alignment horizontal="center"/>
    </xf>
    <xf numFmtId="0" fontId="19" fillId="0" borderId="75">
      <alignment horizontal="center"/>
    </xf>
    <xf numFmtId="37" fontId="33" fillId="67" borderId="75">
      <alignment horizontal="right"/>
    </xf>
    <xf numFmtId="171" fontId="33" fillId="67" borderId="75">
      <alignment horizontal="right"/>
    </xf>
    <xf numFmtId="172" fontId="33" fillId="67" borderId="75">
      <alignment horizontal="right"/>
    </xf>
    <xf numFmtId="170" fontId="33" fillId="67" borderId="75">
      <alignment horizontal="right"/>
    </xf>
    <xf numFmtId="37" fontId="33" fillId="68" borderId="75">
      <alignment horizontal="right"/>
    </xf>
    <xf numFmtId="0" fontId="22" fillId="22" borderId="76" applyNumberFormat="0" applyAlignment="0" applyProtection="0"/>
    <xf numFmtId="37" fontId="33" fillId="0" borderId="75">
      <alignment horizontal="right"/>
      <protection locked="0"/>
    </xf>
    <xf numFmtId="0" fontId="22" fillId="22" borderId="76" applyNumberFormat="0" applyAlignment="0" applyProtection="0"/>
    <xf numFmtId="37" fontId="33" fillId="68" borderId="78">
      <alignment horizontal="right"/>
    </xf>
    <xf numFmtId="0" fontId="22" fillId="22" borderId="79" applyNumberFormat="0" applyAlignment="0" applyProtection="0"/>
    <xf numFmtId="0" fontId="39" fillId="25" borderId="77" applyNumberFormat="0" applyFont="0" applyAlignment="0" applyProtection="0"/>
    <xf numFmtId="171" fontId="33" fillId="0" borderId="75">
      <alignment horizontal="right"/>
      <protection locked="0"/>
    </xf>
    <xf numFmtId="0" fontId="32" fillId="9"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169" fontId="33" fillId="0" borderId="75">
      <alignment horizontal="right"/>
      <protection locked="0"/>
    </xf>
    <xf numFmtId="37" fontId="33" fillId="68" borderId="75">
      <alignment horizontal="right"/>
    </xf>
    <xf numFmtId="37" fontId="33" fillId="0" borderId="75">
      <alignment horizontal="right" vertical="center"/>
      <protection locked="0"/>
    </xf>
    <xf numFmtId="0" fontId="32" fillId="9" borderId="76" applyNumberFormat="0" applyAlignment="0" applyProtection="0"/>
    <xf numFmtId="37" fontId="33" fillId="0" borderId="78">
      <alignment horizontal="right" vertical="center"/>
      <protection locked="0"/>
    </xf>
    <xf numFmtId="0" fontId="19" fillId="0" borderId="81">
      <alignment horizontal="center"/>
    </xf>
    <xf numFmtId="0" fontId="22" fillId="22" borderId="76" applyNumberFormat="0" applyAlignment="0" applyProtection="0"/>
    <xf numFmtId="171" fontId="33" fillId="67" borderId="78">
      <alignment horizontal="right"/>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0" fontId="39" fillId="25" borderId="80" applyNumberFormat="0" applyFont="0" applyAlignment="0" applyProtection="0"/>
    <xf numFmtId="0" fontId="32" fillId="9"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8">
      <alignment horizontal="right" vertical="center"/>
      <protection locked="0"/>
    </xf>
    <xf numFmtId="0" fontId="19" fillId="0" borderId="75">
      <alignment horizontal="center"/>
    </xf>
    <xf numFmtId="0" fontId="32" fillId="9" borderId="76" applyNumberFormat="0" applyAlignment="0" applyProtection="0"/>
    <xf numFmtId="0" fontId="22" fillId="22" borderId="76" applyNumberFormat="0" applyAlignment="0" applyProtection="0"/>
    <xf numFmtId="169" fontId="33" fillId="0" borderId="75">
      <alignment horizontal="right"/>
      <protection locked="0"/>
    </xf>
    <xf numFmtId="37" fontId="33" fillId="0" borderId="75">
      <alignment horizontal="right" vertical="center"/>
      <protection locked="0"/>
    </xf>
    <xf numFmtId="171" fontId="33" fillId="67" borderId="75">
      <alignment horizontal="right"/>
    </xf>
    <xf numFmtId="0" fontId="39" fillId="25" borderId="77"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19" fillId="0" borderId="75">
      <alignment horizontal="center"/>
    </xf>
    <xf numFmtId="171" fontId="33" fillId="0" borderId="75">
      <alignment horizontal="right"/>
      <protection locked="0"/>
    </xf>
    <xf numFmtId="0" fontId="22" fillId="22" borderId="76" applyNumberFormat="0" applyAlignment="0" applyProtection="0"/>
    <xf numFmtId="0" fontId="22" fillId="22" borderId="76" applyNumberFormat="0" applyAlignment="0" applyProtection="0"/>
    <xf numFmtId="0" fontId="19" fillId="0" borderId="75">
      <alignment horizontal="center"/>
    </xf>
    <xf numFmtId="0" fontId="22" fillId="22" borderId="79"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37" fontId="33" fillId="68" borderId="75">
      <alignment horizontal="right"/>
    </xf>
    <xf numFmtId="37" fontId="33" fillId="0" borderId="81">
      <alignment horizontal="right" vertical="center"/>
      <protection locked="0"/>
    </xf>
    <xf numFmtId="0" fontId="39" fillId="25" borderId="80" applyNumberFormat="0" applyFont="0" applyAlignment="0" applyProtection="0"/>
    <xf numFmtId="0" fontId="19" fillId="0" borderId="75">
      <alignment horizontal="center"/>
    </xf>
    <xf numFmtId="0" fontId="39" fillId="25" borderId="80" applyNumberFormat="0" applyFont="0" applyAlignment="0" applyProtection="0"/>
    <xf numFmtId="0" fontId="32" fillId="9" borderId="76" applyNumberFormat="0" applyAlignment="0" applyProtection="0"/>
    <xf numFmtId="170" fontId="33" fillId="67" borderId="75">
      <alignment horizontal="right"/>
    </xf>
    <xf numFmtId="0" fontId="22" fillId="22" borderId="76" applyNumberFormat="0" applyAlignment="0" applyProtection="0"/>
    <xf numFmtId="37" fontId="33" fillId="0" borderId="75">
      <alignment horizontal="right" vertical="center"/>
      <protection locked="0"/>
    </xf>
    <xf numFmtId="0" fontId="39" fillId="25" borderId="80" applyNumberFormat="0" applyFont="0" applyAlignment="0" applyProtection="0"/>
    <xf numFmtId="37" fontId="33" fillId="0" borderId="75">
      <alignment horizontal="right" vertical="center"/>
      <protection locked="0"/>
    </xf>
    <xf numFmtId="37" fontId="33" fillId="0" borderId="81">
      <alignment horizontal="right"/>
      <protection locked="0"/>
    </xf>
    <xf numFmtId="0" fontId="32" fillId="9" borderId="76" applyNumberFormat="0" applyAlignment="0" applyProtection="0"/>
    <xf numFmtId="0" fontId="19" fillId="0" borderId="75">
      <alignment horizontal="center"/>
    </xf>
    <xf numFmtId="0" fontId="39" fillId="25" borderId="77" applyNumberFormat="0" applyFont="0" applyAlignment="0" applyProtection="0"/>
    <xf numFmtId="0" fontId="22" fillId="22" borderId="76" applyNumberFormat="0" applyAlignment="0" applyProtection="0"/>
    <xf numFmtId="0" fontId="39" fillId="25" borderId="77" applyNumberFormat="0" applyFont="0" applyAlignment="0" applyProtection="0"/>
    <xf numFmtId="0" fontId="22" fillId="22" borderId="76" applyNumberFormat="0" applyAlignment="0" applyProtection="0"/>
    <xf numFmtId="0" fontId="22" fillId="22" borderId="76" applyNumberFormat="0" applyAlignment="0" applyProtection="0"/>
    <xf numFmtId="0" fontId="22" fillId="22" borderId="79" applyNumberFormat="0" applyAlignment="0" applyProtection="0"/>
    <xf numFmtId="170" fontId="33" fillId="67" borderId="78">
      <alignment horizontal="right"/>
    </xf>
    <xf numFmtId="171" fontId="33" fillId="67" borderId="81">
      <alignment horizontal="right"/>
    </xf>
    <xf numFmtId="37" fontId="33" fillId="0" borderId="75">
      <alignment horizontal="right" vertical="center"/>
      <protection locked="0"/>
    </xf>
    <xf numFmtId="0" fontId="32" fillId="9" borderId="76" applyNumberFormat="0" applyAlignment="0" applyProtection="0"/>
    <xf numFmtId="172" fontId="33" fillId="67" borderId="75">
      <alignment horizontal="right"/>
    </xf>
    <xf numFmtId="0" fontId="22" fillId="22" borderId="76" applyNumberFormat="0" applyAlignment="0" applyProtection="0"/>
    <xf numFmtId="37" fontId="33" fillId="0" borderId="81">
      <alignment horizontal="right" vertical="center"/>
      <protection locked="0"/>
    </xf>
    <xf numFmtId="0" fontId="22" fillId="22" borderId="76" applyNumberFormat="0" applyAlignment="0" applyProtection="0"/>
    <xf numFmtId="37" fontId="33" fillId="0" borderId="75">
      <alignment horizontal="right" vertical="center"/>
      <protection locked="0"/>
    </xf>
    <xf numFmtId="0" fontId="32" fillId="9" borderId="76" applyNumberFormat="0" applyAlignment="0" applyProtection="0"/>
    <xf numFmtId="0" fontId="22" fillId="22"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81">
      <alignment horizontal="right" vertical="center"/>
      <protection locked="0"/>
    </xf>
    <xf numFmtId="0" fontId="32" fillId="9" borderId="76" applyNumberFormat="0" applyAlignment="0" applyProtection="0"/>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0" fontId="22" fillId="22" borderId="79" applyNumberFormat="0" applyAlignment="0" applyProtection="0"/>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172" fontId="33" fillId="67" borderId="81">
      <alignment horizontal="right"/>
    </xf>
    <xf numFmtId="37" fontId="33" fillId="0" borderId="81">
      <alignment horizontal="right" vertical="center"/>
      <protection locked="0"/>
    </xf>
    <xf numFmtId="171" fontId="33" fillId="0" borderId="75">
      <alignment horizontal="right"/>
      <protection locked="0"/>
    </xf>
    <xf numFmtId="0" fontId="22" fillId="22" borderId="79" applyNumberFormat="0" applyAlignment="0" applyProtection="0"/>
    <xf numFmtId="170" fontId="33" fillId="67" borderId="81">
      <alignment horizontal="right"/>
    </xf>
    <xf numFmtId="0" fontId="22" fillId="22" borderId="76" applyNumberFormat="0" applyAlignment="0" applyProtection="0"/>
    <xf numFmtId="37" fontId="33" fillId="0" borderId="81">
      <alignment horizontal="right" vertical="center"/>
      <protection locked="0"/>
    </xf>
    <xf numFmtId="0" fontId="22" fillId="22" borderId="76" applyNumberFormat="0" applyAlignment="0" applyProtection="0"/>
    <xf numFmtId="0" fontId="22" fillId="22" borderId="76" applyNumberFormat="0" applyAlignment="0" applyProtection="0"/>
    <xf numFmtId="0" fontId="22" fillId="22" borderId="76" applyNumberFormat="0" applyAlignment="0" applyProtection="0"/>
    <xf numFmtId="0" fontId="22" fillId="22" borderId="76" applyNumberFormat="0" applyAlignment="0" applyProtection="0"/>
    <xf numFmtId="0" fontId="22" fillId="22" borderId="79" applyNumberFormat="0" applyAlignment="0" applyProtection="0"/>
    <xf numFmtId="37" fontId="33" fillId="67" borderId="81">
      <alignment horizontal="right"/>
    </xf>
    <xf numFmtId="0" fontId="39" fillId="25" borderId="77" applyNumberFormat="0" applyFont="0" applyAlignment="0" applyProtection="0"/>
    <xf numFmtId="0" fontId="32" fillId="9" borderId="76" applyNumberFormat="0" applyAlignment="0" applyProtection="0"/>
    <xf numFmtId="0" fontId="22" fillId="22" borderId="76" applyNumberFormat="0" applyAlignment="0" applyProtection="0"/>
    <xf numFmtId="0" fontId="19" fillId="0" borderId="75">
      <alignment horizontal="center"/>
    </xf>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0" fontId="22" fillId="22" borderId="76" applyNumberFormat="0" applyAlignment="0" applyProtection="0"/>
    <xf numFmtId="37" fontId="33" fillId="0" borderId="75">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22" fillId="22" borderId="76" applyNumberFormat="0" applyAlignment="0" applyProtection="0"/>
    <xf numFmtId="0" fontId="22" fillId="22" borderId="76" applyNumberFormat="0" applyAlignment="0" applyProtection="0"/>
    <xf numFmtId="0" fontId="19" fillId="0" borderId="81">
      <alignment horizontal="center"/>
    </xf>
    <xf numFmtId="0" fontId="19" fillId="0" borderId="75">
      <alignment horizontal="center"/>
    </xf>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22" fillId="22" borderId="79" applyNumberFormat="0" applyAlignment="0" applyProtection="0"/>
    <xf numFmtId="0" fontId="19" fillId="0" borderId="75">
      <alignment horizontal="center"/>
    </xf>
    <xf numFmtId="37" fontId="33" fillId="0" borderId="75">
      <alignment horizontal="right" vertical="center"/>
      <protection locked="0"/>
    </xf>
    <xf numFmtId="0" fontId="22" fillId="22" borderId="76" applyNumberFormat="0" applyAlignment="0" applyProtection="0"/>
    <xf numFmtId="0" fontId="22" fillId="22"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22" fillId="22" borderId="76" applyNumberFormat="0" applyAlignment="0" applyProtection="0"/>
    <xf numFmtId="171" fontId="33" fillId="0" borderId="75">
      <alignment horizontal="right"/>
      <protection locked="0"/>
    </xf>
    <xf numFmtId="0" fontId="22" fillId="22" borderId="76" applyNumberFormat="0" applyAlignment="0" applyProtection="0"/>
    <xf numFmtId="170" fontId="33" fillId="67" borderId="75">
      <alignment horizontal="right"/>
    </xf>
    <xf numFmtId="0" fontId="39" fillId="25" borderId="77" applyNumberFormat="0" applyFont="0" applyAlignment="0" applyProtection="0"/>
    <xf numFmtId="0" fontId="32" fillId="9" borderId="76" applyNumberFormat="0" applyAlignment="0" applyProtection="0"/>
    <xf numFmtId="0" fontId="32" fillId="9"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22" fillId="22"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0" fontId="32" fillId="9" borderId="76" applyNumberFormat="0" applyAlignment="0" applyProtection="0"/>
    <xf numFmtId="170" fontId="33" fillId="67" borderId="75">
      <alignment horizontal="right"/>
    </xf>
    <xf numFmtId="0" fontId="19" fillId="0" borderId="75">
      <alignment horizontal="center"/>
    </xf>
    <xf numFmtId="0" fontId="22" fillId="22" borderId="76" applyNumberFormat="0" applyAlignment="0" applyProtection="0"/>
    <xf numFmtId="0" fontId="39" fillId="25" borderId="77" applyNumberFormat="0" applyFont="0" applyAlignment="0" applyProtection="0"/>
    <xf numFmtId="0" fontId="22" fillId="22" borderId="76" applyNumberFormat="0" applyAlignment="0" applyProtection="0"/>
    <xf numFmtId="0" fontId="39" fillId="25" borderId="77" applyNumberFormat="0" applyFont="0" applyAlignment="0" applyProtection="0"/>
    <xf numFmtId="0" fontId="19" fillId="0" borderId="78">
      <alignment horizontal="center"/>
    </xf>
    <xf numFmtId="0" fontId="19" fillId="0" borderId="78">
      <alignment horizontal="center"/>
    </xf>
    <xf numFmtId="0" fontId="22" fillId="22" borderId="79" applyNumberFormat="0" applyAlignment="0" applyProtection="0"/>
    <xf numFmtId="0" fontId="32" fillId="9" borderId="76" applyNumberFormat="0" applyAlignment="0" applyProtection="0"/>
    <xf numFmtId="0" fontId="22" fillId="22" borderId="76" applyNumberFormat="0" applyAlignment="0" applyProtection="0"/>
    <xf numFmtId="0" fontId="22" fillId="22" borderId="76" applyNumberFormat="0" applyAlignment="0" applyProtection="0"/>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0" fontId="32" fillId="9" borderId="76" applyNumberFormat="0" applyAlignment="0" applyProtection="0"/>
    <xf numFmtId="0" fontId="39" fillId="25" borderId="77" applyNumberFormat="0" applyFont="0" applyAlignment="0" applyProtection="0"/>
    <xf numFmtId="0" fontId="19" fillId="0" borderId="81">
      <alignment horizontal="center"/>
    </xf>
    <xf numFmtId="0" fontId="39" fillId="25" borderId="80" applyNumberFormat="0" applyFont="0" applyAlignment="0" applyProtection="0"/>
    <xf numFmtId="0" fontId="22" fillId="22" borderId="76" applyNumberFormat="0" applyAlignment="0" applyProtection="0"/>
    <xf numFmtId="171"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37" fontId="33" fillId="0" borderId="75">
      <alignment horizontal="right"/>
      <protection locked="0"/>
    </xf>
    <xf numFmtId="170" fontId="33" fillId="67" borderId="75">
      <alignment horizontal="right"/>
    </xf>
    <xf numFmtId="0" fontId="32" fillId="9" borderId="76" applyNumberFormat="0" applyAlignment="0" applyProtection="0"/>
    <xf numFmtId="37" fontId="33" fillId="67" borderId="75">
      <alignment horizontal="right"/>
    </xf>
    <xf numFmtId="0" fontId="22" fillId="22" borderId="76" applyNumberFormat="0" applyAlignment="0" applyProtection="0"/>
    <xf numFmtId="0" fontId="19" fillId="0" borderId="75">
      <alignment horizontal="center"/>
    </xf>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19" fillId="0" borderId="75">
      <alignment horizontal="center"/>
    </xf>
    <xf numFmtId="0" fontId="22" fillId="22" borderId="79" applyNumberFormat="0" applyAlignment="0" applyProtection="0"/>
    <xf numFmtId="0" fontId="39" fillId="25" borderId="80" applyNumberFormat="0" applyFont="0" applyAlignment="0" applyProtection="0"/>
    <xf numFmtId="0" fontId="22" fillId="22" borderId="76" applyNumberFormat="0" applyAlignment="0" applyProtection="0"/>
    <xf numFmtId="0" fontId="32" fillId="9" borderId="76" applyNumberFormat="0" applyAlignment="0" applyProtection="0"/>
    <xf numFmtId="0" fontId="32" fillId="9" borderId="76" applyNumberFormat="0" applyAlignment="0" applyProtection="0"/>
    <xf numFmtId="0" fontId="39" fillId="25" borderId="77" applyNumberFormat="0" applyFont="0" applyAlignment="0" applyProtection="0"/>
    <xf numFmtId="37" fontId="33" fillId="68" borderId="75">
      <alignment horizontal="right"/>
    </xf>
    <xf numFmtId="0" fontId="19" fillId="0" borderId="75">
      <alignment horizontal="center"/>
    </xf>
    <xf numFmtId="0" fontId="32" fillId="9" borderId="76" applyNumberFormat="0" applyAlignment="0" applyProtection="0"/>
    <xf numFmtId="37" fontId="33" fillId="0" borderId="81">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170" fontId="33" fillId="67" borderId="81">
      <alignment horizontal="right"/>
    </xf>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32" fillId="9" borderId="79" applyNumberFormat="0" applyAlignment="0" applyProtection="0"/>
    <xf numFmtId="0" fontId="19" fillId="0" borderId="75">
      <alignment horizontal="center"/>
    </xf>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32" fillId="9" borderId="76" applyNumberFormat="0" applyAlignment="0" applyProtection="0"/>
    <xf numFmtId="37" fontId="33" fillId="68" borderId="75">
      <alignment horizontal="right"/>
    </xf>
    <xf numFmtId="0" fontId="22" fillId="22" borderId="76"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22" fillId="22" borderId="76" applyNumberFormat="0" applyAlignment="0" applyProtection="0"/>
    <xf numFmtId="0" fontId="39" fillId="25" borderId="77" applyNumberFormat="0" applyFont="0" applyAlignment="0" applyProtection="0"/>
    <xf numFmtId="171" fontId="33" fillId="67" borderId="75">
      <alignment horizontal="right"/>
    </xf>
    <xf numFmtId="170" fontId="33" fillId="67" borderId="81">
      <alignment horizontal="right"/>
    </xf>
    <xf numFmtId="0" fontId="19" fillId="0" borderId="75">
      <alignment horizontal="center"/>
    </xf>
    <xf numFmtId="172" fontId="33" fillId="67" borderId="75">
      <alignment horizontal="right"/>
    </xf>
    <xf numFmtId="37" fontId="33" fillId="0" borderId="81">
      <alignment horizontal="right" vertical="center"/>
      <protection locked="0"/>
    </xf>
    <xf numFmtId="0" fontId="22" fillId="22" borderId="76" applyNumberFormat="0" applyAlignment="0" applyProtection="0"/>
    <xf numFmtId="172" fontId="33" fillId="67" borderId="75">
      <alignment horizontal="right"/>
    </xf>
    <xf numFmtId="0" fontId="39" fillId="25" borderId="80" applyNumberFormat="0" applyFont="0" applyAlignment="0" applyProtection="0"/>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22" fillId="22" borderId="76" applyNumberFormat="0" applyAlignment="0" applyProtection="0"/>
    <xf numFmtId="169" fontId="33" fillId="0" borderId="75">
      <alignment horizontal="right"/>
      <protection locked="0"/>
    </xf>
    <xf numFmtId="37" fontId="33" fillId="0" borderId="75">
      <alignment horizontal="right" vertical="center"/>
      <protection locked="0"/>
    </xf>
    <xf numFmtId="170" fontId="33" fillId="67" borderId="81">
      <alignment horizontal="right"/>
    </xf>
    <xf numFmtId="0" fontId="39" fillId="25" borderId="77" applyNumberFormat="0" applyFont="0" applyAlignment="0" applyProtection="0"/>
    <xf numFmtId="37" fontId="33" fillId="0" borderId="75">
      <alignment horizontal="right" vertical="center"/>
      <protection locked="0"/>
    </xf>
    <xf numFmtId="37" fontId="33" fillId="0" borderId="75">
      <alignment horizontal="right"/>
      <protection locked="0"/>
    </xf>
    <xf numFmtId="170" fontId="33" fillId="67" borderId="75">
      <alignment horizontal="right"/>
    </xf>
    <xf numFmtId="37" fontId="33" fillId="67" borderId="75">
      <alignment horizontal="right"/>
    </xf>
    <xf numFmtId="0" fontId="22" fillId="22" borderId="76" applyNumberFormat="0" applyAlignment="0" applyProtection="0"/>
    <xf numFmtId="0" fontId="32" fillId="9" borderId="79" applyNumberFormat="0" applyAlignment="0" applyProtection="0"/>
    <xf numFmtId="0" fontId="19" fillId="0" borderId="75">
      <alignment horizontal="center"/>
    </xf>
    <xf numFmtId="0" fontId="32" fillId="9" borderId="76" applyNumberFormat="0" applyAlignment="0" applyProtection="0"/>
    <xf numFmtId="0" fontId="32" fillId="9" borderId="79" applyNumberFormat="0" applyAlignment="0" applyProtection="0"/>
    <xf numFmtId="37" fontId="33" fillId="0" borderId="81">
      <alignment horizontal="right" vertical="center"/>
      <protection locked="0"/>
    </xf>
    <xf numFmtId="0" fontId="22" fillId="22" borderId="76" applyNumberFormat="0" applyAlignment="0" applyProtection="0"/>
    <xf numFmtId="0" fontId="19" fillId="0" borderId="75">
      <alignment horizontal="center"/>
    </xf>
    <xf numFmtId="0" fontId="32" fillId="9" borderId="79" applyNumberFormat="0" applyAlignment="0" applyProtection="0"/>
    <xf numFmtId="0" fontId="19" fillId="0" borderId="81">
      <alignment horizontal="center"/>
    </xf>
    <xf numFmtId="0" fontId="22" fillId="22" borderId="76" applyNumberFormat="0" applyAlignment="0" applyProtection="0"/>
    <xf numFmtId="0" fontId="32" fillId="9" borderId="76" applyNumberFormat="0" applyAlignment="0" applyProtection="0"/>
    <xf numFmtId="0" fontId="32" fillId="9" borderId="76" applyNumberFormat="0" applyAlignment="0" applyProtection="0"/>
    <xf numFmtId="0" fontId="39" fillId="25" borderId="77" applyNumberFormat="0" applyFont="0" applyAlignment="0" applyProtection="0"/>
    <xf numFmtId="37" fontId="33" fillId="68" borderId="75">
      <alignment horizontal="right"/>
    </xf>
    <xf numFmtId="0" fontId="19" fillId="0" borderId="75">
      <alignment horizontal="center"/>
    </xf>
    <xf numFmtId="37" fontId="33" fillId="0" borderId="81">
      <alignment horizontal="right" vertical="center"/>
      <protection locked="0"/>
    </xf>
    <xf numFmtId="37" fontId="33" fillId="0" borderId="75">
      <alignment horizontal="right" vertical="center"/>
      <protection locked="0"/>
    </xf>
    <xf numFmtId="0" fontId="39" fillId="25" borderId="80" applyNumberFormat="0" applyFont="0" applyAlignment="0" applyProtection="0"/>
    <xf numFmtId="37" fontId="33" fillId="0" borderId="75">
      <alignment horizontal="right" vertical="center"/>
      <protection locked="0"/>
    </xf>
    <xf numFmtId="0" fontId="22" fillId="22" borderId="79" applyNumberFormat="0" applyAlignment="0" applyProtection="0"/>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19" fillId="0" borderId="81">
      <alignment horizontal="center"/>
    </xf>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19" fillId="0" borderId="75">
      <alignment horizontal="center"/>
    </xf>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32" fillId="9" borderId="76" applyNumberFormat="0" applyAlignment="0" applyProtection="0"/>
    <xf numFmtId="37" fontId="33" fillId="68" borderId="75">
      <alignment horizontal="right"/>
    </xf>
    <xf numFmtId="0" fontId="39" fillId="25" borderId="80" applyNumberFormat="0" applyFon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22" fillId="22" borderId="76" applyNumberFormat="0" applyAlignment="0" applyProtection="0"/>
    <xf numFmtId="0" fontId="39" fillId="25" borderId="77" applyNumberFormat="0" applyFont="0" applyAlignment="0" applyProtection="0"/>
    <xf numFmtId="171" fontId="33" fillId="67" borderId="75">
      <alignment horizontal="right"/>
    </xf>
    <xf numFmtId="171" fontId="33" fillId="67" borderId="81">
      <alignment horizontal="right"/>
    </xf>
    <xf numFmtId="0" fontId="19" fillId="0" borderId="75">
      <alignment horizontal="center"/>
    </xf>
    <xf numFmtId="172" fontId="33" fillId="67" borderId="75">
      <alignment horizontal="right"/>
    </xf>
    <xf numFmtId="0" fontId="32" fillId="9" borderId="79" applyNumberFormat="0" applyAlignment="0" applyProtection="0"/>
    <xf numFmtId="172" fontId="33" fillId="67" borderId="75">
      <alignment horizontal="right"/>
    </xf>
    <xf numFmtId="0" fontId="32" fillId="9" borderId="79" applyNumberFormat="0" applyAlignment="0" applyProtection="0"/>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0" fontId="19" fillId="0" borderId="81">
      <alignment horizontal="center"/>
    </xf>
    <xf numFmtId="0" fontId="22" fillId="22" borderId="76" applyNumberFormat="0" applyAlignment="0" applyProtection="0"/>
    <xf numFmtId="37" fontId="33" fillId="0" borderId="75">
      <alignment horizontal="right" vertical="center"/>
      <protection locked="0"/>
    </xf>
    <xf numFmtId="0" fontId="32" fillId="9" borderId="79" applyNumberFormat="0" applyAlignment="0" applyProtection="0"/>
    <xf numFmtId="0" fontId="39" fillId="25" borderId="77" applyNumberFormat="0" applyFont="0" applyAlignment="0" applyProtection="0"/>
    <xf numFmtId="37" fontId="33" fillId="0" borderId="75">
      <alignment horizontal="right" vertical="center"/>
      <protection locked="0"/>
    </xf>
    <xf numFmtId="37" fontId="33" fillId="0" borderId="75">
      <alignment horizontal="right"/>
      <protection locked="0"/>
    </xf>
    <xf numFmtId="170" fontId="33" fillId="67" borderId="75">
      <alignment horizontal="right"/>
    </xf>
    <xf numFmtId="37" fontId="33" fillId="67" borderId="75">
      <alignment horizontal="right"/>
    </xf>
    <xf numFmtId="0" fontId="22" fillId="22" borderId="76" applyNumberFormat="0" applyAlignment="0" applyProtection="0"/>
    <xf numFmtId="0" fontId="22" fillId="22" borderId="76" applyNumberFormat="0" applyAlignment="0" applyProtection="0"/>
    <xf numFmtId="0" fontId="19" fillId="0" borderId="75">
      <alignment horizontal="center"/>
    </xf>
    <xf numFmtId="0" fontId="32" fillId="9" borderId="76" applyNumberFormat="0" applyAlignment="0" applyProtection="0"/>
    <xf numFmtId="0" fontId="22" fillId="22" borderId="79" applyNumberFormat="0" applyAlignment="0" applyProtection="0"/>
    <xf numFmtId="0" fontId="19" fillId="0" borderId="81">
      <alignment horizontal="center"/>
    </xf>
    <xf numFmtId="0" fontId="22" fillId="22" borderId="76" applyNumberFormat="0" applyAlignment="0" applyProtection="0"/>
    <xf numFmtId="0" fontId="19" fillId="0" borderId="75">
      <alignment horizontal="center"/>
    </xf>
    <xf numFmtId="0" fontId="22" fillId="22" borderId="79" applyNumberFormat="0" applyAlignment="0" applyProtection="0"/>
    <xf numFmtId="37" fontId="33" fillId="68" borderId="75">
      <alignment horizontal="right"/>
    </xf>
    <xf numFmtId="0" fontId="32" fillId="9" borderId="76" applyNumberFormat="0" applyAlignment="0" applyProtection="0"/>
    <xf numFmtId="0" fontId="32" fillId="9" borderId="76"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37" fontId="33" fillId="68" borderId="75">
      <alignment horizontal="right"/>
    </xf>
    <xf numFmtId="0" fontId="19" fillId="0" borderId="75">
      <alignment horizontal="center"/>
    </xf>
    <xf numFmtId="37" fontId="33" fillId="67" borderId="81">
      <alignment horizontal="right"/>
    </xf>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19" fillId="0" borderId="75">
      <alignment horizontal="center"/>
    </xf>
    <xf numFmtId="0" fontId="32" fillId="9" borderId="79" applyNumberFormat="0" applyAlignment="0" applyProtection="0"/>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32" fillId="9" borderId="76" applyNumberFormat="0" applyAlignment="0" applyProtection="0"/>
    <xf numFmtId="37" fontId="33" fillId="68" borderId="75">
      <alignment horizontal="right"/>
    </xf>
    <xf numFmtId="171" fontId="33" fillId="67" borderId="81">
      <alignment horizontal="right"/>
    </xf>
    <xf numFmtId="37" fontId="33" fillId="0" borderId="75">
      <alignment horizontal="right"/>
      <protection locked="0"/>
    </xf>
    <xf numFmtId="37" fontId="33" fillId="67" borderId="75">
      <alignment horizontal="right"/>
    </xf>
    <xf numFmtId="39" fontId="33" fillId="0" borderId="75">
      <alignment horizontal="right"/>
      <protection locked="0"/>
    </xf>
    <xf numFmtId="0" fontId="22" fillId="22" borderId="76" applyNumberFormat="0" applyAlignment="0" applyProtection="0"/>
    <xf numFmtId="0" fontId="39" fillId="25" borderId="77" applyNumberFormat="0" applyFont="0" applyAlignment="0" applyProtection="0"/>
    <xf numFmtId="171" fontId="33" fillId="67" borderId="75">
      <alignment horizontal="right"/>
    </xf>
    <xf numFmtId="0" fontId="32" fillId="9" borderId="79" applyNumberFormat="0" applyAlignment="0" applyProtection="0"/>
    <xf numFmtId="171" fontId="33" fillId="67" borderId="75">
      <alignment horizontal="right"/>
    </xf>
    <xf numFmtId="0" fontId="19" fillId="0" borderId="75">
      <alignment horizontal="center"/>
    </xf>
    <xf numFmtId="172" fontId="33" fillId="67" borderId="75">
      <alignment horizontal="right"/>
    </xf>
    <xf numFmtId="0" fontId="32" fillId="9" borderId="79" applyNumberFormat="0" applyAlignment="0" applyProtection="0"/>
    <xf numFmtId="37" fontId="33" fillId="68" borderId="75">
      <alignment horizontal="right"/>
    </xf>
    <xf numFmtId="0" fontId="32" fillId="9" borderId="76" applyNumberFormat="0" applyAlignment="0" applyProtection="0"/>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37" fontId="33" fillId="0" borderId="75">
      <alignment horizontal="right"/>
      <protection locked="0"/>
    </xf>
    <xf numFmtId="0" fontId="39" fillId="25" borderId="77" applyNumberFormat="0" applyFont="0" applyAlignment="0" applyProtection="0"/>
    <xf numFmtId="170" fontId="33" fillId="67" borderId="75">
      <alignment horizontal="right"/>
    </xf>
    <xf numFmtId="37" fontId="33" fillId="67" borderId="75">
      <alignment horizontal="right"/>
    </xf>
    <xf numFmtId="0" fontId="22" fillId="22" borderId="76" applyNumberFormat="0" applyAlignment="0" applyProtection="0"/>
    <xf numFmtId="0" fontId="19" fillId="0" borderId="75">
      <alignment horizontal="center"/>
    </xf>
    <xf numFmtId="0" fontId="32" fillId="9" borderId="76" applyNumberFormat="0" applyAlignment="0" applyProtection="0"/>
    <xf numFmtId="0" fontId="19" fillId="0" borderId="81">
      <alignment horizontal="center"/>
    </xf>
    <xf numFmtId="0" fontId="22" fillId="22" borderId="76" applyNumberFormat="0" applyAlignment="0" applyProtection="0"/>
    <xf numFmtId="0" fontId="19" fillId="0" borderId="75">
      <alignment horizontal="center"/>
    </xf>
    <xf numFmtId="0" fontId="32" fillId="9" borderId="76" applyNumberFormat="0" applyAlignment="0" applyProtection="0"/>
    <xf numFmtId="0" fontId="32" fillId="9" borderId="76" applyNumberFormat="0" applyAlignment="0" applyProtection="0"/>
    <xf numFmtId="171" fontId="33" fillId="67" borderId="75">
      <alignment horizontal="right"/>
    </xf>
    <xf numFmtId="37" fontId="33" fillId="68" borderId="81">
      <alignment horizontal="right"/>
    </xf>
    <xf numFmtId="0" fontId="32" fillId="9" borderId="79" applyNumberFormat="0" applyAlignment="0" applyProtection="0"/>
    <xf numFmtId="37" fontId="33" fillId="68" borderId="75">
      <alignment horizontal="right"/>
    </xf>
    <xf numFmtId="0" fontId="19" fillId="0" borderId="75">
      <alignment horizontal="center"/>
    </xf>
    <xf numFmtId="0" fontId="32" fillId="9" borderId="79" applyNumberFormat="0" applyAlignment="0" applyProtection="0"/>
    <xf numFmtId="37" fontId="33" fillId="0" borderId="81">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39" fillId="25" borderId="80" applyNumberFormat="0" applyFont="0" applyAlignment="0" applyProtection="0"/>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81">
      <alignment horizontal="right" vertical="center"/>
      <protection locked="0"/>
    </xf>
    <xf numFmtId="0" fontId="19" fillId="0" borderId="75">
      <alignment horizontal="center"/>
    </xf>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32" fillId="9" borderId="76" applyNumberFormat="0" applyAlignment="0" applyProtection="0"/>
    <xf numFmtId="0" fontId="19" fillId="0" borderId="75">
      <alignment horizontal="center"/>
    </xf>
    <xf numFmtId="37" fontId="33" fillId="0" borderId="75">
      <alignment horizontal="right"/>
      <protection locked="0"/>
    </xf>
    <xf numFmtId="37" fontId="33" fillId="67" borderId="75">
      <alignment horizontal="right"/>
    </xf>
    <xf numFmtId="39"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171" fontId="33" fillId="67" borderId="75">
      <alignment horizontal="right"/>
    </xf>
    <xf numFmtId="0" fontId="39" fillId="25" borderId="80" applyNumberFormat="0" applyFont="0" applyAlignment="0" applyProtection="0"/>
    <xf numFmtId="0" fontId="32" fillId="9" borderId="76" applyNumberFormat="0" applyAlignment="0" applyProtection="0"/>
    <xf numFmtId="37" fontId="33" fillId="0" borderId="75">
      <alignment horizontal="right"/>
      <protection locked="0"/>
    </xf>
    <xf numFmtId="172" fontId="33" fillId="67" borderId="75">
      <alignment horizontal="right"/>
    </xf>
    <xf numFmtId="0" fontId="39" fillId="25" borderId="80" applyNumberFormat="0" applyFont="0" applyAlignment="0" applyProtection="0"/>
    <xf numFmtId="170" fontId="33" fillId="67" borderId="81">
      <alignment horizontal="right"/>
    </xf>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169" fontId="33" fillId="0" borderId="75">
      <alignment horizontal="right"/>
      <protection locked="0"/>
    </xf>
    <xf numFmtId="0" fontId="39" fillId="25" borderId="77" applyNumberFormat="0" applyFont="0" applyAlignment="0" applyProtection="0"/>
    <xf numFmtId="0" fontId="22" fillId="22" borderId="79" applyNumberFormat="0" applyAlignment="0" applyProtection="0"/>
    <xf numFmtId="0" fontId="32" fillId="9" borderId="79" applyNumberFormat="0" applyAlignment="0" applyProtection="0"/>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37" fontId="33" fillId="0" borderId="75">
      <alignment horizontal="right"/>
      <protection locked="0"/>
    </xf>
    <xf numFmtId="170" fontId="33" fillId="67" borderId="75">
      <alignment horizontal="right"/>
    </xf>
    <xf numFmtId="37" fontId="33" fillId="67" borderId="75">
      <alignment horizontal="right"/>
    </xf>
    <xf numFmtId="0" fontId="22" fillId="22" borderId="76" applyNumberFormat="0" applyAlignment="0" applyProtection="0"/>
    <xf numFmtId="0" fontId="19" fillId="0" borderId="75">
      <alignment horizontal="center"/>
    </xf>
    <xf numFmtId="0" fontId="32" fillId="9" borderId="76" applyNumberFormat="0" applyAlignment="0" applyProtection="0"/>
    <xf numFmtId="0" fontId="32" fillId="9" borderId="79" applyNumberFormat="0" applyAlignment="0" applyProtection="0"/>
    <xf numFmtId="0" fontId="22" fillId="22" borderId="76" applyNumberFormat="0" applyAlignment="0" applyProtection="0"/>
    <xf numFmtId="0" fontId="19" fillId="0" borderId="75">
      <alignment horizontal="center"/>
    </xf>
    <xf numFmtId="37" fontId="33" fillId="67" borderId="81">
      <alignment horizontal="right"/>
    </xf>
    <xf numFmtId="0" fontId="32" fillId="9" borderId="76" applyNumberFormat="0" applyAlignment="0" applyProtection="0"/>
    <xf numFmtId="0" fontId="32" fillId="9" borderId="76" applyNumberFormat="0" applyAlignment="0" applyProtection="0"/>
    <xf numFmtId="37" fontId="33" fillId="68" borderId="75">
      <alignment horizontal="right"/>
    </xf>
    <xf numFmtId="0" fontId="19" fillId="0" borderId="75">
      <alignment horizontal="center"/>
    </xf>
    <xf numFmtId="0" fontId="22" fillId="22" borderId="79" applyNumberForma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22" fillId="22" borderId="79" applyNumberFormat="0" applyAlignment="0" applyProtection="0"/>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2" fillId="9" borderId="79" applyNumberFormat="0" applyAlignment="0" applyProtection="0"/>
    <xf numFmtId="0" fontId="39" fillId="25" borderId="77" applyNumberFormat="0" applyFont="0" applyAlignment="0" applyProtection="0"/>
    <xf numFmtId="0" fontId="39" fillId="25" borderId="77" applyNumberFormat="0" applyFont="0" applyAlignment="0" applyProtection="0"/>
    <xf numFmtId="170" fontId="33" fillId="67" borderId="75">
      <alignment horizontal="right"/>
    </xf>
    <xf numFmtId="0" fontId="19" fillId="0" borderId="75">
      <alignment horizontal="center"/>
    </xf>
    <xf numFmtId="0" fontId="32" fillId="9" borderId="79" applyNumberFormat="0" applyAlignment="0" applyProtection="0"/>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32" fillId="9" borderId="79"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39" fillId="25" borderId="77" applyNumberFormat="0" applyFont="0" applyAlignment="0" applyProtection="0"/>
    <xf numFmtId="171" fontId="33" fillId="67" borderId="75">
      <alignment horizontal="right"/>
    </xf>
    <xf numFmtId="0" fontId="19" fillId="0" borderId="81">
      <alignment horizontal="center"/>
    </xf>
    <xf numFmtId="0" fontId="39" fillId="25" borderId="77" applyNumberFormat="0" applyFont="0" applyAlignment="0" applyProtection="0"/>
    <xf numFmtId="172" fontId="33" fillId="67" borderId="75">
      <alignment horizontal="right"/>
    </xf>
    <xf numFmtId="37" fontId="33" fillId="0" borderId="81">
      <alignment horizontal="right" vertical="center"/>
      <protection locked="0"/>
    </xf>
    <xf numFmtId="0" fontId="32" fillId="9" borderId="79" applyNumberFormat="0" applyAlignment="0" applyProtection="0"/>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0" fontId="32" fillId="9" borderId="79" applyNumberFormat="0" applyAlignment="0" applyProtection="0"/>
    <xf numFmtId="0" fontId="39" fillId="25" borderId="77" applyNumberFormat="0" applyFont="0" applyAlignment="0" applyProtection="0"/>
    <xf numFmtId="0" fontId="19" fillId="0" borderId="81">
      <alignment horizontal="center"/>
    </xf>
    <xf numFmtId="0" fontId="22" fillId="22" borderId="79" applyNumberFormat="0" applyAlignment="0" applyProtection="0"/>
    <xf numFmtId="0" fontId="22" fillId="22" borderId="76" applyNumberFormat="0" applyAlignment="0" applyProtection="0"/>
    <xf numFmtId="37" fontId="33" fillId="0" borderId="75">
      <alignment horizontal="right" vertical="center"/>
      <protection locked="0"/>
    </xf>
    <xf numFmtId="170" fontId="33" fillId="67" borderId="81">
      <alignment horizontal="right"/>
    </xf>
    <xf numFmtId="0" fontId="39" fillId="25" borderId="77" applyNumberFormat="0" applyFont="0" applyAlignment="0" applyProtection="0"/>
    <xf numFmtId="37" fontId="33" fillId="0" borderId="75">
      <alignment horizontal="right"/>
      <protection locked="0"/>
    </xf>
    <xf numFmtId="170" fontId="33" fillId="67" borderId="75">
      <alignment horizontal="right"/>
    </xf>
    <xf numFmtId="37" fontId="33" fillId="67" borderId="75">
      <alignment horizontal="right"/>
    </xf>
    <xf numFmtId="0" fontId="39" fillId="25" borderId="77" applyNumberFormat="0" applyFont="0" applyAlignment="0" applyProtection="0"/>
    <xf numFmtId="0" fontId="22" fillId="22" borderId="76" applyNumberFormat="0" applyAlignment="0" applyProtection="0"/>
    <xf numFmtId="0" fontId="19" fillId="0" borderId="75">
      <alignment horizontal="center"/>
    </xf>
    <xf numFmtId="0" fontId="32" fillId="9" borderId="76" applyNumberFormat="0" applyAlignment="0" applyProtection="0"/>
    <xf numFmtId="0" fontId="19" fillId="0" borderId="75">
      <alignment horizontal="center"/>
    </xf>
    <xf numFmtId="0" fontId="22" fillId="22" borderId="76" applyNumberFormat="0" applyAlignment="0" applyProtection="0"/>
    <xf numFmtId="0" fontId="19" fillId="0" borderId="75">
      <alignment horizontal="center"/>
    </xf>
    <xf numFmtId="0" fontId="32" fillId="9" borderId="76" applyNumberFormat="0" applyAlignment="0" applyProtection="0"/>
    <xf numFmtId="0" fontId="32" fillId="9" borderId="76" applyNumberFormat="0" applyAlignment="0" applyProtection="0"/>
    <xf numFmtId="37" fontId="33" fillId="67" borderId="81">
      <alignment horizontal="right"/>
    </xf>
    <xf numFmtId="37" fontId="33" fillId="68" borderId="75">
      <alignment horizontal="right"/>
    </xf>
    <xf numFmtId="37" fontId="33" fillId="67" borderId="75">
      <alignment horizontal="right"/>
    </xf>
    <xf numFmtId="37" fontId="33" fillId="67" borderId="81">
      <alignment horizontal="right"/>
    </xf>
    <xf numFmtId="0" fontId="39" fillId="25" borderId="80"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0" fontId="22" fillId="22" borderId="76" applyNumberFormat="0" applyAlignment="0" applyProtection="0"/>
    <xf numFmtId="0" fontId="32" fillId="9" borderId="79" applyNumberFormat="0" applyAlignment="0" applyProtection="0"/>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22" fillId="22" borderId="79"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39" fillId="25" borderId="80" applyNumberFormat="0" applyFont="0" applyAlignment="0" applyProtection="0"/>
    <xf numFmtId="0" fontId="39" fillId="25" borderId="77" applyNumberFormat="0" applyFont="0" applyAlignment="0" applyProtection="0"/>
    <xf numFmtId="171" fontId="33" fillId="67" borderId="75">
      <alignment horizontal="right"/>
    </xf>
    <xf numFmtId="172" fontId="33" fillId="67" borderId="75">
      <alignment horizontal="right"/>
    </xf>
    <xf numFmtId="172" fontId="33" fillId="67" borderId="75">
      <alignment horizontal="right"/>
    </xf>
    <xf numFmtId="172" fontId="33" fillId="67" borderId="75">
      <alignment horizontal="right"/>
    </xf>
    <xf numFmtId="0" fontId="19" fillId="0" borderId="81">
      <alignment horizontal="center"/>
    </xf>
    <xf numFmtId="0" fontId="22" fillId="22" borderId="76" applyNumberFormat="0" applyAlignment="0" applyProtection="0"/>
    <xf numFmtId="0" fontId="19" fillId="0" borderId="75">
      <alignment horizontal="center"/>
    </xf>
    <xf numFmtId="0" fontId="39" fillId="25" borderId="77" applyNumberFormat="0" applyFont="0" applyAlignment="0" applyProtection="0"/>
    <xf numFmtId="0" fontId="39" fillId="25" borderId="80" applyNumberFormat="0" applyFont="0" applyAlignment="0" applyProtection="0"/>
    <xf numFmtId="0" fontId="22" fillId="22" borderId="76" applyNumberFormat="0" applyAlignment="0" applyProtection="0"/>
    <xf numFmtId="37" fontId="33" fillId="0" borderId="75">
      <alignment horizontal="right" vertical="center"/>
      <protection locked="0"/>
    </xf>
    <xf numFmtId="0" fontId="22" fillId="22" borderId="79" applyNumberFormat="0" applyAlignment="0" applyProtection="0"/>
    <xf numFmtId="0" fontId="39" fillId="25" borderId="77" applyNumberFormat="0" applyFont="0" applyAlignment="0" applyProtection="0"/>
    <xf numFmtId="37" fontId="33" fillId="0" borderId="75">
      <alignment horizontal="right"/>
      <protection locked="0"/>
    </xf>
    <xf numFmtId="170" fontId="33" fillId="67" borderId="75">
      <alignment horizontal="right"/>
    </xf>
    <xf numFmtId="37" fontId="33" fillId="67" borderId="75">
      <alignment horizontal="right"/>
    </xf>
    <xf numFmtId="0" fontId="22" fillId="22" borderId="76" applyNumberFormat="0" applyAlignment="0" applyProtection="0"/>
    <xf numFmtId="0" fontId="19" fillId="0" borderId="75">
      <alignment horizontal="center"/>
    </xf>
    <xf numFmtId="0" fontId="22" fillId="22" borderId="79" applyNumberFormat="0" applyAlignment="0" applyProtection="0"/>
    <xf numFmtId="0" fontId="19" fillId="0" borderId="75">
      <alignment horizontal="center"/>
    </xf>
    <xf numFmtId="0" fontId="32" fillId="9" borderId="76" applyNumberFormat="0" applyAlignment="0" applyProtection="0"/>
    <xf numFmtId="37" fontId="33" fillId="67" borderId="75">
      <alignment horizontal="right"/>
    </xf>
    <xf numFmtId="37" fontId="33" fillId="0" borderId="81">
      <alignment horizontal="right" vertical="center"/>
      <protection locked="0"/>
    </xf>
    <xf numFmtId="0" fontId="22" fillId="22" borderId="76" applyNumberFormat="0" applyAlignment="0" applyProtection="0"/>
    <xf numFmtId="0" fontId="19" fillId="0" borderId="75">
      <alignment horizontal="center"/>
    </xf>
    <xf numFmtId="0" fontId="39" fillId="25" borderId="80" applyNumberFormat="0" applyFont="0" applyAlignment="0" applyProtection="0"/>
    <xf numFmtId="0" fontId="32" fillId="9" borderId="76" applyNumberFormat="0" applyAlignment="0" applyProtection="0"/>
    <xf numFmtId="0" fontId="39" fillId="25" borderId="80" applyNumberFormat="0" applyFont="0" applyAlignment="0" applyProtection="0"/>
    <xf numFmtId="37" fontId="33" fillId="68" borderId="75">
      <alignment horizontal="right"/>
    </xf>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0" fontId="32" fillId="9" borderId="76" applyNumberFormat="0" applyAlignment="0" applyProtection="0"/>
    <xf numFmtId="37" fontId="33" fillId="68" borderId="81">
      <alignment horizontal="right"/>
    </xf>
    <xf numFmtId="0" fontId="32" fillId="9" borderId="76" applyNumberFormat="0" applyAlignment="0" applyProtection="0"/>
    <xf numFmtId="0" fontId="39" fillId="25" borderId="77" applyNumberFormat="0" applyFon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39" fillId="25" borderId="77" applyNumberFormat="0" applyFont="0" applyAlignment="0" applyProtection="0"/>
    <xf numFmtId="171" fontId="33" fillId="67" borderId="75">
      <alignment horizontal="right"/>
    </xf>
    <xf numFmtId="37" fontId="33" fillId="0" borderId="81">
      <alignment horizontal="right" vertical="center"/>
      <protection locked="0"/>
    </xf>
    <xf numFmtId="172" fontId="33" fillId="67" borderId="75">
      <alignment horizontal="right"/>
    </xf>
    <xf numFmtId="0" fontId="22" fillId="22" borderId="76" applyNumberFormat="0" applyAlignment="0" applyProtection="0"/>
    <xf numFmtId="0" fontId="19" fillId="0" borderId="75">
      <alignment horizontal="center"/>
    </xf>
    <xf numFmtId="0" fontId="39" fillId="25" borderId="77" applyNumberFormat="0" applyFont="0" applyAlignment="0" applyProtection="0"/>
    <xf numFmtId="0" fontId="32" fillId="9" borderId="79" applyNumberFormat="0" applyAlignment="0" applyProtection="0"/>
    <xf numFmtId="0" fontId="32" fillId="9" borderId="79" applyNumberFormat="0" applyAlignment="0" applyProtection="0"/>
    <xf numFmtId="0" fontId="22" fillId="22" borderId="76" applyNumberFormat="0" applyAlignment="0" applyProtection="0"/>
    <xf numFmtId="37" fontId="33" fillId="0" borderId="75">
      <alignment horizontal="right" vertical="center"/>
      <protection locked="0"/>
    </xf>
    <xf numFmtId="0" fontId="22" fillId="22" borderId="79" applyNumberFormat="0" applyAlignment="0" applyProtection="0"/>
    <xf numFmtId="0" fontId="39" fillId="25" borderId="77" applyNumberFormat="0" applyFont="0" applyAlignment="0" applyProtection="0"/>
    <xf numFmtId="37" fontId="33" fillId="0" borderId="75">
      <alignment horizontal="right"/>
      <protection locked="0"/>
    </xf>
    <xf numFmtId="170" fontId="33" fillId="67" borderId="75">
      <alignment horizontal="right"/>
    </xf>
    <xf numFmtId="37" fontId="33" fillId="67" borderId="75">
      <alignment horizontal="right"/>
    </xf>
    <xf numFmtId="0" fontId="39" fillId="25" borderId="80" applyNumberFormat="0" applyFont="0" applyAlignment="0" applyProtection="0"/>
    <xf numFmtId="0" fontId="19" fillId="0" borderId="75">
      <alignment horizontal="center"/>
    </xf>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19" fillId="0" borderId="75">
      <alignment horizontal="center"/>
    </xf>
    <xf numFmtId="0" fontId="32" fillId="9" borderId="76" applyNumberFormat="0" applyAlignment="0" applyProtection="0"/>
    <xf numFmtId="0" fontId="32" fillId="9" borderId="79" applyNumberFormat="0" applyAlignment="0" applyProtection="0"/>
    <xf numFmtId="37" fontId="33" fillId="68" borderId="75">
      <alignment horizontal="right"/>
    </xf>
    <xf numFmtId="37" fontId="33" fillId="0" borderId="81">
      <alignment horizontal="right" vertical="center"/>
      <protection locked="0"/>
    </xf>
    <xf numFmtId="37" fontId="33" fillId="68" borderId="75">
      <alignment horizontal="right"/>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0" fontId="39" fillId="25" borderId="77" applyNumberFormat="0" applyFont="0" applyAlignment="0" applyProtection="0"/>
    <xf numFmtId="0" fontId="39" fillId="25" borderId="77" applyNumberFormat="0" applyFont="0" applyAlignment="0" applyProtection="0"/>
    <xf numFmtId="0" fontId="22" fillId="22" borderId="76" applyNumberFormat="0" applyAlignment="0" applyProtection="0"/>
    <xf numFmtId="0" fontId="22" fillId="22" borderId="79" applyNumberFormat="0" applyAlignment="0" applyProtection="0"/>
    <xf numFmtId="0" fontId="39" fillId="25" borderId="77" applyNumberFormat="0" applyFon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39" fillId="25" borderId="77" applyNumberFormat="0" applyFont="0" applyAlignment="0" applyProtection="0"/>
    <xf numFmtId="170" fontId="33" fillId="67" borderId="75">
      <alignment horizontal="right"/>
    </xf>
    <xf numFmtId="172" fontId="33" fillId="67" borderId="75">
      <alignment horizontal="right"/>
    </xf>
    <xf numFmtId="37" fontId="33" fillId="68" borderId="75">
      <alignment horizontal="right"/>
    </xf>
    <xf numFmtId="0" fontId="32" fillId="9" borderId="76" applyNumberFormat="0" applyAlignment="0" applyProtection="0"/>
    <xf numFmtId="0" fontId="22" fillId="22" borderId="76" applyNumberFormat="0" applyAlignment="0" applyProtection="0"/>
    <xf numFmtId="0" fontId="39" fillId="25" borderId="77" applyNumberFormat="0" applyFont="0" applyAlignment="0" applyProtection="0"/>
    <xf numFmtId="0" fontId="19" fillId="0" borderId="81">
      <alignment horizontal="center"/>
    </xf>
    <xf numFmtId="172" fontId="33" fillId="67" borderId="81">
      <alignment horizontal="right"/>
    </xf>
    <xf numFmtId="0" fontId="22" fillId="22" borderId="76" applyNumberFormat="0" applyAlignment="0" applyProtection="0"/>
    <xf numFmtId="37" fontId="33" fillId="0" borderId="75">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170" fontId="33" fillId="67" borderId="75">
      <alignment horizontal="right"/>
    </xf>
    <xf numFmtId="172" fontId="33" fillId="67" borderId="75">
      <alignment horizontal="right"/>
    </xf>
    <xf numFmtId="0" fontId="19" fillId="0" borderId="75">
      <alignment horizontal="center"/>
    </xf>
    <xf numFmtId="171" fontId="33" fillId="0" borderId="81">
      <alignment horizontal="right"/>
      <protection locked="0"/>
    </xf>
    <xf numFmtId="0" fontId="19" fillId="0" borderId="75">
      <alignment horizontal="center"/>
    </xf>
    <xf numFmtId="0" fontId="32" fillId="9" borderId="76" applyNumberFormat="0" applyAlignment="0" applyProtection="0"/>
    <xf numFmtId="0" fontId="22" fillId="22" borderId="76" applyNumberFormat="0" applyAlignment="0" applyProtection="0"/>
    <xf numFmtId="0" fontId="22" fillId="22" borderId="76" applyNumberFormat="0" applyAlignment="0" applyProtection="0"/>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32" fillId="9" borderId="76" applyNumberFormat="0" applyAlignment="0" applyProtection="0"/>
    <xf numFmtId="0" fontId="19" fillId="0" borderId="81">
      <alignment horizontal="center"/>
    </xf>
    <xf numFmtId="0" fontId="32" fillId="9" borderId="79" applyNumberFormat="0" applyAlignment="0" applyProtection="0"/>
    <xf numFmtId="37" fontId="33" fillId="0" borderId="75">
      <alignment horizontal="right"/>
      <protection locked="0"/>
    </xf>
    <xf numFmtId="37" fontId="33" fillId="68" borderId="81">
      <alignment horizontal="right"/>
    </xf>
    <xf numFmtId="0" fontId="19" fillId="0" borderId="81">
      <alignment horizontal="center"/>
    </xf>
    <xf numFmtId="0" fontId="19" fillId="0" borderId="75">
      <alignment horizontal="center"/>
    </xf>
    <xf numFmtId="0" fontId="32" fillId="9" borderId="76" applyNumberFormat="0" applyAlignment="0" applyProtection="0"/>
    <xf numFmtId="0" fontId="32" fillId="9" borderId="76" applyNumberFormat="0" applyAlignment="0" applyProtection="0"/>
    <xf numFmtId="170" fontId="33" fillId="67" borderId="75">
      <alignment horizontal="right"/>
    </xf>
    <xf numFmtId="0" fontId="32" fillId="9" borderId="76" applyNumberFormat="0" applyAlignment="0" applyProtection="0"/>
    <xf numFmtId="0" fontId="19" fillId="0" borderId="75">
      <alignment horizontal="center"/>
    </xf>
    <xf numFmtId="0" fontId="22" fillId="22" borderId="76" applyNumberFormat="0" applyAlignment="0" applyProtection="0"/>
    <xf numFmtId="0" fontId="39" fillId="25" borderId="77" applyNumberFormat="0" applyFont="0" applyAlignment="0" applyProtection="0"/>
    <xf numFmtId="171" fontId="33" fillId="0" borderId="75">
      <alignment horizontal="right"/>
      <protection locked="0"/>
    </xf>
    <xf numFmtId="0" fontId="22" fillId="22" borderId="79"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39" fillId="25" borderId="80" applyNumberFormat="0" applyFont="0" applyAlignment="0" applyProtection="0"/>
    <xf numFmtId="0" fontId="39" fillId="25" borderId="77" applyNumberFormat="0" applyFont="0" applyAlignment="0" applyProtection="0"/>
    <xf numFmtId="171" fontId="33" fillId="67" borderId="75">
      <alignment horizontal="right"/>
    </xf>
    <xf numFmtId="0" fontId="19" fillId="0" borderId="75">
      <alignment horizontal="center"/>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0" fontId="39" fillId="25" borderId="77" applyNumberFormat="0" applyFont="0" applyAlignment="0" applyProtection="0"/>
    <xf numFmtId="0" fontId="19" fillId="0" borderId="81">
      <alignment horizontal="center"/>
    </xf>
    <xf numFmtId="0" fontId="22" fillId="22" borderId="79" applyNumberFormat="0" applyAlignment="0" applyProtection="0"/>
    <xf numFmtId="39" fontId="33" fillId="0" borderId="81">
      <alignment horizontal="right"/>
      <protection locked="0"/>
    </xf>
    <xf numFmtId="0" fontId="19" fillId="0" borderId="75">
      <alignment horizontal="center"/>
    </xf>
    <xf numFmtId="0" fontId="32" fillId="9" borderId="76" applyNumberFormat="0" applyAlignment="0" applyProtection="0"/>
    <xf numFmtId="0" fontId="39" fillId="25" borderId="77" applyNumberFormat="0" applyFont="0" applyAlignment="0" applyProtection="0"/>
    <xf numFmtId="0" fontId="19" fillId="0" borderId="75">
      <alignment horizontal="center"/>
    </xf>
    <xf numFmtId="0" fontId="32" fillId="9" borderId="76" applyNumberFormat="0" applyAlignment="0" applyProtection="0"/>
    <xf numFmtId="0" fontId="32" fillId="9" borderId="76" applyNumberFormat="0" applyAlignment="0" applyProtection="0"/>
    <xf numFmtId="0" fontId="22" fillId="22" borderId="76" applyNumberFormat="0" applyAlignment="0" applyProtection="0"/>
    <xf numFmtId="0" fontId="39" fillId="25" borderId="77" applyNumberFormat="0" applyFont="0" applyAlignment="0" applyProtection="0"/>
    <xf numFmtId="0" fontId="32" fillId="9" borderId="79" applyNumberFormat="0" applyAlignment="0" applyProtection="0"/>
    <xf numFmtId="171" fontId="33" fillId="67" borderId="75">
      <alignment horizontal="right"/>
    </xf>
    <xf numFmtId="0" fontId="22" fillId="22" borderId="76" applyNumberFormat="0" applyAlignment="0" applyProtection="0"/>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171" fontId="33" fillId="0" borderId="75">
      <alignment horizontal="right"/>
      <protection locked="0"/>
    </xf>
    <xf numFmtId="37" fontId="33" fillId="0" borderId="75">
      <alignment horizontal="right" vertical="center"/>
      <protection locked="0"/>
    </xf>
    <xf numFmtId="37" fontId="33" fillId="0" borderId="75">
      <alignment horizontal="right"/>
      <protection locked="0"/>
    </xf>
    <xf numFmtId="37" fontId="33" fillId="67" borderId="75">
      <alignment horizontal="right"/>
    </xf>
    <xf numFmtId="39" fontId="33" fillId="0" borderId="75">
      <alignment horizontal="right"/>
      <protection locked="0"/>
    </xf>
    <xf numFmtId="0" fontId="19" fillId="0" borderId="81">
      <alignment horizontal="center"/>
    </xf>
    <xf numFmtId="0" fontId="39" fillId="25" borderId="77" applyNumberFormat="0" applyFont="0" applyAlignment="0" applyProtection="0"/>
    <xf numFmtId="39" fontId="33" fillId="0" borderId="81">
      <alignment horizontal="right"/>
      <protection locked="0"/>
    </xf>
    <xf numFmtId="0" fontId="32" fillId="9" borderId="76" applyNumberFormat="0" applyAlignment="0" applyProtection="0"/>
    <xf numFmtId="0" fontId="39" fillId="25" borderId="77" applyNumberFormat="0" applyFont="0" applyAlignment="0" applyProtection="0"/>
    <xf numFmtId="37" fontId="33" fillId="0" borderId="75">
      <alignment horizontal="right" vertical="center"/>
      <protection locked="0"/>
    </xf>
    <xf numFmtId="0" fontId="19" fillId="0" borderId="75">
      <alignment horizontal="center"/>
    </xf>
    <xf numFmtId="0" fontId="32" fillId="9" borderId="76" applyNumberFormat="0" applyAlignment="0" applyProtection="0"/>
    <xf numFmtId="0" fontId="22" fillId="22" borderId="76" applyNumberFormat="0" applyAlignment="0" applyProtection="0"/>
    <xf numFmtId="0" fontId="22" fillId="22" borderId="76" applyNumberFormat="0" applyAlignment="0" applyProtection="0"/>
    <xf numFmtId="37" fontId="33" fillId="0" borderId="75">
      <alignment horizontal="right" vertical="center"/>
      <protection locked="0"/>
    </xf>
    <xf numFmtId="0" fontId="22" fillId="22" borderId="79" applyNumberFormat="0" applyAlignment="0" applyProtection="0"/>
    <xf numFmtId="0" fontId="22" fillId="22" borderId="76" applyNumberFormat="0" applyAlignment="0" applyProtection="0"/>
    <xf numFmtId="0" fontId="22" fillId="22" borderId="76" applyNumberFormat="0" applyAlignment="0" applyProtection="0"/>
    <xf numFmtId="37" fontId="33" fillId="0" borderId="75">
      <alignment horizontal="right" vertical="center"/>
      <protection locked="0"/>
    </xf>
    <xf numFmtId="37" fontId="33" fillId="0" borderId="81">
      <alignment horizontal="right" vertical="center"/>
      <protection locked="0"/>
    </xf>
    <xf numFmtId="37" fontId="33" fillId="0" borderId="75">
      <alignment horizontal="right"/>
      <protection locked="0"/>
    </xf>
    <xf numFmtId="37" fontId="33" fillId="67" borderId="75">
      <alignment horizontal="right"/>
    </xf>
    <xf numFmtId="39" fontId="33" fillId="0" borderId="75">
      <alignment horizontal="right"/>
      <protection locked="0"/>
    </xf>
    <xf numFmtId="0" fontId="39" fillId="25" borderId="77" applyNumberFormat="0" applyFont="0" applyAlignment="0" applyProtection="0"/>
    <xf numFmtId="0" fontId="39" fillId="25" borderId="80" applyNumberFormat="0" applyFont="0" applyAlignment="0" applyProtection="0"/>
    <xf numFmtId="37" fontId="33" fillId="0" borderId="81">
      <alignment horizontal="right"/>
      <protection locked="0"/>
    </xf>
    <xf numFmtId="0" fontId="39" fillId="25" borderId="77" applyNumberFormat="0" applyFont="0" applyAlignment="0" applyProtection="0"/>
    <xf numFmtId="0" fontId="32" fillId="9" borderId="76" applyNumberFormat="0" applyAlignment="0" applyProtection="0"/>
    <xf numFmtId="0" fontId="22" fillId="22" borderId="76" applyNumberFormat="0" applyAlignment="0" applyProtection="0"/>
    <xf numFmtId="37" fontId="33" fillId="0" borderId="81">
      <alignment horizontal="right" vertical="center"/>
      <protection locked="0"/>
    </xf>
    <xf numFmtId="37" fontId="33" fillId="0" borderId="75">
      <alignment horizontal="right"/>
      <protection locked="0"/>
    </xf>
    <xf numFmtId="37" fontId="33" fillId="67" borderId="75">
      <alignment horizontal="right"/>
    </xf>
    <xf numFmtId="39" fontId="33" fillId="0" borderId="75">
      <alignment horizontal="right"/>
      <protection locked="0"/>
    </xf>
    <xf numFmtId="37" fontId="33" fillId="68" borderId="75">
      <alignment horizontal="right"/>
    </xf>
    <xf numFmtId="0" fontId="22" fillId="22" borderId="79" applyNumberFormat="0" applyAlignment="0" applyProtection="0"/>
    <xf numFmtId="0" fontId="22" fillId="22" borderId="74" applyNumberFormat="0" applyAlignment="0" applyProtection="0"/>
    <xf numFmtId="37" fontId="33" fillId="0" borderId="78">
      <alignment horizontal="right" vertical="center"/>
      <protection locked="0"/>
    </xf>
    <xf numFmtId="37" fontId="33" fillId="68" borderId="81">
      <alignment horizontal="right"/>
    </xf>
    <xf numFmtId="0" fontId="19" fillId="0" borderId="78">
      <alignment horizontal="center"/>
    </xf>
    <xf numFmtId="172" fontId="33" fillId="67" borderId="78">
      <alignment horizontal="right"/>
    </xf>
    <xf numFmtId="0" fontId="39" fillId="25" borderId="80" applyNumberFormat="0" applyFont="0" applyAlignment="0" applyProtection="0"/>
    <xf numFmtId="37" fontId="33" fillId="0" borderId="75">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19" fillId="0" borderId="75">
      <alignment horizontal="center"/>
    </xf>
    <xf numFmtId="0" fontId="19" fillId="0" borderId="81">
      <alignment horizontal="center"/>
    </xf>
    <xf numFmtId="0" fontId="39" fillId="25" borderId="77" applyNumberFormat="0" applyFont="0" applyAlignment="0" applyProtection="0"/>
    <xf numFmtId="0" fontId="39" fillId="25" borderId="80" applyNumberFormat="0" applyFont="0" applyAlignment="0" applyProtection="0"/>
    <xf numFmtId="0" fontId="22" fillId="22" borderId="79" applyNumberFormat="0" applyAlignment="0" applyProtection="0"/>
    <xf numFmtId="169" fontId="33" fillId="0" borderId="75">
      <alignment horizontal="right"/>
      <protection locked="0"/>
    </xf>
    <xf numFmtId="171" fontId="33" fillId="0" borderId="75">
      <alignment horizontal="right"/>
      <protection locked="0"/>
    </xf>
    <xf numFmtId="170" fontId="33" fillId="67" borderId="75">
      <alignment horizontal="right"/>
    </xf>
    <xf numFmtId="0" fontId="19" fillId="0" borderId="81">
      <alignment horizontal="center"/>
    </xf>
    <xf numFmtId="37" fontId="33" fillId="67" borderId="78">
      <alignment horizontal="right"/>
    </xf>
    <xf numFmtId="0" fontId="19" fillId="0" borderId="78">
      <alignment horizontal="center"/>
    </xf>
    <xf numFmtId="0" fontId="32" fillId="9" borderId="79" applyNumberFormat="0" applyAlignment="0" applyProtection="0"/>
    <xf numFmtId="0" fontId="19" fillId="0" borderId="78">
      <alignment horizontal="center"/>
    </xf>
    <xf numFmtId="171" fontId="33" fillId="0" borderId="78">
      <alignment horizontal="right"/>
      <protection locked="0"/>
    </xf>
    <xf numFmtId="172" fontId="33" fillId="67" borderId="78">
      <alignment horizontal="right"/>
    </xf>
    <xf numFmtId="0" fontId="39" fillId="25" borderId="77" applyNumberFormat="0" applyFont="0" applyAlignment="0" applyProtection="0"/>
    <xf numFmtId="170" fontId="33" fillId="67" borderId="78">
      <alignment horizontal="right"/>
    </xf>
    <xf numFmtId="171" fontId="33" fillId="67" borderId="78">
      <alignment horizontal="right"/>
    </xf>
    <xf numFmtId="0" fontId="22" fillId="22" borderId="79" applyNumberFormat="0" applyAlignment="0" applyProtection="0"/>
    <xf numFmtId="0" fontId="39" fillId="25" borderId="77" applyNumberFormat="0" applyFont="0" applyAlignment="0" applyProtection="0"/>
    <xf numFmtId="0" fontId="39" fillId="25" borderId="80" applyNumberFormat="0" applyFont="0" applyAlignment="0" applyProtection="0"/>
    <xf numFmtId="172" fontId="33" fillId="67" borderId="75">
      <alignment horizontal="right"/>
    </xf>
    <xf numFmtId="37" fontId="33" fillId="68" borderId="81">
      <alignment horizontal="right"/>
    </xf>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171" fontId="33" fillId="67" borderId="75">
      <alignment horizontal="right"/>
    </xf>
    <xf numFmtId="172" fontId="33" fillId="67" borderId="78">
      <alignment horizontal="right"/>
    </xf>
    <xf numFmtId="0" fontId="39" fillId="25" borderId="80" applyNumberFormat="0" applyFont="0" applyAlignment="0" applyProtection="0"/>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0" borderId="75">
      <alignment horizontal="right" vertical="center"/>
      <protection locked="0"/>
    </xf>
    <xf numFmtId="0" fontId="22" fillId="22" borderId="79" applyNumberFormat="0" applyAlignment="0" applyProtection="0"/>
    <xf numFmtId="0" fontId="19" fillId="0" borderId="78">
      <alignment horizontal="center"/>
    </xf>
    <xf numFmtId="0" fontId="22" fillId="22"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171" fontId="33" fillId="67" borderId="78">
      <alignment horizontal="right"/>
    </xf>
    <xf numFmtId="0" fontId="39" fillId="25" borderId="77" applyNumberFormat="0" applyFont="0" applyAlignment="0" applyProtection="0"/>
    <xf numFmtId="0" fontId="32" fillId="9" borderId="79" applyNumberFormat="0" applyAlignment="0" applyProtection="0"/>
    <xf numFmtId="171" fontId="33" fillId="67" borderId="78">
      <alignment horizontal="right"/>
    </xf>
    <xf numFmtId="37" fontId="33" fillId="0" borderId="78">
      <alignment horizontal="right" vertical="center"/>
      <protection locked="0"/>
    </xf>
    <xf numFmtId="37" fontId="33" fillId="68" borderId="81">
      <alignment horizontal="right"/>
    </xf>
    <xf numFmtId="0" fontId="19" fillId="0" borderId="78">
      <alignment horizontal="center"/>
    </xf>
    <xf numFmtId="0" fontId="39" fillId="25" borderId="77"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19" fillId="0" borderId="78">
      <alignment horizontal="center"/>
    </xf>
    <xf numFmtId="0" fontId="39" fillId="25" borderId="77" applyNumberFormat="0" applyFont="0" applyAlignment="0" applyProtection="0"/>
    <xf numFmtId="0" fontId="19" fillId="0" borderId="78">
      <alignment horizontal="center"/>
    </xf>
    <xf numFmtId="37" fontId="33" fillId="68" borderId="78">
      <alignment horizontal="right"/>
    </xf>
    <xf numFmtId="37" fontId="33" fillId="68" borderId="78">
      <alignment horizontal="right"/>
    </xf>
    <xf numFmtId="0" fontId="19" fillId="0" borderId="81">
      <alignment horizontal="center"/>
    </xf>
    <xf numFmtId="0" fontId="39" fillId="25" borderId="77" applyNumberFormat="0" applyFont="0" applyAlignment="0" applyProtection="0"/>
    <xf numFmtId="37" fontId="33" fillId="0" borderId="81">
      <alignment horizontal="right" vertical="center"/>
      <protection locked="0"/>
    </xf>
    <xf numFmtId="37" fontId="33" fillId="0" borderId="78">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37" fontId="33" fillId="0" borderId="78">
      <alignment horizontal="right" vertical="center"/>
      <protection locked="0"/>
    </xf>
    <xf numFmtId="37" fontId="33" fillId="68" borderId="78">
      <alignment horizontal="right"/>
    </xf>
    <xf numFmtId="37" fontId="33" fillId="0" borderId="78">
      <alignment horizontal="right" vertical="center"/>
      <protection locked="0"/>
    </xf>
    <xf numFmtId="0" fontId="19" fillId="0" borderId="81">
      <alignment horizontal="center"/>
    </xf>
    <xf numFmtId="171" fontId="33" fillId="0" borderId="78">
      <alignment horizontal="right"/>
      <protection locked="0"/>
    </xf>
    <xf numFmtId="0" fontId="39" fillId="25" borderId="77" applyNumberFormat="0" applyFont="0" applyAlignment="0" applyProtection="0"/>
    <xf numFmtId="0" fontId="19" fillId="0" borderId="81">
      <alignment horizontal="center"/>
    </xf>
    <xf numFmtId="0" fontId="39" fillId="25" borderId="77" applyNumberFormat="0" applyFont="0" applyAlignment="0" applyProtection="0"/>
    <xf numFmtId="172" fontId="33" fillId="67" borderId="78">
      <alignment horizontal="right"/>
    </xf>
    <xf numFmtId="0" fontId="39" fillId="25" borderId="80" applyNumberFormat="0" applyFont="0" applyAlignment="0" applyProtection="0"/>
    <xf numFmtId="37" fontId="33" fillId="0" borderId="78">
      <alignment horizontal="right" vertical="center"/>
      <protection locked="0"/>
    </xf>
    <xf numFmtId="0" fontId="32" fillId="9" borderId="79" applyNumberFormat="0" applyAlignment="0" applyProtection="0"/>
    <xf numFmtId="37" fontId="33" fillId="0" borderId="78">
      <alignment horizontal="right" vertical="center"/>
      <protection locked="0"/>
    </xf>
    <xf numFmtId="0" fontId="19" fillId="0" borderId="78">
      <alignment horizontal="center"/>
    </xf>
    <xf numFmtId="37" fontId="33" fillId="0" borderId="75">
      <alignment horizontal="right" vertical="center"/>
      <protection locked="0"/>
    </xf>
    <xf numFmtId="0" fontId="19" fillId="0" borderId="75">
      <alignment horizontal="center"/>
    </xf>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19" fillId="0" borderId="75">
      <alignment horizontal="center"/>
    </xf>
    <xf numFmtId="37" fontId="33" fillId="0" borderId="75">
      <alignment horizontal="right" vertical="center"/>
      <protection locked="0"/>
    </xf>
    <xf numFmtId="0" fontId="19" fillId="0" borderId="75">
      <alignment horizontal="center"/>
    </xf>
    <xf numFmtId="37" fontId="33" fillId="67" borderId="75">
      <alignment horizontal="right"/>
    </xf>
    <xf numFmtId="171" fontId="33" fillId="67" borderId="75">
      <alignment horizontal="right"/>
    </xf>
    <xf numFmtId="172" fontId="33" fillId="67" borderId="75">
      <alignment horizontal="right"/>
    </xf>
    <xf numFmtId="170" fontId="33" fillId="67" borderId="75">
      <alignment horizontal="right"/>
    </xf>
    <xf numFmtId="37" fontId="33" fillId="68" borderId="75">
      <alignment horizontal="right"/>
    </xf>
    <xf numFmtId="37" fontId="33" fillId="0" borderId="75">
      <alignment horizontal="right"/>
      <protection locked="0"/>
    </xf>
    <xf numFmtId="37" fontId="33" fillId="0" borderId="75">
      <alignment horizontal="right" vertical="center"/>
      <protection locked="0"/>
    </xf>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22" fillId="22" borderId="79" applyNumberFormat="0" applyAlignment="0" applyProtection="0"/>
    <xf numFmtId="0" fontId="39" fillId="25" borderId="77" applyNumberFormat="0" applyFont="0" applyAlignment="0" applyProtection="0"/>
    <xf numFmtId="37" fontId="33" fillId="67" borderId="75">
      <alignment horizontal="right"/>
    </xf>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0" fontId="32" fillId="9" borderId="76" applyNumberFormat="0" applyAlignment="0" applyProtection="0"/>
    <xf numFmtId="0" fontId="39" fillId="25" borderId="77" applyNumberFormat="0" applyFont="0" applyAlignment="0" applyProtection="0"/>
    <xf numFmtId="169" fontId="33" fillId="0" borderId="75">
      <alignment horizontal="right"/>
      <protection locked="0"/>
    </xf>
    <xf numFmtId="0" fontId="32" fillId="9"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5">
      <alignment horizontal="right"/>
      <protection locked="0"/>
    </xf>
    <xf numFmtId="0" fontId="22" fillId="22" borderId="76" applyNumberFormat="0" applyAlignment="0" applyProtection="0"/>
    <xf numFmtId="37" fontId="33" fillId="68" borderId="75">
      <alignment horizontal="right"/>
    </xf>
    <xf numFmtId="37" fontId="33" fillId="0" borderId="75">
      <alignment horizontal="right" vertical="center"/>
      <protection locked="0"/>
    </xf>
    <xf numFmtId="0" fontId="19" fillId="0" borderId="81">
      <alignment horizontal="center"/>
    </xf>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170" fontId="33" fillId="67" borderId="81">
      <alignment horizontal="right"/>
    </xf>
    <xf numFmtId="169" fontId="33" fillId="0" borderId="75">
      <alignment horizontal="right"/>
      <protection locked="0"/>
    </xf>
    <xf numFmtId="0" fontId="19" fillId="0" borderId="75">
      <alignment horizontal="center"/>
    </xf>
    <xf numFmtId="0" fontId="39" fillId="25" borderId="77" applyNumberFormat="0" applyFont="0" applyAlignment="0" applyProtection="0"/>
    <xf numFmtId="0" fontId="39" fillId="25" borderId="77" applyNumberFormat="0" applyFont="0" applyAlignment="0" applyProtection="0"/>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77" applyNumberFormat="0" applyFont="0" applyAlignment="0" applyProtection="0"/>
    <xf numFmtId="171" fontId="33" fillId="67" borderId="75">
      <alignment horizontal="right"/>
    </xf>
    <xf numFmtId="0" fontId="22" fillId="22" borderId="76" applyNumberFormat="0" applyAlignment="0" applyProtection="0"/>
    <xf numFmtId="0" fontId="22" fillId="22" borderId="76" applyNumberFormat="0" applyAlignment="0" applyProtection="0"/>
    <xf numFmtId="169" fontId="33" fillId="0" borderId="75">
      <alignment horizontal="right"/>
      <protection locked="0"/>
    </xf>
    <xf numFmtId="0" fontId="22" fillId="22" borderId="76" applyNumberFormat="0" applyAlignment="0" applyProtection="0"/>
    <xf numFmtId="0" fontId="19" fillId="0" borderId="75">
      <alignment horizontal="center"/>
    </xf>
    <xf numFmtId="0" fontId="32" fillId="9" borderId="76" applyNumberFormat="0" applyAlignment="0" applyProtection="0"/>
    <xf numFmtId="0" fontId="19" fillId="0" borderId="75">
      <alignment horizontal="center"/>
    </xf>
    <xf numFmtId="0" fontId="19" fillId="0" borderId="81">
      <alignment horizontal="center"/>
    </xf>
    <xf numFmtId="37" fontId="33" fillId="0" borderId="75">
      <alignment horizontal="right" vertical="center"/>
      <protection locked="0"/>
    </xf>
    <xf numFmtId="37" fontId="33" fillId="0" borderId="75">
      <alignment horizontal="right" vertical="center"/>
      <protection locked="0"/>
    </xf>
    <xf numFmtId="170" fontId="33" fillId="67" borderId="75">
      <alignment horizontal="right"/>
    </xf>
    <xf numFmtId="0" fontId="22" fillId="22" borderId="76" applyNumberFormat="0" applyAlignment="0" applyProtection="0"/>
    <xf numFmtId="37" fontId="33" fillId="0" borderId="81">
      <alignment horizontal="right" vertical="center"/>
      <protection locked="0"/>
    </xf>
    <xf numFmtId="0" fontId="39" fillId="25" borderId="77" applyNumberFormat="0" applyFont="0" applyAlignment="0" applyProtection="0"/>
    <xf numFmtId="0" fontId="19" fillId="0" borderId="75">
      <alignment horizontal="center"/>
    </xf>
    <xf numFmtId="0" fontId="32" fillId="9" borderId="79" applyNumberFormat="0" applyAlignment="0" applyProtection="0"/>
    <xf numFmtId="0" fontId="39" fillId="25" borderId="77" applyNumberFormat="0" applyFont="0" applyAlignment="0" applyProtection="0"/>
    <xf numFmtId="37" fontId="33" fillId="0" borderId="81">
      <alignment horizontal="right" vertical="center"/>
      <protection locked="0"/>
    </xf>
    <xf numFmtId="37" fontId="33" fillId="0" borderId="75">
      <alignment horizontal="right"/>
      <protection locked="0"/>
    </xf>
    <xf numFmtId="170" fontId="33" fillId="67" borderId="75">
      <alignment horizontal="right"/>
    </xf>
    <xf numFmtId="0" fontId="22" fillId="22"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32" fillId="9" borderId="76" applyNumberFormat="0" applyAlignment="0" applyProtection="0"/>
    <xf numFmtId="0" fontId="22" fillId="22" borderId="76" applyNumberFormat="0" applyAlignment="0" applyProtection="0"/>
    <xf numFmtId="0" fontId="22" fillId="22" borderId="79" applyNumberFormat="0" applyAlignment="0" applyProtection="0"/>
    <xf numFmtId="0" fontId="22" fillId="22" borderId="76" applyNumberFormat="0" applyAlignment="0" applyProtection="0"/>
    <xf numFmtId="37" fontId="33" fillId="0" borderId="75">
      <alignment horizontal="right"/>
      <protection locked="0"/>
    </xf>
    <xf numFmtId="0" fontId="22" fillId="22" borderId="79" applyNumberFormat="0" applyAlignment="0" applyProtection="0"/>
    <xf numFmtId="0" fontId="39" fillId="25" borderId="77" applyNumberFormat="0" applyFont="0" applyAlignment="0" applyProtection="0"/>
    <xf numFmtId="37" fontId="33" fillId="68" borderId="81">
      <alignment horizontal="right"/>
    </xf>
    <xf numFmtId="0" fontId="22" fillId="22" borderId="76" applyNumberFormat="0" applyAlignment="0" applyProtection="0"/>
    <xf numFmtId="0" fontId="32" fillId="9" borderId="76" applyNumberFormat="0" applyAlignment="0" applyProtection="0"/>
    <xf numFmtId="0" fontId="19" fillId="0" borderId="75">
      <alignment horizontal="center"/>
    </xf>
    <xf numFmtId="0" fontId="32" fillId="9" borderId="76" applyNumberFormat="0" applyAlignment="0" applyProtection="0"/>
    <xf numFmtId="0" fontId="32" fillId="9" borderId="76" applyNumberFormat="0" applyAlignment="0" applyProtection="0"/>
    <xf numFmtId="0" fontId="19" fillId="0" borderId="81">
      <alignment horizontal="center"/>
    </xf>
    <xf numFmtId="0" fontId="19" fillId="0" borderId="75">
      <alignment horizontal="center"/>
    </xf>
    <xf numFmtId="37" fontId="33" fillId="67" borderId="75">
      <alignment horizontal="right"/>
    </xf>
    <xf numFmtId="0" fontId="22" fillId="22" borderId="76" applyNumberFormat="0" applyAlignment="0" applyProtection="0"/>
    <xf numFmtId="37" fontId="33" fillId="68" borderId="75">
      <alignment horizontal="right"/>
    </xf>
    <xf numFmtId="0" fontId="22" fillId="22" borderId="76" applyNumberFormat="0" applyAlignment="0" applyProtection="0"/>
    <xf numFmtId="37" fontId="33" fillId="0" borderId="75">
      <alignment horizontal="right" vertical="center"/>
      <protection locked="0"/>
    </xf>
    <xf numFmtId="0" fontId="19" fillId="0" borderId="81">
      <alignment horizontal="center"/>
    </xf>
    <xf numFmtId="37" fontId="33" fillId="0" borderId="75">
      <alignment horizontal="right" vertical="center"/>
      <protection locked="0"/>
    </xf>
    <xf numFmtId="0" fontId="22" fillId="22" borderId="76" applyNumberFormat="0" applyAlignment="0" applyProtection="0"/>
    <xf numFmtId="172" fontId="33" fillId="67" borderId="75">
      <alignment horizontal="right"/>
    </xf>
    <xf numFmtId="0" fontId="32" fillId="9" borderId="76" applyNumberFormat="0" applyAlignment="0" applyProtection="0"/>
    <xf numFmtId="0" fontId="39" fillId="25" borderId="77" applyNumberFormat="0" applyFont="0" applyAlignment="0" applyProtection="0"/>
    <xf numFmtId="37" fontId="33" fillId="67" borderId="75">
      <alignment horizontal="right"/>
    </xf>
    <xf numFmtId="37" fontId="33" fillId="0" borderId="81">
      <alignment horizontal="right" vertical="center"/>
      <protection locked="0"/>
    </xf>
    <xf numFmtId="37" fontId="33" fillId="0" borderId="75">
      <alignment horizontal="right" vertical="center"/>
      <protection locked="0"/>
    </xf>
    <xf numFmtId="169" fontId="33" fillId="0" borderId="81">
      <alignment horizontal="right"/>
      <protection locked="0"/>
    </xf>
    <xf numFmtId="171" fontId="33" fillId="0" borderId="75">
      <alignment horizontal="right"/>
      <protection locked="0"/>
    </xf>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32" fillId="9" borderId="76" applyNumberFormat="0" applyAlignment="0" applyProtection="0"/>
    <xf numFmtId="0" fontId="22" fillId="22"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19" fillId="0" borderId="75">
      <alignment horizontal="center"/>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32" fillId="9" borderId="76" applyNumberFormat="0" applyAlignment="0" applyProtection="0"/>
    <xf numFmtId="0" fontId="39" fillId="25" borderId="77" applyNumberFormat="0" applyFont="0" applyAlignment="0" applyProtection="0"/>
    <xf numFmtId="0" fontId="22" fillId="22" borderId="79" applyNumberFormat="0" applyAlignment="0" applyProtection="0"/>
    <xf numFmtId="37" fontId="33" fillId="0" borderId="75">
      <alignment horizontal="right"/>
      <protection locked="0"/>
    </xf>
    <xf numFmtId="37" fontId="33" fillId="0" borderId="81">
      <alignment horizontal="right" vertical="center"/>
      <protection locked="0"/>
    </xf>
    <xf numFmtId="0" fontId="39" fillId="25" borderId="77" applyNumberFormat="0" applyFont="0" applyAlignment="0" applyProtection="0"/>
    <xf numFmtId="39" fontId="33" fillId="0" borderId="75">
      <alignment horizontal="right"/>
      <protection locked="0"/>
    </xf>
    <xf numFmtId="0" fontId="22" fillId="22" borderId="76" applyNumberFormat="0" applyAlignment="0" applyProtection="0"/>
    <xf numFmtId="171" fontId="33" fillId="67" borderId="75">
      <alignment horizontal="right"/>
    </xf>
    <xf numFmtId="39" fontId="33" fillId="0" borderId="75">
      <alignment horizontal="right"/>
      <protection locked="0"/>
    </xf>
    <xf numFmtId="0" fontId="32" fillId="9"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19" fillId="0" borderId="75">
      <alignment horizontal="center"/>
    </xf>
    <xf numFmtId="0" fontId="19" fillId="0" borderId="75">
      <alignment horizontal="center"/>
    </xf>
    <xf numFmtId="0" fontId="39" fillId="25" borderId="77" applyNumberFormat="0" applyFont="0" applyAlignment="0" applyProtection="0"/>
    <xf numFmtId="0" fontId="22" fillId="22" borderId="76" applyNumberFormat="0" applyAlignment="0" applyProtection="0"/>
    <xf numFmtId="37" fontId="33" fillId="0" borderId="75">
      <alignment horizontal="right" vertical="center"/>
      <protection locked="0"/>
    </xf>
    <xf numFmtId="0" fontId="19" fillId="0" borderId="81">
      <alignment horizontal="center"/>
    </xf>
    <xf numFmtId="0" fontId="22" fillId="22" borderId="79" applyNumberFormat="0" applyAlignment="0" applyProtection="0"/>
    <xf numFmtId="0" fontId="39" fillId="25" borderId="77" applyNumberFormat="0" applyFont="0" applyAlignment="0" applyProtection="0"/>
    <xf numFmtId="37" fontId="33" fillId="0" borderId="75">
      <alignment horizontal="right"/>
      <protection locked="0"/>
    </xf>
    <xf numFmtId="37" fontId="33" fillId="0" borderId="81">
      <alignment horizontal="right" vertical="center"/>
      <protection locked="0"/>
    </xf>
    <xf numFmtId="0" fontId="19" fillId="0" borderId="75">
      <alignment horizontal="center"/>
    </xf>
    <xf numFmtId="0" fontId="22" fillId="22" borderId="76" applyNumberFormat="0" applyAlignment="0" applyProtection="0"/>
    <xf numFmtId="0" fontId="19" fillId="0" borderId="75">
      <alignment horizontal="center"/>
    </xf>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0" fontId="19" fillId="0" borderId="75">
      <alignment horizontal="center"/>
    </xf>
    <xf numFmtId="0" fontId="22" fillId="22" borderId="76" applyNumberFormat="0" applyAlignment="0" applyProtection="0"/>
    <xf numFmtId="0" fontId="32" fillId="9" borderId="76" applyNumberFormat="0" applyAlignment="0" applyProtection="0"/>
    <xf numFmtId="0" fontId="32" fillId="9" borderId="76" applyNumberFormat="0" applyAlignment="0" applyProtection="0"/>
    <xf numFmtId="0" fontId="32" fillId="9"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32" fillId="9" borderId="79" applyNumberFormat="0" applyAlignment="0" applyProtection="0"/>
    <xf numFmtId="0" fontId="19" fillId="0" borderId="75">
      <alignment horizontal="center"/>
    </xf>
    <xf numFmtId="37" fontId="33" fillId="0" borderId="75">
      <alignment horizontal="right" vertical="center"/>
      <protection locked="0"/>
    </xf>
    <xf numFmtId="0" fontId="19" fillId="0" borderId="75">
      <alignment horizontal="center"/>
    </xf>
    <xf numFmtId="0" fontId="22" fillId="22" borderId="76" applyNumberFormat="0" applyAlignment="0" applyProtection="0"/>
    <xf numFmtId="0" fontId="22" fillId="22" borderId="76" applyNumberFormat="0" applyAlignment="0" applyProtection="0"/>
    <xf numFmtId="0" fontId="39" fillId="25" borderId="77" applyNumberFormat="0" applyFont="0" applyAlignment="0" applyProtection="0"/>
    <xf numFmtId="171" fontId="33" fillId="0" borderId="75">
      <alignment horizontal="right"/>
      <protection locked="0"/>
    </xf>
    <xf numFmtId="0" fontId="22" fillId="22" borderId="76" applyNumberFormat="0" applyAlignment="0" applyProtection="0"/>
    <xf numFmtId="172" fontId="33" fillId="67" borderId="75">
      <alignment horizontal="right"/>
    </xf>
    <xf numFmtId="0" fontId="32" fillId="9" borderId="79" applyNumberFormat="0" applyAlignment="0" applyProtection="0"/>
    <xf numFmtId="0" fontId="32" fillId="9" borderId="76" applyNumberFormat="0" applyAlignment="0" applyProtection="0"/>
    <xf numFmtId="0" fontId="32" fillId="9" borderId="79" applyNumberFormat="0" applyAlignment="0" applyProtection="0"/>
    <xf numFmtId="0" fontId="19" fillId="0" borderId="81">
      <alignment horizontal="center"/>
    </xf>
    <xf numFmtId="0" fontId="22" fillId="22" borderId="76" applyNumberFormat="0" applyAlignment="0" applyProtection="0"/>
    <xf numFmtId="0" fontId="19" fillId="0" borderId="75">
      <alignment horizontal="center"/>
    </xf>
    <xf numFmtId="0" fontId="19" fillId="0" borderId="75">
      <alignment horizontal="center"/>
    </xf>
    <xf numFmtId="0" fontId="32" fillId="9" borderId="76" applyNumberFormat="0" applyAlignment="0" applyProtection="0"/>
    <xf numFmtId="37" fontId="33" fillId="0" borderId="75">
      <alignment horizontal="right" vertical="center"/>
      <protection locked="0"/>
    </xf>
    <xf numFmtId="37" fontId="33" fillId="67" borderId="81">
      <alignment horizontal="right"/>
    </xf>
    <xf numFmtId="0" fontId="22" fillId="22" borderId="79" applyNumberFormat="0" applyAlignment="0" applyProtection="0"/>
    <xf numFmtId="0" fontId="32" fillId="9" borderId="76" applyNumberFormat="0" applyAlignment="0" applyProtection="0"/>
    <xf numFmtId="37" fontId="33" fillId="68" borderId="75">
      <alignment horizontal="right"/>
    </xf>
    <xf numFmtId="37" fontId="33" fillId="67" borderId="75">
      <alignment horizontal="right"/>
    </xf>
    <xf numFmtId="0" fontId="39" fillId="25" borderId="80" applyNumberFormat="0" applyFont="0" applyAlignment="0" applyProtection="0"/>
    <xf numFmtId="0" fontId="32" fillId="9" borderId="76" applyNumberFormat="0" applyAlignment="0" applyProtection="0"/>
    <xf numFmtId="37" fontId="33" fillId="68" borderId="75">
      <alignment horizontal="right"/>
    </xf>
    <xf numFmtId="0" fontId="39" fillId="25" borderId="77" applyNumberFormat="0" applyFont="0" applyAlignment="0" applyProtection="0"/>
    <xf numFmtId="37" fontId="33" fillId="68" borderId="75">
      <alignment horizontal="right"/>
    </xf>
    <xf numFmtId="37" fontId="33" fillId="68" borderId="75">
      <alignment horizontal="right"/>
    </xf>
    <xf numFmtId="172" fontId="33" fillId="67" borderId="75">
      <alignment horizontal="right"/>
    </xf>
    <xf numFmtId="0" fontId="39" fillId="25" borderId="77" applyNumberFormat="0" applyFont="0" applyAlignment="0" applyProtection="0"/>
    <xf numFmtId="0" fontId="32" fillId="9" borderId="76" applyNumberFormat="0" applyAlignment="0" applyProtection="0"/>
    <xf numFmtId="37" fontId="33" fillId="0" borderId="75">
      <alignment horizontal="right" vertical="center"/>
      <protection locked="0"/>
    </xf>
    <xf numFmtId="170" fontId="33" fillId="67" borderId="75">
      <alignment horizontal="right"/>
    </xf>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172" fontId="33" fillId="67" borderId="75">
      <alignment horizontal="right"/>
    </xf>
    <xf numFmtId="0" fontId="39" fillId="25" borderId="77" applyNumberFormat="0" applyFont="0" applyAlignment="0" applyProtection="0"/>
    <xf numFmtId="171" fontId="33" fillId="0" borderId="75">
      <alignment horizontal="right"/>
      <protection locked="0"/>
    </xf>
    <xf numFmtId="0" fontId="22" fillId="22" borderId="76" applyNumberFormat="0" applyAlignment="0" applyProtection="0"/>
    <xf numFmtId="0" fontId="39" fillId="25" borderId="77" applyNumberFormat="0" applyFont="0" applyAlignment="0" applyProtection="0"/>
    <xf numFmtId="170" fontId="33" fillId="67" borderId="75">
      <alignment horizontal="right"/>
    </xf>
    <xf numFmtId="0" fontId="19" fillId="0" borderId="75">
      <alignment horizontal="center"/>
    </xf>
    <xf numFmtId="172" fontId="33" fillId="67" borderId="75">
      <alignment horizontal="right"/>
    </xf>
    <xf numFmtId="171" fontId="33" fillId="0" borderId="75">
      <alignment horizontal="right"/>
      <protection locked="0"/>
    </xf>
    <xf numFmtId="0" fontId="22" fillId="22" borderId="76" applyNumberFormat="0" applyAlignment="0" applyProtection="0"/>
    <xf numFmtId="171" fontId="33" fillId="67" borderId="75">
      <alignment horizontal="right"/>
    </xf>
    <xf numFmtId="0" fontId="19" fillId="0" borderId="75">
      <alignment horizontal="center"/>
    </xf>
    <xf numFmtId="37" fontId="33" fillId="0" borderId="75">
      <alignment horizontal="right"/>
      <protection locked="0"/>
    </xf>
    <xf numFmtId="0" fontId="32" fillId="9" borderId="76" applyNumberFormat="0" applyAlignment="0" applyProtection="0"/>
    <xf numFmtId="0" fontId="32" fillId="9" borderId="76" applyNumberFormat="0" applyAlignment="0" applyProtection="0"/>
    <xf numFmtId="37" fontId="33" fillId="0" borderId="81">
      <alignment horizontal="right" vertical="center"/>
      <protection locked="0"/>
    </xf>
    <xf numFmtId="37" fontId="33" fillId="0" borderId="75">
      <alignment horizontal="right" vertical="center"/>
      <protection locked="0"/>
    </xf>
    <xf numFmtId="0" fontId="22" fillId="22" borderId="76" applyNumberFormat="0" applyAlignment="0" applyProtection="0"/>
    <xf numFmtId="0" fontId="39" fillId="25" borderId="80" applyNumberFormat="0" applyFont="0" applyAlignment="0" applyProtection="0"/>
    <xf numFmtId="37" fontId="33" fillId="0" borderId="75">
      <alignment horizontal="right" vertical="center"/>
      <protection locked="0"/>
    </xf>
    <xf numFmtId="171" fontId="33" fillId="67" borderId="75">
      <alignment horizontal="right"/>
    </xf>
    <xf numFmtId="170" fontId="33" fillId="67" borderId="75">
      <alignment horizontal="right"/>
    </xf>
    <xf numFmtId="0" fontId="32" fillId="9" borderId="76" applyNumberFormat="0" applyAlignment="0" applyProtection="0"/>
    <xf numFmtId="0" fontId="19" fillId="0" borderId="81">
      <alignment horizontal="center"/>
    </xf>
    <xf numFmtId="0" fontId="19" fillId="0" borderId="75">
      <alignment horizontal="center"/>
    </xf>
    <xf numFmtId="0" fontId="22" fillId="22" borderId="76" applyNumberFormat="0" applyAlignment="0" applyProtection="0"/>
    <xf numFmtId="172" fontId="33" fillId="67" borderId="75">
      <alignment horizontal="right"/>
    </xf>
    <xf numFmtId="0" fontId="32" fillId="9" borderId="76" applyNumberFormat="0" applyAlignment="0" applyProtection="0"/>
    <xf numFmtId="169" fontId="33" fillId="0" borderId="75">
      <alignment horizontal="right"/>
      <protection locked="0"/>
    </xf>
    <xf numFmtId="0" fontId="39" fillId="25" borderId="77" applyNumberFormat="0" applyFont="0" applyAlignment="0" applyProtection="0"/>
    <xf numFmtId="0" fontId="19" fillId="0" borderId="75">
      <alignment horizontal="center"/>
    </xf>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22" fillId="22"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172" fontId="33" fillId="67" borderId="75">
      <alignment horizontal="right"/>
    </xf>
    <xf numFmtId="0" fontId="19" fillId="0" borderId="75">
      <alignment horizontal="center"/>
    </xf>
    <xf numFmtId="37" fontId="33" fillId="0" borderId="75">
      <alignment horizontal="right" vertical="center"/>
      <protection locked="0"/>
    </xf>
    <xf numFmtId="169" fontId="33" fillId="0" borderId="75">
      <alignment horizontal="right"/>
      <protection locked="0"/>
    </xf>
    <xf numFmtId="0" fontId="32" fillId="9" borderId="76" applyNumberFormat="0" applyAlignment="0" applyProtection="0"/>
    <xf numFmtId="0" fontId="19" fillId="0" borderId="75">
      <alignment horizontal="center"/>
    </xf>
    <xf numFmtId="0" fontId="22" fillId="22" borderId="79" applyNumberFormat="0" applyAlignment="0" applyProtection="0"/>
    <xf numFmtId="0" fontId="22" fillId="22" borderId="76"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0" borderId="75">
      <alignment horizontal="right" vertical="center"/>
      <protection locked="0"/>
    </xf>
    <xf numFmtId="0" fontId="22" fillId="22"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0" fontId="32" fillId="9" borderId="76" applyNumberFormat="0" applyAlignment="0" applyProtection="0"/>
    <xf numFmtId="37" fontId="33" fillId="0" borderId="75">
      <alignment horizontal="right"/>
      <protection locked="0"/>
    </xf>
    <xf numFmtId="0" fontId="39" fillId="25" borderId="77" applyNumberFormat="0" applyFont="0" applyAlignment="0" applyProtection="0"/>
    <xf numFmtId="170" fontId="33" fillId="67" borderId="81">
      <alignment horizontal="right"/>
    </xf>
    <xf numFmtId="171" fontId="33" fillId="0" borderId="75">
      <alignment horizontal="right"/>
      <protection locked="0"/>
    </xf>
    <xf numFmtId="0" fontId="39" fillId="25" borderId="77" applyNumberFormat="0" applyFont="0" applyAlignment="0" applyProtection="0"/>
    <xf numFmtId="0" fontId="22" fillId="22" borderId="76" applyNumberFormat="0" applyAlignment="0" applyProtection="0"/>
    <xf numFmtId="0" fontId="19" fillId="0" borderId="75">
      <alignment horizontal="center"/>
    </xf>
    <xf numFmtId="0" fontId="39" fillId="25" borderId="77" applyNumberFormat="0" applyFont="0" applyAlignment="0" applyProtection="0"/>
    <xf numFmtId="172" fontId="33" fillId="67" borderId="75">
      <alignment horizontal="right"/>
    </xf>
    <xf numFmtId="0" fontId="32" fillId="9" borderId="79" applyNumberFormat="0" applyAlignment="0" applyProtection="0"/>
    <xf numFmtId="0" fontId="39" fillId="25" borderId="77" applyNumberFormat="0" applyFont="0" applyAlignment="0" applyProtection="0"/>
    <xf numFmtId="37" fontId="33" fillId="68" borderId="75">
      <alignment horizontal="right"/>
    </xf>
    <xf numFmtId="0" fontId="22" fillId="22" borderId="79" applyNumberFormat="0" applyAlignment="0" applyProtection="0"/>
    <xf numFmtId="171" fontId="33" fillId="67" borderId="75">
      <alignment horizontal="right"/>
    </xf>
    <xf numFmtId="170" fontId="33" fillId="67" borderId="75">
      <alignment horizontal="right"/>
    </xf>
    <xf numFmtId="0" fontId="19" fillId="0" borderId="75">
      <alignment horizontal="center"/>
    </xf>
    <xf numFmtId="0" fontId="32" fillId="9" borderId="76" applyNumberFormat="0" applyAlignment="0" applyProtection="0"/>
    <xf numFmtId="0" fontId="22" fillId="22" borderId="76" applyNumberFormat="0" applyAlignment="0" applyProtection="0"/>
    <xf numFmtId="0" fontId="32" fillId="9" borderId="76" applyNumberFormat="0" applyAlignment="0" applyProtection="0"/>
    <xf numFmtId="0" fontId="22" fillId="22" borderId="76" applyNumberFormat="0" applyAlignment="0" applyProtection="0"/>
    <xf numFmtId="0" fontId="22" fillId="22" borderId="79" applyNumberFormat="0" applyAlignment="0" applyProtection="0"/>
    <xf numFmtId="170" fontId="33" fillId="67" borderId="75">
      <alignment horizontal="right"/>
    </xf>
    <xf numFmtId="0" fontId="32" fillId="9" borderId="79" applyNumberFormat="0" applyAlignment="0" applyProtection="0"/>
    <xf numFmtId="37" fontId="33" fillId="0" borderId="75">
      <alignment horizontal="right" vertical="center"/>
      <protection locked="0"/>
    </xf>
    <xf numFmtId="39" fontId="33" fillId="0" borderId="81">
      <alignment horizontal="right"/>
      <protection locked="0"/>
    </xf>
    <xf numFmtId="0" fontId="32" fillId="9" borderId="76" applyNumberFormat="0" applyAlignment="0" applyProtection="0"/>
    <xf numFmtId="37" fontId="33" fillId="0" borderId="75">
      <alignment horizontal="right"/>
      <protection locked="0"/>
    </xf>
    <xf numFmtId="37" fontId="33" fillId="0" borderId="75">
      <alignment horizontal="right" vertical="center"/>
      <protection locked="0"/>
    </xf>
    <xf numFmtId="0" fontId="22" fillId="22" borderId="79" applyNumberFormat="0" applyAlignment="0" applyProtection="0"/>
    <xf numFmtId="37" fontId="33" fillId="0" borderId="81">
      <alignment horizontal="right" vertical="center"/>
      <protection locked="0"/>
    </xf>
    <xf numFmtId="0" fontId="19" fillId="0" borderId="75">
      <alignment horizontal="center"/>
    </xf>
    <xf numFmtId="0" fontId="32" fillId="9" borderId="76" applyNumberFormat="0" applyAlignment="0" applyProtection="0"/>
    <xf numFmtId="0" fontId="39" fillId="25" borderId="80" applyNumberFormat="0" applyFont="0" applyAlignment="0" applyProtection="0"/>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0" fontId="39" fillId="25" borderId="77" applyNumberFormat="0" applyFont="0" applyAlignment="0" applyProtection="0"/>
    <xf numFmtId="170" fontId="33" fillId="67" borderId="75">
      <alignment horizontal="right"/>
    </xf>
    <xf numFmtId="0" fontId="39" fillId="25" borderId="77"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171" fontId="33" fillId="67" borderId="75">
      <alignment horizontal="right"/>
    </xf>
    <xf numFmtId="0" fontId="32" fillId="9" borderId="76" applyNumberFormat="0" applyAlignment="0" applyProtection="0"/>
    <xf numFmtId="39" fontId="33" fillId="0" borderId="75">
      <alignment horizontal="right"/>
      <protection locked="0"/>
    </xf>
    <xf numFmtId="37" fontId="33" fillId="0" borderId="75">
      <alignment horizontal="right" vertical="center"/>
      <protection locked="0"/>
    </xf>
    <xf numFmtId="170" fontId="33" fillId="67" borderId="75">
      <alignment horizontal="right"/>
    </xf>
    <xf numFmtId="0" fontId="32" fillId="9" borderId="79" applyNumberFormat="0" applyAlignment="0" applyProtection="0"/>
    <xf numFmtId="37" fontId="33" fillId="0" borderId="75">
      <alignment horizontal="right" vertical="center"/>
      <protection locked="0"/>
    </xf>
    <xf numFmtId="169" fontId="33" fillId="0" borderId="75">
      <alignment horizontal="right"/>
      <protection locked="0"/>
    </xf>
    <xf numFmtId="170" fontId="33" fillId="67" borderId="75">
      <alignment horizontal="right"/>
    </xf>
    <xf numFmtId="37" fontId="33" fillId="68" borderId="75">
      <alignment horizontal="right"/>
    </xf>
    <xf numFmtId="0" fontId="39" fillId="25" borderId="80" applyNumberFormat="0" applyFont="0" applyAlignment="0" applyProtection="0"/>
    <xf numFmtId="0" fontId="19" fillId="0" borderId="75">
      <alignment horizontal="center"/>
    </xf>
    <xf numFmtId="0" fontId="39" fillId="25" borderId="77" applyNumberFormat="0" applyFont="0" applyAlignment="0" applyProtection="0"/>
    <xf numFmtId="171" fontId="33" fillId="67" borderId="75">
      <alignment horizontal="right"/>
    </xf>
    <xf numFmtId="0" fontId="22" fillId="22" borderId="76" applyNumberFormat="0" applyAlignment="0" applyProtection="0"/>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172" fontId="33" fillId="67" borderId="75">
      <alignment horizontal="right"/>
    </xf>
    <xf numFmtId="0" fontId="19" fillId="0" borderId="75">
      <alignment horizontal="center"/>
    </xf>
    <xf numFmtId="0" fontId="32" fillId="9" borderId="76" applyNumberFormat="0" applyAlignment="0" applyProtection="0"/>
    <xf numFmtId="0" fontId="22" fillId="22" borderId="79" applyNumberFormat="0" applyAlignment="0" applyProtection="0"/>
    <xf numFmtId="171" fontId="33" fillId="0" borderId="75">
      <alignment horizontal="right"/>
      <protection locked="0"/>
    </xf>
    <xf numFmtId="0" fontId="32" fillId="9" borderId="79" applyNumberFormat="0" applyAlignment="0" applyProtection="0"/>
    <xf numFmtId="0" fontId="32" fillId="9" borderId="79" applyNumberFormat="0" applyAlignment="0" applyProtection="0"/>
    <xf numFmtId="171" fontId="33" fillId="67" borderId="75">
      <alignment horizontal="right"/>
    </xf>
    <xf numFmtId="37" fontId="33" fillId="0" borderId="75">
      <alignment horizontal="right" vertical="center"/>
      <protection locked="0"/>
    </xf>
    <xf numFmtId="0" fontId="22" fillId="22" borderId="76" applyNumberFormat="0" applyAlignment="0" applyProtection="0"/>
    <xf numFmtId="171" fontId="33" fillId="0" borderId="75">
      <alignment horizontal="right"/>
      <protection locked="0"/>
    </xf>
    <xf numFmtId="0" fontId="39" fillId="25" borderId="80" applyNumberFormat="0" applyFont="0" applyAlignment="0" applyProtection="0"/>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37" fontId="33" fillId="67" borderId="75">
      <alignment horizontal="right"/>
    </xf>
    <xf numFmtId="0" fontId="32" fillId="9"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32" fillId="9"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77" applyNumberFormat="0" applyFont="0" applyAlignment="0" applyProtection="0"/>
    <xf numFmtId="0" fontId="19" fillId="0" borderId="75">
      <alignment horizontal="center"/>
    </xf>
    <xf numFmtId="0" fontId="32" fillId="9" borderId="76" applyNumberFormat="0" applyAlignment="0" applyProtection="0"/>
    <xf numFmtId="0" fontId="19" fillId="0" borderId="75">
      <alignment horizontal="center"/>
    </xf>
    <xf numFmtId="37" fontId="33" fillId="68" borderId="75">
      <alignment horizontal="right"/>
    </xf>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172" fontId="33" fillId="67" borderId="75">
      <alignment horizontal="right"/>
    </xf>
    <xf numFmtId="0" fontId="22" fillId="22" borderId="76" applyNumberFormat="0" applyAlignment="0" applyProtection="0"/>
    <xf numFmtId="0" fontId="22" fillId="22" borderId="76" applyNumberFormat="0" applyAlignment="0" applyProtection="0"/>
    <xf numFmtId="0" fontId="22" fillId="22" borderId="76" applyNumberFormat="0" applyAlignment="0" applyProtection="0"/>
    <xf numFmtId="37" fontId="33" fillId="0" borderId="75">
      <alignment horizontal="right" vertical="center"/>
      <protection locked="0"/>
    </xf>
    <xf numFmtId="0" fontId="22" fillId="22" borderId="76" applyNumberFormat="0" applyAlignment="0" applyProtection="0"/>
    <xf numFmtId="37" fontId="33" fillId="67" borderId="75">
      <alignment horizontal="right"/>
    </xf>
    <xf numFmtId="171" fontId="33" fillId="67" borderId="75">
      <alignment horizontal="right"/>
    </xf>
    <xf numFmtId="0" fontId="39" fillId="25" borderId="77"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171" fontId="33" fillId="0" borderId="75">
      <alignment horizontal="right"/>
      <protection locked="0"/>
    </xf>
    <xf numFmtId="37" fontId="33" fillId="68" borderId="75">
      <alignment horizontal="right"/>
    </xf>
    <xf numFmtId="0" fontId="32" fillId="9" borderId="76" applyNumberFormat="0" applyAlignment="0" applyProtection="0"/>
    <xf numFmtId="37" fontId="33" fillId="0" borderId="81">
      <alignment horizontal="right" vertical="center"/>
      <protection locked="0"/>
    </xf>
    <xf numFmtId="170" fontId="33" fillId="67" borderId="75">
      <alignment horizontal="right"/>
    </xf>
    <xf numFmtId="0" fontId="39" fillId="25" borderId="77" applyNumberFormat="0" applyFont="0" applyAlignment="0" applyProtection="0"/>
    <xf numFmtId="0" fontId="19" fillId="0" borderId="75">
      <alignment horizontal="center"/>
    </xf>
    <xf numFmtId="37" fontId="33" fillId="0" borderId="75">
      <alignment horizontal="right" vertical="center"/>
      <protection locked="0"/>
    </xf>
    <xf numFmtId="0" fontId="19" fillId="0" borderId="75">
      <alignment horizontal="center"/>
    </xf>
    <xf numFmtId="0" fontId="39" fillId="25" borderId="77" applyNumberFormat="0" applyFont="0" applyAlignment="0" applyProtection="0"/>
    <xf numFmtId="0" fontId="22" fillId="22" borderId="76" applyNumberFormat="0" applyAlignment="0" applyProtection="0"/>
    <xf numFmtId="0" fontId="32" fillId="9" borderId="79" applyNumberFormat="0" applyAlignment="0" applyProtection="0"/>
    <xf numFmtId="172" fontId="33" fillId="67" borderId="75">
      <alignment horizontal="right"/>
    </xf>
    <xf numFmtId="0" fontId="22" fillId="22" borderId="76" applyNumberFormat="0" applyAlignment="0" applyProtection="0"/>
    <xf numFmtId="0" fontId="22" fillId="22" borderId="79" applyNumberFormat="0" applyAlignment="0" applyProtection="0"/>
    <xf numFmtId="169" fontId="33" fillId="0" borderId="75">
      <alignment horizontal="right"/>
      <protection locked="0"/>
    </xf>
    <xf numFmtId="0" fontId="39" fillId="25" borderId="80" applyNumberFormat="0" applyFont="0" applyAlignment="0" applyProtection="0"/>
    <xf numFmtId="0" fontId="32" fillId="9" borderId="76" applyNumberFormat="0" applyAlignment="0" applyProtection="0"/>
    <xf numFmtId="0" fontId="39" fillId="25" borderId="77" applyNumberFormat="0" applyFont="0" applyAlignment="0" applyProtection="0"/>
    <xf numFmtId="0" fontId="22" fillId="22" borderId="76" applyNumberFormat="0" applyAlignment="0" applyProtection="0"/>
    <xf numFmtId="37" fontId="33" fillId="68" borderId="75">
      <alignment horizontal="right"/>
    </xf>
    <xf numFmtId="0" fontId="19" fillId="0" borderId="75">
      <alignment horizontal="center"/>
    </xf>
    <xf numFmtId="0" fontId="39" fillId="25" borderId="77" applyNumberFormat="0" applyFont="0" applyAlignment="0" applyProtection="0"/>
    <xf numFmtId="172" fontId="33" fillId="67" borderId="75">
      <alignment horizontal="right"/>
    </xf>
    <xf numFmtId="0" fontId="22" fillId="22" borderId="76" applyNumberFormat="0" applyAlignment="0" applyProtection="0"/>
    <xf numFmtId="0" fontId="22" fillId="22" borderId="76" applyNumberFormat="0" applyAlignment="0" applyProtection="0"/>
    <xf numFmtId="0" fontId="19" fillId="0" borderId="75">
      <alignment horizontal="center"/>
    </xf>
    <xf numFmtId="37" fontId="33" fillId="68" borderId="75">
      <alignment horizontal="right"/>
    </xf>
    <xf numFmtId="0" fontId="19" fillId="0" borderId="75">
      <alignment horizontal="center"/>
    </xf>
    <xf numFmtId="37" fontId="33" fillId="0" borderId="75">
      <alignment horizontal="right" vertical="center"/>
      <protection locked="0"/>
    </xf>
    <xf numFmtId="0" fontId="22" fillId="22" borderId="79" applyNumberFormat="0" applyAlignment="0" applyProtection="0"/>
    <xf numFmtId="0" fontId="32" fillId="9" borderId="76" applyNumberFormat="0" applyAlignment="0" applyProtection="0"/>
    <xf numFmtId="172" fontId="33" fillId="67" borderId="75">
      <alignment horizontal="right"/>
    </xf>
    <xf numFmtId="0" fontId="22" fillId="22" borderId="76" applyNumberFormat="0" applyAlignment="0" applyProtection="0"/>
    <xf numFmtId="0" fontId="19" fillId="0" borderId="75">
      <alignment horizontal="center"/>
    </xf>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0" fontId="39" fillId="25" borderId="77" applyNumberFormat="0" applyFont="0" applyAlignment="0" applyProtection="0"/>
    <xf numFmtId="0" fontId="22" fillId="22" borderId="76" applyNumberFormat="0" applyAlignment="0" applyProtection="0"/>
    <xf numFmtId="39" fontId="33" fillId="0" borderId="75">
      <alignment horizontal="right"/>
      <protection locked="0"/>
    </xf>
    <xf numFmtId="0" fontId="22" fillId="22" borderId="76" applyNumberFormat="0" applyAlignment="0" applyProtection="0"/>
    <xf numFmtId="170" fontId="33" fillId="67" borderId="75">
      <alignment horizontal="right"/>
    </xf>
    <xf numFmtId="37" fontId="33" fillId="0" borderId="75">
      <alignment horizontal="right" vertical="center"/>
      <protection locked="0"/>
    </xf>
    <xf numFmtId="37" fontId="33" fillId="0" borderId="75">
      <alignment horizontal="right" vertical="center"/>
      <protection locked="0"/>
    </xf>
    <xf numFmtId="0" fontId="19" fillId="0" borderId="75">
      <alignment horizontal="center"/>
    </xf>
    <xf numFmtId="0" fontId="22" fillId="22" borderId="76" applyNumberFormat="0" applyAlignment="0" applyProtection="0"/>
    <xf numFmtId="0" fontId="39" fillId="25" borderId="80"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37" fontId="33" fillId="68" borderId="75">
      <alignment horizontal="right"/>
    </xf>
    <xf numFmtId="170" fontId="33" fillId="67" borderId="81">
      <alignment horizontal="right"/>
    </xf>
    <xf numFmtId="0" fontId="22" fillId="22" borderId="76" applyNumberFormat="0" applyAlignment="0" applyProtection="0"/>
    <xf numFmtId="0" fontId="22" fillId="22" borderId="76" applyNumberFormat="0" applyAlignment="0" applyProtection="0"/>
    <xf numFmtId="171" fontId="33" fillId="67" borderId="75">
      <alignment horizontal="right"/>
    </xf>
    <xf numFmtId="0" fontId="39" fillId="25" borderId="77" applyNumberFormat="0" applyFont="0" applyAlignment="0" applyProtection="0"/>
    <xf numFmtId="0" fontId="32" fillId="9" borderId="76" applyNumberFormat="0" applyAlignment="0" applyProtection="0"/>
    <xf numFmtId="0" fontId="19" fillId="0" borderId="75">
      <alignment horizontal="center"/>
    </xf>
    <xf numFmtId="0" fontId="19" fillId="0" borderId="75">
      <alignment horizontal="center"/>
    </xf>
    <xf numFmtId="171" fontId="33" fillId="0" borderId="75">
      <alignment horizontal="right"/>
      <protection locked="0"/>
    </xf>
    <xf numFmtId="37" fontId="33" fillId="0" borderId="75">
      <alignment horizontal="right" vertical="center"/>
      <protection locked="0"/>
    </xf>
    <xf numFmtId="37" fontId="33" fillId="68" borderId="81">
      <alignment horizontal="right"/>
    </xf>
    <xf numFmtId="0" fontId="32" fillId="9" borderId="76" applyNumberFormat="0" applyAlignment="0" applyProtection="0"/>
    <xf numFmtId="0" fontId="39" fillId="25" borderId="77" applyNumberFormat="0" applyFont="0" applyAlignment="0" applyProtection="0"/>
    <xf numFmtId="0" fontId="32" fillId="9" borderId="79" applyNumberFormat="0" applyAlignment="0" applyProtection="0"/>
    <xf numFmtId="0" fontId="32" fillId="9" borderId="76" applyNumberFormat="0" applyAlignment="0" applyProtection="0"/>
    <xf numFmtId="0" fontId="22" fillId="22" borderId="76" applyNumberFormat="0" applyAlignment="0" applyProtection="0"/>
    <xf numFmtId="0" fontId="39" fillId="25" borderId="77" applyNumberFormat="0" applyFont="0" applyAlignment="0" applyProtection="0"/>
    <xf numFmtId="37" fontId="33" fillId="67" borderId="81">
      <alignment horizontal="right"/>
    </xf>
    <xf numFmtId="37" fontId="33" fillId="0" borderId="75">
      <alignment horizontal="right" vertical="center"/>
      <protection locked="0"/>
    </xf>
    <xf numFmtId="0" fontId="22" fillId="22" borderId="76" applyNumberFormat="0" applyAlignment="0" applyProtection="0"/>
    <xf numFmtId="0" fontId="32" fillId="9"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0" fontId="22" fillId="22" borderId="76" applyNumberFormat="0" applyAlignment="0" applyProtection="0"/>
    <xf numFmtId="0" fontId="22" fillId="22" borderId="76" applyNumberFormat="0" applyAlignment="0" applyProtection="0"/>
    <xf numFmtId="0" fontId="22" fillId="22" borderId="76" applyNumberFormat="0" applyAlignment="0" applyProtection="0"/>
    <xf numFmtId="0" fontId="22" fillId="22" borderId="79" applyNumberFormat="0" applyAlignment="0" applyProtection="0"/>
    <xf numFmtId="0" fontId="22" fillId="22" borderId="76" applyNumberFormat="0" applyAlignment="0" applyProtection="0"/>
    <xf numFmtId="0" fontId="22" fillId="22"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19" fillId="0" borderId="75">
      <alignment horizontal="center"/>
    </xf>
    <xf numFmtId="0" fontId="32" fillId="9" borderId="76" applyNumberFormat="0" applyAlignment="0" applyProtection="0"/>
    <xf numFmtId="0" fontId="19" fillId="0" borderId="75">
      <alignment horizontal="center"/>
    </xf>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171" fontId="33" fillId="67" borderId="75">
      <alignment horizontal="right"/>
    </xf>
    <xf numFmtId="37" fontId="33" fillId="0" borderId="75">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37" fontId="33" fillId="0" borderId="81">
      <alignment horizontal="right" vertical="center"/>
      <protection locked="0"/>
    </xf>
    <xf numFmtId="0" fontId="19" fillId="0" borderId="75">
      <alignment horizontal="center"/>
    </xf>
    <xf numFmtId="0" fontId="32" fillId="9" borderId="76" applyNumberFormat="0" applyAlignment="0" applyProtection="0"/>
    <xf numFmtId="0" fontId="32" fillId="9" borderId="79" applyNumberFormat="0" applyAlignment="0" applyProtection="0"/>
    <xf numFmtId="37" fontId="33" fillId="0" borderId="75">
      <alignment horizontal="right" vertical="center"/>
      <protection locked="0"/>
    </xf>
    <xf numFmtId="37" fontId="33" fillId="67" borderId="75">
      <alignment horizontal="right"/>
    </xf>
    <xf numFmtId="37" fontId="33" fillId="0" borderId="75">
      <alignment horizontal="right" vertical="center"/>
      <protection locked="0"/>
    </xf>
    <xf numFmtId="0" fontId="22" fillId="22" borderId="76" applyNumberFormat="0" applyAlignment="0" applyProtection="0"/>
    <xf numFmtId="37" fontId="33" fillId="67" borderId="75">
      <alignment horizontal="right"/>
    </xf>
    <xf numFmtId="0" fontId="19" fillId="0" borderId="81">
      <alignment horizontal="center"/>
    </xf>
    <xf numFmtId="0" fontId="19" fillId="0" borderId="75">
      <alignment horizontal="center"/>
    </xf>
    <xf numFmtId="171" fontId="33" fillId="67" borderId="75">
      <alignment horizontal="right"/>
    </xf>
    <xf numFmtId="170" fontId="33" fillId="67" borderId="75">
      <alignment horizontal="right"/>
    </xf>
    <xf numFmtId="0" fontId="22" fillId="22" borderId="79" applyNumberFormat="0" applyAlignment="0" applyProtection="0"/>
    <xf numFmtId="172" fontId="33" fillId="67" borderId="81">
      <alignment horizontal="right"/>
    </xf>
    <xf numFmtId="169" fontId="33" fillId="0" borderId="75">
      <alignment horizontal="right"/>
      <protection locked="0"/>
    </xf>
    <xf numFmtId="0" fontId="22" fillId="22" borderId="79" applyNumberFormat="0" applyAlignment="0" applyProtection="0"/>
    <xf numFmtId="37" fontId="33" fillId="0" borderId="75">
      <alignment horizontal="right" vertical="center"/>
      <protection locked="0"/>
    </xf>
    <xf numFmtId="0" fontId="19" fillId="0" borderId="75">
      <alignment horizontal="center"/>
    </xf>
    <xf numFmtId="0" fontId="32" fillId="9" borderId="79" applyNumberFormat="0" applyAlignment="0" applyProtection="0"/>
    <xf numFmtId="171" fontId="33" fillId="0" borderId="75">
      <alignment horizontal="right"/>
      <protection locked="0"/>
    </xf>
    <xf numFmtId="0" fontId="39" fillId="25" borderId="80" applyNumberFormat="0" applyFont="0" applyAlignment="0" applyProtection="0"/>
    <xf numFmtId="0" fontId="22" fillId="22" borderId="76" applyNumberFormat="0" applyAlignment="0" applyProtection="0"/>
    <xf numFmtId="0" fontId="32" fillId="9" borderId="76" applyNumberFormat="0" applyAlignment="0" applyProtection="0"/>
    <xf numFmtId="0" fontId="19" fillId="0" borderId="75">
      <alignment horizontal="center"/>
    </xf>
    <xf numFmtId="0" fontId="39" fillId="25" borderId="80" applyNumberFormat="0" applyFont="0" applyAlignment="0" applyProtection="0"/>
    <xf numFmtId="0" fontId="22" fillId="22" borderId="76" applyNumberFormat="0" applyAlignment="0" applyProtection="0"/>
    <xf numFmtId="170" fontId="33" fillId="67" borderId="75">
      <alignment horizontal="right"/>
    </xf>
    <xf numFmtId="37" fontId="33" fillId="0" borderId="75">
      <alignment horizontal="right" vertical="center"/>
      <protection locked="0"/>
    </xf>
    <xf numFmtId="172" fontId="33" fillId="67" borderId="75">
      <alignment horizontal="right"/>
    </xf>
    <xf numFmtId="0" fontId="19" fillId="0" borderId="81">
      <alignment horizontal="center"/>
    </xf>
    <xf numFmtId="172" fontId="33" fillId="67" borderId="75">
      <alignment horizontal="right"/>
    </xf>
    <xf numFmtId="0" fontId="32" fillId="9" borderId="76" applyNumberFormat="0" applyAlignment="0" applyProtection="0"/>
    <xf numFmtId="172" fontId="33" fillId="67" borderId="75">
      <alignment horizontal="right"/>
    </xf>
    <xf numFmtId="0" fontId="19" fillId="0" borderId="75">
      <alignment horizontal="center"/>
    </xf>
    <xf numFmtId="0" fontId="32" fillId="9" borderId="79" applyNumberFormat="0" applyAlignment="0" applyProtection="0"/>
    <xf numFmtId="0" fontId="39" fillId="25" borderId="77" applyNumberFormat="0" applyFont="0" applyAlignment="0" applyProtection="0"/>
    <xf numFmtId="37" fontId="33" fillId="67" borderId="75">
      <alignment horizontal="right"/>
    </xf>
    <xf numFmtId="37" fontId="33" fillId="0" borderId="75">
      <alignment horizontal="right" vertical="center"/>
      <protection locked="0"/>
    </xf>
    <xf numFmtId="172" fontId="33" fillId="67" borderId="75">
      <alignment horizontal="right"/>
    </xf>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37" fontId="33" fillId="0" borderId="75">
      <alignment horizontal="right"/>
      <protection locked="0"/>
    </xf>
    <xf numFmtId="37" fontId="33" fillId="0" borderId="75">
      <alignment horizontal="right" vertical="center"/>
      <protection locked="0"/>
    </xf>
    <xf numFmtId="0" fontId="22" fillId="22" borderId="76" applyNumberFormat="0" applyAlignment="0" applyProtection="0"/>
    <xf numFmtId="0" fontId="19" fillId="0" borderId="75">
      <alignment horizontal="center"/>
    </xf>
    <xf numFmtId="0" fontId="19" fillId="0" borderId="75">
      <alignment horizontal="center"/>
    </xf>
    <xf numFmtId="37" fontId="33" fillId="0" borderId="75">
      <alignment horizontal="right" vertical="center"/>
      <protection locked="0"/>
    </xf>
    <xf numFmtId="0" fontId="19" fillId="0" borderId="75">
      <alignment horizontal="center"/>
    </xf>
    <xf numFmtId="39" fontId="33" fillId="0" borderId="75">
      <alignment horizontal="right"/>
      <protection locked="0"/>
    </xf>
    <xf numFmtId="37" fontId="33" fillId="0" borderId="81">
      <alignment horizontal="right" vertical="center"/>
      <protection locked="0"/>
    </xf>
    <xf numFmtId="37" fontId="33" fillId="0" borderId="75">
      <alignment horizontal="right" vertical="center"/>
      <protection locked="0"/>
    </xf>
    <xf numFmtId="0" fontId="19" fillId="0" borderId="75">
      <alignment horizontal="center"/>
    </xf>
    <xf numFmtId="0" fontId="39" fillId="25" borderId="80" applyNumberFormat="0" applyFont="0" applyAlignment="0" applyProtection="0"/>
    <xf numFmtId="0" fontId="19" fillId="0" borderId="75">
      <alignment horizontal="center"/>
    </xf>
    <xf numFmtId="39" fontId="33" fillId="0" borderId="75">
      <alignment horizontal="right"/>
      <protection locked="0"/>
    </xf>
    <xf numFmtId="0" fontId="19" fillId="0" borderId="75">
      <alignment horizontal="center"/>
    </xf>
    <xf numFmtId="37" fontId="33" fillId="0" borderId="75">
      <alignment horizontal="right" vertical="center"/>
      <protection locked="0"/>
    </xf>
    <xf numFmtId="0" fontId="19" fillId="0" borderId="75">
      <alignment horizontal="center"/>
    </xf>
    <xf numFmtId="0" fontId="22" fillId="22" borderId="76" applyNumberFormat="0" applyAlignment="0" applyProtection="0"/>
    <xf numFmtId="0" fontId="32" fillId="9" borderId="76" applyNumberFormat="0" applyAlignment="0" applyProtection="0"/>
    <xf numFmtId="37" fontId="33" fillId="0" borderId="81">
      <alignment horizontal="right" vertical="center"/>
      <protection locked="0"/>
    </xf>
    <xf numFmtId="171" fontId="33" fillId="67" borderId="75">
      <alignment horizontal="right"/>
    </xf>
    <xf numFmtId="37" fontId="33" fillId="67" borderId="75">
      <alignment horizontal="right"/>
    </xf>
    <xf numFmtId="37" fontId="33" fillId="0" borderId="75">
      <alignment horizontal="right" vertical="center"/>
      <protection locked="0"/>
    </xf>
    <xf numFmtId="0" fontId="22" fillId="22" borderId="76" applyNumberFormat="0" applyAlignment="0" applyProtection="0"/>
    <xf numFmtId="0" fontId="19" fillId="0" borderId="75">
      <alignment horizontal="center"/>
    </xf>
    <xf numFmtId="0" fontId="39" fillId="25" borderId="77" applyNumberFormat="0" applyFont="0" applyAlignment="0" applyProtection="0"/>
    <xf numFmtId="0" fontId="39" fillId="25" borderId="80" applyNumberFormat="0" applyFont="0" applyAlignment="0" applyProtection="0"/>
    <xf numFmtId="0" fontId="39" fillId="25" borderId="77" applyNumberFormat="0" applyFont="0" applyAlignment="0" applyProtection="0"/>
    <xf numFmtId="0" fontId="32" fillId="9" borderId="76" applyNumberFormat="0" applyAlignment="0" applyProtection="0"/>
    <xf numFmtId="37" fontId="33" fillId="0" borderId="75">
      <alignment horizontal="right"/>
      <protection locked="0"/>
    </xf>
    <xf numFmtId="0" fontId="32" fillId="9" borderId="76" applyNumberFormat="0" applyAlignment="0" applyProtection="0"/>
    <xf numFmtId="0" fontId="22" fillId="22" borderId="79" applyNumberFormat="0" applyAlignment="0" applyProtection="0"/>
    <xf numFmtId="0" fontId="22" fillId="22" borderId="76" applyNumberFormat="0" applyAlignment="0" applyProtection="0"/>
    <xf numFmtId="0" fontId="39" fillId="25" borderId="77" applyNumberFormat="0" applyFont="0" applyAlignment="0" applyProtection="0"/>
    <xf numFmtId="0" fontId="32" fillId="9" borderId="76" applyNumberFormat="0" applyAlignment="0" applyProtection="0"/>
    <xf numFmtId="37" fontId="33" fillId="68" borderId="75">
      <alignment horizontal="right"/>
    </xf>
    <xf numFmtId="37" fontId="33" fillId="0" borderId="75">
      <alignment horizontal="right"/>
      <protection locked="0"/>
    </xf>
    <xf numFmtId="37" fontId="33" fillId="0" borderId="75">
      <alignment horizontal="right" vertical="center"/>
      <protection locked="0"/>
    </xf>
    <xf numFmtId="0" fontId="22" fillId="22" borderId="76" applyNumberFormat="0" applyAlignment="0" applyProtection="0"/>
    <xf numFmtId="0" fontId="22" fillId="22" borderId="76" applyNumberFormat="0" applyAlignment="0" applyProtection="0"/>
    <xf numFmtId="0" fontId="39" fillId="25" borderId="77" applyNumberFormat="0" applyFont="0" applyAlignment="0" applyProtection="0"/>
    <xf numFmtId="0" fontId="32" fillId="9" borderId="76" applyNumberFormat="0" applyAlignment="0" applyProtection="0"/>
    <xf numFmtId="37" fontId="33" fillId="68" borderId="75">
      <alignment horizontal="right"/>
    </xf>
    <xf numFmtId="170" fontId="33" fillId="67" borderId="75">
      <alignment horizontal="right"/>
    </xf>
    <xf numFmtId="0" fontId="39" fillId="25" borderId="80" applyNumberFormat="0" applyFont="0" applyAlignment="0" applyProtection="0"/>
    <xf numFmtId="0" fontId="19" fillId="0" borderId="75">
      <alignment horizontal="center"/>
    </xf>
    <xf numFmtId="0" fontId="39" fillId="25" borderId="80" applyNumberFormat="0" applyFont="0" applyAlignment="0" applyProtection="0"/>
    <xf numFmtId="37" fontId="33" fillId="0" borderId="75">
      <alignment horizontal="right"/>
      <protection locked="0"/>
    </xf>
    <xf numFmtId="171" fontId="33" fillId="67" borderId="75">
      <alignment horizontal="right"/>
    </xf>
    <xf numFmtId="171" fontId="33" fillId="67" borderId="75">
      <alignment horizontal="right"/>
    </xf>
    <xf numFmtId="37" fontId="33" fillId="67" borderId="81">
      <alignment horizontal="right"/>
    </xf>
    <xf numFmtId="37" fontId="33" fillId="0" borderId="75">
      <alignment horizontal="right" vertical="center"/>
      <protection locked="0"/>
    </xf>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81">
      <alignment horizontal="right" vertical="center"/>
      <protection locked="0"/>
    </xf>
    <xf numFmtId="0" fontId="22" fillId="22" borderId="76" applyNumberFormat="0" applyAlignment="0" applyProtection="0"/>
    <xf numFmtId="169" fontId="33" fillId="0" borderId="75">
      <alignment horizontal="right"/>
      <protection locked="0"/>
    </xf>
    <xf numFmtId="0" fontId="32" fillId="9" borderId="76" applyNumberFormat="0" applyAlignment="0" applyProtection="0"/>
    <xf numFmtId="0" fontId="39" fillId="25" borderId="77" applyNumberFormat="0" applyFont="0" applyAlignment="0" applyProtection="0"/>
    <xf numFmtId="37" fontId="33" fillId="0" borderId="75">
      <alignment horizontal="right" vertical="center"/>
      <protection locked="0"/>
    </xf>
    <xf numFmtId="0" fontId="32" fillId="9" borderId="79" applyNumberFormat="0" applyAlignment="0" applyProtection="0"/>
    <xf numFmtId="169" fontId="33" fillId="0" borderId="75">
      <alignment horizontal="right"/>
      <protection locked="0"/>
    </xf>
    <xf numFmtId="0" fontId="19" fillId="0" borderId="75">
      <alignment horizontal="center"/>
    </xf>
    <xf numFmtId="0" fontId="39" fillId="25" borderId="77" applyNumberFormat="0" applyFont="0" applyAlignment="0" applyProtection="0"/>
    <xf numFmtId="171" fontId="33" fillId="0" borderId="75">
      <alignment horizontal="right"/>
      <protection locked="0"/>
    </xf>
    <xf numFmtId="170" fontId="33" fillId="67" borderId="81">
      <alignment horizontal="right"/>
    </xf>
    <xf numFmtId="0" fontId="39" fillId="25" borderId="77" applyNumberFormat="0" applyFont="0" applyAlignment="0" applyProtection="0"/>
    <xf numFmtId="37" fontId="33" fillId="67" borderId="75">
      <alignment horizontal="right"/>
    </xf>
    <xf numFmtId="37" fontId="33" fillId="0" borderId="81">
      <alignment horizontal="right"/>
      <protection locked="0"/>
    </xf>
    <xf numFmtId="0" fontId="39" fillId="25" borderId="77" applyNumberFormat="0" applyFont="0" applyAlignment="0" applyProtection="0"/>
    <xf numFmtId="0" fontId="32" fillId="9" borderId="79" applyNumberFormat="0" applyAlignment="0" applyProtection="0"/>
    <xf numFmtId="0" fontId="22" fillId="22" borderId="79" applyNumberFormat="0" applyAlignment="0" applyProtection="0"/>
    <xf numFmtId="37" fontId="33" fillId="0" borderId="75">
      <alignment horizontal="right" vertical="center"/>
      <protection locked="0"/>
    </xf>
    <xf numFmtId="0" fontId="22" fillId="22" borderId="76" applyNumberFormat="0" applyAlignment="0" applyProtection="0"/>
    <xf numFmtId="0" fontId="32" fillId="9" borderId="76" applyNumberFormat="0" applyAlignment="0" applyProtection="0"/>
    <xf numFmtId="0" fontId="32" fillId="9" borderId="76" applyNumberFormat="0" applyAlignment="0" applyProtection="0"/>
    <xf numFmtId="37" fontId="33" fillId="0" borderId="81">
      <alignment horizontal="right"/>
      <protection locked="0"/>
    </xf>
    <xf numFmtId="37" fontId="33" fillId="0" borderId="81">
      <alignment horizontal="right" vertical="center"/>
      <protection locked="0"/>
    </xf>
    <xf numFmtId="172" fontId="33" fillId="67" borderId="75">
      <alignment horizontal="right"/>
    </xf>
    <xf numFmtId="0" fontId="19" fillId="0" borderId="75">
      <alignment horizontal="center"/>
    </xf>
    <xf numFmtId="0" fontId="32" fillId="9" borderId="76" applyNumberFormat="0" applyAlignment="0" applyProtection="0"/>
    <xf numFmtId="0" fontId="22" fillId="22" borderId="76" applyNumberFormat="0" applyAlignment="0" applyProtection="0"/>
    <xf numFmtId="0" fontId="39" fillId="25" borderId="77" applyNumberFormat="0" applyFont="0" applyAlignment="0" applyProtection="0"/>
    <xf numFmtId="37" fontId="33" fillId="68" borderId="81">
      <alignment horizontal="right"/>
    </xf>
    <xf numFmtId="172" fontId="33" fillId="67" borderId="81">
      <alignment horizontal="right"/>
    </xf>
    <xf numFmtId="0" fontId="39" fillId="25" borderId="77" applyNumberFormat="0" applyFont="0" applyAlignment="0" applyProtection="0"/>
    <xf numFmtId="0" fontId="19" fillId="0" borderId="75">
      <alignment horizontal="center"/>
    </xf>
    <xf numFmtId="0" fontId="32" fillId="9" borderId="79" applyNumberFormat="0" applyAlignment="0" applyProtection="0"/>
    <xf numFmtId="0" fontId="39" fillId="25" borderId="77" applyNumberFormat="0" applyFont="0" applyAlignment="0" applyProtection="0"/>
    <xf numFmtId="0" fontId="22" fillId="22" borderId="79" applyNumberFormat="0" applyAlignment="0" applyProtection="0"/>
    <xf numFmtId="37" fontId="33" fillId="67" borderId="75">
      <alignment horizontal="right"/>
    </xf>
    <xf numFmtId="0" fontId="32" fillId="9" borderId="76" applyNumberFormat="0" applyAlignment="0" applyProtection="0"/>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169" fontId="33" fillId="0" borderId="81">
      <alignment horizontal="right"/>
      <protection locked="0"/>
    </xf>
    <xf numFmtId="0" fontId="22" fillId="22" borderId="76" applyNumberFormat="0" applyAlignment="0" applyProtection="0"/>
    <xf numFmtId="0" fontId="19" fillId="0" borderId="75">
      <alignment horizontal="center"/>
    </xf>
    <xf numFmtId="37" fontId="33" fillId="0" borderId="75">
      <alignment horizontal="right" vertical="center"/>
      <protection locked="0"/>
    </xf>
    <xf numFmtId="37" fontId="33" fillId="67" borderId="75">
      <alignment horizontal="right"/>
    </xf>
    <xf numFmtId="37" fontId="33" fillId="0" borderId="75">
      <alignment horizontal="right" vertical="center"/>
      <protection locked="0"/>
    </xf>
    <xf numFmtId="37" fontId="33" fillId="0" borderId="81">
      <alignment horizontal="right"/>
      <protection locked="0"/>
    </xf>
    <xf numFmtId="0" fontId="32" fillId="9" borderId="76" applyNumberFormat="0" applyAlignment="0" applyProtection="0"/>
    <xf numFmtId="37" fontId="33" fillId="68" borderId="75">
      <alignment horizontal="right"/>
    </xf>
    <xf numFmtId="171" fontId="33" fillId="67" borderId="75">
      <alignment horizontal="right"/>
    </xf>
    <xf numFmtId="37" fontId="33" fillId="68" borderId="75">
      <alignment horizontal="right"/>
    </xf>
    <xf numFmtId="37"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0" fontId="22" fillId="22" borderId="76" applyNumberFormat="0" applyAlignment="0" applyProtection="0"/>
    <xf numFmtId="0" fontId="22" fillId="22" borderId="76" applyNumberFormat="0" applyAlignment="0" applyProtection="0"/>
    <xf numFmtId="0" fontId="32" fillId="9" borderId="76" applyNumberFormat="0" applyAlignment="0" applyProtection="0"/>
    <xf numFmtId="37" fontId="33" fillId="0" borderId="75">
      <alignment horizontal="right"/>
      <protection locked="0"/>
    </xf>
    <xf numFmtId="37" fontId="33" fillId="67" borderId="75">
      <alignment horizontal="right"/>
    </xf>
    <xf numFmtId="0" fontId="22" fillId="22" borderId="76"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19" fillId="0" borderId="81">
      <alignment horizontal="center"/>
    </xf>
    <xf numFmtId="0" fontId="32" fillId="9" borderId="76" applyNumberFormat="0" applyAlignment="0" applyProtection="0"/>
    <xf numFmtId="0" fontId="39" fillId="25" borderId="77"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37" fontId="33" fillId="0" borderId="81">
      <alignment horizontal="right"/>
      <protection locked="0"/>
    </xf>
    <xf numFmtId="37" fontId="33" fillId="0" borderId="75">
      <alignment horizontal="right" vertical="center"/>
      <protection locked="0"/>
    </xf>
    <xf numFmtId="0" fontId="32" fillId="9" borderId="76" applyNumberFormat="0" applyAlignment="0" applyProtection="0"/>
    <xf numFmtId="0" fontId="22" fillId="22" borderId="76" applyNumberFormat="0" applyAlignment="0" applyProtection="0"/>
    <xf numFmtId="0" fontId="39" fillId="25" borderId="77" applyNumberFormat="0" applyFont="0" applyAlignment="0" applyProtection="0"/>
    <xf numFmtId="0" fontId="22" fillId="22" borderId="76" applyNumberFormat="0" applyAlignment="0" applyProtection="0"/>
    <xf numFmtId="39" fontId="33" fillId="0" borderId="75">
      <alignment horizontal="right"/>
      <protection locked="0"/>
    </xf>
    <xf numFmtId="0" fontId="22" fillId="22" borderId="79" applyNumberFormat="0" applyAlignment="0" applyProtection="0"/>
    <xf numFmtId="37" fontId="33" fillId="0" borderId="75">
      <alignment horizontal="right" vertical="center"/>
      <protection locked="0"/>
    </xf>
    <xf numFmtId="0" fontId="19" fillId="0" borderId="81">
      <alignment horizontal="center"/>
    </xf>
    <xf numFmtId="0" fontId="32" fillId="9" borderId="76" applyNumberFormat="0" applyAlignment="0" applyProtection="0"/>
    <xf numFmtId="0" fontId="22" fillId="22" borderId="76" applyNumberFormat="0" applyAlignment="0" applyProtection="0"/>
    <xf numFmtId="169" fontId="33" fillId="0" borderId="75">
      <alignment horizontal="right"/>
      <protection locked="0"/>
    </xf>
    <xf numFmtId="0" fontId="32" fillId="9" borderId="76" applyNumberFormat="0" applyAlignment="0" applyProtection="0"/>
    <xf numFmtId="170" fontId="33" fillId="67" borderId="75">
      <alignment horizontal="right"/>
    </xf>
    <xf numFmtId="37" fontId="33" fillId="0" borderId="75">
      <alignment horizontal="right"/>
      <protection locked="0"/>
    </xf>
    <xf numFmtId="37" fontId="33" fillId="67" borderId="75">
      <alignment horizontal="right"/>
    </xf>
    <xf numFmtId="39" fontId="33" fillId="0" borderId="75">
      <alignment horizontal="right"/>
      <protection locked="0"/>
    </xf>
    <xf numFmtId="0" fontId="19" fillId="0" borderId="75">
      <alignment horizontal="center"/>
    </xf>
    <xf numFmtId="0" fontId="39" fillId="25" borderId="77" applyNumberFormat="0" applyFont="0" applyAlignment="0" applyProtection="0"/>
    <xf numFmtId="37" fontId="33" fillId="0" borderId="75">
      <alignment horizontal="right"/>
      <protection locked="0"/>
    </xf>
    <xf numFmtId="37" fontId="33" fillId="0" borderId="75">
      <alignment horizontal="right"/>
      <protection locked="0"/>
    </xf>
    <xf numFmtId="0" fontId="22" fillId="22" borderId="79" applyNumberFormat="0" applyAlignment="0" applyProtection="0"/>
    <xf numFmtId="0" fontId="22" fillId="22" borderId="76" applyNumberFormat="0" applyAlignment="0" applyProtection="0"/>
    <xf numFmtId="37" fontId="33" fillId="67" borderId="75">
      <alignment horizontal="right"/>
    </xf>
    <xf numFmtId="0" fontId="32" fillId="9" borderId="76" applyNumberFormat="0" applyAlignment="0" applyProtection="0"/>
    <xf numFmtId="0" fontId="32" fillId="9" borderId="76" applyNumberFormat="0" applyAlignment="0" applyProtection="0"/>
    <xf numFmtId="171" fontId="33" fillId="67" borderId="75">
      <alignment horizontal="right"/>
    </xf>
    <xf numFmtId="0" fontId="39" fillId="25" borderId="77" applyNumberFormat="0" applyFont="0" applyAlignment="0" applyProtection="0"/>
    <xf numFmtId="0" fontId="22" fillId="22" borderId="76" applyNumberFormat="0" applyAlignment="0" applyProtection="0"/>
    <xf numFmtId="0" fontId="19" fillId="0" borderId="75">
      <alignment horizontal="center"/>
    </xf>
    <xf numFmtId="0" fontId="32" fillId="9"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22" fillId="22" borderId="76" applyNumberFormat="0" applyAlignment="0" applyProtection="0"/>
    <xf numFmtId="37" fontId="33" fillId="0" borderId="75">
      <alignment horizontal="right" vertical="center"/>
      <protection locked="0"/>
    </xf>
    <xf numFmtId="0" fontId="19" fillId="0" borderId="75">
      <alignment horizontal="center"/>
    </xf>
    <xf numFmtId="0" fontId="19" fillId="0" borderId="75">
      <alignment horizontal="center"/>
    </xf>
    <xf numFmtId="0" fontId="32" fillId="9" borderId="76" applyNumberFormat="0" applyAlignment="0" applyProtection="0"/>
    <xf numFmtId="172" fontId="33" fillId="67" borderId="75">
      <alignment horizontal="right"/>
    </xf>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39" fontId="33" fillId="0" borderId="75">
      <alignment horizontal="right"/>
      <protection locked="0"/>
    </xf>
    <xf numFmtId="0" fontId="22" fillId="22" borderId="79" applyNumberFormat="0" applyAlignment="0" applyProtection="0"/>
    <xf numFmtId="0" fontId="32" fillId="9" borderId="76" applyNumberFormat="0" applyAlignment="0" applyProtection="0"/>
    <xf numFmtId="0" fontId="22" fillId="22" borderId="79" applyNumberFormat="0" applyAlignment="0" applyProtection="0"/>
    <xf numFmtId="0" fontId="32" fillId="9" borderId="76" applyNumberFormat="0" applyAlignment="0" applyProtection="0"/>
    <xf numFmtId="0" fontId="22" fillId="22" borderId="79" applyNumberFormat="0" applyAlignment="0" applyProtection="0"/>
    <xf numFmtId="37" fontId="33" fillId="68" borderId="75">
      <alignment horizontal="right"/>
    </xf>
    <xf numFmtId="170" fontId="33" fillId="67" borderId="81">
      <alignment horizontal="right"/>
    </xf>
    <xf numFmtId="0" fontId="19" fillId="0" borderId="75">
      <alignment horizontal="center"/>
    </xf>
    <xf numFmtId="0" fontId="39" fillId="25" borderId="77" applyNumberFormat="0" applyFont="0" applyAlignment="0" applyProtection="0"/>
    <xf numFmtId="0" fontId="22" fillId="22" borderId="79" applyNumberFormat="0" applyAlignment="0" applyProtection="0"/>
    <xf numFmtId="0" fontId="32" fillId="9"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0" fontId="39" fillId="25" borderId="77" applyNumberFormat="0" applyFont="0" applyAlignment="0" applyProtection="0"/>
    <xf numFmtId="37" fontId="33" fillId="68" borderId="75">
      <alignment horizontal="right"/>
    </xf>
    <xf numFmtId="172" fontId="33" fillId="67" borderId="75">
      <alignment horizontal="right"/>
    </xf>
    <xf numFmtId="37" fontId="33" fillId="0" borderId="81">
      <alignment horizontal="right" vertical="center"/>
      <protection locked="0"/>
    </xf>
    <xf numFmtId="0" fontId="32" fillId="9" borderId="79" applyNumberFormat="0" applyAlignment="0" applyProtection="0"/>
    <xf numFmtId="37" fontId="33" fillId="67" borderId="75">
      <alignment horizontal="right"/>
    </xf>
    <xf numFmtId="172" fontId="33" fillId="67" borderId="75">
      <alignment horizontal="right"/>
    </xf>
    <xf numFmtId="170" fontId="33" fillId="67" borderId="75">
      <alignment horizontal="right"/>
    </xf>
    <xf numFmtId="37" fontId="33" fillId="0" borderId="81">
      <alignment horizontal="right" vertical="center"/>
      <protection locked="0"/>
    </xf>
    <xf numFmtId="0" fontId="22" fillId="22" borderId="76" applyNumberFormat="0" applyAlignment="0" applyProtection="0"/>
    <xf numFmtId="171" fontId="33" fillId="67" borderId="75">
      <alignment horizontal="right"/>
    </xf>
    <xf numFmtId="0" fontId="22" fillId="22" borderId="76" applyNumberFormat="0" applyAlignment="0" applyProtection="0"/>
    <xf numFmtId="0" fontId="22" fillId="22" borderId="76" applyNumberFormat="0" applyAlignment="0" applyProtection="0"/>
    <xf numFmtId="0" fontId="32" fillId="9" borderId="76" applyNumberFormat="0" applyAlignment="0" applyProtection="0"/>
    <xf numFmtId="0" fontId="32" fillId="9" borderId="79" applyNumberFormat="0" applyAlignment="0" applyProtection="0"/>
    <xf numFmtId="37" fontId="33" fillId="67" borderId="75">
      <alignment horizontal="right"/>
    </xf>
    <xf numFmtId="37" fontId="33" fillId="0" borderId="75">
      <alignment horizontal="right" vertical="center"/>
      <protection locked="0"/>
    </xf>
    <xf numFmtId="0" fontId="39" fillId="25" borderId="77" applyNumberFormat="0" applyFont="0" applyAlignment="0" applyProtection="0"/>
    <xf numFmtId="0" fontId="22" fillId="22" borderId="76" applyNumberFormat="0" applyAlignment="0" applyProtection="0"/>
    <xf numFmtId="169" fontId="33" fillId="0" borderId="75">
      <alignment horizontal="right"/>
      <protection locked="0"/>
    </xf>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39" fillId="25" borderId="80" applyNumberFormat="0" applyFont="0" applyAlignment="0" applyProtection="0"/>
    <xf numFmtId="172" fontId="33" fillId="67" borderId="75">
      <alignment horizontal="right"/>
    </xf>
    <xf numFmtId="0" fontId="39" fillId="25" borderId="80" applyNumberFormat="0" applyFont="0" applyAlignment="0" applyProtection="0"/>
    <xf numFmtId="0" fontId="22" fillId="22" borderId="76" applyNumberFormat="0" applyAlignment="0" applyProtection="0"/>
    <xf numFmtId="37" fontId="33" fillId="0" borderId="75">
      <alignment horizontal="right"/>
      <protection locked="0"/>
    </xf>
    <xf numFmtId="0" fontId="19" fillId="0" borderId="75">
      <alignment horizontal="center"/>
    </xf>
    <xf numFmtId="0" fontId="32" fillId="9" borderId="76" applyNumberFormat="0" applyAlignment="0" applyProtection="0"/>
    <xf numFmtId="0" fontId="22" fillId="22"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39" fillId="25" borderId="77" applyNumberFormat="0" applyFont="0" applyAlignment="0" applyProtection="0"/>
    <xf numFmtId="39" fontId="33" fillId="0" borderId="75">
      <alignment horizontal="right"/>
      <protection locked="0"/>
    </xf>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0" fontId="32" fillId="9" borderId="79" applyNumberFormat="0" applyAlignment="0" applyProtection="0"/>
    <xf numFmtId="37" fontId="33" fillId="0" borderId="75">
      <alignment horizontal="right" vertical="center"/>
      <protection locked="0"/>
    </xf>
    <xf numFmtId="0" fontId="32" fillId="9" borderId="79" applyNumberFormat="0" applyAlignment="0" applyProtection="0"/>
    <xf numFmtId="0" fontId="19" fillId="0" borderId="75">
      <alignment horizontal="center"/>
    </xf>
    <xf numFmtId="0" fontId="19" fillId="0" borderId="75">
      <alignment horizontal="center"/>
    </xf>
    <xf numFmtId="0" fontId="39" fillId="25" borderId="77" applyNumberFormat="0" applyFont="0" applyAlignment="0" applyProtection="0"/>
    <xf numFmtId="0" fontId="32" fillId="9" borderId="76" applyNumberFormat="0" applyAlignment="0" applyProtection="0"/>
    <xf numFmtId="0" fontId="32" fillId="9" borderId="76" applyNumberFormat="0" applyAlignment="0" applyProtection="0"/>
    <xf numFmtId="37" fontId="33" fillId="67" borderId="75">
      <alignment horizontal="right"/>
    </xf>
    <xf numFmtId="171" fontId="33" fillId="67" borderId="75">
      <alignment horizontal="right"/>
    </xf>
    <xf numFmtId="0" fontId="32" fillId="9" borderId="79" applyNumberFormat="0" applyAlignment="0" applyProtection="0"/>
    <xf numFmtId="171" fontId="33" fillId="0" borderId="81">
      <alignment horizontal="right"/>
      <protection locked="0"/>
    </xf>
    <xf numFmtId="0" fontId="32" fillId="9" borderId="76" applyNumberFormat="0" applyAlignment="0" applyProtection="0"/>
    <xf numFmtId="37" fontId="33" fillId="68" borderId="75">
      <alignment horizontal="right"/>
    </xf>
    <xf numFmtId="172" fontId="33" fillId="67" borderId="75">
      <alignment horizontal="right"/>
    </xf>
    <xf numFmtId="0" fontId="19" fillId="0" borderId="75">
      <alignment horizontal="center"/>
    </xf>
    <xf numFmtId="0" fontId="32" fillId="9" borderId="76" applyNumberFormat="0" applyAlignment="0" applyProtection="0"/>
    <xf numFmtId="37" fontId="33" fillId="0" borderId="75">
      <alignment horizontal="right" vertical="center"/>
      <protection locked="0"/>
    </xf>
    <xf numFmtId="0" fontId="32" fillId="9" borderId="76" applyNumberFormat="0" applyAlignment="0" applyProtection="0"/>
    <xf numFmtId="37" fontId="33" fillId="67" borderId="75">
      <alignment horizontal="right"/>
    </xf>
    <xf numFmtId="0" fontId="39" fillId="25" borderId="77" applyNumberFormat="0" applyFont="0" applyAlignment="0" applyProtection="0"/>
    <xf numFmtId="0" fontId="39" fillId="25" borderId="77" applyNumberFormat="0" applyFont="0" applyAlignment="0" applyProtection="0"/>
    <xf numFmtId="0" fontId="19" fillId="0" borderId="75">
      <alignment horizontal="center"/>
    </xf>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37" fontId="33" fillId="67" borderId="81">
      <alignment horizontal="right"/>
    </xf>
    <xf numFmtId="0" fontId="22" fillId="22" borderId="79" applyNumberFormat="0" applyAlignment="0" applyProtection="0"/>
    <xf numFmtId="37" fontId="33" fillId="67" borderId="75">
      <alignment horizontal="right"/>
    </xf>
    <xf numFmtId="37" fontId="33" fillId="0" borderId="75">
      <alignment horizontal="right" vertical="center"/>
      <protection locked="0"/>
    </xf>
    <xf numFmtId="37" fontId="33" fillId="67" borderId="75">
      <alignment horizontal="right"/>
    </xf>
    <xf numFmtId="0" fontId="19" fillId="0" borderId="75">
      <alignment horizontal="center"/>
    </xf>
    <xf numFmtId="0" fontId="39" fillId="25" borderId="77" applyNumberFormat="0" applyFont="0" applyAlignment="0" applyProtection="0"/>
    <xf numFmtId="0" fontId="19" fillId="0" borderId="75">
      <alignment horizontal="center"/>
    </xf>
    <xf numFmtId="37" fontId="33" fillId="0" borderId="75">
      <alignment horizontal="right" vertical="center"/>
      <protection locked="0"/>
    </xf>
    <xf numFmtId="171" fontId="33" fillId="67" borderId="75">
      <alignment horizontal="right"/>
    </xf>
    <xf numFmtId="0" fontId="19" fillId="0" borderId="75">
      <alignment horizontal="center"/>
    </xf>
    <xf numFmtId="39" fontId="33" fillId="0" borderId="75">
      <alignment horizontal="right"/>
      <protection locked="0"/>
    </xf>
    <xf numFmtId="0" fontId="19" fillId="0" borderId="81">
      <alignment horizontal="center"/>
    </xf>
    <xf numFmtId="0" fontId="19" fillId="0" borderId="75">
      <alignment horizontal="center"/>
    </xf>
    <xf numFmtId="0" fontId="32" fillId="9" borderId="76" applyNumberFormat="0" applyAlignment="0" applyProtection="0"/>
    <xf numFmtId="0" fontId="19" fillId="0" borderId="75">
      <alignment horizontal="center"/>
    </xf>
    <xf numFmtId="0" fontId="22" fillId="22" borderId="76" applyNumberFormat="0" applyAlignment="0" applyProtection="0"/>
    <xf numFmtId="0" fontId="22" fillId="22" borderId="79" applyNumberFormat="0" applyAlignment="0" applyProtection="0"/>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19" fillId="0" borderId="75">
      <alignment horizontal="center"/>
    </xf>
    <xf numFmtId="37" fontId="33" fillId="0" borderId="75">
      <alignment horizontal="right"/>
      <protection locked="0"/>
    </xf>
    <xf numFmtId="0" fontId="39" fillId="25" borderId="77" applyNumberFormat="0" applyFont="0" applyAlignment="0" applyProtection="0"/>
    <xf numFmtId="0" fontId="32" fillId="9" borderId="76" applyNumberFormat="0" applyAlignment="0" applyProtection="0"/>
    <xf numFmtId="0" fontId="22" fillId="22" borderId="79" applyNumberFormat="0" applyAlignment="0" applyProtection="0"/>
    <xf numFmtId="171" fontId="33" fillId="67" borderId="81">
      <alignment horizontal="right"/>
    </xf>
    <xf numFmtId="37" fontId="33" fillId="68" borderId="75">
      <alignment horizontal="right"/>
    </xf>
    <xf numFmtId="171" fontId="33" fillId="0" borderId="75">
      <alignment horizontal="right"/>
      <protection locked="0"/>
    </xf>
    <xf numFmtId="0" fontId="39" fillId="25" borderId="77" applyNumberFormat="0" applyFont="0" applyAlignment="0" applyProtection="0"/>
    <xf numFmtId="0" fontId="22" fillId="22" borderId="76" applyNumberFormat="0" applyAlignment="0" applyProtection="0"/>
    <xf numFmtId="0" fontId="22" fillId="22" borderId="76" applyNumberFormat="0" applyAlignment="0" applyProtection="0"/>
    <xf numFmtId="37" fontId="33" fillId="68" borderId="75">
      <alignment horizontal="right"/>
    </xf>
    <xf numFmtId="37" fontId="33" fillId="0" borderId="75">
      <alignment horizontal="right" vertical="center"/>
      <protection locked="0"/>
    </xf>
    <xf numFmtId="0" fontId="22" fillId="22" borderId="79" applyNumberFormat="0" applyAlignment="0" applyProtection="0"/>
    <xf numFmtId="171" fontId="33" fillId="67" borderId="75">
      <alignment horizontal="right"/>
    </xf>
    <xf numFmtId="0" fontId="32" fillId="9" borderId="76" applyNumberFormat="0" applyAlignment="0" applyProtection="0"/>
    <xf numFmtId="0" fontId="32" fillId="9" borderId="76" applyNumberFormat="0" applyAlignment="0" applyProtection="0"/>
    <xf numFmtId="0" fontId="19" fillId="0" borderId="81">
      <alignment horizontal="center"/>
    </xf>
    <xf numFmtId="0" fontId="32" fillId="9" borderId="76" applyNumberFormat="0" applyAlignment="0" applyProtection="0"/>
    <xf numFmtId="39" fontId="33" fillId="0" borderId="75">
      <alignment horizontal="right"/>
      <protection locked="0"/>
    </xf>
    <xf numFmtId="0" fontId="19" fillId="0" borderId="75">
      <alignment horizontal="center"/>
    </xf>
    <xf numFmtId="0" fontId="22" fillId="22" borderId="76" applyNumberFormat="0" applyAlignment="0" applyProtection="0"/>
    <xf numFmtId="37" fontId="33" fillId="0" borderId="75">
      <alignment horizontal="right"/>
      <protection locked="0"/>
    </xf>
    <xf numFmtId="0" fontId="32" fillId="9" borderId="79" applyNumberFormat="0" applyAlignment="0" applyProtection="0"/>
    <xf numFmtId="170" fontId="33" fillId="67" borderId="75">
      <alignment horizontal="right"/>
    </xf>
    <xf numFmtId="0" fontId="39" fillId="25" borderId="77" applyNumberFormat="0" applyFont="0" applyAlignment="0" applyProtection="0"/>
    <xf numFmtId="37" fontId="33" fillId="0" borderId="75">
      <alignment horizontal="right"/>
      <protection locked="0"/>
    </xf>
    <xf numFmtId="0" fontId="32" fillId="9" borderId="76" applyNumberFormat="0" applyAlignment="0" applyProtection="0"/>
    <xf numFmtId="0" fontId="19" fillId="0" borderId="75">
      <alignment horizontal="center"/>
    </xf>
    <xf numFmtId="0" fontId="19" fillId="0" borderId="75">
      <alignment horizontal="center"/>
    </xf>
    <xf numFmtId="0" fontId="32" fillId="9" borderId="79" applyNumberFormat="0" applyAlignment="0" applyProtection="0"/>
    <xf numFmtId="0" fontId="32" fillId="9" borderId="76" applyNumberFormat="0" applyAlignment="0" applyProtection="0"/>
    <xf numFmtId="0" fontId="19" fillId="0" borderId="75">
      <alignment horizontal="center"/>
    </xf>
    <xf numFmtId="0" fontId="39" fillId="25" borderId="77" applyNumberFormat="0" applyFont="0" applyAlignment="0" applyProtection="0"/>
    <xf numFmtId="0" fontId="32" fillId="9" borderId="76" applyNumberFormat="0" applyAlignment="0" applyProtection="0"/>
    <xf numFmtId="0" fontId="39" fillId="25" borderId="80" applyNumberFormat="0" applyFont="0" applyAlignment="0" applyProtection="0"/>
    <xf numFmtId="0" fontId="39" fillId="25" borderId="77" applyNumberFormat="0" applyFont="0" applyAlignment="0" applyProtection="0"/>
    <xf numFmtId="0" fontId="22" fillId="22" borderId="76" applyNumberFormat="0" applyAlignment="0" applyProtection="0"/>
    <xf numFmtId="0" fontId="39" fillId="25" borderId="77" applyNumberFormat="0" applyFont="0" applyAlignment="0" applyProtection="0"/>
    <xf numFmtId="0" fontId="22" fillId="22" borderId="79" applyNumberFormat="0" applyAlignment="0" applyProtection="0"/>
    <xf numFmtId="37" fontId="33" fillId="68" borderId="75">
      <alignment horizontal="right"/>
    </xf>
    <xf numFmtId="0" fontId="22" fillId="22"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32" fillId="9" borderId="76" applyNumberFormat="0" applyAlignment="0" applyProtection="0"/>
    <xf numFmtId="170" fontId="33" fillId="67" borderId="75">
      <alignment horizontal="right"/>
    </xf>
    <xf numFmtId="0" fontId="32" fillId="9" borderId="76" applyNumberFormat="0" applyAlignment="0" applyProtection="0"/>
    <xf numFmtId="0" fontId="22" fillId="22" borderId="76" applyNumberFormat="0" applyAlignment="0" applyProtection="0"/>
    <xf numFmtId="0" fontId="39" fillId="25" borderId="77" applyNumberFormat="0" applyFont="0" applyAlignment="0" applyProtection="0"/>
    <xf numFmtId="0" fontId="22" fillId="22" borderId="76" applyNumberFormat="0" applyAlignment="0" applyProtection="0"/>
    <xf numFmtId="0" fontId="19" fillId="0" borderId="81">
      <alignment horizontal="center"/>
    </xf>
    <xf numFmtId="37" fontId="33" fillId="0" borderId="81">
      <alignment horizontal="right"/>
      <protection locked="0"/>
    </xf>
    <xf numFmtId="37" fontId="33" fillId="0" borderId="75">
      <alignment horizontal="right"/>
      <protection locked="0"/>
    </xf>
    <xf numFmtId="0" fontId="39" fillId="25" borderId="80" applyNumberFormat="0" applyFont="0" applyAlignment="0" applyProtection="0"/>
    <xf numFmtId="171" fontId="33" fillId="67" borderId="75">
      <alignment horizontal="right"/>
    </xf>
    <xf numFmtId="37" fontId="33" fillId="67" borderId="75">
      <alignment horizontal="right"/>
    </xf>
    <xf numFmtId="0" fontId="19" fillId="0" borderId="75">
      <alignment horizontal="center"/>
    </xf>
    <xf numFmtId="37" fontId="33" fillId="0" borderId="75">
      <alignment horizontal="right"/>
      <protection locked="0"/>
    </xf>
    <xf numFmtId="171" fontId="33" fillId="67" borderId="75">
      <alignment horizontal="right"/>
    </xf>
    <xf numFmtId="0" fontId="39" fillId="25" borderId="80"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37" fontId="33" fillId="68" borderId="75">
      <alignment horizontal="right"/>
    </xf>
    <xf numFmtId="0" fontId="32" fillId="9" borderId="79" applyNumberFormat="0" applyAlignment="0" applyProtection="0"/>
    <xf numFmtId="37" fontId="33" fillId="0" borderId="75">
      <alignment horizontal="right" vertical="center"/>
      <protection locked="0"/>
    </xf>
    <xf numFmtId="0" fontId="39" fillId="25" borderId="77" applyNumberFormat="0" applyFont="0" applyAlignment="0" applyProtection="0"/>
    <xf numFmtId="172" fontId="33" fillId="67" borderId="81">
      <alignment horizontal="right"/>
    </xf>
    <xf numFmtId="0" fontId="22" fillId="22" borderId="76" applyNumberFormat="0" applyAlignment="0" applyProtection="0"/>
    <xf numFmtId="0" fontId="32" fillId="9" borderId="79" applyNumberFormat="0" applyAlignment="0" applyProtection="0"/>
    <xf numFmtId="0" fontId="19" fillId="0" borderId="81">
      <alignment horizontal="center"/>
    </xf>
    <xf numFmtId="172" fontId="33" fillId="67" borderId="75">
      <alignment horizontal="right"/>
    </xf>
    <xf numFmtId="169" fontId="33" fillId="0" borderId="75">
      <alignment horizontal="right"/>
      <protection locked="0"/>
    </xf>
    <xf numFmtId="0" fontId="19" fillId="0" borderId="75">
      <alignment horizontal="center"/>
    </xf>
    <xf numFmtId="0" fontId="22" fillId="22" borderId="76" applyNumberFormat="0" applyAlignment="0" applyProtection="0"/>
    <xf numFmtId="37" fontId="33" fillId="0" borderId="75">
      <alignment horizontal="right" vertical="center"/>
      <protection locked="0"/>
    </xf>
    <xf numFmtId="0" fontId="19" fillId="0" borderId="75">
      <alignment horizontal="center"/>
    </xf>
    <xf numFmtId="37" fontId="33" fillId="0" borderId="75">
      <alignment horizontal="right" vertical="center"/>
      <protection locked="0"/>
    </xf>
    <xf numFmtId="0" fontId="22" fillId="22" borderId="76" applyNumberFormat="0" applyAlignment="0" applyProtection="0"/>
    <xf numFmtId="0" fontId="19" fillId="0" borderId="75">
      <alignment horizontal="center"/>
    </xf>
    <xf numFmtId="170" fontId="33" fillId="67" borderId="75">
      <alignment horizontal="right"/>
    </xf>
    <xf numFmtId="0" fontId="32" fillId="9" borderId="76" applyNumberFormat="0" applyAlignment="0" applyProtection="0"/>
    <xf numFmtId="0" fontId="19" fillId="0" borderId="75">
      <alignment horizontal="center"/>
    </xf>
    <xf numFmtId="0" fontId="32" fillId="9" borderId="76" applyNumberFormat="0" applyAlignment="0" applyProtection="0"/>
    <xf numFmtId="0" fontId="39" fillId="25" borderId="77" applyNumberFormat="0" applyFont="0" applyAlignment="0" applyProtection="0"/>
    <xf numFmtId="172" fontId="33" fillId="67" borderId="81">
      <alignment horizontal="right"/>
    </xf>
    <xf numFmtId="0" fontId="32" fillId="9" borderId="76" applyNumberFormat="0" applyAlignment="0" applyProtection="0"/>
    <xf numFmtId="37" fontId="33" fillId="0" borderId="75">
      <alignment horizontal="right" vertical="center"/>
      <protection locked="0"/>
    </xf>
    <xf numFmtId="37" fontId="33" fillId="68" borderId="75">
      <alignment horizontal="right"/>
    </xf>
    <xf numFmtId="37" fontId="33" fillId="0" borderId="75">
      <alignment horizontal="right" vertical="center"/>
      <protection locked="0"/>
    </xf>
    <xf numFmtId="37" fontId="33" fillId="0" borderId="75">
      <alignment horizontal="right" vertical="center"/>
      <protection locked="0"/>
    </xf>
    <xf numFmtId="0" fontId="32" fillId="9" borderId="79" applyNumberFormat="0" applyAlignment="0" applyProtection="0"/>
    <xf numFmtId="0" fontId="22" fillId="22" borderId="76" applyNumberFormat="0" applyAlignment="0" applyProtection="0"/>
    <xf numFmtId="0" fontId="22" fillId="22" borderId="76" applyNumberFormat="0" applyAlignment="0" applyProtection="0"/>
    <xf numFmtId="37" fontId="33" fillId="0" borderId="81">
      <alignment horizontal="right" vertical="center"/>
      <protection locked="0"/>
    </xf>
    <xf numFmtId="0" fontId="32" fillId="9" borderId="76" applyNumberFormat="0" applyAlignment="0" applyProtection="0"/>
    <xf numFmtId="39" fontId="33" fillId="0" borderId="75">
      <alignment horizontal="right"/>
      <protection locked="0"/>
    </xf>
    <xf numFmtId="0" fontId="39" fillId="25" borderId="77" applyNumberFormat="0" applyFont="0" applyAlignment="0" applyProtection="0"/>
    <xf numFmtId="37" fontId="33" fillId="67" borderId="81">
      <alignment horizontal="right"/>
    </xf>
    <xf numFmtId="0" fontId="39" fillId="25" borderId="77" applyNumberFormat="0" applyFont="0" applyAlignment="0" applyProtection="0"/>
    <xf numFmtId="170" fontId="33" fillId="67" borderId="75">
      <alignment horizontal="right"/>
    </xf>
    <xf numFmtId="0" fontId="39" fillId="25" borderId="77" applyNumberFormat="0" applyFont="0" applyAlignment="0" applyProtection="0"/>
    <xf numFmtId="171" fontId="33" fillId="0" borderId="75">
      <alignment horizontal="right"/>
      <protection locked="0"/>
    </xf>
    <xf numFmtId="0" fontId="22" fillId="22" borderId="76" applyNumberFormat="0" applyAlignment="0" applyProtection="0"/>
    <xf numFmtId="0" fontId="32" fillId="9" borderId="76" applyNumberFormat="0" applyAlignment="0" applyProtection="0"/>
    <xf numFmtId="0" fontId="19" fillId="0" borderId="75">
      <alignment horizontal="center"/>
    </xf>
    <xf numFmtId="0" fontId="32" fillId="9" borderId="76" applyNumberFormat="0" applyAlignment="0" applyProtection="0"/>
    <xf numFmtId="0" fontId="22" fillId="22" borderId="76" applyNumberFormat="0" applyAlignment="0" applyProtection="0"/>
    <xf numFmtId="37" fontId="33" fillId="67" borderId="81">
      <alignment horizontal="right"/>
    </xf>
    <xf numFmtId="169" fontId="33" fillId="0" borderId="75">
      <alignment horizontal="right"/>
      <protection locked="0"/>
    </xf>
    <xf numFmtId="0" fontId="32" fillId="9" borderId="79" applyNumberFormat="0" applyAlignment="0" applyProtection="0"/>
    <xf numFmtId="0" fontId="19" fillId="0" borderId="75">
      <alignment horizontal="center"/>
    </xf>
    <xf numFmtId="0" fontId="39" fillId="25" borderId="77" applyNumberFormat="0" applyFont="0" applyAlignment="0" applyProtection="0"/>
    <xf numFmtId="0" fontId="39" fillId="25" borderId="77" applyNumberFormat="0" applyFont="0" applyAlignment="0" applyProtection="0"/>
    <xf numFmtId="0" fontId="22" fillId="22" borderId="76" applyNumberFormat="0" applyAlignment="0" applyProtection="0"/>
    <xf numFmtId="0" fontId="32" fillId="9" borderId="76" applyNumberFormat="0" applyAlignment="0" applyProtection="0"/>
    <xf numFmtId="0" fontId="19" fillId="0" borderId="75">
      <alignment horizontal="center"/>
    </xf>
    <xf numFmtId="171" fontId="33" fillId="67" borderId="75">
      <alignment horizontal="right"/>
    </xf>
    <xf numFmtId="0" fontId="32" fillId="9" borderId="79" applyNumberFormat="0" applyAlignment="0" applyProtection="0"/>
    <xf numFmtId="0" fontId="39" fillId="25" borderId="77" applyNumberFormat="0" applyFont="0" applyAlignment="0" applyProtection="0"/>
    <xf numFmtId="0" fontId="19" fillId="0" borderId="75">
      <alignment horizontal="center"/>
    </xf>
    <xf numFmtId="0" fontId="22" fillId="22" borderId="79" applyNumberFormat="0" applyAlignment="0" applyProtection="0"/>
    <xf numFmtId="0" fontId="22" fillId="22" borderId="79" applyNumberFormat="0" applyAlignment="0" applyProtection="0"/>
    <xf numFmtId="0" fontId="39" fillId="25" borderId="77" applyNumberFormat="0" applyFont="0" applyAlignment="0" applyProtection="0"/>
    <xf numFmtId="0" fontId="19" fillId="0" borderId="75">
      <alignment horizontal="center"/>
    </xf>
    <xf numFmtId="0" fontId="22" fillId="22" borderId="76" applyNumberFormat="0" applyAlignment="0" applyProtection="0"/>
    <xf numFmtId="0" fontId="32" fillId="9" borderId="76" applyNumberFormat="0" applyAlignment="0" applyProtection="0"/>
    <xf numFmtId="0" fontId="19" fillId="0" borderId="75">
      <alignment horizontal="center"/>
    </xf>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171" fontId="33" fillId="67" borderId="75">
      <alignment horizontal="right"/>
    </xf>
    <xf numFmtId="0" fontId="19" fillId="0" borderId="75">
      <alignment horizontal="center"/>
    </xf>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0" fontId="39" fillId="25" borderId="77" applyNumberFormat="0" applyFont="0" applyAlignment="0" applyProtection="0"/>
    <xf numFmtId="37" fontId="33" fillId="0" borderId="75">
      <alignment horizontal="right"/>
      <protection locked="0"/>
    </xf>
    <xf numFmtId="37" fontId="33" fillId="0" borderId="75">
      <alignment horizontal="right" vertical="center"/>
      <protection locked="0"/>
    </xf>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19" fillId="0" borderId="75">
      <alignment horizontal="center"/>
    </xf>
    <xf numFmtId="37" fontId="33" fillId="0" borderId="75">
      <alignment horizontal="right" vertical="center"/>
      <protection locked="0"/>
    </xf>
    <xf numFmtId="0" fontId="22" fillId="22" borderId="76" applyNumberFormat="0" applyAlignment="0" applyProtection="0"/>
    <xf numFmtId="0" fontId="19" fillId="0" borderId="75">
      <alignment horizontal="center"/>
    </xf>
    <xf numFmtId="170" fontId="33" fillId="67" borderId="81">
      <alignment horizontal="right"/>
    </xf>
    <xf numFmtId="37" fontId="33" fillId="0" borderId="75">
      <alignment horizontal="right" vertical="center"/>
      <protection locked="0"/>
    </xf>
    <xf numFmtId="0" fontId="39" fillId="25" borderId="77" applyNumberFormat="0" applyFont="0" applyAlignment="0" applyProtection="0"/>
    <xf numFmtId="37" fontId="33" fillId="67" borderId="75">
      <alignment horizontal="right"/>
    </xf>
    <xf numFmtId="0" fontId="39" fillId="25" borderId="77" applyNumberFormat="0" applyFont="0" applyAlignment="0" applyProtection="0"/>
    <xf numFmtId="0" fontId="39" fillId="25" borderId="77" applyNumberFormat="0" applyFont="0" applyAlignment="0" applyProtection="0"/>
    <xf numFmtId="172" fontId="33" fillId="67" borderId="75">
      <alignment horizontal="right"/>
    </xf>
    <xf numFmtId="37" fontId="33" fillId="0" borderId="75">
      <alignment horizontal="right" vertical="center"/>
      <protection locked="0"/>
    </xf>
    <xf numFmtId="0" fontId="19" fillId="0" borderId="81">
      <alignment horizontal="center"/>
    </xf>
    <xf numFmtId="172" fontId="33" fillId="67" borderId="75">
      <alignment horizontal="right"/>
    </xf>
    <xf numFmtId="0" fontId="32" fillId="9" borderId="79" applyNumberFormat="0" applyAlignment="0" applyProtection="0"/>
    <xf numFmtId="0" fontId="32" fillId="9" borderId="76" applyNumberFormat="0" applyAlignment="0" applyProtection="0"/>
    <xf numFmtId="37" fontId="33" fillId="68" borderId="81">
      <alignment horizontal="right"/>
    </xf>
    <xf numFmtId="37" fontId="33" fillId="67" borderId="75">
      <alignment horizontal="right"/>
    </xf>
    <xf numFmtId="0" fontId="22" fillId="22"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37" fontId="33" fillId="68" borderId="75">
      <alignment horizontal="right"/>
    </xf>
    <xf numFmtId="37" fontId="33" fillId="0" borderId="75">
      <alignment horizontal="right"/>
      <protection locked="0"/>
    </xf>
    <xf numFmtId="0" fontId="39" fillId="25" borderId="77" applyNumberFormat="0" applyFont="0" applyAlignment="0" applyProtection="0"/>
    <xf numFmtId="171" fontId="33" fillId="0" borderId="75">
      <alignment horizontal="right"/>
      <protection locked="0"/>
    </xf>
    <xf numFmtId="0" fontId="19" fillId="0" borderId="81">
      <alignment horizontal="center"/>
    </xf>
    <xf numFmtId="37" fontId="33" fillId="0" borderId="75">
      <alignment horizontal="right" vertical="center"/>
      <protection locked="0"/>
    </xf>
    <xf numFmtId="0" fontId="22" fillId="22" borderId="76" applyNumberFormat="0" applyAlignment="0" applyProtection="0"/>
    <xf numFmtId="0" fontId="22" fillId="22" borderId="76" applyNumberFormat="0" applyAlignment="0" applyProtection="0"/>
    <xf numFmtId="0" fontId="39" fillId="25" borderId="77" applyNumberFormat="0" applyFont="0" applyAlignment="0" applyProtection="0"/>
    <xf numFmtId="170" fontId="33" fillId="67" borderId="75">
      <alignment horizontal="right"/>
    </xf>
    <xf numFmtId="0" fontId="19" fillId="0" borderId="75">
      <alignment horizontal="center"/>
    </xf>
    <xf numFmtId="0" fontId="19" fillId="0" borderId="75">
      <alignment horizontal="center"/>
    </xf>
    <xf numFmtId="0" fontId="39" fillId="25" borderId="77" applyNumberFormat="0" applyFont="0" applyAlignment="0" applyProtection="0"/>
    <xf numFmtId="0" fontId="22" fillId="22" borderId="76" applyNumberFormat="0" applyAlignment="0" applyProtection="0"/>
    <xf numFmtId="0" fontId="22" fillId="22" borderId="79" applyNumberFormat="0" applyAlignment="0" applyProtection="0"/>
    <xf numFmtId="0" fontId="39" fillId="25" borderId="77" applyNumberFormat="0" applyFont="0" applyAlignment="0" applyProtection="0"/>
    <xf numFmtId="0" fontId="32" fillId="9" borderId="76" applyNumberFormat="0" applyAlignment="0" applyProtection="0"/>
    <xf numFmtId="37" fontId="33" fillId="67" borderId="81">
      <alignment horizontal="right"/>
    </xf>
    <xf numFmtId="170" fontId="33" fillId="67" borderId="75">
      <alignment horizontal="right"/>
    </xf>
    <xf numFmtId="37" fontId="33" fillId="0" borderId="75">
      <alignment horizontal="right" vertical="center"/>
      <protection locked="0"/>
    </xf>
    <xf numFmtId="0" fontId="32" fillId="9" borderId="76" applyNumberFormat="0" applyAlignment="0" applyProtection="0"/>
    <xf numFmtId="0" fontId="22" fillId="22" borderId="76" applyNumberFormat="0" applyAlignment="0" applyProtection="0"/>
    <xf numFmtId="0" fontId="22" fillId="22" borderId="76" applyNumberFormat="0" applyAlignment="0" applyProtection="0"/>
    <xf numFmtId="0" fontId="22" fillId="22" borderId="76" applyNumberFormat="0" applyAlignment="0" applyProtection="0"/>
    <xf numFmtId="0" fontId="22" fillId="22" borderId="76" applyNumberFormat="0" applyAlignment="0" applyProtection="0"/>
    <xf numFmtId="37" fontId="33" fillId="68" borderId="75">
      <alignment horizontal="right"/>
    </xf>
    <xf numFmtId="0" fontId="22" fillId="22" borderId="76" applyNumberFormat="0" applyAlignment="0" applyProtection="0"/>
    <xf numFmtId="37" fontId="33" fillId="0" borderId="81">
      <alignment horizontal="right"/>
      <protection locked="0"/>
    </xf>
    <xf numFmtId="0" fontId="22" fillId="22" borderId="76" applyNumberFormat="0" applyAlignment="0" applyProtection="0"/>
    <xf numFmtId="0" fontId="32" fillId="9" borderId="79" applyNumberFormat="0" applyAlignment="0" applyProtection="0"/>
    <xf numFmtId="0" fontId="22" fillId="22" borderId="76" applyNumberFormat="0" applyAlignment="0" applyProtection="0"/>
    <xf numFmtId="170" fontId="33" fillId="67" borderId="75">
      <alignment horizontal="right"/>
    </xf>
    <xf numFmtId="0" fontId="19" fillId="0" borderId="75">
      <alignment horizontal="center"/>
    </xf>
    <xf numFmtId="171" fontId="33" fillId="67" borderId="75">
      <alignment horizontal="right"/>
    </xf>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19" fillId="0" borderId="75">
      <alignment horizontal="center"/>
    </xf>
    <xf numFmtId="0" fontId="39" fillId="25" borderId="77" applyNumberFormat="0" applyFont="0" applyAlignment="0" applyProtection="0"/>
    <xf numFmtId="0" fontId="22" fillId="22" borderId="76" applyNumberFormat="0" applyAlignment="0" applyProtection="0"/>
    <xf numFmtId="0" fontId="32" fillId="9" borderId="76" applyNumberFormat="0" applyAlignment="0" applyProtection="0"/>
    <xf numFmtId="0" fontId="22" fillId="22"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19" fillId="0" borderId="75">
      <alignment horizontal="center"/>
    </xf>
    <xf numFmtId="0" fontId="19" fillId="0" borderId="75">
      <alignment horizontal="center"/>
    </xf>
    <xf numFmtId="171" fontId="33" fillId="67" borderId="75">
      <alignment horizontal="right"/>
    </xf>
    <xf numFmtId="37" fontId="33" fillId="0" borderId="75">
      <alignment horizontal="right" vertical="center"/>
      <protection locked="0"/>
    </xf>
    <xf numFmtId="170" fontId="33" fillId="67" borderId="75">
      <alignment horizontal="right"/>
    </xf>
    <xf numFmtId="170" fontId="33" fillId="67" borderId="75">
      <alignment horizontal="right"/>
    </xf>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39" fillId="25" borderId="77" applyNumberFormat="0" applyFont="0" applyAlignment="0" applyProtection="0"/>
    <xf numFmtId="0" fontId="32" fillId="9" borderId="76"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22" fillId="22" borderId="76" applyNumberFormat="0" applyAlignment="0" applyProtection="0"/>
    <xf numFmtId="172" fontId="33" fillId="67" borderId="75">
      <alignment horizontal="right"/>
    </xf>
    <xf numFmtId="37" fontId="33" fillId="67" borderId="75">
      <alignment horizontal="right"/>
    </xf>
    <xf numFmtId="0" fontId="39" fillId="25" borderId="77" applyNumberFormat="0" applyFont="0" applyAlignment="0" applyProtection="0"/>
    <xf numFmtId="0" fontId="32" fillId="9" borderId="76" applyNumberFormat="0" applyAlignment="0" applyProtection="0"/>
    <xf numFmtId="37" fontId="33" fillId="0" borderId="75">
      <alignment horizontal="right"/>
      <protection locked="0"/>
    </xf>
    <xf numFmtId="170" fontId="33" fillId="67" borderId="75">
      <alignment horizontal="right"/>
    </xf>
    <xf numFmtId="0" fontId="19" fillId="0" borderId="75">
      <alignment horizontal="center"/>
    </xf>
    <xf numFmtId="0" fontId="32" fillId="9"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19" fillId="0" borderId="75">
      <alignment horizontal="center"/>
    </xf>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19" fillId="0" borderId="75">
      <alignment horizontal="center"/>
    </xf>
    <xf numFmtId="37" fontId="33" fillId="0" borderId="75">
      <alignment horizontal="right" vertical="center"/>
      <protection locked="0"/>
    </xf>
    <xf numFmtId="0" fontId="19" fillId="0" borderId="75">
      <alignment horizontal="center"/>
    </xf>
    <xf numFmtId="37" fontId="33" fillId="67" borderId="75">
      <alignment horizontal="right"/>
    </xf>
    <xf numFmtId="171" fontId="33" fillId="67" borderId="75">
      <alignment horizontal="right"/>
    </xf>
    <xf numFmtId="172" fontId="33" fillId="67" borderId="75">
      <alignment horizontal="right"/>
    </xf>
    <xf numFmtId="170" fontId="33" fillId="67" borderId="75">
      <alignment horizontal="right"/>
    </xf>
    <xf numFmtId="37" fontId="33" fillId="68" borderId="75">
      <alignment horizontal="right"/>
    </xf>
    <xf numFmtId="37" fontId="33" fillId="0" borderId="75">
      <alignment horizontal="right"/>
      <protection locked="0"/>
    </xf>
    <xf numFmtId="37" fontId="33" fillId="0" borderId="75">
      <alignment horizontal="right" vertical="center"/>
      <protection locked="0"/>
    </xf>
    <xf numFmtId="0" fontId="19" fillId="0" borderId="75">
      <alignment horizontal="center"/>
    </xf>
    <xf numFmtId="37" fontId="33" fillId="0" borderId="75">
      <alignment horizontal="right" vertical="center"/>
      <protection locked="0"/>
    </xf>
    <xf numFmtId="0" fontId="22" fillId="22"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22" fillId="22"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22" fillId="22" borderId="79" applyNumberFormat="0" applyAlignment="0" applyProtection="0"/>
    <xf numFmtId="0" fontId="22" fillId="22"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32" fillId="9" borderId="79" applyNumberFormat="0" applyAlignment="0" applyProtection="0"/>
    <xf numFmtId="0" fontId="22" fillId="22" borderId="79" applyNumberFormat="0" applyAlignment="0" applyProtection="0"/>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0" fontId="22" fillId="22" borderId="76" applyNumberFormat="0" applyAlignment="0" applyProtection="0"/>
    <xf numFmtId="0" fontId="19" fillId="0" borderId="75">
      <alignment horizontal="center"/>
    </xf>
    <xf numFmtId="37" fontId="33" fillId="0" borderId="81">
      <alignment horizontal="right" vertical="center"/>
      <protection locked="0"/>
    </xf>
    <xf numFmtId="0" fontId="22" fillId="22" borderId="76" applyNumberFormat="0" applyAlignment="0" applyProtection="0"/>
    <xf numFmtId="0" fontId="32" fillId="9" borderId="76" applyNumberFormat="0" applyAlignment="0" applyProtection="0"/>
    <xf numFmtId="0" fontId="39" fillId="25" borderId="77" applyNumberFormat="0" applyFont="0" applyAlignment="0" applyProtection="0"/>
    <xf numFmtId="37" fontId="33" fillId="67" borderId="81">
      <alignment horizontal="right"/>
    </xf>
    <xf numFmtId="172" fontId="33" fillId="67" borderId="81">
      <alignment horizontal="right"/>
    </xf>
    <xf numFmtId="0" fontId="39" fillId="25" borderId="77" applyNumberFormat="0" applyFont="0" applyAlignment="0" applyProtection="0"/>
    <xf numFmtId="0" fontId="32" fillId="9" borderId="76" applyNumberFormat="0" applyAlignment="0" applyProtection="0"/>
    <xf numFmtId="0" fontId="22" fillId="22" borderId="76"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32" fillId="9" borderId="76" applyNumberFormat="0" applyAlignment="0" applyProtection="0"/>
    <xf numFmtId="0" fontId="39" fillId="25" borderId="77" applyNumberFormat="0" applyFont="0" applyAlignment="0" applyProtection="0"/>
    <xf numFmtId="0" fontId="19" fillId="0" borderId="75">
      <alignment horizontal="center"/>
    </xf>
    <xf numFmtId="170" fontId="33" fillId="67" borderId="75">
      <alignment horizontal="right"/>
    </xf>
    <xf numFmtId="0" fontId="39" fillId="25" borderId="80" applyNumberFormat="0" applyFont="0" applyAlignment="0" applyProtection="0"/>
    <xf numFmtId="0" fontId="22" fillId="22" borderId="76" applyNumberFormat="0" applyAlignment="0" applyProtection="0"/>
    <xf numFmtId="37" fontId="33" fillId="0" borderId="81">
      <alignment horizontal="right" vertical="center"/>
      <protection locked="0"/>
    </xf>
    <xf numFmtId="0" fontId="19" fillId="0" borderId="75">
      <alignment horizontal="center"/>
    </xf>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170" fontId="33" fillId="67" borderId="75">
      <alignment horizontal="right"/>
    </xf>
    <xf numFmtId="169" fontId="33" fillId="0" borderId="75">
      <alignment horizontal="right"/>
      <protection locked="0"/>
    </xf>
    <xf numFmtId="172" fontId="33" fillId="67" borderId="75">
      <alignment horizontal="right"/>
    </xf>
    <xf numFmtId="171" fontId="33" fillId="0" borderId="75">
      <alignment horizontal="right"/>
      <protection locked="0"/>
    </xf>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32" fillId="9" borderId="76" applyNumberFormat="0" applyAlignment="0" applyProtection="0"/>
    <xf numFmtId="37" fontId="33" fillId="68" borderId="75">
      <alignment horizontal="right"/>
    </xf>
    <xf numFmtId="0" fontId="22" fillId="22" borderId="79" applyNumberFormat="0" applyAlignment="0" applyProtection="0"/>
    <xf numFmtId="0" fontId="32" fillId="9" borderId="76" applyNumberFormat="0" applyAlignment="0" applyProtection="0"/>
    <xf numFmtId="171" fontId="33" fillId="67" borderId="75">
      <alignment horizontal="right"/>
    </xf>
    <xf numFmtId="171" fontId="33" fillId="0" borderId="75">
      <alignment horizontal="right"/>
      <protection locked="0"/>
    </xf>
    <xf numFmtId="37" fontId="33" fillId="0" borderId="75">
      <alignment horizontal="right" vertical="center"/>
      <protection locked="0"/>
    </xf>
    <xf numFmtId="0" fontId="19" fillId="0" borderId="81">
      <alignment horizontal="center"/>
    </xf>
    <xf numFmtId="0" fontId="22" fillId="22" borderId="76" applyNumberFormat="0" applyAlignment="0" applyProtection="0"/>
    <xf numFmtId="0" fontId="19" fillId="0" borderId="75">
      <alignment horizontal="center"/>
    </xf>
    <xf numFmtId="0" fontId="22" fillId="22" borderId="76" applyNumberFormat="0" applyAlignment="0" applyProtection="0"/>
    <xf numFmtId="37" fontId="33" fillId="67" borderId="75">
      <alignment horizontal="right"/>
    </xf>
    <xf numFmtId="0" fontId="22" fillId="22" borderId="76" applyNumberFormat="0" applyAlignment="0" applyProtection="0"/>
    <xf numFmtId="0" fontId="39" fillId="25" borderId="77" applyNumberFormat="0" applyFont="0" applyAlignment="0" applyProtection="0"/>
    <xf numFmtId="0" fontId="22" fillId="22" borderId="76" applyNumberFormat="0" applyAlignment="0" applyProtection="0"/>
    <xf numFmtId="0" fontId="39" fillId="25" borderId="77" applyNumberFormat="0" applyFont="0" applyAlignment="0" applyProtection="0"/>
    <xf numFmtId="0" fontId="22" fillId="22" borderId="76" applyNumberFormat="0" applyAlignment="0" applyProtection="0"/>
    <xf numFmtId="170" fontId="33" fillId="67" borderId="75">
      <alignment horizontal="right"/>
    </xf>
    <xf numFmtId="0" fontId="22" fillId="22" borderId="79" applyNumberFormat="0" applyAlignment="0" applyProtection="0"/>
    <xf numFmtId="0" fontId="19" fillId="0" borderId="75">
      <alignment horizontal="center"/>
    </xf>
    <xf numFmtId="0" fontId="22" fillId="22" borderId="79" applyNumberFormat="0" applyAlignment="0" applyProtection="0"/>
    <xf numFmtId="0" fontId="32" fillId="9" borderId="79" applyNumberFormat="0" applyAlignment="0" applyProtection="0"/>
    <xf numFmtId="170" fontId="33" fillId="67" borderId="75">
      <alignment horizontal="right"/>
    </xf>
    <xf numFmtId="37" fontId="33" fillId="0" borderId="75">
      <alignment horizontal="right"/>
      <protection locked="0"/>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0" fontId="32" fillId="9" borderId="79" applyNumberFormat="0" applyAlignment="0" applyProtection="0"/>
    <xf numFmtId="0" fontId="19" fillId="0" borderId="75">
      <alignment horizontal="center"/>
    </xf>
    <xf numFmtId="0" fontId="39" fillId="25" borderId="77" applyNumberFormat="0" applyFont="0" applyAlignment="0" applyProtection="0"/>
    <xf numFmtId="0" fontId="19" fillId="0" borderId="75">
      <alignment horizontal="center"/>
    </xf>
    <xf numFmtId="0" fontId="19" fillId="0" borderId="75">
      <alignment horizontal="center"/>
    </xf>
    <xf numFmtId="0" fontId="32" fillId="9" borderId="76" applyNumberFormat="0" applyAlignment="0" applyProtection="0"/>
    <xf numFmtId="0" fontId="22" fillId="22" borderId="76" applyNumberFormat="0" applyAlignment="0" applyProtection="0"/>
    <xf numFmtId="0" fontId="32" fillId="9" borderId="76"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75">
      <alignment horizontal="right" vertical="center"/>
      <protection locked="0"/>
    </xf>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22" fillId="22" borderId="76" applyNumberFormat="0" applyAlignment="0" applyProtection="0"/>
    <xf numFmtId="0" fontId="39" fillId="25" borderId="80" applyNumberFormat="0" applyFont="0" applyAlignment="0" applyProtection="0"/>
    <xf numFmtId="172" fontId="33" fillId="67" borderId="75">
      <alignment horizontal="right"/>
    </xf>
    <xf numFmtId="0" fontId="19" fillId="0" borderId="75">
      <alignment horizontal="center"/>
    </xf>
    <xf numFmtId="0" fontId="32" fillId="9" borderId="76" applyNumberFormat="0" applyAlignment="0" applyProtection="0"/>
    <xf numFmtId="0" fontId="22" fillId="22" borderId="76" applyNumberFormat="0" applyAlignment="0" applyProtection="0"/>
    <xf numFmtId="0" fontId="32" fillId="9" borderId="76" applyNumberFormat="0" applyAlignment="0" applyProtection="0"/>
    <xf numFmtId="0" fontId="19" fillId="0" borderId="75">
      <alignment horizontal="center"/>
    </xf>
    <xf numFmtId="37" fontId="33" fillId="0" borderId="75">
      <alignment horizontal="right" vertical="center"/>
      <protection locked="0"/>
    </xf>
    <xf numFmtId="0" fontId="39" fillId="25" borderId="80" applyNumberFormat="0" applyFont="0" applyAlignment="0" applyProtection="0"/>
    <xf numFmtId="0" fontId="22" fillId="22" borderId="76" applyNumberFormat="0" applyAlignment="0" applyProtection="0"/>
    <xf numFmtId="37" fontId="33" fillId="0" borderId="75">
      <alignment horizontal="right" vertical="center"/>
      <protection locked="0"/>
    </xf>
    <xf numFmtId="0" fontId="19" fillId="0" borderId="75">
      <alignment horizontal="center"/>
    </xf>
    <xf numFmtId="0" fontId="19" fillId="0" borderId="81">
      <alignment horizontal="center"/>
    </xf>
    <xf numFmtId="0" fontId="22" fillId="22" borderId="76" applyNumberFormat="0" applyAlignment="0" applyProtection="0"/>
    <xf numFmtId="0" fontId="32" fillId="9" borderId="76" applyNumberFormat="0" applyAlignment="0" applyProtection="0"/>
    <xf numFmtId="0" fontId="39" fillId="25" borderId="80" applyNumberFormat="0" applyFont="0" applyAlignment="0" applyProtection="0"/>
    <xf numFmtId="171" fontId="33" fillId="67" borderId="75">
      <alignment horizontal="right"/>
    </xf>
    <xf numFmtId="0" fontId="19" fillId="0" borderId="75">
      <alignment horizontal="center"/>
    </xf>
    <xf numFmtId="171" fontId="33" fillId="67" borderId="75">
      <alignment horizontal="right"/>
    </xf>
    <xf numFmtId="0" fontId="32" fillId="9" borderId="76" applyNumberFormat="0" applyAlignment="0" applyProtection="0"/>
    <xf numFmtId="0" fontId="22" fillId="22" borderId="76" applyNumberFormat="0" applyAlignment="0" applyProtection="0"/>
    <xf numFmtId="172" fontId="33" fillId="67" borderId="75">
      <alignment horizontal="right"/>
    </xf>
    <xf numFmtId="37" fontId="33" fillId="67" borderId="81">
      <alignment horizontal="right"/>
    </xf>
    <xf numFmtId="0" fontId="39" fillId="25" borderId="77" applyNumberFormat="0" applyFont="0" applyAlignment="0" applyProtection="0"/>
    <xf numFmtId="37" fontId="33" fillId="0" borderId="81">
      <alignment horizontal="right"/>
      <protection locked="0"/>
    </xf>
    <xf numFmtId="0" fontId="32" fillId="9" borderId="79" applyNumberFormat="0" applyAlignment="0" applyProtection="0"/>
    <xf numFmtId="0" fontId="32" fillId="9" borderId="76" applyNumberFormat="0" applyAlignment="0" applyProtection="0"/>
    <xf numFmtId="0" fontId="39" fillId="25" borderId="80"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80" applyNumberFormat="0" applyFont="0" applyAlignment="0" applyProtection="0"/>
    <xf numFmtId="0" fontId="32" fillId="9" borderId="76" applyNumberFormat="0" applyAlignment="0" applyProtection="0"/>
    <xf numFmtId="171" fontId="33" fillId="67" borderId="75">
      <alignment horizontal="right"/>
    </xf>
    <xf numFmtId="169" fontId="33" fillId="0" borderId="75">
      <alignment horizontal="right"/>
      <protection locked="0"/>
    </xf>
    <xf numFmtId="170" fontId="33" fillId="67" borderId="75">
      <alignment horizontal="right"/>
    </xf>
    <xf numFmtId="37" fontId="33" fillId="68" borderId="75">
      <alignment horizontal="right"/>
    </xf>
    <xf numFmtId="37" fontId="33" fillId="0" borderId="81">
      <alignment horizontal="right"/>
      <protection locked="0"/>
    </xf>
    <xf numFmtId="37" fontId="33" fillId="0" borderId="75">
      <alignment horizontal="right" vertical="center"/>
      <protection locked="0"/>
    </xf>
    <xf numFmtId="171" fontId="33" fillId="67" borderId="75">
      <alignment horizontal="right"/>
    </xf>
    <xf numFmtId="37" fontId="33" fillId="0" borderId="75">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37" fontId="33" fillId="0" borderId="75">
      <alignment horizontal="right" vertical="center"/>
      <protection locked="0"/>
    </xf>
    <xf numFmtId="172" fontId="33" fillId="67" borderId="75">
      <alignment horizontal="right"/>
    </xf>
    <xf numFmtId="37" fontId="33" fillId="0" borderId="75">
      <alignment horizontal="right" vertical="center"/>
      <protection locked="0"/>
    </xf>
    <xf numFmtId="0" fontId="22" fillId="22" borderId="76" applyNumberFormat="0" applyAlignment="0" applyProtection="0"/>
    <xf numFmtId="0" fontId="19" fillId="0" borderId="75">
      <alignment horizontal="center"/>
    </xf>
    <xf numFmtId="171" fontId="33" fillId="0" borderId="75">
      <alignment horizontal="right"/>
      <protection locked="0"/>
    </xf>
    <xf numFmtId="172" fontId="33" fillId="67" borderId="75">
      <alignment horizontal="right"/>
    </xf>
    <xf numFmtId="37" fontId="33" fillId="0" borderId="75">
      <alignment horizontal="right" vertical="center"/>
      <protection locked="0"/>
    </xf>
    <xf numFmtId="0" fontId="22" fillId="22" borderId="76" applyNumberFormat="0" applyAlignment="0" applyProtection="0"/>
    <xf numFmtId="37" fontId="33" fillId="0" borderId="75">
      <alignment horizontal="right" vertical="center"/>
      <protection locked="0"/>
    </xf>
    <xf numFmtId="0" fontId="32" fillId="9" borderId="76" applyNumberFormat="0" applyAlignment="0" applyProtection="0"/>
    <xf numFmtId="0" fontId="22" fillId="22" borderId="79" applyNumberFormat="0" applyAlignment="0" applyProtection="0"/>
    <xf numFmtId="171" fontId="33" fillId="0" borderId="75">
      <alignment horizontal="right"/>
      <protection locked="0"/>
    </xf>
    <xf numFmtId="0" fontId="19" fillId="0" borderId="75">
      <alignment horizontal="center"/>
    </xf>
    <xf numFmtId="171" fontId="33" fillId="67" borderId="75">
      <alignment horizontal="right"/>
    </xf>
    <xf numFmtId="0" fontId="32" fillId="9" borderId="76" applyNumberFormat="0" applyAlignment="0" applyProtection="0"/>
    <xf numFmtId="0" fontId="22" fillId="22" borderId="76" applyNumberFormat="0" applyAlignment="0" applyProtection="0"/>
    <xf numFmtId="37" fontId="33" fillId="68" borderId="75">
      <alignment horizontal="right"/>
    </xf>
    <xf numFmtId="0" fontId="39" fillId="25" borderId="77" applyNumberFormat="0" applyFont="0" applyAlignment="0" applyProtection="0"/>
    <xf numFmtId="0" fontId="39" fillId="25" borderId="77" applyNumberFormat="0" applyFont="0" applyAlignment="0" applyProtection="0"/>
    <xf numFmtId="37" fontId="33" fillId="68" borderId="81">
      <alignment horizontal="right"/>
    </xf>
    <xf numFmtId="172" fontId="33" fillId="67" borderId="75">
      <alignment horizontal="right"/>
    </xf>
    <xf numFmtId="37" fontId="33" fillId="0" borderId="75">
      <alignment horizontal="right" vertical="center"/>
      <protection locked="0"/>
    </xf>
    <xf numFmtId="0" fontId="32" fillId="9" borderId="76" applyNumberFormat="0" applyAlignment="0" applyProtection="0"/>
    <xf numFmtId="37" fontId="33" fillId="67" borderId="81">
      <alignment horizontal="right"/>
    </xf>
    <xf numFmtId="37" fontId="33" fillId="0" borderId="75">
      <alignment horizontal="right" vertical="center"/>
      <protection locked="0"/>
    </xf>
    <xf numFmtId="0" fontId="22" fillId="22" borderId="76" applyNumberFormat="0" applyAlignment="0" applyProtection="0"/>
    <xf numFmtId="0" fontId="19" fillId="0" borderId="75">
      <alignment horizontal="center"/>
    </xf>
    <xf numFmtId="170" fontId="33" fillId="67" borderId="75">
      <alignment horizontal="right"/>
    </xf>
    <xf numFmtId="0" fontId="22" fillId="22"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172" fontId="33" fillId="67" borderId="75">
      <alignment horizontal="right"/>
    </xf>
    <xf numFmtId="37" fontId="33" fillId="68" borderId="81">
      <alignment horizontal="right"/>
    </xf>
    <xf numFmtId="0" fontId="22" fillId="22" borderId="76" applyNumberFormat="0" applyAlignment="0" applyProtection="0"/>
    <xf numFmtId="171" fontId="33" fillId="67" borderId="75">
      <alignment horizontal="right"/>
    </xf>
    <xf numFmtId="0" fontId="19" fillId="0" borderId="75">
      <alignment horizontal="center"/>
    </xf>
    <xf numFmtId="37" fontId="33" fillId="0" borderId="81">
      <alignment horizontal="right" vertical="center"/>
      <protection locked="0"/>
    </xf>
    <xf numFmtId="0" fontId="32" fillId="9" borderId="76" applyNumberFormat="0" applyAlignment="0" applyProtection="0"/>
    <xf numFmtId="0" fontId="22" fillId="22" borderId="76" applyNumberFormat="0" applyAlignment="0" applyProtection="0"/>
    <xf numFmtId="170" fontId="33" fillId="67" borderId="75">
      <alignment horizontal="right"/>
    </xf>
    <xf numFmtId="37" fontId="33" fillId="0" borderId="75">
      <alignment horizontal="right" vertical="center"/>
      <protection locked="0"/>
    </xf>
    <xf numFmtId="0" fontId="32" fillId="9" borderId="79" applyNumberFormat="0" applyAlignment="0" applyProtection="0"/>
    <xf numFmtId="37" fontId="33" fillId="68" borderId="81">
      <alignment horizontal="right"/>
    </xf>
    <xf numFmtId="0" fontId="19" fillId="0" borderId="75">
      <alignment horizontal="center"/>
    </xf>
    <xf numFmtId="172" fontId="33" fillId="67" borderId="75">
      <alignment horizontal="right"/>
    </xf>
    <xf numFmtId="37" fontId="33" fillId="68" borderId="75">
      <alignment horizontal="right"/>
    </xf>
    <xf numFmtId="0" fontId="22" fillId="22" borderId="79" applyNumberFormat="0" applyAlignment="0" applyProtection="0"/>
    <xf numFmtId="0" fontId="19" fillId="0" borderId="75">
      <alignment horizontal="center"/>
    </xf>
    <xf numFmtId="37" fontId="33" fillId="68" borderId="75">
      <alignment horizontal="right"/>
    </xf>
    <xf numFmtId="0" fontId="32" fillId="9" borderId="76" applyNumberFormat="0" applyAlignment="0" applyProtection="0"/>
    <xf numFmtId="172" fontId="33" fillId="67" borderId="75">
      <alignment horizontal="right"/>
    </xf>
    <xf numFmtId="0" fontId="32" fillId="9"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172" fontId="33" fillId="67" borderId="81">
      <alignment horizontal="right"/>
    </xf>
    <xf numFmtId="0" fontId="22" fillId="22" borderId="79"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32" fillId="9" borderId="76" applyNumberFormat="0" applyAlignment="0" applyProtection="0"/>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171" fontId="33" fillId="67" borderId="75">
      <alignment horizontal="right"/>
    </xf>
    <xf numFmtId="37" fontId="33" fillId="0" borderId="75">
      <alignment horizontal="right" vertical="center"/>
      <protection locked="0"/>
    </xf>
    <xf numFmtId="0" fontId="22" fillId="22" borderId="76" applyNumberFormat="0" applyAlignment="0" applyProtection="0"/>
    <xf numFmtId="0" fontId="32" fillId="9" borderId="76" applyNumberFormat="0" applyAlignment="0" applyProtection="0"/>
    <xf numFmtId="0" fontId="19" fillId="0" borderId="75">
      <alignment horizontal="center"/>
    </xf>
    <xf numFmtId="37" fontId="33" fillId="0" borderId="75">
      <alignment horizontal="right" vertical="center"/>
      <protection locked="0"/>
    </xf>
    <xf numFmtId="172" fontId="33" fillId="67" borderId="75">
      <alignment horizontal="right"/>
    </xf>
    <xf numFmtId="171" fontId="33" fillId="67" borderId="75">
      <alignment horizontal="right"/>
    </xf>
    <xf numFmtId="0" fontId="22" fillId="22" borderId="76" applyNumberFormat="0" applyAlignment="0" applyProtection="0"/>
    <xf numFmtId="170" fontId="33" fillId="67" borderId="81">
      <alignment horizontal="right"/>
    </xf>
    <xf numFmtId="37" fontId="33" fillId="0" borderId="75">
      <alignment horizontal="right" vertical="center"/>
      <protection locked="0"/>
    </xf>
    <xf numFmtId="0" fontId="19" fillId="0" borderId="75">
      <alignment horizontal="center"/>
    </xf>
    <xf numFmtId="169" fontId="33" fillId="0" borderId="81">
      <alignment horizontal="right"/>
      <protection locked="0"/>
    </xf>
    <xf numFmtId="0" fontId="22" fillId="22"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37" fontId="33" fillId="68" borderId="75">
      <alignment horizontal="right"/>
    </xf>
    <xf numFmtId="37" fontId="33" fillId="0" borderId="75">
      <alignment horizontal="right" vertical="center"/>
      <protection locked="0"/>
    </xf>
    <xf numFmtId="0" fontId="39" fillId="25" borderId="77" applyNumberFormat="0" applyFont="0" applyAlignment="0" applyProtection="0"/>
    <xf numFmtId="0" fontId="19" fillId="0" borderId="75">
      <alignment horizontal="center"/>
    </xf>
    <xf numFmtId="170" fontId="33" fillId="67" borderId="81">
      <alignment horizontal="right"/>
    </xf>
    <xf numFmtId="0" fontId="32" fillId="9" borderId="76" applyNumberFormat="0" applyAlignment="0" applyProtection="0"/>
    <xf numFmtId="0" fontId="22" fillId="22" borderId="76" applyNumberFormat="0" applyAlignment="0" applyProtection="0"/>
    <xf numFmtId="37" fontId="33" fillId="0" borderId="75">
      <alignment horizontal="right" vertical="center"/>
      <protection locked="0"/>
    </xf>
    <xf numFmtId="0" fontId="19" fillId="0" borderId="75">
      <alignment horizontal="center"/>
    </xf>
    <xf numFmtId="0" fontId="19" fillId="0" borderId="75">
      <alignment horizontal="center"/>
    </xf>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39" fillId="25" borderId="77" applyNumberFormat="0" applyFont="0" applyAlignment="0" applyProtection="0"/>
    <xf numFmtId="170" fontId="33" fillId="67" borderId="75">
      <alignment horizontal="right"/>
    </xf>
    <xf numFmtId="171" fontId="33" fillId="67" borderId="75">
      <alignment horizontal="right"/>
    </xf>
    <xf numFmtId="0" fontId="39" fillId="25" borderId="77" applyNumberFormat="0" applyFont="0" applyAlignment="0" applyProtection="0"/>
    <xf numFmtId="0" fontId="32" fillId="9" borderId="76" applyNumberFormat="0" applyAlignment="0" applyProtection="0"/>
    <xf numFmtId="0" fontId="22" fillId="22" borderId="76" applyNumberFormat="0" applyAlignment="0" applyProtection="0"/>
    <xf numFmtId="171" fontId="33" fillId="0" borderId="75">
      <alignment horizontal="right"/>
      <protection locked="0"/>
    </xf>
    <xf numFmtId="0" fontId="39" fillId="25" borderId="77" applyNumberFormat="0" applyFont="0" applyAlignment="0" applyProtection="0"/>
    <xf numFmtId="37" fontId="33" fillId="0" borderId="75">
      <alignment horizontal="right" vertical="center"/>
      <protection locked="0"/>
    </xf>
    <xf numFmtId="171" fontId="33" fillId="0" borderId="75">
      <alignment horizontal="right"/>
      <protection locked="0"/>
    </xf>
    <xf numFmtId="37" fontId="33" fillId="0" borderId="75">
      <alignment horizontal="right" vertical="center"/>
      <protection locked="0"/>
    </xf>
    <xf numFmtId="171" fontId="33" fillId="67" borderId="75">
      <alignment horizontal="right"/>
    </xf>
    <xf numFmtId="171" fontId="33" fillId="67" borderId="81">
      <alignment horizontal="right"/>
    </xf>
    <xf numFmtId="0" fontId="22" fillId="22" borderId="76" applyNumberFormat="0" applyAlignment="0" applyProtection="0"/>
    <xf numFmtId="0" fontId="22" fillId="22" borderId="76" applyNumberFormat="0" applyAlignment="0" applyProtection="0"/>
    <xf numFmtId="0" fontId="39" fillId="25" borderId="80"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37" fontId="33" fillId="0" borderId="81">
      <alignment horizontal="right" vertical="center"/>
      <protection locked="0"/>
    </xf>
    <xf numFmtId="0" fontId="39" fillId="25" borderId="77" applyNumberFormat="0" applyFont="0" applyAlignment="0" applyProtection="0"/>
    <xf numFmtId="0" fontId="19" fillId="0" borderId="81">
      <alignment horizontal="center"/>
    </xf>
    <xf numFmtId="0" fontId="39" fillId="25" borderId="77" applyNumberFormat="0" applyFont="0" applyAlignment="0" applyProtection="0"/>
    <xf numFmtId="37" fontId="33" fillId="0" borderId="75">
      <alignment horizontal="right" vertical="center"/>
      <protection locked="0"/>
    </xf>
    <xf numFmtId="0" fontId="22" fillId="22" borderId="76" applyNumberFormat="0" applyAlignment="0" applyProtection="0"/>
    <xf numFmtId="37" fontId="33" fillId="0" borderId="75">
      <alignment horizontal="right" vertical="center"/>
      <protection locked="0"/>
    </xf>
    <xf numFmtId="0" fontId="32" fillId="9" borderId="76" applyNumberFormat="0" applyAlignment="0" applyProtection="0"/>
    <xf numFmtId="170" fontId="33" fillId="67" borderId="75">
      <alignment horizontal="right"/>
    </xf>
    <xf numFmtId="0" fontId="22" fillId="22" borderId="76" applyNumberFormat="0" applyAlignment="0" applyProtection="0"/>
    <xf numFmtId="37" fontId="33" fillId="0" borderId="75">
      <alignment horizontal="right" vertical="center"/>
      <protection locked="0"/>
    </xf>
    <xf numFmtId="0" fontId="19" fillId="0" borderId="75">
      <alignment horizontal="center"/>
    </xf>
    <xf numFmtId="0" fontId="32" fillId="9" borderId="76" applyNumberFormat="0" applyAlignment="0" applyProtection="0"/>
    <xf numFmtId="0" fontId="39" fillId="25" borderId="77" applyNumberFormat="0" applyFont="0" applyAlignment="0" applyProtection="0"/>
    <xf numFmtId="0" fontId="19" fillId="0" borderId="75">
      <alignment horizontal="center"/>
    </xf>
    <xf numFmtId="171" fontId="33" fillId="67" borderId="75">
      <alignment horizontal="right"/>
    </xf>
    <xf numFmtId="170" fontId="33" fillId="67" borderId="75">
      <alignment horizontal="right"/>
    </xf>
    <xf numFmtId="0" fontId="19" fillId="0" borderId="75">
      <alignment horizontal="center"/>
    </xf>
    <xf numFmtId="0" fontId="19" fillId="0" borderId="81">
      <alignment horizontal="center"/>
    </xf>
    <xf numFmtId="0" fontId="22" fillId="22" borderId="76" applyNumberFormat="0" applyAlignment="0" applyProtection="0"/>
    <xf numFmtId="0" fontId="39" fillId="25" borderId="77" applyNumberFormat="0" applyFont="0" applyAlignment="0" applyProtection="0"/>
    <xf numFmtId="37" fontId="33" fillId="0" borderId="75">
      <alignment horizontal="right"/>
      <protection locked="0"/>
    </xf>
    <xf numFmtId="0" fontId="22" fillId="22" borderId="76" applyNumberFormat="0" applyAlignment="0" applyProtection="0"/>
    <xf numFmtId="0" fontId="22" fillId="22" borderId="79" applyNumberFormat="0" applyAlignment="0" applyProtection="0"/>
    <xf numFmtId="0" fontId="32" fillId="9" borderId="79"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68" borderId="75">
      <alignment horizontal="right"/>
    </xf>
    <xf numFmtId="0" fontId="19" fillId="0" borderId="75">
      <alignment horizontal="center"/>
    </xf>
    <xf numFmtId="0" fontId="22" fillId="22" borderId="76" applyNumberFormat="0" applyAlignment="0" applyProtection="0"/>
    <xf numFmtId="0" fontId="22" fillId="22" borderId="76" applyNumberFormat="0" applyAlignment="0" applyProtection="0"/>
    <xf numFmtId="0" fontId="32" fillId="9" borderId="79" applyNumberFormat="0" applyAlignment="0" applyProtection="0"/>
    <xf numFmtId="0" fontId="19" fillId="0" borderId="75">
      <alignment horizontal="center"/>
    </xf>
    <xf numFmtId="0" fontId="32" fillId="9" borderId="76" applyNumberFormat="0" applyAlignment="0" applyProtection="0"/>
    <xf numFmtId="0" fontId="32" fillId="9"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19" fillId="0" borderId="75">
      <alignment horizontal="center"/>
    </xf>
    <xf numFmtId="0" fontId="19" fillId="0" borderId="75">
      <alignment horizontal="center"/>
    </xf>
    <xf numFmtId="37" fontId="33" fillId="67" borderId="75">
      <alignment horizontal="right"/>
    </xf>
    <xf numFmtId="171" fontId="33" fillId="67" borderId="75">
      <alignment horizontal="right"/>
    </xf>
    <xf numFmtId="172" fontId="33" fillId="67" borderId="75">
      <alignment horizontal="right"/>
    </xf>
    <xf numFmtId="170" fontId="33" fillId="67" borderId="75">
      <alignment horizontal="right"/>
    </xf>
    <xf numFmtId="37" fontId="33" fillId="68" borderId="75">
      <alignment horizontal="right"/>
    </xf>
    <xf numFmtId="0" fontId="22" fillId="22" borderId="76" applyNumberFormat="0" applyAlignment="0" applyProtection="0"/>
    <xf numFmtId="37" fontId="33" fillId="0" borderId="75">
      <alignment horizontal="right"/>
      <protection locked="0"/>
    </xf>
    <xf numFmtId="0" fontId="22" fillId="22" borderId="76" applyNumberFormat="0" applyAlignment="0" applyProtection="0"/>
    <xf numFmtId="171" fontId="33" fillId="67" borderId="75">
      <alignment horizontal="right"/>
    </xf>
    <xf numFmtId="0" fontId="39" fillId="25" borderId="77" applyNumberFormat="0" applyFont="0" applyAlignment="0" applyProtection="0"/>
    <xf numFmtId="171" fontId="33" fillId="0" borderId="75">
      <alignment horizontal="right"/>
      <protection locked="0"/>
    </xf>
    <xf numFmtId="0" fontId="32" fillId="9"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169" fontId="33" fillId="0" borderId="75">
      <alignment horizontal="right"/>
      <protection locked="0"/>
    </xf>
    <xf numFmtId="37" fontId="33" fillId="68" borderId="75">
      <alignment horizontal="right"/>
    </xf>
    <xf numFmtId="37" fontId="33" fillId="0" borderId="75">
      <alignment horizontal="right" vertical="center"/>
      <protection locked="0"/>
    </xf>
    <xf numFmtId="0" fontId="32" fillId="9" borderId="76" applyNumberFormat="0" applyAlignment="0" applyProtection="0"/>
    <xf numFmtId="0" fontId="22" fillId="22" borderId="76" applyNumberFormat="0" applyAlignment="0" applyProtection="0"/>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0" fontId="32" fillId="9" borderId="76" applyNumberFormat="0" applyAlignment="0" applyProtection="0"/>
    <xf numFmtId="0" fontId="32" fillId="9" borderId="79" applyNumberFormat="0" applyAlignment="0" applyProtection="0"/>
    <xf numFmtId="37" fontId="33" fillId="0" borderId="75">
      <alignment horizontal="right" vertical="center"/>
      <protection locked="0"/>
    </xf>
    <xf numFmtId="0" fontId="39" fillId="25" borderId="80" applyNumberFormat="0" applyFont="0" applyAlignment="0" applyProtection="0"/>
    <xf numFmtId="37" fontId="33" fillId="0" borderId="75">
      <alignment horizontal="right" vertical="center"/>
      <protection locked="0"/>
    </xf>
    <xf numFmtId="0" fontId="19" fillId="0" borderId="75">
      <alignment horizontal="center"/>
    </xf>
    <xf numFmtId="0" fontId="19" fillId="0" borderId="75">
      <alignment horizontal="center"/>
    </xf>
    <xf numFmtId="0" fontId="32" fillId="9" borderId="76" applyNumberFormat="0" applyAlignment="0" applyProtection="0"/>
    <xf numFmtId="0" fontId="22" fillId="22" borderId="76" applyNumberFormat="0" applyAlignment="0" applyProtection="0"/>
    <xf numFmtId="169" fontId="33" fillId="0" borderId="75">
      <alignment horizontal="right"/>
      <protection locked="0"/>
    </xf>
    <xf numFmtId="37" fontId="33" fillId="0" borderId="75">
      <alignment horizontal="right" vertical="center"/>
      <protection locked="0"/>
    </xf>
    <xf numFmtId="171" fontId="33" fillId="67" borderId="75">
      <alignment horizontal="right"/>
    </xf>
    <xf numFmtId="0" fontId="39" fillId="25" borderId="77"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170" fontId="33" fillId="67" borderId="81">
      <alignment horizontal="right"/>
    </xf>
    <xf numFmtId="0" fontId="39" fillId="25" borderId="77" applyNumberFormat="0" applyFont="0" applyAlignment="0" applyProtection="0"/>
    <xf numFmtId="0" fontId="39" fillId="25" borderId="80" applyNumberFormat="0" applyFont="0" applyAlignment="0" applyProtection="0"/>
    <xf numFmtId="0" fontId="19" fillId="0" borderId="75">
      <alignment horizontal="center"/>
    </xf>
    <xf numFmtId="171" fontId="33" fillId="0" borderId="75">
      <alignment horizontal="right"/>
      <protection locked="0"/>
    </xf>
    <xf numFmtId="0" fontId="22" fillId="22" borderId="76" applyNumberFormat="0" applyAlignment="0" applyProtection="0"/>
    <xf numFmtId="0" fontId="22" fillId="22" borderId="76" applyNumberFormat="0" applyAlignment="0" applyProtection="0"/>
    <xf numFmtId="0" fontId="19" fillId="0" borderId="75">
      <alignment horizontal="center"/>
    </xf>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37" fontId="33" fillId="68" borderId="75">
      <alignment horizontal="right"/>
    </xf>
    <xf numFmtId="172" fontId="33" fillId="67" borderId="75">
      <alignment horizontal="right"/>
    </xf>
    <xf numFmtId="0" fontId="32" fillId="9" borderId="79" applyNumberFormat="0" applyAlignment="0" applyProtection="0"/>
    <xf numFmtId="0" fontId="19" fillId="0" borderId="75">
      <alignment horizontal="center"/>
    </xf>
    <xf numFmtId="0" fontId="22" fillId="22" borderId="79" applyNumberFormat="0" applyAlignment="0" applyProtection="0"/>
    <xf numFmtId="0" fontId="19" fillId="0" borderId="75">
      <alignment horizontal="center"/>
    </xf>
    <xf numFmtId="0" fontId="32" fillId="9" borderId="76" applyNumberFormat="0" applyAlignment="0" applyProtection="0"/>
    <xf numFmtId="170" fontId="33" fillId="67" borderId="75">
      <alignment horizontal="right"/>
    </xf>
    <xf numFmtId="0" fontId="22" fillId="22" borderId="76" applyNumberFormat="0" applyAlignment="0" applyProtection="0"/>
    <xf numFmtId="37" fontId="33" fillId="0" borderId="75">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37" fontId="33" fillId="0" borderId="81">
      <alignment horizontal="right"/>
      <protection locked="0"/>
    </xf>
    <xf numFmtId="37" fontId="33" fillId="0" borderId="75">
      <alignment horizontal="right" vertical="center"/>
      <protection locked="0"/>
    </xf>
    <xf numFmtId="0" fontId="19" fillId="0" borderId="75">
      <alignment horizontal="center"/>
    </xf>
    <xf numFmtId="0" fontId="39" fillId="25" borderId="77" applyNumberFormat="0" applyFont="0" applyAlignment="0" applyProtection="0"/>
    <xf numFmtId="0" fontId="32" fillId="9" borderId="76" applyNumberFormat="0" applyAlignment="0" applyProtection="0"/>
    <xf numFmtId="0" fontId="19" fillId="0" borderId="75">
      <alignment horizontal="center"/>
    </xf>
    <xf numFmtId="0" fontId="39" fillId="25" borderId="77" applyNumberFormat="0" applyFont="0" applyAlignment="0" applyProtection="0"/>
    <xf numFmtId="0" fontId="22" fillId="22" borderId="76" applyNumberFormat="0" applyAlignment="0" applyProtection="0"/>
    <xf numFmtId="0" fontId="39" fillId="25" borderId="77" applyNumberFormat="0" applyFont="0" applyAlignment="0" applyProtection="0"/>
    <xf numFmtId="0" fontId="22" fillId="22" borderId="76" applyNumberFormat="0" applyAlignment="0" applyProtection="0"/>
    <xf numFmtId="0" fontId="22" fillId="22" borderId="76" applyNumberFormat="0" applyAlignment="0" applyProtection="0"/>
    <xf numFmtId="0" fontId="32" fillId="9" borderId="79" applyNumberFormat="0" applyAlignment="0" applyProtection="0"/>
    <xf numFmtId="37" fontId="33" fillId="0" borderId="81">
      <alignment horizontal="right" vertical="center"/>
      <protection locked="0"/>
    </xf>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0" fontId="32" fillId="9" borderId="76" applyNumberFormat="0" applyAlignment="0" applyProtection="0"/>
    <xf numFmtId="172" fontId="33" fillId="67" borderId="75">
      <alignment horizontal="right"/>
    </xf>
    <xf numFmtId="0" fontId="22" fillId="22" borderId="76" applyNumberFormat="0" applyAlignment="0" applyProtection="0"/>
    <xf numFmtId="0" fontId="22" fillId="22" borderId="76" applyNumberFormat="0" applyAlignment="0" applyProtection="0"/>
    <xf numFmtId="0" fontId="19" fillId="0" borderId="75">
      <alignment horizontal="center"/>
    </xf>
    <xf numFmtId="0" fontId="22" fillId="22" borderId="76" applyNumberFormat="0" applyAlignment="0" applyProtection="0"/>
    <xf numFmtId="37" fontId="33" fillId="0" borderId="75">
      <alignment horizontal="right" vertical="center"/>
      <protection locked="0"/>
    </xf>
    <xf numFmtId="0" fontId="32" fillId="9" borderId="76" applyNumberFormat="0" applyAlignment="0" applyProtection="0"/>
    <xf numFmtId="0" fontId="22" fillId="22" borderId="76" applyNumberFormat="0" applyAlignment="0" applyProtection="0"/>
    <xf numFmtId="37" fontId="33" fillId="0" borderId="75">
      <alignment horizontal="right" vertical="center"/>
      <protection locked="0"/>
    </xf>
    <xf numFmtId="0" fontId="19" fillId="0" borderId="81">
      <alignment horizontal="center"/>
    </xf>
    <xf numFmtId="37" fontId="33" fillId="0" borderId="75">
      <alignment horizontal="right" vertical="center"/>
      <protection locked="0"/>
    </xf>
    <xf numFmtId="0" fontId="32" fillId="9" borderId="79" applyNumberFormat="0" applyAlignment="0" applyProtection="0"/>
    <xf numFmtId="37" fontId="33" fillId="68" borderId="75">
      <alignment horizontal="right"/>
    </xf>
    <xf numFmtId="0" fontId="32" fillId="9" borderId="76" applyNumberFormat="0" applyAlignment="0" applyProtection="0"/>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171" fontId="33" fillId="0" borderId="75">
      <alignment horizontal="right"/>
      <protection locked="0"/>
    </xf>
    <xf numFmtId="0" fontId="22" fillId="22" borderId="76" applyNumberFormat="0" applyAlignment="0" applyProtection="0"/>
    <xf numFmtId="0" fontId="32" fillId="9" borderId="76" applyNumberFormat="0" applyAlignment="0" applyProtection="0"/>
    <xf numFmtId="0" fontId="22" fillId="22" borderId="76" applyNumberFormat="0" applyAlignment="0" applyProtection="0"/>
    <xf numFmtId="172" fontId="33" fillId="67" borderId="81">
      <alignment horizontal="right"/>
    </xf>
    <xf numFmtId="37" fontId="33" fillId="67" borderId="75">
      <alignment horizontal="right"/>
    </xf>
    <xf numFmtId="0" fontId="22" fillId="22" borderId="76" applyNumberFormat="0" applyAlignment="0" applyProtection="0"/>
    <xf numFmtId="0" fontId="22" fillId="22" borderId="76" applyNumberFormat="0" applyAlignment="0" applyProtection="0"/>
    <xf numFmtId="0" fontId="39" fillId="25" borderId="80" applyNumberFormat="0" applyFont="0" applyAlignment="0" applyProtection="0"/>
    <xf numFmtId="0" fontId="22" fillId="22" borderId="76" applyNumberFormat="0" applyAlignment="0" applyProtection="0"/>
    <xf numFmtId="0" fontId="22" fillId="22" borderId="76" applyNumberFormat="0" applyAlignment="0" applyProtection="0"/>
    <xf numFmtId="0" fontId="32" fillId="9" borderId="79" applyNumberFormat="0" applyAlignment="0" applyProtection="0"/>
    <xf numFmtId="37" fontId="33" fillId="0" borderId="75">
      <alignment horizontal="right" vertical="center"/>
      <protection locked="0"/>
    </xf>
    <xf numFmtId="0" fontId="39" fillId="25" borderId="77" applyNumberFormat="0" applyFont="0" applyAlignment="0" applyProtection="0"/>
    <xf numFmtId="0" fontId="32" fillId="9" borderId="76" applyNumberFormat="0" applyAlignment="0" applyProtection="0"/>
    <xf numFmtId="0" fontId="22" fillId="22" borderId="76" applyNumberFormat="0" applyAlignment="0" applyProtection="0"/>
    <xf numFmtId="0" fontId="19" fillId="0" borderId="75">
      <alignment horizontal="center"/>
    </xf>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39" fillId="25" borderId="77" applyNumberFormat="0" applyFont="0" applyAlignment="0" applyProtection="0"/>
    <xf numFmtId="37" fontId="33" fillId="0" borderId="81">
      <alignment horizontal="right"/>
      <protection locked="0"/>
    </xf>
    <xf numFmtId="37" fontId="33" fillId="0" borderId="75">
      <alignment horizontal="right" vertical="center"/>
      <protection locked="0"/>
    </xf>
    <xf numFmtId="0" fontId="39" fillId="25" borderId="77" applyNumberFormat="0" applyFont="0" applyAlignment="0" applyProtection="0"/>
    <xf numFmtId="0" fontId="22" fillId="22" borderId="76" applyNumberFormat="0" applyAlignment="0" applyProtection="0"/>
    <xf numFmtId="37" fontId="33" fillId="0" borderId="81">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19" fillId="0" borderId="81">
      <alignment horizontal="center"/>
    </xf>
    <xf numFmtId="0" fontId="39" fillId="25" borderId="77" applyNumberFormat="0" applyFont="0" applyAlignment="0" applyProtection="0"/>
    <xf numFmtId="0" fontId="19" fillId="0" borderId="81">
      <alignment horizontal="center"/>
    </xf>
    <xf numFmtId="37" fontId="33" fillId="0" borderId="75">
      <alignment horizontal="right" vertical="center"/>
      <protection locked="0"/>
    </xf>
    <xf numFmtId="0" fontId="22" fillId="22" borderId="76" applyNumberFormat="0" applyAlignment="0" applyProtection="0"/>
    <xf numFmtId="0" fontId="22" fillId="22" borderId="76" applyNumberFormat="0" applyAlignment="0" applyProtection="0"/>
    <xf numFmtId="0" fontId="19" fillId="0" borderId="75">
      <alignment horizontal="center"/>
    </xf>
    <xf numFmtId="0" fontId="39" fillId="25" borderId="77" applyNumberFormat="0" applyFont="0" applyAlignment="0" applyProtection="0"/>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0" fontId="22" fillId="22" borderId="76" applyNumberFormat="0" applyAlignment="0" applyProtection="0"/>
    <xf numFmtId="0" fontId="19" fillId="0" borderId="75">
      <alignment horizontal="center"/>
    </xf>
    <xf numFmtId="37" fontId="33" fillId="0" borderId="75">
      <alignment horizontal="right" vertical="center"/>
      <protection locked="0"/>
    </xf>
    <xf numFmtId="0" fontId="22" fillId="22" borderId="76" applyNumberFormat="0" applyAlignment="0" applyProtection="0"/>
    <xf numFmtId="0" fontId="22" fillId="22"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0" fontId="22" fillId="22" borderId="79" applyNumberFormat="0" applyAlignment="0" applyProtection="0"/>
    <xf numFmtId="0" fontId="39" fillId="25" borderId="77" applyNumberFormat="0" applyFont="0" applyAlignment="0" applyProtection="0"/>
    <xf numFmtId="0" fontId="32" fillId="9" borderId="79" applyNumberFormat="0" applyAlignment="0" applyProtection="0"/>
    <xf numFmtId="37" fontId="33" fillId="68" borderId="81">
      <alignment horizontal="right"/>
    </xf>
    <xf numFmtId="0" fontId="22" fillId="22" borderId="79" applyNumberFormat="0" applyAlignment="0" applyProtection="0"/>
    <xf numFmtId="0" fontId="22" fillId="22" borderId="76" applyNumberFormat="0" applyAlignment="0" applyProtection="0"/>
    <xf numFmtId="171" fontId="33" fillId="0" borderId="75">
      <alignment horizontal="right"/>
      <protection locked="0"/>
    </xf>
    <xf numFmtId="37" fontId="33" fillId="68" borderId="81">
      <alignment horizontal="right"/>
    </xf>
    <xf numFmtId="0" fontId="22" fillId="22" borderId="76" applyNumberFormat="0" applyAlignment="0" applyProtection="0"/>
    <xf numFmtId="170" fontId="33" fillId="67" borderId="75">
      <alignment horizontal="right"/>
    </xf>
    <xf numFmtId="0" fontId="39" fillId="25" borderId="77" applyNumberFormat="0" applyFont="0" applyAlignment="0" applyProtection="0"/>
    <xf numFmtId="0" fontId="32" fillId="9" borderId="76" applyNumberFormat="0" applyAlignment="0" applyProtection="0"/>
    <xf numFmtId="0" fontId="32" fillId="9"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32" fillId="9" borderId="79" applyNumberFormat="0" applyAlignment="0" applyProtection="0"/>
    <xf numFmtId="0" fontId="22" fillId="22"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0" fontId="32" fillId="9" borderId="76" applyNumberFormat="0" applyAlignment="0" applyProtection="0"/>
    <xf numFmtId="170" fontId="33" fillId="67" borderId="75">
      <alignment horizontal="right"/>
    </xf>
    <xf numFmtId="0" fontId="19" fillId="0" borderId="75">
      <alignment horizontal="center"/>
    </xf>
    <xf numFmtId="0" fontId="22" fillId="22" borderId="76" applyNumberFormat="0" applyAlignment="0" applyProtection="0"/>
    <xf numFmtId="0" fontId="39" fillId="25" borderId="77" applyNumberFormat="0" applyFont="0" applyAlignment="0" applyProtection="0"/>
    <xf numFmtId="0" fontId="22" fillId="22" borderId="76" applyNumberFormat="0" applyAlignment="0" applyProtection="0"/>
    <xf numFmtId="0" fontId="39" fillId="25" borderId="77" applyNumberFormat="0" applyFon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32" fillId="9" borderId="76" applyNumberFormat="0" applyAlignment="0" applyProtection="0"/>
    <xf numFmtId="0" fontId="22" fillId="22" borderId="76" applyNumberFormat="0" applyAlignment="0" applyProtection="0"/>
    <xf numFmtId="0" fontId="22" fillId="22" borderId="76" applyNumberFormat="0" applyAlignment="0" applyProtection="0"/>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0" fontId="32" fillId="9" borderId="76" applyNumberFormat="0" applyAlignment="0" applyProtection="0"/>
    <xf numFmtId="0" fontId="39" fillId="25" borderId="77" applyNumberFormat="0" applyFont="0" applyAlignment="0" applyProtection="0"/>
    <xf numFmtId="0" fontId="22" fillId="22" borderId="79" applyNumberFormat="0" applyAlignment="0" applyProtection="0"/>
    <xf numFmtId="0" fontId="22" fillId="22" borderId="76" applyNumberFormat="0" applyAlignment="0" applyProtection="0"/>
    <xf numFmtId="171" fontId="33" fillId="0" borderId="75">
      <alignment horizontal="right"/>
      <protection locked="0"/>
    </xf>
    <xf numFmtId="37" fontId="33" fillId="0" borderId="75">
      <alignment horizontal="right" vertical="center"/>
      <protection locked="0"/>
    </xf>
    <xf numFmtId="0" fontId="32" fillId="9" borderId="79" applyNumberFormat="0" applyAlignment="0" applyProtection="0"/>
    <xf numFmtId="0" fontId="39" fillId="25" borderId="77" applyNumberFormat="0" applyFont="0" applyAlignment="0" applyProtection="0"/>
    <xf numFmtId="37" fontId="33" fillId="0" borderId="75">
      <alignment horizontal="right" vertical="center"/>
      <protection locked="0"/>
    </xf>
    <xf numFmtId="37" fontId="33" fillId="0" borderId="75">
      <alignment horizontal="right"/>
      <protection locked="0"/>
    </xf>
    <xf numFmtId="170" fontId="33" fillId="67" borderId="75">
      <alignment horizontal="right"/>
    </xf>
    <xf numFmtId="0" fontId="32" fillId="9" borderId="76" applyNumberFormat="0" applyAlignment="0" applyProtection="0"/>
    <xf numFmtId="37" fontId="33" fillId="67" borderId="75">
      <alignment horizontal="right"/>
    </xf>
    <xf numFmtId="0" fontId="22" fillId="22" borderId="76" applyNumberFormat="0" applyAlignment="0" applyProtection="0"/>
    <xf numFmtId="0" fontId="22" fillId="22" borderId="79" applyNumberFormat="0" applyAlignment="0" applyProtection="0"/>
    <xf numFmtId="0" fontId="19" fillId="0" borderId="75">
      <alignment horizontal="center"/>
    </xf>
    <xf numFmtId="0" fontId="32" fillId="9" borderId="76"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22" fillId="22" borderId="76" applyNumberFormat="0" applyAlignment="0" applyProtection="0"/>
    <xf numFmtId="0" fontId="19" fillId="0" borderId="75">
      <alignment horizontal="center"/>
    </xf>
    <xf numFmtId="37" fontId="33" fillId="0" borderId="81">
      <alignment horizontal="right" vertical="center"/>
      <protection locked="0"/>
    </xf>
    <xf numFmtId="0" fontId="22" fillId="22" borderId="76" applyNumberFormat="0" applyAlignment="0" applyProtection="0"/>
    <xf numFmtId="0" fontId="32" fillId="9" borderId="76" applyNumberFormat="0" applyAlignment="0" applyProtection="0"/>
    <xf numFmtId="0" fontId="32" fillId="9" borderId="76" applyNumberFormat="0" applyAlignment="0" applyProtection="0"/>
    <xf numFmtId="0" fontId="39" fillId="25" borderId="77" applyNumberFormat="0" applyFont="0" applyAlignment="0" applyProtection="0"/>
    <xf numFmtId="171" fontId="33" fillId="0" borderId="81">
      <alignment horizontal="right"/>
      <protection locked="0"/>
    </xf>
    <xf numFmtId="0" fontId="22" fillId="22" borderId="79" applyNumberFormat="0" applyAlignment="0" applyProtection="0"/>
    <xf numFmtId="37" fontId="33" fillId="68" borderId="75">
      <alignment horizontal="right"/>
    </xf>
    <xf numFmtId="0" fontId="19" fillId="0" borderId="75">
      <alignment horizontal="center"/>
    </xf>
    <xf numFmtId="0" fontId="32" fillId="9"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0" fontId="19" fillId="0" borderId="75">
      <alignment horizontal="center"/>
    </xf>
    <xf numFmtId="0" fontId="39" fillId="25" borderId="80" applyNumberFormat="0" applyFont="0" applyAlignment="0" applyProtection="0"/>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32" fillId="9" borderId="76" applyNumberFormat="0" applyAlignment="0" applyProtection="0"/>
    <xf numFmtId="37" fontId="33" fillId="68" borderId="75">
      <alignment horizontal="right"/>
    </xf>
    <xf numFmtId="0" fontId="22" fillId="22" borderId="76" applyNumberFormat="0" applyAlignment="0" applyProtection="0"/>
    <xf numFmtId="0" fontId="22" fillId="22" borderId="79"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22" fillId="22" borderId="76" applyNumberFormat="0" applyAlignment="0" applyProtection="0"/>
    <xf numFmtId="0" fontId="39" fillId="25" borderId="77" applyNumberFormat="0" applyFont="0" applyAlignment="0" applyProtection="0"/>
    <xf numFmtId="171" fontId="33" fillId="67" borderId="75">
      <alignment horizontal="right"/>
    </xf>
    <xf numFmtId="0" fontId="19" fillId="0" borderId="75">
      <alignment horizontal="center"/>
    </xf>
    <xf numFmtId="172" fontId="33" fillId="67" borderId="75">
      <alignment horizontal="right"/>
    </xf>
    <xf numFmtId="37" fontId="33" fillId="0" borderId="81">
      <alignment horizontal="right" vertical="center"/>
      <protection locked="0"/>
    </xf>
    <xf numFmtId="0" fontId="22" fillId="22" borderId="76" applyNumberFormat="0" applyAlignment="0" applyProtection="0"/>
    <xf numFmtId="172" fontId="33" fillId="67" borderId="75">
      <alignment horizontal="right"/>
    </xf>
    <xf numFmtId="0" fontId="19" fillId="0" borderId="81">
      <alignment horizontal="center"/>
    </xf>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0" fontId="22" fillId="22" borderId="76" applyNumberFormat="0" applyAlignment="0" applyProtection="0"/>
    <xf numFmtId="169" fontId="33" fillId="0" borderId="75">
      <alignment horizontal="right"/>
      <protection locked="0"/>
    </xf>
    <xf numFmtId="37" fontId="33" fillId="0" borderId="75">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37" fontId="33" fillId="0" borderId="75">
      <alignment horizontal="right"/>
      <protection locked="0"/>
    </xf>
    <xf numFmtId="170" fontId="33" fillId="67" borderId="75">
      <alignment horizontal="right"/>
    </xf>
    <xf numFmtId="37" fontId="33" fillId="67" borderId="75">
      <alignment horizontal="right"/>
    </xf>
    <xf numFmtId="0" fontId="22" fillId="22" borderId="76" applyNumberFormat="0" applyAlignment="0" applyProtection="0"/>
    <xf numFmtId="0" fontId="19" fillId="0" borderId="75">
      <alignment horizontal="center"/>
    </xf>
    <xf numFmtId="0" fontId="32" fillId="9" borderId="76" applyNumberFormat="0" applyAlignment="0" applyProtection="0"/>
    <xf numFmtId="37" fontId="33" fillId="68" borderId="81">
      <alignment horizontal="right"/>
    </xf>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22" fillId="22" borderId="76" applyNumberFormat="0" applyAlignment="0" applyProtection="0"/>
    <xf numFmtId="0" fontId="19" fillId="0" borderId="75">
      <alignment horizontal="center"/>
    </xf>
    <xf numFmtId="0" fontId="22" fillId="22" borderId="76" applyNumberFormat="0" applyAlignment="0" applyProtection="0"/>
    <xf numFmtId="0" fontId="32" fillId="9"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32" fillId="9" borderId="79" applyNumberFormat="0" applyAlignment="0" applyProtection="0"/>
    <xf numFmtId="37" fontId="33" fillId="68" borderId="75">
      <alignment horizontal="right"/>
    </xf>
    <xf numFmtId="0" fontId="19" fillId="0" borderId="75">
      <alignment horizontal="center"/>
    </xf>
    <xf numFmtId="0" fontId="32" fillId="9" borderId="79" applyNumberFormat="0" applyAlignment="0" applyProtection="0"/>
    <xf numFmtId="37" fontId="33" fillId="0" borderId="81">
      <alignment horizontal="right" vertical="center"/>
      <protection locked="0"/>
    </xf>
    <xf numFmtId="170" fontId="33" fillId="67" borderId="81">
      <alignment horizontal="right"/>
    </xf>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19" fillId="0" borderId="75">
      <alignment horizontal="center"/>
    </xf>
    <xf numFmtId="37" fontId="33" fillId="0" borderId="81">
      <alignment horizontal="right" vertical="center"/>
      <protection locked="0"/>
    </xf>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32" fillId="9" borderId="76" applyNumberFormat="0" applyAlignment="0" applyProtection="0"/>
    <xf numFmtId="37" fontId="33" fillId="68" borderId="75">
      <alignment horizontal="right"/>
    </xf>
    <xf numFmtId="37" fontId="33" fillId="0" borderId="75">
      <alignment horizontal="right"/>
      <protection locked="0"/>
    </xf>
    <xf numFmtId="37" fontId="33" fillId="67" borderId="75">
      <alignment horizontal="right"/>
    </xf>
    <xf numFmtId="39" fontId="33" fillId="0" borderId="75">
      <alignment horizontal="right"/>
      <protection locked="0"/>
    </xf>
    <xf numFmtId="0" fontId="22" fillId="22" borderId="76" applyNumberFormat="0" applyAlignment="0" applyProtection="0"/>
    <xf numFmtId="0" fontId="39" fillId="25" borderId="77" applyNumberFormat="0" applyFont="0" applyAlignment="0" applyProtection="0"/>
    <xf numFmtId="171" fontId="33" fillId="67" borderId="75">
      <alignment horizontal="right"/>
    </xf>
    <xf numFmtId="0" fontId="32" fillId="9" borderId="79" applyNumberFormat="0" applyAlignment="0" applyProtection="0"/>
    <xf numFmtId="0" fontId="19" fillId="0" borderId="75">
      <alignment horizontal="center"/>
    </xf>
    <xf numFmtId="172" fontId="33" fillId="67" borderId="75">
      <alignment horizontal="right"/>
    </xf>
    <xf numFmtId="0" fontId="22" fillId="22" borderId="79" applyNumberFormat="0" applyAlignment="0" applyProtection="0"/>
    <xf numFmtId="172" fontId="33" fillId="67" borderId="75">
      <alignment horizontal="right"/>
    </xf>
    <xf numFmtId="0" fontId="39" fillId="25" borderId="80" applyNumberFormat="0" applyFont="0" applyAlignment="0" applyProtection="0"/>
    <xf numFmtId="170" fontId="33" fillId="67" borderId="81">
      <alignment horizontal="right"/>
    </xf>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0" fontId="22" fillId="22" borderId="79" applyNumberFormat="0" applyAlignment="0" applyProtection="0"/>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37" fontId="33" fillId="0" borderId="75">
      <alignment horizontal="right"/>
      <protection locked="0"/>
    </xf>
    <xf numFmtId="170" fontId="33" fillId="67" borderId="75">
      <alignment horizontal="right"/>
    </xf>
    <xf numFmtId="37" fontId="33" fillId="67" borderId="75">
      <alignment horizontal="right"/>
    </xf>
    <xf numFmtId="0" fontId="22" fillId="22" borderId="76" applyNumberFormat="0" applyAlignment="0" applyProtection="0"/>
    <xf numFmtId="0" fontId="22" fillId="22" borderId="76" applyNumberFormat="0" applyAlignment="0" applyProtection="0"/>
    <xf numFmtId="0" fontId="19" fillId="0" borderId="75">
      <alignment horizontal="center"/>
    </xf>
    <xf numFmtId="0" fontId="32" fillId="9" borderId="76" applyNumberFormat="0" applyAlignment="0" applyProtection="0"/>
    <xf numFmtId="0" fontId="39" fillId="25" borderId="80" applyNumberFormat="0" applyFont="0" applyAlignment="0" applyProtection="0"/>
    <xf numFmtId="0" fontId="22" fillId="22" borderId="76" applyNumberFormat="0" applyAlignment="0" applyProtection="0"/>
    <xf numFmtId="0" fontId="19" fillId="0" borderId="75">
      <alignment horizontal="center"/>
    </xf>
    <xf numFmtId="37" fontId="33" fillId="68" borderId="75">
      <alignment horizontal="right"/>
    </xf>
    <xf numFmtId="0" fontId="32" fillId="9" borderId="76" applyNumberFormat="0" applyAlignment="0" applyProtection="0"/>
    <xf numFmtId="0" fontId="32" fillId="9" borderId="76"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68" borderId="75">
      <alignment horizontal="right"/>
    </xf>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19" fillId="0" borderId="75">
      <alignment horizontal="center"/>
    </xf>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32" fillId="9" borderId="76" applyNumberFormat="0" applyAlignment="0" applyProtection="0"/>
    <xf numFmtId="37" fontId="33" fillId="68" borderId="75">
      <alignment horizontal="right"/>
    </xf>
    <xf numFmtId="0" fontId="32" fillId="9" borderId="79"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22" fillId="22" borderId="76" applyNumberFormat="0" applyAlignment="0" applyProtection="0"/>
    <xf numFmtId="0" fontId="39" fillId="25" borderId="77" applyNumberFormat="0" applyFont="0" applyAlignment="0" applyProtection="0"/>
    <xf numFmtId="171" fontId="33" fillId="67" borderId="75">
      <alignment horizontal="right"/>
    </xf>
    <xf numFmtId="171" fontId="33" fillId="67" borderId="75">
      <alignment horizontal="right"/>
    </xf>
    <xf numFmtId="0" fontId="19" fillId="0" borderId="75">
      <alignment horizontal="center"/>
    </xf>
    <xf numFmtId="172" fontId="33" fillId="67" borderId="75">
      <alignment horizontal="right"/>
    </xf>
    <xf numFmtId="0" fontId="22" fillId="22" borderId="79" applyNumberFormat="0" applyAlignment="0" applyProtection="0"/>
    <xf numFmtId="37" fontId="33" fillId="68" borderId="75">
      <alignment horizontal="right"/>
    </xf>
    <xf numFmtId="0" fontId="32" fillId="9" borderId="79" applyNumberFormat="0" applyAlignment="0" applyProtection="0"/>
    <xf numFmtId="0" fontId="32" fillId="9" borderId="76" applyNumberFormat="0" applyAlignment="0" applyProtection="0"/>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0" fontId="32" fillId="9" borderId="79" applyNumberFormat="0" applyAlignment="0" applyProtection="0"/>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37" fontId="33" fillId="0" borderId="75">
      <alignment horizontal="right"/>
      <protection locked="0"/>
    </xf>
    <xf numFmtId="0" fontId="39" fillId="25" borderId="77" applyNumberFormat="0" applyFont="0" applyAlignment="0" applyProtection="0"/>
    <xf numFmtId="170" fontId="33" fillId="67" borderId="75">
      <alignment horizontal="right"/>
    </xf>
    <xf numFmtId="37" fontId="33" fillId="67" borderId="75">
      <alignment horizontal="right"/>
    </xf>
    <xf numFmtId="0" fontId="22" fillId="22" borderId="76" applyNumberFormat="0" applyAlignment="0" applyProtection="0"/>
    <xf numFmtId="0" fontId="19" fillId="0" borderId="75">
      <alignment horizontal="center"/>
    </xf>
    <xf numFmtId="0" fontId="32" fillId="9" borderId="76" applyNumberFormat="0" applyAlignment="0" applyProtection="0"/>
    <xf numFmtId="0" fontId="22" fillId="22" borderId="76" applyNumberFormat="0" applyAlignment="0" applyProtection="0"/>
    <xf numFmtId="0" fontId="19" fillId="0" borderId="75">
      <alignment horizontal="center"/>
    </xf>
    <xf numFmtId="0" fontId="32" fillId="9" borderId="76" applyNumberFormat="0" applyAlignment="0" applyProtection="0"/>
    <xf numFmtId="0" fontId="32" fillId="9" borderId="76" applyNumberFormat="0" applyAlignment="0" applyProtection="0"/>
    <xf numFmtId="171" fontId="33" fillId="67" borderId="75">
      <alignment horizontal="right"/>
    </xf>
    <xf numFmtId="0" fontId="32" fillId="9" borderId="79" applyNumberFormat="0" applyAlignment="0" applyProtection="0"/>
    <xf numFmtId="37" fontId="33" fillId="68" borderId="75">
      <alignment horizontal="right"/>
    </xf>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32" fillId="9" borderId="79" applyNumberFormat="0" applyAlignment="0" applyProtection="0"/>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0" fontId="19" fillId="0" borderId="75">
      <alignment horizontal="center"/>
    </xf>
    <xf numFmtId="0" fontId="22" fillId="22" borderId="79" applyNumberFormat="0" applyAlignment="0" applyProtection="0"/>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32" fillId="9" borderId="76" applyNumberFormat="0" applyAlignment="0" applyProtection="0"/>
    <xf numFmtId="0" fontId="19" fillId="0" borderId="75">
      <alignment horizontal="center"/>
    </xf>
    <xf numFmtId="0" fontId="22" fillId="22" borderId="79"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171" fontId="33" fillId="67" borderId="75">
      <alignment horizontal="right"/>
    </xf>
    <xf numFmtId="0" fontId="39" fillId="25" borderId="80" applyNumberFormat="0" applyFont="0" applyAlignment="0" applyProtection="0"/>
    <xf numFmtId="0" fontId="32" fillId="9" borderId="76" applyNumberFormat="0" applyAlignment="0" applyProtection="0"/>
    <xf numFmtId="37" fontId="33" fillId="0" borderId="75">
      <alignment horizontal="right"/>
      <protection locked="0"/>
    </xf>
    <xf numFmtId="172" fontId="33" fillId="67" borderId="75">
      <alignment horizontal="right"/>
    </xf>
    <xf numFmtId="171" fontId="33" fillId="67" borderId="81">
      <alignment horizontal="right"/>
    </xf>
    <xf numFmtId="0" fontId="22" fillId="22" borderId="79" applyNumberFormat="0" applyAlignment="0" applyProtection="0"/>
    <xf numFmtId="37" fontId="33" fillId="68" borderId="81">
      <alignment horizontal="right"/>
    </xf>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169" fontId="33" fillId="0" borderId="75">
      <alignment horizontal="right"/>
      <protection locked="0"/>
    </xf>
    <xf numFmtId="0" fontId="39" fillId="25" borderId="77" applyNumberFormat="0" applyFont="0" applyAlignment="0" applyProtection="0"/>
    <xf numFmtId="0" fontId="22" fillId="22" borderId="79" applyNumberFormat="0" applyAlignment="0" applyProtection="0"/>
    <xf numFmtId="0" fontId="22" fillId="22" borderId="76"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37" fontId="33" fillId="0" borderId="75">
      <alignment horizontal="right"/>
      <protection locked="0"/>
    </xf>
    <xf numFmtId="170" fontId="33" fillId="67" borderId="75">
      <alignment horizontal="right"/>
    </xf>
    <xf numFmtId="37" fontId="33" fillId="67" borderId="75">
      <alignment horizontal="right"/>
    </xf>
    <xf numFmtId="0" fontId="22" fillId="22" borderId="76" applyNumberFormat="0" applyAlignment="0" applyProtection="0"/>
    <xf numFmtId="0" fontId="19" fillId="0" borderId="75">
      <alignment horizontal="center"/>
    </xf>
    <xf numFmtId="0" fontId="32" fillId="9" borderId="76" applyNumberFormat="0" applyAlignment="0" applyProtection="0"/>
    <xf numFmtId="0" fontId="22" fillId="22" borderId="76" applyNumberFormat="0" applyAlignment="0" applyProtection="0"/>
    <xf numFmtId="0" fontId="19" fillId="0" borderId="75">
      <alignment horizontal="center"/>
    </xf>
    <xf numFmtId="0" fontId="32" fillId="9" borderId="76" applyNumberFormat="0" applyAlignment="0" applyProtection="0"/>
    <xf numFmtId="0" fontId="32" fillId="9" borderId="76" applyNumberFormat="0" applyAlignment="0" applyProtection="0"/>
    <xf numFmtId="37" fontId="33" fillId="68" borderId="75">
      <alignment horizontal="right"/>
    </xf>
    <xf numFmtId="0" fontId="19" fillId="0" borderId="75">
      <alignment horizontal="center"/>
    </xf>
    <xf numFmtId="0" fontId="22" fillId="22" borderId="79" applyNumberFormat="0" applyAlignment="0" applyProtection="0"/>
    <xf numFmtId="37" fontId="33" fillId="0" borderId="81">
      <alignment horizontal="right"/>
      <protection locked="0"/>
    </xf>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39" fillId="25" borderId="80" applyNumberFormat="0" applyFont="0" applyAlignment="0" applyProtection="0"/>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170" fontId="33" fillId="67" borderId="75">
      <alignment horizontal="right"/>
    </xf>
    <xf numFmtId="0" fontId="19" fillId="0" borderId="75">
      <alignment horizontal="center"/>
    </xf>
    <xf numFmtId="171" fontId="33" fillId="67" borderId="81">
      <alignment horizontal="right"/>
    </xf>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32" fillId="9" borderId="79"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39" fillId="25" borderId="77" applyNumberFormat="0" applyFont="0" applyAlignment="0" applyProtection="0"/>
    <xf numFmtId="171" fontId="33" fillId="67" borderId="75">
      <alignment horizontal="right"/>
    </xf>
    <xf numFmtId="0" fontId="22" fillId="22" borderId="79" applyNumberFormat="0" applyAlignment="0" applyProtection="0"/>
    <xf numFmtId="0" fontId="39" fillId="25" borderId="77" applyNumberFormat="0" applyFont="0" applyAlignment="0" applyProtection="0"/>
    <xf numFmtId="172" fontId="33" fillId="67" borderId="75">
      <alignment horizontal="right"/>
    </xf>
    <xf numFmtId="0" fontId="39" fillId="25" borderId="80" applyNumberFormat="0" applyFont="0" applyAlignment="0" applyProtection="0"/>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0" fontId="39" fillId="25" borderId="80" applyNumberFormat="0" applyFont="0" applyAlignment="0" applyProtection="0"/>
    <xf numFmtId="0" fontId="39" fillId="25" borderId="77" applyNumberFormat="0" applyFont="0" applyAlignment="0" applyProtection="0"/>
    <xf numFmtId="0" fontId="22" fillId="22" borderId="79" applyNumberFormat="0" applyAlignment="0" applyProtection="0"/>
    <xf numFmtId="0" fontId="22" fillId="22" borderId="79" applyNumberFormat="0" applyAlignment="0" applyProtection="0"/>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75">
      <alignment horizontal="right"/>
      <protection locked="0"/>
    </xf>
    <xf numFmtId="0" fontId="39" fillId="25" borderId="80" applyNumberFormat="0" applyFont="0" applyAlignment="0" applyProtection="0"/>
    <xf numFmtId="170" fontId="33" fillId="67" borderId="75">
      <alignment horizontal="right"/>
    </xf>
    <xf numFmtId="37" fontId="33" fillId="67" borderId="75">
      <alignment horizontal="right"/>
    </xf>
    <xf numFmtId="0" fontId="39" fillId="25" borderId="77" applyNumberFormat="0" applyFont="0" applyAlignment="0" applyProtection="0"/>
    <xf numFmtId="0" fontId="22" fillId="22" borderId="76" applyNumberFormat="0" applyAlignment="0" applyProtection="0"/>
    <xf numFmtId="0" fontId="22" fillId="22" borderId="79" applyNumberFormat="0" applyAlignment="0" applyProtection="0"/>
    <xf numFmtId="0" fontId="19" fillId="0" borderId="75">
      <alignment horizontal="center"/>
    </xf>
    <xf numFmtId="0" fontId="32" fillId="9" borderId="76" applyNumberFormat="0" applyAlignment="0" applyProtection="0"/>
    <xf numFmtId="0" fontId="19" fillId="0" borderId="75">
      <alignment horizontal="center"/>
    </xf>
    <xf numFmtId="37" fontId="33" fillId="0" borderId="81">
      <alignment horizontal="right" vertical="center"/>
      <protection locked="0"/>
    </xf>
    <xf numFmtId="0" fontId="22" fillId="22" borderId="76" applyNumberFormat="0" applyAlignment="0" applyProtection="0"/>
    <xf numFmtId="0" fontId="19" fillId="0" borderId="75">
      <alignment horizontal="center"/>
    </xf>
    <xf numFmtId="37" fontId="33" fillId="68" borderId="81">
      <alignment horizontal="right"/>
    </xf>
    <xf numFmtId="0" fontId="32" fillId="9" borderId="76" applyNumberFormat="0" applyAlignment="0" applyProtection="0"/>
    <xf numFmtId="0" fontId="32" fillId="9" borderId="76" applyNumberFormat="0" applyAlignment="0" applyProtection="0"/>
    <xf numFmtId="37" fontId="33" fillId="68" borderId="81">
      <alignment horizontal="right"/>
    </xf>
    <xf numFmtId="0" fontId="32" fillId="9" borderId="79" applyNumberFormat="0" applyAlignment="0" applyProtection="0"/>
    <xf numFmtId="37" fontId="33" fillId="68" borderId="75">
      <alignment horizontal="right"/>
    </xf>
    <xf numFmtId="37" fontId="33" fillId="67" borderId="75">
      <alignment horizontal="right"/>
    </xf>
    <xf numFmtId="0" fontId="19" fillId="0" borderId="81">
      <alignment horizontal="center"/>
    </xf>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170" fontId="33" fillId="67" borderId="81">
      <alignment horizontal="right"/>
    </xf>
    <xf numFmtId="0" fontId="22" fillId="22" borderId="76" applyNumberFormat="0" applyAlignment="0" applyProtection="0"/>
    <xf numFmtId="37" fontId="33" fillId="68" borderId="81">
      <alignment horizontal="right"/>
    </xf>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32" fillId="9" borderId="79" applyNumberFormat="0" applyAlignment="0" applyProtection="0"/>
    <xf numFmtId="0" fontId="39" fillId="25" borderId="77" applyNumberFormat="0" applyFont="0" applyAlignment="0" applyProtection="0"/>
    <xf numFmtId="171" fontId="33" fillId="67" borderId="75">
      <alignment horizontal="right"/>
    </xf>
    <xf numFmtId="172" fontId="33" fillId="67" borderId="75">
      <alignment horizontal="right"/>
    </xf>
    <xf numFmtId="172" fontId="33" fillId="67" borderId="75">
      <alignment horizontal="right"/>
    </xf>
    <xf numFmtId="172" fontId="33" fillId="67" borderId="75">
      <alignment horizontal="right"/>
    </xf>
    <xf numFmtId="37" fontId="33" fillId="0" borderId="81">
      <alignment horizontal="right" vertical="center"/>
      <protection locked="0"/>
    </xf>
    <xf numFmtId="0" fontId="22" fillId="22" borderId="76" applyNumberFormat="0" applyAlignment="0" applyProtection="0"/>
    <xf numFmtId="0" fontId="19" fillId="0" borderId="75">
      <alignment horizontal="center"/>
    </xf>
    <xf numFmtId="0" fontId="39" fillId="25" borderId="77" applyNumberFormat="0" applyFont="0" applyAlignment="0" applyProtection="0"/>
    <xf numFmtId="171" fontId="33" fillId="67" borderId="81">
      <alignment horizontal="right"/>
    </xf>
    <xf numFmtId="37" fontId="33" fillId="0" borderId="81">
      <alignment horizontal="right"/>
      <protection locked="0"/>
    </xf>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75">
      <alignment horizontal="right"/>
      <protection locked="0"/>
    </xf>
    <xf numFmtId="170" fontId="33" fillId="67" borderId="75">
      <alignment horizontal="right"/>
    </xf>
    <xf numFmtId="37" fontId="33" fillId="67" borderId="75">
      <alignment horizontal="right"/>
    </xf>
    <xf numFmtId="0" fontId="22" fillId="22" borderId="76" applyNumberFormat="0" applyAlignment="0" applyProtection="0"/>
    <xf numFmtId="0" fontId="19" fillId="0" borderId="75">
      <alignment horizontal="center"/>
    </xf>
    <xf numFmtId="0" fontId="19" fillId="0" borderId="75">
      <alignment horizontal="center"/>
    </xf>
    <xf numFmtId="0" fontId="32" fillId="9" borderId="76" applyNumberFormat="0" applyAlignment="0" applyProtection="0"/>
    <xf numFmtId="37" fontId="33" fillId="67" borderId="75">
      <alignment horizontal="right"/>
    </xf>
    <xf numFmtId="0" fontId="22" fillId="22" borderId="76" applyNumberFormat="0" applyAlignment="0" applyProtection="0"/>
    <xf numFmtId="0" fontId="19" fillId="0" borderId="75">
      <alignment horizontal="center"/>
    </xf>
    <xf numFmtId="0" fontId="32" fillId="9" borderId="76" applyNumberFormat="0" applyAlignment="0" applyProtection="0"/>
    <xf numFmtId="0" fontId="32" fillId="9" borderId="79" applyNumberFormat="0" applyAlignment="0" applyProtection="0"/>
    <xf numFmtId="0" fontId="19" fillId="0" borderId="81">
      <alignment horizontal="center"/>
    </xf>
    <xf numFmtId="0" fontId="22" fillId="22" borderId="79" applyNumberFormat="0" applyAlignment="0" applyProtection="0"/>
    <xf numFmtId="37" fontId="33" fillId="68" borderId="75">
      <alignment horizontal="right"/>
    </xf>
    <xf numFmtId="0" fontId="19" fillId="0" borderId="81">
      <alignment horizontal="center"/>
    </xf>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0" fontId="32" fillId="9" borderId="76" applyNumberFormat="0" applyAlignment="0" applyProtection="0"/>
    <xf numFmtId="37" fontId="33" fillId="0" borderId="81">
      <alignment horizontal="right" vertical="center"/>
      <protection locked="0"/>
    </xf>
    <xf numFmtId="0" fontId="32" fillId="9" borderId="76" applyNumberFormat="0" applyAlignment="0" applyProtection="0"/>
    <xf numFmtId="0" fontId="39" fillId="25" borderId="77" applyNumberFormat="0" applyFont="0" applyAlignment="0" applyProtection="0"/>
    <xf numFmtId="171" fontId="33" fillId="67" borderId="81">
      <alignment horizontal="right"/>
    </xf>
    <xf numFmtId="37" fontId="33" fillId="0" borderId="75">
      <alignment horizontal="right"/>
      <protection locked="0"/>
    </xf>
    <xf numFmtId="37" fontId="33" fillId="67" borderId="75">
      <alignment horizontal="right"/>
    </xf>
    <xf numFmtId="39" fontId="33" fillId="0" borderId="75">
      <alignment horizontal="right"/>
      <protection locked="0"/>
    </xf>
    <xf numFmtId="0" fontId="39" fillId="25" borderId="77" applyNumberFormat="0" applyFont="0" applyAlignment="0" applyProtection="0"/>
    <xf numFmtId="171" fontId="33" fillId="67" borderId="75">
      <alignment horizontal="right"/>
    </xf>
    <xf numFmtId="0" fontId="32" fillId="9" borderId="79" applyNumberFormat="0" applyAlignment="0" applyProtection="0"/>
    <xf numFmtId="0" fontId="39" fillId="25" borderId="80" applyNumberFormat="0" applyFont="0" applyAlignment="0" applyProtection="0"/>
    <xf numFmtId="172" fontId="33" fillId="67" borderId="75">
      <alignment horizontal="right"/>
    </xf>
    <xf numFmtId="171" fontId="33" fillId="0" borderId="81">
      <alignment horizontal="right"/>
      <protection locked="0"/>
    </xf>
    <xf numFmtId="0" fontId="22" fillId="22" borderId="76" applyNumberFormat="0" applyAlignment="0" applyProtection="0"/>
    <xf numFmtId="0" fontId="19" fillId="0" borderId="75">
      <alignment horizontal="center"/>
    </xf>
    <xf numFmtId="0" fontId="39" fillId="25" borderId="77" applyNumberFormat="0" applyFont="0" applyAlignment="0" applyProtection="0"/>
    <xf numFmtId="0" fontId="22" fillId="22" borderId="79" applyNumberFormat="0" applyAlignment="0" applyProtection="0"/>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75">
      <alignment horizontal="right"/>
      <protection locked="0"/>
    </xf>
    <xf numFmtId="170" fontId="33" fillId="67" borderId="75">
      <alignment horizontal="right"/>
    </xf>
    <xf numFmtId="37" fontId="33" fillId="67" borderId="75">
      <alignment horizontal="right"/>
    </xf>
    <xf numFmtId="0" fontId="19" fillId="0" borderId="75">
      <alignment horizontal="center"/>
    </xf>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19" fillId="0" borderId="75">
      <alignment horizontal="center"/>
    </xf>
    <xf numFmtId="37" fontId="33" fillId="0" borderId="81">
      <alignment horizontal="right"/>
      <protection locked="0"/>
    </xf>
    <xf numFmtId="0" fontId="32" fillId="9" borderId="76" applyNumberFormat="0" applyAlignment="0" applyProtection="0"/>
    <xf numFmtId="0" fontId="19" fillId="0" borderId="81">
      <alignment horizontal="center"/>
    </xf>
    <xf numFmtId="37" fontId="33" fillId="68" borderId="75">
      <alignment horizontal="right"/>
    </xf>
    <xf numFmtId="37" fontId="33" fillId="68" borderId="75">
      <alignment horizontal="right"/>
    </xf>
    <xf numFmtId="0" fontId="32" fillId="9" borderId="79" applyNumberFormat="0" applyAlignment="0" applyProtection="0"/>
    <xf numFmtId="37" fontId="33" fillId="0" borderId="75">
      <alignment horizontal="right" vertical="center"/>
      <protection locked="0"/>
    </xf>
    <xf numFmtId="170" fontId="33" fillId="67" borderId="81">
      <alignment horizontal="right"/>
    </xf>
    <xf numFmtId="0" fontId="32" fillId="9" borderId="76" applyNumberFormat="0" applyAlignment="0" applyProtection="0"/>
    <xf numFmtId="0" fontId="19" fillId="0" borderId="75">
      <alignment horizontal="center"/>
    </xf>
    <xf numFmtId="0" fontId="39" fillId="25" borderId="77" applyNumberFormat="0" applyFont="0" applyAlignment="0" applyProtection="0"/>
    <xf numFmtId="0" fontId="39" fillId="25" borderId="77" applyNumberFormat="0" applyFont="0" applyAlignment="0" applyProtection="0"/>
    <xf numFmtId="0" fontId="22" fillId="22" borderId="76" applyNumberFormat="0" applyAlignment="0" applyProtection="0"/>
    <xf numFmtId="0" fontId="32" fillId="9" borderId="79" applyNumberFormat="0" applyAlignment="0" applyProtection="0"/>
    <xf numFmtId="0" fontId="39" fillId="25" borderId="77" applyNumberFormat="0" applyFont="0" applyAlignment="0" applyProtection="0"/>
    <xf numFmtId="39" fontId="33" fillId="0" borderId="81">
      <alignment horizontal="right"/>
      <protection locked="0"/>
    </xf>
    <xf numFmtId="37" fontId="33" fillId="0" borderId="75">
      <alignment horizontal="right"/>
      <protection locked="0"/>
    </xf>
    <xf numFmtId="37" fontId="33" fillId="67" borderId="75">
      <alignment horizontal="right"/>
    </xf>
    <xf numFmtId="39" fontId="33" fillId="0" borderId="75">
      <alignment horizontal="right"/>
      <protection locked="0"/>
    </xf>
    <xf numFmtId="0" fontId="39" fillId="25" borderId="77" applyNumberFormat="0" applyFont="0" applyAlignment="0" applyProtection="0"/>
    <xf numFmtId="170" fontId="33" fillId="67" borderId="75">
      <alignment horizontal="right"/>
    </xf>
    <xf numFmtId="172" fontId="33" fillId="67" borderId="75">
      <alignment horizontal="right"/>
    </xf>
    <xf numFmtId="37" fontId="33" fillId="68" borderId="75">
      <alignment horizontal="right"/>
    </xf>
    <xf numFmtId="0" fontId="32" fillId="9" borderId="76" applyNumberFormat="0" applyAlignment="0" applyProtection="0"/>
    <xf numFmtId="171" fontId="33" fillId="67" borderId="81">
      <alignment horizontal="right"/>
    </xf>
    <xf numFmtId="0" fontId="39" fillId="25" borderId="80" applyNumberFormat="0" applyFont="0" applyAlignment="0" applyProtection="0"/>
    <xf numFmtId="0" fontId="22" fillId="22" borderId="76" applyNumberFormat="0" applyAlignment="0" applyProtection="0"/>
    <xf numFmtId="0" fontId="39" fillId="25" borderId="77" applyNumberFormat="0" applyFont="0" applyAlignment="0" applyProtection="0"/>
    <xf numFmtId="0" fontId="32" fillId="9" borderId="79" applyNumberFormat="0" applyAlignment="0" applyProtection="0"/>
    <xf numFmtId="0" fontId="22" fillId="22" borderId="76" applyNumberFormat="0" applyAlignment="0" applyProtection="0"/>
    <xf numFmtId="37" fontId="33" fillId="0" borderId="75">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170" fontId="33" fillId="67" borderId="75">
      <alignment horizontal="right"/>
    </xf>
    <xf numFmtId="172" fontId="33" fillId="67" borderId="75">
      <alignment horizontal="right"/>
    </xf>
    <xf numFmtId="0" fontId="19" fillId="0" borderId="75">
      <alignment horizontal="center"/>
    </xf>
    <xf numFmtId="0" fontId="19" fillId="0" borderId="75">
      <alignment horizontal="center"/>
    </xf>
    <xf numFmtId="0" fontId="32" fillId="9" borderId="76" applyNumberFormat="0" applyAlignment="0" applyProtection="0"/>
    <xf numFmtId="0" fontId="22" fillId="22" borderId="76" applyNumberFormat="0" applyAlignment="0" applyProtection="0"/>
    <xf numFmtId="0" fontId="22" fillId="22" borderId="76" applyNumberFormat="0" applyAlignment="0" applyProtection="0"/>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32" fillId="9" borderId="76" applyNumberFormat="0" applyAlignment="0" applyProtection="0"/>
    <xf numFmtId="37" fontId="33" fillId="0" borderId="81">
      <alignment horizontal="right"/>
      <protection locked="0"/>
    </xf>
    <xf numFmtId="0" fontId="19" fillId="0" borderId="81">
      <alignment horizontal="center"/>
    </xf>
    <xf numFmtId="37" fontId="33" fillId="0" borderId="75">
      <alignment horizontal="right"/>
      <protection locked="0"/>
    </xf>
    <xf numFmtId="0" fontId="19" fillId="0" borderId="81">
      <alignment horizontal="center"/>
    </xf>
    <xf numFmtId="172" fontId="33" fillId="67" borderId="81">
      <alignment horizontal="right"/>
    </xf>
    <xf numFmtId="0" fontId="19" fillId="0" borderId="75">
      <alignment horizontal="center"/>
    </xf>
    <xf numFmtId="0" fontId="32" fillId="9" borderId="76" applyNumberFormat="0" applyAlignment="0" applyProtection="0"/>
    <xf numFmtId="0" fontId="32" fillId="9" borderId="76" applyNumberFormat="0" applyAlignment="0" applyProtection="0"/>
    <xf numFmtId="170" fontId="33" fillId="67" borderId="75">
      <alignment horizontal="right"/>
    </xf>
    <xf numFmtId="0" fontId="32" fillId="9" borderId="76" applyNumberFormat="0" applyAlignment="0" applyProtection="0"/>
    <xf numFmtId="0" fontId="19" fillId="0" borderId="75">
      <alignment horizontal="center"/>
    </xf>
    <xf numFmtId="0" fontId="22" fillId="22" borderId="76" applyNumberFormat="0" applyAlignment="0" applyProtection="0"/>
    <xf numFmtId="0" fontId="39" fillId="25" borderId="80" applyNumberFormat="0" applyFont="0" applyAlignment="0" applyProtection="0"/>
    <xf numFmtId="0" fontId="39" fillId="25" borderId="77" applyNumberFormat="0" applyFont="0" applyAlignment="0" applyProtection="0"/>
    <xf numFmtId="171" fontId="33" fillId="0" borderId="75">
      <alignment horizontal="right"/>
      <protection locked="0"/>
    </xf>
    <xf numFmtId="0" fontId="22" fillId="22" borderId="79"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32" fillId="9" borderId="79" applyNumberFormat="0" applyAlignment="0" applyProtection="0"/>
    <xf numFmtId="0" fontId="39" fillId="25" borderId="77" applyNumberFormat="0" applyFont="0" applyAlignment="0" applyProtection="0"/>
    <xf numFmtId="171" fontId="33" fillId="67" borderId="75">
      <alignment horizontal="right"/>
    </xf>
    <xf numFmtId="0" fontId="19" fillId="0" borderId="75">
      <alignment horizontal="center"/>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0" fontId="39" fillId="25" borderId="77" applyNumberFormat="0" applyFont="0" applyAlignment="0" applyProtection="0"/>
    <xf numFmtId="0" fontId="32" fillId="9" borderId="79" applyNumberFormat="0" applyAlignment="0" applyProtection="0"/>
    <xf numFmtId="0" fontId="19" fillId="0" borderId="81">
      <alignment horizontal="center"/>
    </xf>
    <xf numFmtId="0" fontId="19" fillId="0" borderId="75">
      <alignment horizontal="center"/>
    </xf>
    <xf numFmtId="0" fontId="32" fillId="9" borderId="76" applyNumberFormat="0" applyAlignment="0" applyProtection="0"/>
    <xf numFmtId="0" fontId="39" fillId="25" borderId="77" applyNumberFormat="0" applyFont="0" applyAlignment="0" applyProtection="0"/>
    <xf numFmtId="0" fontId="19" fillId="0" borderId="75">
      <alignment horizontal="center"/>
    </xf>
    <xf numFmtId="0" fontId="32" fillId="9" borderId="76" applyNumberFormat="0" applyAlignment="0" applyProtection="0"/>
    <xf numFmtId="0" fontId="32" fillId="9" borderId="76" applyNumberFormat="0" applyAlignment="0" applyProtection="0"/>
    <xf numFmtId="0" fontId="22" fillId="22" borderId="76" applyNumberFormat="0" applyAlignment="0" applyProtection="0"/>
    <xf numFmtId="0" fontId="39" fillId="25" borderId="77" applyNumberFormat="0" applyFont="0" applyAlignment="0" applyProtection="0"/>
    <xf numFmtId="171" fontId="33" fillId="67" borderId="75">
      <alignment horizontal="right"/>
    </xf>
    <xf numFmtId="0" fontId="22" fillId="22" borderId="76" applyNumberFormat="0" applyAlignment="0" applyProtection="0"/>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171" fontId="33" fillId="0" borderId="75">
      <alignment horizontal="right"/>
      <protection locked="0"/>
    </xf>
    <xf numFmtId="37" fontId="33" fillId="0" borderId="75">
      <alignment horizontal="right" vertical="center"/>
      <protection locked="0"/>
    </xf>
    <xf numFmtId="0" fontId="19" fillId="0" borderId="81">
      <alignment horizontal="center"/>
    </xf>
    <xf numFmtId="37" fontId="33" fillId="0" borderId="75">
      <alignment horizontal="right"/>
      <protection locked="0"/>
    </xf>
    <xf numFmtId="37" fontId="33" fillId="67" borderId="75">
      <alignment horizontal="right"/>
    </xf>
    <xf numFmtId="39" fontId="33" fillId="0" borderId="75">
      <alignment horizontal="right"/>
      <protection locked="0"/>
    </xf>
    <xf numFmtId="0" fontId="32" fillId="9" borderId="79" applyNumberFormat="0" applyAlignment="0" applyProtection="0"/>
    <xf numFmtId="0" fontId="39" fillId="25" borderId="77" applyNumberFormat="0" applyFont="0" applyAlignment="0" applyProtection="0"/>
    <xf numFmtId="0" fontId="32" fillId="9" borderId="76" applyNumberFormat="0" applyAlignment="0" applyProtection="0"/>
    <xf numFmtId="0" fontId="39" fillId="25" borderId="80"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0" fontId="19" fillId="0" borderId="75">
      <alignment horizontal="center"/>
    </xf>
    <xf numFmtId="0" fontId="32" fillId="9" borderId="76" applyNumberFormat="0" applyAlignment="0" applyProtection="0"/>
    <xf numFmtId="0" fontId="22" fillId="22" borderId="76" applyNumberFormat="0" applyAlignment="0" applyProtection="0"/>
    <xf numFmtId="0" fontId="22" fillId="22"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22" fillId="22" borderId="76" applyNumberFormat="0" applyAlignment="0" applyProtection="0"/>
    <xf numFmtId="37" fontId="33" fillId="0" borderId="75">
      <alignment horizontal="right" vertical="center"/>
      <protection locked="0"/>
    </xf>
    <xf numFmtId="37" fontId="33" fillId="0" borderId="75">
      <alignment horizontal="right"/>
      <protection locked="0"/>
    </xf>
    <xf numFmtId="37" fontId="33" fillId="67" borderId="75">
      <alignment horizontal="right"/>
    </xf>
    <xf numFmtId="39" fontId="33" fillId="0" borderId="75">
      <alignment horizontal="right"/>
      <protection locked="0"/>
    </xf>
    <xf numFmtId="0" fontId="39" fillId="25" borderId="77" applyNumberFormat="0" applyFont="0" applyAlignment="0" applyProtection="0"/>
    <xf numFmtId="0" fontId="22" fillId="22" borderId="79" applyNumberFormat="0" applyAlignment="0" applyProtection="0"/>
    <xf numFmtId="0" fontId="39" fillId="25" borderId="77" applyNumberFormat="0" applyFont="0" applyAlignment="0" applyProtection="0"/>
    <xf numFmtId="0" fontId="32" fillId="9" borderId="76" applyNumberFormat="0" applyAlignment="0" applyProtection="0"/>
    <xf numFmtId="0" fontId="22" fillId="22" borderId="76"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37" fontId="33" fillId="68" borderId="75">
      <alignment horizontal="right"/>
    </xf>
    <xf numFmtId="37" fontId="33" fillId="0" borderId="75">
      <alignment horizontal="right" vertical="center"/>
      <protection locked="0"/>
    </xf>
    <xf numFmtId="0" fontId="19" fillId="0" borderId="75">
      <alignment horizontal="center"/>
    </xf>
    <xf numFmtId="169" fontId="33" fillId="0" borderId="75">
      <alignment horizontal="right"/>
      <protection locked="0"/>
    </xf>
    <xf numFmtId="171" fontId="33" fillId="0" borderId="75">
      <alignment horizontal="right"/>
      <protection locked="0"/>
    </xf>
    <xf numFmtId="170" fontId="33" fillId="67" borderId="75">
      <alignment horizontal="right"/>
    </xf>
    <xf numFmtId="172" fontId="33" fillId="67" borderId="75">
      <alignment horizontal="right"/>
    </xf>
    <xf numFmtId="171" fontId="33" fillId="67" borderId="75">
      <alignment horizontal="right"/>
    </xf>
    <xf numFmtId="37" fontId="33" fillId="0" borderId="75">
      <alignment horizontal="right" vertical="center"/>
      <protection locked="0"/>
    </xf>
    <xf numFmtId="37" fontId="33" fillId="0" borderId="75">
      <alignment horizontal="right" vertical="center"/>
      <protection locked="0"/>
    </xf>
    <xf numFmtId="0" fontId="19" fillId="0" borderId="75">
      <alignment horizontal="center"/>
    </xf>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19" fillId="0" borderId="75">
      <alignment horizontal="center"/>
    </xf>
    <xf numFmtId="37" fontId="33" fillId="0" borderId="75">
      <alignment horizontal="right" vertical="center"/>
      <protection locked="0"/>
    </xf>
    <xf numFmtId="0" fontId="19" fillId="0" borderId="75">
      <alignment horizontal="center"/>
    </xf>
    <xf numFmtId="37" fontId="33" fillId="67" borderId="75">
      <alignment horizontal="right"/>
    </xf>
    <xf numFmtId="171" fontId="33" fillId="67" borderId="75">
      <alignment horizontal="right"/>
    </xf>
    <xf numFmtId="172" fontId="33" fillId="67" borderId="75">
      <alignment horizontal="right"/>
    </xf>
    <xf numFmtId="170" fontId="33" fillId="67" borderId="75">
      <alignment horizontal="right"/>
    </xf>
    <xf numFmtId="37" fontId="33" fillId="68" borderId="75">
      <alignment horizontal="right"/>
    </xf>
    <xf numFmtId="37" fontId="33" fillId="0" borderId="75">
      <alignment horizontal="right"/>
      <protection locked="0"/>
    </xf>
    <xf numFmtId="37" fontId="33" fillId="0" borderId="75">
      <alignment horizontal="right" vertical="center"/>
      <protection locked="0"/>
    </xf>
    <xf numFmtId="0" fontId="19" fillId="0" borderId="75">
      <alignment horizontal="center"/>
    </xf>
    <xf numFmtId="37" fontId="33" fillId="0" borderId="75">
      <alignment horizontal="right" vertical="center"/>
      <protection locked="0"/>
    </xf>
    <xf numFmtId="37" fontId="33" fillId="0" borderId="81">
      <alignment horizontal="right" vertical="center"/>
      <protection locked="0"/>
    </xf>
    <xf numFmtId="0" fontId="19" fillId="0" borderId="81">
      <alignment horizontal="center"/>
    </xf>
    <xf numFmtId="0" fontId="32" fillId="9" borderId="79" applyNumberFormat="0" applyAlignment="0" applyProtection="0"/>
    <xf numFmtId="0" fontId="19" fillId="0" borderId="81">
      <alignment horizontal="center"/>
    </xf>
    <xf numFmtId="0" fontId="39" fillId="25" borderId="77" applyNumberFormat="0" applyFont="0" applyAlignment="0" applyProtection="0"/>
    <xf numFmtId="0" fontId="19" fillId="0" borderId="78">
      <alignment horizontal="center"/>
    </xf>
    <xf numFmtId="37" fontId="33" fillId="0" borderId="81">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0" fontId="22" fillId="22" borderId="79" applyNumberFormat="0" applyAlignment="0" applyProtection="0"/>
    <xf numFmtId="37" fontId="33" fillId="0" borderId="78">
      <alignment horizontal="right" vertical="center"/>
      <protection locked="0"/>
    </xf>
    <xf numFmtId="0" fontId="39" fillId="25" borderId="77" applyNumberFormat="0" applyFont="0" applyAlignment="0" applyProtection="0"/>
    <xf numFmtId="0" fontId="22" fillId="22"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169" fontId="33" fillId="0" borderId="81">
      <alignment horizontal="right"/>
      <protection locked="0"/>
    </xf>
    <xf numFmtId="37" fontId="33" fillId="0" borderId="78">
      <alignment horizontal="right" vertical="center"/>
      <protection locked="0"/>
    </xf>
    <xf numFmtId="37" fontId="33" fillId="0" borderId="81">
      <alignment horizontal="right"/>
      <protection locked="0"/>
    </xf>
    <xf numFmtId="0" fontId="19" fillId="0" borderId="81">
      <alignment horizontal="center"/>
    </xf>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32" fillId="9" borderId="79" applyNumberFormat="0" applyAlignment="0" applyProtection="0"/>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32" fillId="9" borderId="79" applyNumberFormat="0" applyAlignment="0" applyProtection="0"/>
    <xf numFmtId="171" fontId="33" fillId="0" borderId="78">
      <alignment horizontal="right"/>
      <protection locked="0"/>
    </xf>
    <xf numFmtId="0" fontId="39" fillId="25" borderId="80" applyNumberFormat="0" applyFont="0" applyAlignment="0" applyProtection="0"/>
    <xf numFmtId="170" fontId="33" fillId="67" borderId="78">
      <alignment horizontal="right"/>
    </xf>
    <xf numFmtId="0" fontId="39" fillId="25" borderId="77" applyNumberFormat="0" applyFont="0" applyAlignment="0" applyProtection="0"/>
    <xf numFmtId="37" fontId="33" fillId="0" borderId="81">
      <alignment horizontal="right" vertical="center"/>
      <protection locked="0"/>
    </xf>
    <xf numFmtId="37" fontId="33" fillId="0" borderId="81">
      <alignment horizontal="right"/>
      <protection locked="0"/>
    </xf>
    <xf numFmtId="0" fontId="39" fillId="25" borderId="80" applyNumberFormat="0" applyFont="0" applyAlignment="0" applyProtection="0"/>
    <xf numFmtId="0" fontId="39" fillId="25" borderId="77" applyNumberFormat="0" applyFont="0" applyAlignment="0" applyProtection="0"/>
    <xf numFmtId="37" fontId="33" fillId="0" borderId="81">
      <alignment horizontal="right" vertical="center"/>
      <protection locked="0"/>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19" fillId="0" borderId="81">
      <alignment horizontal="center"/>
    </xf>
    <xf numFmtId="37" fontId="33" fillId="0" borderId="78">
      <alignment horizontal="right" vertical="center"/>
      <protection locked="0"/>
    </xf>
    <xf numFmtId="0" fontId="22" fillId="22" borderId="79" applyNumberFormat="0" applyAlignment="0" applyProtection="0"/>
    <xf numFmtId="37" fontId="33" fillId="67" borderId="81">
      <alignment horizontal="right"/>
    </xf>
    <xf numFmtId="170" fontId="33" fillId="67" borderId="78">
      <alignment horizontal="right"/>
    </xf>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0" fontId="32" fillId="9" borderId="74" applyNumberForma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39" fillId="25" borderId="80" applyNumberFormat="0" applyFont="0" applyAlignment="0" applyProtection="0"/>
    <xf numFmtId="37" fontId="33" fillId="0" borderId="81">
      <alignment horizontal="right" vertical="center"/>
      <protection locked="0"/>
    </xf>
    <xf numFmtId="0" fontId="39" fillId="25" borderId="77" applyNumberFormat="0" applyFont="0" applyAlignment="0" applyProtection="0"/>
    <xf numFmtId="0" fontId="19" fillId="0" borderId="78">
      <alignment horizontal="center"/>
    </xf>
    <xf numFmtId="0" fontId="39" fillId="25" borderId="80" applyNumberFormat="0" applyFont="0" applyAlignment="0" applyProtection="0"/>
    <xf numFmtId="0" fontId="39" fillId="25" borderId="77" applyNumberFormat="0" applyFont="0" applyAlignment="0" applyProtection="0"/>
    <xf numFmtId="0" fontId="39" fillId="25" borderId="80" applyNumberFormat="0" applyFont="0" applyAlignment="0" applyProtection="0"/>
    <xf numFmtId="37" fontId="33" fillId="67" borderId="81">
      <alignment horizontal="right"/>
    </xf>
    <xf numFmtId="0" fontId="19" fillId="0" borderId="78">
      <alignment horizontal="center"/>
    </xf>
    <xf numFmtId="171" fontId="33" fillId="0" borderId="78">
      <alignment horizontal="right"/>
      <protection locked="0"/>
    </xf>
    <xf numFmtId="37" fontId="33" fillId="0" borderId="78">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171" fontId="33" fillId="67" borderId="81">
      <alignment horizontal="right"/>
    </xf>
    <xf numFmtId="37" fontId="33" fillId="67" borderId="78">
      <alignment horizontal="right"/>
    </xf>
    <xf numFmtId="0" fontId="32" fillId="9" borderId="79" applyNumberFormat="0" applyAlignment="0" applyProtection="0"/>
    <xf numFmtId="0" fontId="39" fillId="25" borderId="80" applyNumberFormat="0" applyFont="0" applyAlignment="0" applyProtection="0"/>
    <xf numFmtId="0" fontId="19" fillId="0" borderId="78">
      <alignment horizontal="center"/>
    </xf>
    <xf numFmtId="37" fontId="33" fillId="0" borderId="81">
      <alignment horizontal="right" vertical="center"/>
      <protection locked="0"/>
    </xf>
    <xf numFmtId="37" fontId="33" fillId="0" borderId="78">
      <alignment horizontal="right" vertical="center"/>
      <protection locked="0"/>
    </xf>
    <xf numFmtId="172" fontId="33" fillId="67" borderId="81">
      <alignment horizontal="right"/>
    </xf>
    <xf numFmtId="0" fontId="32" fillId="9" borderId="74" applyNumberFormat="0" applyAlignment="0" applyProtection="0"/>
    <xf numFmtId="0" fontId="19" fillId="0" borderId="78">
      <alignment horizontal="center"/>
    </xf>
    <xf numFmtId="171" fontId="33" fillId="67" borderId="81">
      <alignment horizontal="right"/>
    </xf>
    <xf numFmtId="172" fontId="33" fillId="67" borderId="81">
      <alignment horizontal="right"/>
    </xf>
    <xf numFmtId="37" fontId="33" fillId="0" borderId="81">
      <alignment horizontal="right" vertical="center"/>
      <protection locked="0"/>
    </xf>
    <xf numFmtId="0" fontId="39" fillId="25" borderId="77" applyNumberFormat="0" applyFont="0" applyAlignment="0" applyProtection="0"/>
    <xf numFmtId="39" fontId="33" fillId="0" borderId="81">
      <alignment horizontal="right"/>
      <protection locked="0"/>
    </xf>
    <xf numFmtId="37" fontId="33" fillId="68" borderId="78">
      <alignment horizontal="right"/>
    </xf>
    <xf numFmtId="0" fontId="19" fillId="0" borderId="78">
      <alignment horizontal="center"/>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32" fillId="9" borderId="79" applyNumberFormat="0" applyAlignment="0" applyProtection="0"/>
    <xf numFmtId="0" fontId="19" fillId="0" borderId="78">
      <alignment horizontal="center"/>
    </xf>
    <xf numFmtId="0" fontId="22" fillId="22" borderId="79" applyNumberFormat="0" applyAlignment="0" applyProtection="0"/>
    <xf numFmtId="0" fontId="39" fillId="25" borderId="77" applyNumberFormat="0" applyFont="0" applyAlignment="0" applyProtection="0"/>
    <xf numFmtId="37" fontId="33" fillId="68" borderId="78">
      <alignment horizontal="right"/>
    </xf>
    <xf numFmtId="0" fontId="39" fillId="25" borderId="80" applyNumberFormat="0" applyFont="0" applyAlignment="0" applyProtection="0"/>
    <xf numFmtId="39" fontId="33" fillId="0" borderId="81">
      <alignment horizontal="right"/>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171" fontId="33" fillId="67" borderId="78">
      <alignment horizontal="right"/>
    </xf>
    <xf numFmtId="0" fontId="19" fillId="0" borderId="78">
      <alignment horizontal="center"/>
    </xf>
    <xf numFmtId="172" fontId="33" fillId="67" borderId="78">
      <alignment horizontal="right"/>
    </xf>
    <xf numFmtId="0" fontId="19" fillId="0" borderId="81">
      <alignment horizontal="center"/>
    </xf>
    <xf numFmtId="172" fontId="33" fillId="67" borderId="78">
      <alignment horizontal="right"/>
    </xf>
    <xf numFmtId="170" fontId="33" fillId="67" borderId="81">
      <alignment horizontal="right"/>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37" fontId="33" fillId="0" borderId="78">
      <alignment horizontal="right" vertical="center"/>
      <protection locked="0"/>
    </xf>
    <xf numFmtId="0" fontId="22" fillId="22" borderId="79" applyNumberFormat="0" applyAlignment="0" applyProtection="0"/>
    <xf numFmtId="0" fontId="19" fillId="0" borderId="78">
      <alignment horizontal="center"/>
    </xf>
    <xf numFmtId="0" fontId="22" fillId="22" borderId="79" applyNumberFormat="0" applyAlignment="0" applyProtection="0"/>
    <xf numFmtId="0" fontId="22" fillId="22" borderId="79" applyNumberFormat="0" applyAlignment="0" applyProtection="0"/>
    <xf numFmtId="37" fontId="33" fillId="68" borderId="81">
      <alignment horizontal="right"/>
    </xf>
    <xf numFmtId="37" fontId="33" fillId="0" borderId="78">
      <alignment horizontal="right" vertical="center"/>
      <protection locked="0"/>
    </xf>
    <xf numFmtId="0" fontId="19" fillId="0" borderId="78">
      <alignment horizontal="center"/>
    </xf>
    <xf numFmtId="0" fontId="32" fillId="9" borderId="79" applyNumberFormat="0" applyAlignment="0" applyProtection="0"/>
    <xf numFmtId="0" fontId="19" fillId="0" borderId="81">
      <alignment horizontal="center"/>
    </xf>
    <xf numFmtId="0" fontId="39" fillId="25" borderId="77" applyNumberFormat="0" applyFont="0" applyAlignment="0" applyProtection="0"/>
    <xf numFmtId="0" fontId="19" fillId="0" borderId="81">
      <alignment horizontal="center"/>
    </xf>
    <xf numFmtId="0" fontId="32" fillId="9" borderId="79" applyNumberFormat="0" applyAlignment="0" applyProtection="0"/>
    <xf numFmtId="37" fontId="33" fillId="68" borderId="78">
      <alignment horizontal="right"/>
    </xf>
    <xf numFmtId="0" fontId="19" fillId="0" borderId="78">
      <alignment horizontal="center"/>
    </xf>
    <xf numFmtId="37" fontId="33" fillId="67" borderId="81">
      <alignment horizontal="right"/>
    </xf>
    <xf numFmtId="37" fontId="33" fillId="0" borderId="81">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172" fontId="33" fillId="67" borderId="81">
      <alignment horizontal="right"/>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37" fontId="33" fillId="68" borderId="78">
      <alignment horizontal="right"/>
    </xf>
    <xf numFmtId="0" fontId="22" fillId="22"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2" fillId="9" borderId="74" applyNumberFormat="0" applyAlignment="0" applyProtection="0"/>
    <xf numFmtId="0" fontId="39" fillId="25" borderId="77" applyNumberFormat="0" applyFont="0" applyAlignment="0" applyProtection="0"/>
    <xf numFmtId="171" fontId="33" fillId="67" borderId="78">
      <alignment horizontal="right"/>
    </xf>
    <xf numFmtId="0" fontId="32" fillId="9" borderId="79" applyNumberFormat="0" applyAlignment="0" applyProtection="0"/>
    <xf numFmtId="0" fontId="19" fillId="0" borderId="78">
      <alignment horizontal="center"/>
    </xf>
    <xf numFmtId="172" fontId="33" fillId="67" borderId="78">
      <alignment horizontal="right"/>
    </xf>
    <xf numFmtId="172" fontId="33" fillId="67" borderId="78">
      <alignment horizontal="right"/>
    </xf>
    <xf numFmtId="0" fontId="19" fillId="0" borderId="81">
      <alignment horizontal="center"/>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19" fillId="0" borderId="81">
      <alignment horizontal="center"/>
    </xf>
    <xf numFmtId="0" fontId="22" fillId="22" borderId="74" applyNumberForma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0" fontId="22" fillId="22" borderId="79" applyNumberFormat="0" applyAlignment="0" applyProtection="0"/>
    <xf numFmtId="0" fontId="32" fillId="9" borderId="79" applyNumberFormat="0" applyAlignment="0" applyProtection="0"/>
    <xf numFmtId="0" fontId="19" fillId="0" borderId="78">
      <alignment horizontal="center"/>
    </xf>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0" fontId="19" fillId="0" borderId="78">
      <alignment horizontal="center"/>
    </xf>
    <xf numFmtId="37" fontId="33" fillId="0" borderId="81">
      <alignment horizontal="right" vertical="center"/>
      <protection locked="0"/>
    </xf>
    <xf numFmtId="37" fontId="33" fillId="68" borderId="78">
      <alignment horizontal="right"/>
    </xf>
    <xf numFmtId="0" fontId="32" fillId="9" borderId="79" applyNumberFormat="0" applyAlignment="0" applyProtection="0"/>
    <xf numFmtId="0" fontId="19" fillId="0" borderId="81">
      <alignment horizontal="center"/>
    </xf>
    <xf numFmtId="37" fontId="33" fillId="68" borderId="78">
      <alignment horizontal="right"/>
    </xf>
    <xf numFmtId="0" fontId="19" fillId="0" borderId="78">
      <alignment horizontal="center"/>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170" fontId="33" fillId="67" borderId="81">
      <alignment horizontal="right"/>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2" fillId="9" borderId="79" applyNumberFormat="0" applyAlignment="0" applyProtection="0"/>
    <xf numFmtId="37" fontId="33" fillId="0" borderId="81">
      <alignment horizontal="right" vertical="center"/>
      <protection locked="0"/>
    </xf>
    <xf numFmtId="0" fontId="39" fillId="25" borderId="77" applyNumberFormat="0" applyFont="0" applyAlignment="0" applyProtection="0"/>
    <xf numFmtId="37" fontId="33" fillId="68" borderId="78">
      <alignment horizontal="right"/>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1" fontId="33" fillId="67" borderId="78">
      <alignment horizontal="right"/>
    </xf>
    <xf numFmtId="171" fontId="33" fillId="67" borderId="78">
      <alignment horizontal="right"/>
    </xf>
    <xf numFmtId="0" fontId="19" fillId="0" borderId="78">
      <alignment horizontal="center"/>
    </xf>
    <xf numFmtId="172" fontId="33" fillId="67" borderId="78">
      <alignment horizontal="right"/>
    </xf>
    <xf numFmtId="0" fontId="22" fillId="22" borderId="79" applyNumberFormat="0" applyAlignment="0" applyProtection="0"/>
    <xf numFmtId="37" fontId="33" fillId="68" borderId="78">
      <alignment horizontal="right"/>
    </xf>
    <xf numFmtId="37" fontId="33" fillId="0" borderId="81">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0" fontId="39" fillId="25" borderId="77" applyNumberFormat="0" applyFont="0" applyAlignment="0" applyProtection="0"/>
    <xf numFmtId="170" fontId="33" fillId="67" borderId="78">
      <alignment horizontal="right"/>
    </xf>
    <xf numFmtId="37" fontId="33" fillId="67" borderId="78">
      <alignment horizontal="right"/>
    </xf>
    <xf numFmtId="0" fontId="39" fillId="25" borderId="80" applyNumberFormat="0" applyFont="0" applyAlignment="0" applyProtection="0"/>
    <xf numFmtId="0" fontId="19" fillId="0" borderId="81">
      <alignment horizontal="center"/>
    </xf>
    <xf numFmtId="0" fontId="19" fillId="0" borderId="78">
      <alignment horizontal="center"/>
    </xf>
    <xf numFmtId="0" fontId="39" fillId="25" borderId="80" applyNumberFormat="0" applyFont="0" applyAlignment="0" applyProtection="0"/>
    <xf numFmtId="0" fontId="22" fillId="22" borderId="79" applyNumberFormat="0" applyAlignment="0" applyProtection="0"/>
    <xf numFmtId="0" fontId="19" fillId="0" borderId="78">
      <alignment horizontal="center"/>
    </xf>
    <xf numFmtId="0" fontId="32" fillId="9" borderId="79" applyNumberFormat="0" applyAlignment="0" applyProtection="0"/>
    <xf numFmtId="37" fontId="33" fillId="0" borderId="81">
      <alignment horizontal="right" vertical="center"/>
      <protection locked="0"/>
    </xf>
    <xf numFmtId="171" fontId="33" fillId="67" borderId="78">
      <alignment horizontal="right"/>
    </xf>
    <xf numFmtId="37" fontId="33" fillId="68" borderId="78">
      <alignment horizontal="right"/>
    </xf>
    <xf numFmtId="0" fontId="19" fillId="0" borderId="78">
      <alignment horizontal="center"/>
    </xf>
    <xf numFmtId="0" fontId="39" fillId="25" borderId="80" applyNumberFormat="0" applyFont="0" applyAlignment="0" applyProtection="0"/>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170" fontId="33" fillId="67" borderId="81">
      <alignment horizontal="right"/>
    </xf>
    <xf numFmtId="0" fontId="19" fillId="0" borderId="81">
      <alignment horizontal="center"/>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172" fontId="33" fillId="67" borderId="81">
      <alignment horizontal="right"/>
    </xf>
    <xf numFmtId="171" fontId="33" fillId="67" borderId="81">
      <alignment horizontal="right"/>
    </xf>
    <xf numFmtId="0" fontId="19" fillId="0" borderId="78">
      <alignment horizontal="center"/>
    </xf>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171" fontId="33" fillId="67" borderId="78">
      <alignment horizontal="right"/>
    </xf>
    <xf numFmtId="0" fontId="32" fillId="9" borderId="79" applyNumberFormat="0" applyAlignment="0" applyProtection="0"/>
    <xf numFmtId="0" fontId="39" fillId="25" borderId="80" applyNumberFormat="0" applyFont="0" applyAlignment="0" applyProtection="0"/>
    <xf numFmtId="37" fontId="33" fillId="0" borderId="78">
      <alignment horizontal="right"/>
      <protection locked="0"/>
    </xf>
    <xf numFmtId="172" fontId="33" fillId="67" borderId="78">
      <alignment horizontal="right"/>
    </xf>
    <xf numFmtId="37" fontId="33" fillId="68" borderId="81">
      <alignment horizontal="right"/>
    </xf>
    <xf numFmtId="0" fontId="39" fillId="25" borderId="80" applyNumberFormat="0" applyFont="0" applyAlignment="0" applyProtection="0"/>
    <xf numFmtId="0" fontId="22" fillId="22" borderId="74" applyNumberFormat="0" applyAlignment="0" applyProtection="0"/>
    <xf numFmtId="0" fontId="39" fillId="25" borderId="77" applyNumberFormat="0" applyFont="0" applyAlignment="0" applyProtection="0"/>
    <xf numFmtId="0" fontId="19" fillId="0" borderId="78">
      <alignment horizontal="center"/>
    </xf>
    <xf numFmtId="169" fontId="33" fillId="0" borderId="78">
      <alignment horizontal="right"/>
      <protection locked="0"/>
    </xf>
    <xf numFmtId="0" fontId="39" fillId="25" borderId="77" applyNumberFormat="0" applyFont="0" applyAlignment="0" applyProtection="0"/>
    <xf numFmtId="0" fontId="32" fillId="9" borderId="79" applyNumberFormat="0" applyAlignment="0" applyProtection="0"/>
    <xf numFmtId="37" fontId="33" fillId="0" borderId="78">
      <alignment horizontal="right" vertical="center"/>
      <protection locked="0"/>
    </xf>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37" fontId="33" fillId="67" borderId="81">
      <alignment horizontal="right"/>
    </xf>
    <xf numFmtId="0" fontId="32" fillId="9" borderId="79" applyNumberFormat="0" applyAlignment="0" applyProtection="0"/>
    <xf numFmtId="0" fontId="19" fillId="0" borderId="78">
      <alignment horizontal="center"/>
    </xf>
    <xf numFmtId="171" fontId="33" fillId="67" borderId="81">
      <alignment horizontal="right"/>
    </xf>
    <xf numFmtId="172" fontId="33" fillId="67" borderId="78">
      <alignment horizontal="right"/>
    </xf>
    <xf numFmtId="0" fontId="19" fillId="0" borderId="78">
      <alignment horizontal="center"/>
    </xf>
    <xf numFmtId="37" fontId="33" fillId="0" borderId="81">
      <alignment horizontal="right" vertical="center"/>
      <protection locked="0"/>
    </xf>
    <xf numFmtId="0" fontId="19" fillId="0" borderId="81">
      <alignment horizontal="center"/>
    </xf>
    <xf numFmtId="0" fontId="22" fillId="22" borderId="79" applyNumberFormat="0" applyAlignment="0" applyProtection="0"/>
    <xf numFmtId="37" fontId="33" fillId="68" borderId="78">
      <alignment horizontal="right"/>
    </xf>
    <xf numFmtId="0" fontId="19" fillId="0" borderId="78">
      <alignment horizontal="center"/>
    </xf>
    <xf numFmtId="0" fontId="22" fillId="22" borderId="79" applyNumberForma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170" fontId="33" fillId="67" borderId="78">
      <alignment horizontal="right"/>
    </xf>
    <xf numFmtId="0" fontId="19" fillId="0" borderId="78">
      <alignment horizontal="center"/>
    </xf>
    <xf numFmtId="0" fontId="32" fillId="9" borderId="79" applyNumberFormat="0" applyAlignment="0" applyProtection="0"/>
    <xf numFmtId="0" fontId="32" fillId="9" borderId="79" applyNumberFormat="0" applyAlignment="0" applyProtection="0"/>
    <xf numFmtId="0" fontId="39" fillId="25" borderId="77" applyNumberFormat="0" applyFont="0" applyAlignment="0" applyProtection="0"/>
    <xf numFmtId="37" fontId="33" fillId="0" borderId="81">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1" fontId="33" fillId="67" borderId="78">
      <alignment horizontal="right"/>
    </xf>
    <xf numFmtId="0" fontId="39" fillId="25" borderId="77" applyNumberFormat="0" applyFont="0" applyAlignment="0" applyProtection="0"/>
    <xf numFmtId="172" fontId="33" fillId="67" borderId="78">
      <alignment horizontal="right"/>
    </xf>
    <xf numFmtId="37" fontId="33" fillId="68" borderId="81">
      <alignment horizontal="right"/>
    </xf>
    <xf numFmtId="37" fontId="33" fillId="0" borderId="81">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37" fontId="33" fillId="67" borderId="81">
      <alignment horizontal="right"/>
    </xf>
    <xf numFmtId="37" fontId="33" fillId="0" borderId="78">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37" fontId="33" fillId="0" borderId="78">
      <alignment horizontal="right"/>
      <protection locked="0"/>
    </xf>
    <xf numFmtId="170" fontId="33" fillId="67" borderId="78">
      <alignment horizontal="right"/>
    </xf>
    <xf numFmtId="37" fontId="33" fillId="67" borderId="78">
      <alignment horizontal="right"/>
    </xf>
    <xf numFmtId="0" fontId="39" fillId="25" borderId="77"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19" fillId="0" borderId="78">
      <alignment horizontal="center"/>
    </xf>
    <xf numFmtId="0" fontId="19" fillId="0" borderId="78">
      <alignment horizontal="center"/>
    </xf>
    <xf numFmtId="0" fontId="39" fillId="25" borderId="80" applyNumberFormat="0" applyFont="0" applyAlignment="0" applyProtection="0"/>
    <xf numFmtId="0" fontId="22" fillId="22" borderId="79" applyNumberFormat="0" applyAlignment="0" applyProtection="0"/>
    <xf numFmtId="0" fontId="19" fillId="0" borderId="78">
      <alignment horizontal="center"/>
    </xf>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39" fontId="33" fillId="0" borderId="81">
      <alignment horizontal="right"/>
      <protection locked="0"/>
    </xf>
    <xf numFmtId="37" fontId="33" fillId="68" borderId="78">
      <alignment horizontal="right"/>
    </xf>
    <xf numFmtId="37" fontId="33" fillId="67" borderId="78">
      <alignment horizontal="right"/>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32" fillId="9" borderId="79" applyNumberFormat="0" applyAlignment="0" applyProtection="0"/>
    <xf numFmtId="37" fontId="33" fillId="0" borderId="81">
      <alignment horizontal="right" vertical="center"/>
      <protection locked="0"/>
    </xf>
    <xf numFmtId="0" fontId="39" fillId="25" borderId="77" applyNumberFormat="0" applyFont="0" applyAlignment="0" applyProtection="0"/>
    <xf numFmtId="172" fontId="33" fillId="67" borderId="81">
      <alignment horizontal="right"/>
    </xf>
    <xf numFmtId="171" fontId="33" fillId="67" borderId="81">
      <alignment horizontal="right"/>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1" fontId="33" fillId="67" borderId="78">
      <alignment horizontal="right"/>
    </xf>
    <xf numFmtId="172" fontId="33" fillId="67" borderId="78">
      <alignment horizontal="right"/>
    </xf>
    <xf numFmtId="172" fontId="33" fillId="67" borderId="78">
      <alignment horizontal="right"/>
    </xf>
    <xf numFmtId="172" fontId="33" fillId="67" borderId="78">
      <alignment horizontal="right"/>
    </xf>
    <xf numFmtId="0" fontId="32" fillId="9" borderId="79" applyNumberFormat="0" applyAlignment="0" applyProtection="0"/>
    <xf numFmtId="170" fontId="33" fillId="67" borderId="78">
      <alignment horizontal="right"/>
    </xf>
    <xf numFmtId="0" fontId="19" fillId="0" borderId="78">
      <alignment horizontal="center"/>
    </xf>
    <xf numFmtId="0" fontId="39" fillId="25" borderId="77" applyNumberFormat="0" applyFont="0" applyAlignment="0" applyProtection="0"/>
    <xf numFmtId="37" fontId="33" fillId="0" borderId="81">
      <alignment horizontal="right" vertical="center"/>
      <protection locked="0"/>
    </xf>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protection locked="0"/>
    </xf>
    <xf numFmtId="170" fontId="33" fillId="67" borderId="78">
      <alignment horizontal="right"/>
    </xf>
    <xf numFmtId="37" fontId="33" fillId="67" borderId="78">
      <alignment horizontal="right"/>
    </xf>
    <xf numFmtId="0" fontId="19" fillId="0" borderId="78">
      <alignment horizontal="center"/>
    </xf>
    <xf numFmtId="0" fontId="19" fillId="0" borderId="78">
      <alignment horizontal="center"/>
    </xf>
    <xf numFmtId="37" fontId="33" fillId="67" borderId="78">
      <alignment horizontal="right"/>
    </xf>
    <xf numFmtId="0" fontId="39" fillId="25" borderId="80" applyNumberFormat="0" applyFont="0" applyAlignment="0" applyProtection="0"/>
    <xf numFmtId="0" fontId="19" fillId="0" borderId="78">
      <alignment horizontal="center"/>
    </xf>
    <xf numFmtId="0" fontId="32" fillId="9" borderId="79" applyNumberFormat="0" applyAlignment="0" applyProtection="0"/>
    <xf numFmtId="37" fontId="33" fillId="68" borderId="78">
      <alignment horizontal="right"/>
    </xf>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77" applyNumberFormat="0" applyFont="0" applyAlignment="0" applyProtection="0"/>
    <xf numFmtId="0" fontId="39" fillId="25" borderId="80"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1" fontId="33" fillId="67" borderId="78">
      <alignment horizontal="right"/>
    </xf>
    <xf numFmtId="172" fontId="33" fillId="67" borderId="78">
      <alignment horizontal="right"/>
    </xf>
    <xf numFmtId="0" fontId="19" fillId="0" borderId="78">
      <alignment horizontal="center"/>
    </xf>
    <xf numFmtId="0" fontId="39" fillId="25" borderId="77" applyNumberFormat="0" applyFont="0" applyAlignment="0" applyProtection="0"/>
    <xf numFmtId="0" fontId="19" fillId="0" borderId="81">
      <alignment horizontal="center"/>
    </xf>
    <xf numFmtId="37"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protection locked="0"/>
    </xf>
    <xf numFmtId="170" fontId="33" fillId="67" borderId="78">
      <alignment horizontal="right"/>
    </xf>
    <xf numFmtId="37" fontId="33" fillId="67" borderId="78">
      <alignment horizontal="right"/>
    </xf>
    <xf numFmtId="171" fontId="33" fillId="0" borderId="81">
      <alignment horizontal="right"/>
      <protection locked="0"/>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22" fillId="22" borderId="79" applyNumberFormat="0" applyAlignment="0" applyProtection="0"/>
    <xf numFmtId="37" fontId="33" fillId="68" borderId="78">
      <alignment horizontal="right"/>
    </xf>
    <xf numFmtId="0" fontId="32" fillId="9" borderId="79" applyNumberFormat="0" applyAlignment="0" applyProtection="0"/>
    <xf numFmtId="37" fontId="33" fillId="68" borderId="78">
      <alignment horizontal="right"/>
    </xf>
    <xf numFmtId="37" fontId="33" fillId="67" borderId="81">
      <alignment horizontal="right"/>
    </xf>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0" fontId="22" fillId="22" borderId="74" applyNumberFormat="0" applyAlignment="0" applyProtection="0"/>
    <xf numFmtId="0" fontId="39" fillId="25" borderId="77" applyNumberFormat="0" applyFont="0" applyAlignment="0" applyProtection="0"/>
    <xf numFmtId="0" fontId="22" fillId="22"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0" fontId="33" fillId="67" borderId="78">
      <alignment horizontal="right"/>
    </xf>
    <xf numFmtId="0" fontId="39" fillId="25" borderId="80" applyNumberFormat="0" applyFont="0" applyAlignment="0" applyProtection="0"/>
    <xf numFmtId="172" fontId="33" fillId="67" borderId="78">
      <alignment horizontal="right"/>
    </xf>
    <xf numFmtId="37" fontId="33" fillId="68" borderId="78">
      <alignment horizontal="right"/>
    </xf>
    <xf numFmtId="0" fontId="22" fillId="22" borderId="79" applyNumberFormat="0" applyAlignment="0" applyProtection="0"/>
    <xf numFmtId="0" fontId="19" fillId="0" borderId="78">
      <alignment horizontal="center"/>
    </xf>
    <xf numFmtId="0" fontId="39" fillId="25" borderId="80" applyNumberFormat="0" applyFont="0" applyAlignment="0" applyProtection="0"/>
    <xf numFmtId="0" fontId="39" fillId="25" borderId="77" applyNumberFormat="0" applyFont="0" applyAlignment="0" applyProtection="0"/>
    <xf numFmtId="0" fontId="19" fillId="0" borderId="78">
      <alignment horizontal="center"/>
    </xf>
    <xf numFmtId="37" fontId="33" fillId="0" borderId="78">
      <alignment horizontal="right" vertical="center"/>
      <protection locked="0"/>
    </xf>
    <xf numFmtId="170" fontId="33" fillId="67" borderId="81">
      <alignment horizontal="right"/>
    </xf>
    <xf numFmtId="0" fontId="39" fillId="25" borderId="77" applyNumberFormat="0" applyFont="0" applyAlignment="0" applyProtection="0"/>
    <xf numFmtId="170" fontId="33" fillId="67" borderId="78">
      <alignment horizontal="right"/>
    </xf>
    <xf numFmtId="172" fontId="33" fillId="67" borderId="78">
      <alignment horizontal="right"/>
    </xf>
    <xf numFmtId="0" fontId="19" fillId="0" borderId="78">
      <alignment horizontal="center"/>
    </xf>
    <xf numFmtId="0" fontId="19" fillId="0" borderId="78">
      <alignment horizontal="center"/>
    </xf>
    <xf numFmtId="37" fontId="33" fillId="0" borderId="81">
      <alignment horizontal="right" vertical="center"/>
      <protection locked="0"/>
    </xf>
    <xf numFmtId="0" fontId="32" fillId="9" borderId="74" applyNumberFormat="0" applyAlignment="0" applyProtection="0"/>
    <xf numFmtId="0" fontId="19" fillId="0" borderId="81">
      <alignment horizontal="center"/>
    </xf>
    <xf numFmtId="37" fontId="33" fillId="0" borderId="78">
      <alignment horizontal="right" vertical="center"/>
      <protection locked="0"/>
    </xf>
    <xf numFmtId="0" fontId="22" fillId="22" borderId="79" applyNumberFormat="0" applyAlignment="0" applyProtection="0"/>
    <xf numFmtId="37" fontId="33" fillId="0" borderId="78">
      <alignment horizontal="right"/>
      <protection locked="0"/>
    </xf>
    <xf numFmtId="0" fontId="22" fillId="22" borderId="79" applyNumberFormat="0" applyAlignment="0" applyProtection="0"/>
    <xf numFmtId="172" fontId="33" fillId="67" borderId="81">
      <alignment horizontal="right"/>
    </xf>
    <xf numFmtId="0" fontId="19" fillId="0" borderId="78">
      <alignment horizontal="center"/>
    </xf>
    <xf numFmtId="0" fontId="19" fillId="0" borderId="81">
      <alignment horizontal="center"/>
    </xf>
    <xf numFmtId="170" fontId="33" fillId="67" borderId="78">
      <alignment horizontal="right"/>
    </xf>
    <xf numFmtId="0" fontId="19" fillId="0" borderId="78">
      <alignment horizontal="center"/>
    </xf>
    <xf numFmtId="37" fontId="33" fillId="68" borderId="81">
      <alignment horizontal="right"/>
    </xf>
    <xf numFmtId="0" fontId="39" fillId="25" borderId="77" applyNumberFormat="0" applyFont="0" applyAlignment="0" applyProtection="0"/>
    <xf numFmtId="171" fontId="33" fillId="0" borderId="78">
      <alignment horizontal="right"/>
      <protection locked="0"/>
    </xf>
    <xf numFmtId="0" fontId="32" fillId="9"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0" fontId="39" fillId="25" borderId="80" applyNumberFormat="0" applyFont="0" applyAlignment="0" applyProtection="0"/>
    <xf numFmtId="171" fontId="33" fillId="67" borderId="78">
      <alignment horizontal="right"/>
    </xf>
    <xf numFmtId="0" fontId="19" fillId="0" borderId="78">
      <alignment horizontal="center"/>
    </xf>
    <xf numFmtId="37" fontId="33" fillId="0" borderId="78">
      <alignment horizontal="right" vertical="center"/>
      <protection locked="0"/>
    </xf>
    <xf numFmtId="37" fontId="33" fillId="67" borderId="81">
      <alignment horizontal="right"/>
    </xf>
    <xf numFmtId="0" fontId="22" fillId="22" borderId="79" applyNumberFormat="0" applyAlignment="0" applyProtection="0"/>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171" fontId="33" fillId="67" borderId="81">
      <alignment horizontal="right"/>
    </xf>
    <xf numFmtId="0" fontId="19" fillId="0" borderId="78">
      <alignment horizontal="center"/>
    </xf>
    <xf numFmtId="0" fontId="39" fillId="25" borderId="77" applyNumberFormat="0" applyFont="0" applyAlignment="0" applyProtection="0"/>
    <xf numFmtId="0" fontId="19" fillId="0" borderId="78">
      <alignment horizontal="center"/>
    </xf>
    <xf numFmtId="0" fontId="22" fillId="22" borderId="74" applyNumberFormat="0" applyAlignment="0" applyProtection="0"/>
    <xf numFmtId="0" fontId="39" fillId="25" borderId="77" applyNumberFormat="0" applyFont="0" applyAlignment="0" applyProtection="0"/>
    <xf numFmtId="0" fontId="19" fillId="0" borderId="81">
      <alignment horizontal="center"/>
    </xf>
    <xf numFmtId="171"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0" fontId="32" fillId="9" borderId="79" applyNumberFormat="0" applyAlignment="0" applyProtection="0"/>
    <xf numFmtId="37" fontId="33" fillId="0" borderId="78">
      <alignment horizontal="right" vertical="center"/>
      <protection locked="0"/>
    </xf>
    <xf numFmtId="37" fontId="33" fillId="0" borderId="81">
      <alignment horizontal="right" vertical="center"/>
      <protection locked="0"/>
    </xf>
    <xf numFmtId="171" fontId="33" fillId="0" borderId="78">
      <alignment horizontal="right"/>
      <protection locked="0"/>
    </xf>
    <xf numFmtId="37" fontId="33" fillId="0" borderId="78">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37" fontId="33" fillId="68" borderId="81">
      <alignment horizontal="right"/>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19" fillId="0" borderId="78">
      <alignment horizontal="center"/>
    </xf>
    <xf numFmtId="0" fontId="22" fillId="22" borderId="79" applyNumberFormat="0" applyAlignment="0" applyProtection="0"/>
    <xf numFmtId="0" fontId="19" fillId="0" borderId="81">
      <alignment horizontal="center"/>
    </xf>
    <xf numFmtId="0" fontId="22" fillId="22" borderId="79" applyNumberFormat="0" applyAlignment="0" applyProtection="0"/>
    <xf numFmtId="0" fontId="32" fillId="9" borderId="79" applyNumberFormat="0" applyAlignment="0" applyProtection="0"/>
    <xf numFmtId="37" fontId="33" fillId="0" borderId="78">
      <alignment horizontal="right" vertical="center"/>
      <protection locked="0"/>
    </xf>
    <xf numFmtId="0" fontId="22" fillId="22" borderId="79" applyNumberFormat="0" applyAlignment="0" applyProtection="0"/>
    <xf numFmtId="37" fontId="33" fillId="0" borderId="78">
      <alignment horizontal="right" vertical="center"/>
      <protection locked="0"/>
    </xf>
    <xf numFmtId="37" fontId="33" fillId="68" borderId="78">
      <alignment horizontal="right"/>
    </xf>
    <xf numFmtId="37" fontId="33" fillId="0" borderId="78">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9" applyNumberFormat="0" applyAlignment="0" applyProtection="0"/>
    <xf numFmtId="0" fontId="39" fillId="25" borderId="77" applyNumberFormat="0" applyFont="0" applyAlignment="0" applyProtection="0"/>
    <xf numFmtId="37" fontId="33" fillId="0" borderId="81">
      <alignment horizontal="right" vertical="center"/>
      <protection locked="0"/>
    </xf>
    <xf numFmtId="171" fontId="33" fillId="67" borderId="81">
      <alignment horizontal="right"/>
    </xf>
    <xf numFmtId="0" fontId="39" fillId="25" borderId="77" applyNumberFormat="0" applyFont="0" applyAlignment="0" applyProtection="0"/>
    <xf numFmtId="0" fontId="19" fillId="0" borderId="81">
      <alignment horizontal="center"/>
    </xf>
    <xf numFmtId="0" fontId="39" fillId="25" borderId="80"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68" borderId="78">
      <alignment horizontal="right"/>
    </xf>
    <xf numFmtId="37" fontId="33" fillId="0" borderId="78">
      <alignment horizontal="right" vertical="center"/>
      <protection locked="0"/>
    </xf>
    <xf numFmtId="0" fontId="19" fillId="0" borderId="78">
      <alignment horizontal="center"/>
    </xf>
    <xf numFmtId="169" fontId="33" fillId="0" borderId="78">
      <alignment horizontal="right"/>
      <protection locked="0"/>
    </xf>
    <xf numFmtId="171" fontId="33" fillId="0" borderId="78">
      <alignment horizontal="right"/>
      <protection locked="0"/>
    </xf>
    <xf numFmtId="170" fontId="33" fillId="67" borderId="78">
      <alignment horizontal="right"/>
    </xf>
    <xf numFmtId="172" fontId="33" fillId="67" borderId="78">
      <alignment horizontal="right"/>
    </xf>
    <xf numFmtId="171"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37" fontId="33" fillId="67" borderId="78">
      <alignment horizontal="right"/>
    </xf>
    <xf numFmtId="171" fontId="33" fillId="67" borderId="78">
      <alignment horizontal="right"/>
    </xf>
    <xf numFmtId="172" fontId="33" fillId="67" borderId="78">
      <alignment horizontal="right"/>
    </xf>
    <xf numFmtId="170" fontId="33" fillId="67" borderId="78">
      <alignment horizontal="right"/>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170" fontId="33" fillId="67" borderId="81">
      <alignment horizontal="right"/>
    </xf>
    <xf numFmtId="0" fontId="32" fillId="9" borderId="79" applyNumberFormat="0" applyAlignment="0" applyProtection="0"/>
    <xf numFmtId="0" fontId="39" fillId="25" borderId="77" applyNumberFormat="0" applyFont="0" applyAlignment="0" applyProtection="0"/>
    <xf numFmtId="37"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0" fontId="19" fillId="0" borderId="81">
      <alignment horizontal="center"/>
    </xf>
    <xf numFmtId="0" fontId="39" fillId="25" borderId="77" applyNumberFormat="0" applyFont="0" applyAlignment="0" applyProtection="0"/>
    <xf numFmtId="171" fontId="33" fillId="67" borderId="81">
      <alignment horizontal="right"/>
    </xf>
    <xf numFmtId="169" fontId="33" fillId="0" borderId="78">
      <alignment horizontal="right"/>
      <protection locked="0"/>
    </xf>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protection locked="0"/>
    </xf>
    <xf numFmtId="0" fontId="22" fillId="22" borderId="74" applyNumberFormat="0" applyAlignment="0" applyProtection="0"/>
    <xf numFmtId="37" fontId="33" fillId="68" borderId="78">
      <alignment horizontal="right"/>
    </xf>
    <xf numFmtId="37" fontId="33" fillId="0" borderId="78">
      <alignment horizontal="right" vertical="center"/>
      <protection locked="0"/>
    </xf>
    <xf numFmtId="37" fontId="33" fillId="0" borderId="78">
      <alignment horizontal="right" vertical="center"/>
      <protection locked="0"/>
    </xf>
    <xf numFmtId="170" fontId="33" fillId="67" borderId="81">
      <alignment horizontal="right"/>
    </xf>
    <xf numFmtId="37" fontId="33" fillId="0" borderId="78">
      <alignment horizontal="right" vertical="center"/>
      <protection locked="0"/>
    </xf>
    <xf numFmtId="0" fontId="39" fillId="25" borderId="77" applyNumberFormat="0" applyFont="0" applyAlignment="0" applyProtection="0"/>
    <xf numFmtId="0" fontId="32" fillId="9" borderId="79" applyNumberFormat="0" applyAlignment="0" applyProtection="0"/>
    <xf numFmtId="37" fontId="33" fillId="67" borderId="81">
      <alignment horizontal="right"/>
    </xf>
    <xf numFmtId="171" fontId="33" fillId="67" borderId="81">
      <alignment horizontal="right"/>
    </xf>
    <xf numFmtId="169" fontId="33" fillId="0" borderId="78">
      <alignment horizontal="right"/>
      <protection locked="0"/>
    </xf>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171" fontId="33" fillId="67" borderId="78">
      <alignment horizontal="right"/>
    </xf>
    <xf numFmtId="0" fontId="19" fillId="0" borderId="81">
      <alignment horizontal="center"/>
    </xf>
    <xf numFmtId="169" fontId="33" fillId="0" borderId="78">
      <alignment horizontal="right"/>
      <protection locked="0"/>
    </xf>
    <xf numFmtId="0" fontId="19" fillId="0" borderId="78">
      <alignment horizontal="center"/>
    </xf>
    <xf numFmtId="0" fontId="19" fillId="0" borderId="78">
      <alignment horizontal="center"/>
    </xf>
    <xf numFmtId="171" fontId="33" fillId="67" borderId="81">
      <alignment horizontal="right"/>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170" fontId="33" fillId="67" borderId="78">
      <alignment horizontal="right"/>
    </xf>
    <xf numFmtId="37" fontId="33" fillId="0" borderId="81">
      <alignment horizontal="right" vertical="center"/>
      <protection locked="0"/>
    </xf>
    <xf numFmtId="0" fontId="32" fillId="9" borderId="79" applyNumberFormat="0" applyAlignment="0" applyProtection="0"/>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19" fillId="0" borderId="81">
      <alignment horizontal="center"/>
    </xf>
    <xf numFmtId="37" fontId="33" fillId="0" borderId="78">
      <alignment horizontal="right"/>
      <protection locked="0"/>
    </xf>
    <xf numFmtId="170"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78">
      <alignment horizontal="right"/>
      <protection locked="0"/>
    </xf>
    <xf numFmtId="0" fontId="39" fillId="25" borderId="77" applyNumberFormat="0" applyFont="0" applyAlignment="0" applyProtection="0"/>
    <xf numFmtId="0" fontId="32" fillId="9" borderId="79" applyNumberFormat="0" applyAlignment="0" applyProtection="0"/>
    <xf numFmtId="0" fontId="19" fillId="0" borderId="78">
      <alignment horizontal="center"/>
    </xf>
    <xf numFmtId="0" fontId="22" fillId="22" borderId="79" applyNumberFormat="0" applyAlignment="0" applyProtection="0"/>
    <xf numFmtId="0" fontId="19" fillId="0" borderId="78">
      <alignment horizontal="center"/>
    </xf>
    <xf numFmtId="37" fontId="33" fillId="67" borderId="78">
      <alignment horizontal="right"/>
    </xf>
    <xf numFmtId="0" fontId="39" fillId="25" borderId="80" applyNumberFormat="0" applyFont="0" applyAlignment="0" applyProtection="0"/>
    <xf numFmtId="37" fontId="33" fillId="68" borderId="78">
      <alignment horizontal="right"/>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171" fontId="33" fillId="67" borderId="81">
      <alignment horizontal="right"/>
    </xf>
    <xf numFmtId="172" fontId="33" fillId="67" borderId="78">
      <alignment horizontal="right"/>
    </xf>
    <xf numFmtId="37" fontId="33" fillId="0" borderId="81">
      <alignment horizontal="right" vertical="center"/>
      <protection locked="0"/>
    </xf>
    <xf numFmtId="0" fontId="39" fillId="25" borderId="77" applyNumberFormat="0" applyFont="0" applyAlignment="0" applyProtection="0"/>
    <xf numFmtId="37" fontId="33" fillId="67" borderId="78">
      <alignment horizontal="right"/>
    </xf>
    <xf numFmtId="0" fontId="22" fillId="22" borderId="79" applyNumberFormat="0" applyAlignment="0" applyProtection="0"/>
    <xf numFmtId="37" fontId="33" fillId="0" borderId="78">
      <alignment horizontal="right" vertical="center"/>
      <protection locked="0"/>
    </xf>
    <xf numFmtId="171" fontId="33" fillId="0" borderId="78">
      <alignment horizontal="right"/>
      <protection locked="0"/>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171" fontId="33" fillId="67" borderId="81">
      <alignment horizontal="right"/>
    </xf>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0" fontId="19" fillId="0" borderId="78">
      <alignment horizontal="center"/>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171" fontId="33" fillId="0" borderId="81">
      <alignment horizontal="right"/>
      <protection locked="0"/>
    </xf>
    <xf numFmtId="0" fontId="39" fillId="25" borderId="77" applyNumberFormat="0" applyFont="0" applyAlignment="0" applyProtection="0"/>
    <xf numFmtId="37" fontId="33" fillId="0" borderId="81">
      <alignment horizontal="right"/>
      <protection locked="0"/>
    </xf>
    <xf numFmtId="37" fontId="33" fillId="0" borderId="78">
      <alignment horizontal="right"/>
      <protection locked="0"/>
    </xf>
    <xf numFmtId="0" fontId="32" fillId="9" borderId="79" applyNumberFormat="0" applyAlignment="0" applyProtection="0"/>
    <xf numFmtId="0" fontId="39" fillId="25" borderId="77" applyNumberFormat="0" applyFont="0" applyAlignment="0" applyProtection="0"/>
    <xf numFmtId="39" fontId="33" fillId="0" borderId="78">
      <alignment horizontal="right"/>
      <protection locked="0"/>
    </xf>
    <xf numFmtId="171" fontId="33" fillId="0" borderId="81">
      <alignment horizontal="right"/>
      <protection locked="0"/>
    </xf>
    <xf numFmtId="171" fontId="33" fillId="67" borderId="78">
      <alignment horizontal="right"/>
    </xf>
    <xf numFmtId="39" fontId="33" fillId="0" borderId="78">
      <alignment horizontal="right"/>
      <protection locked="0"/>
    </xf>
    <xf numFmtId="37" fontId="33" fillId="0" borderId="78">
      <alignment horizontal="right" vertical="center"/>
      <protection locked="0"/>
    </xf>
    <xf numFmtId="0" fontId="19" fillId="0" borderId="78">
      <alignment horizontal="center"/>
    </xf>
    <xf numFmtId="0" fontId="19" fillId="0" borderId="78">
      <alignment horizontal="center"/>
    </xf>
    <xf numFmtId="0" fontId="39" fillId="25" borderId="77" applyNumberFormat="0" applyFont="0" applyAlignment="0" applyProtection="0"/>
    <xf numFmtId="0" fontId="32" fillId="9" borderId="74" applyNumberForma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protection locked="0"/>
    </xf>
    <xf numFmtId="0" fontId="32" fillId="9" borderId="79" applyNumberFormat="0" applyAlignment="0" applyProtection="0"/>
    <xf numFmtId="0" fontId="19" fillId="0" borderId="78">
      <alignment horizontal="center"/>
    </xf>
    <xf numFmtId="0" fontId="39" fillId="25" borderId="80" applyNumberFormat="0" applyFont="0" applyAlignment="0" applyProtection="0"/>
    <xf numFmtId="0" fontId="19" fillId="0" borderId="78">
      <alignment horizontal="center"/>
    </xf>
    <xf numFmtId="37" fontId="33" fillId="0" borderId="78">
      <alignment horizontal="right" vertical="center"/>
      <protection locked="0"/>
    </xf>
    <xf numFmtId="172" fontId="33" fillId="67" borderId="81">
      <alignment horizontal="right"/>
    </xf>
    <xf numFmtId="37" fontId="33" fillId="0" borderId="78">
      <alignment horizontal="right" vertical="center"/>
      <protection locked="0"/>
    </xf>
    <xf numFmtId="0" fontId="19" fillId="0" borderId="78">
      <alignment horizontal="center"/>
    </xf>
    <xf numFmtId="0" fontId="39" fillId="25" borderId="80" applyNumberFormat="0" applyFont="0" applyAlignment="0" applyProtection="0"/>
    <xf numFmtId="0" fontId="19" fillId="0" borderId="81">
      <alignment horizontal="center"/>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0" fontId="39" fillId="25" borderId="77" applyNumberFormat="0" applyFont="0" applyAlignment="0" applyProtection="0"/>
    <xf numFmtId="171" fontId="33" fillId="0" borderId="78">
      <alignment horizontal="right"/>
      <protection locked="0"/>
    </xf>
    <xf numFmtId="172" fontId="33" fillId="67" borderId="78">
      <alignment horizontal="right"/>
    </xf>
    <xf numFmtId="0" fontId="22" fillId="22" borderId="79" applyNumberFormat="0" applyAlignment="0" applyProtection="0"/>
    <xf numFmtId="0" fontId="19" fillId="0" borderId="81">
      <alignment horizontal="center"/>
    </xf>
    <xf numFmtId="0" fontId="22" fillId="22" borderId="79" applyNumberFormat="0" applyAlignment="0" applyProtection="0"/>
    <xf numFmtId="0" fontId="19" fillId="0" borderId="78">
      <alignment horizontal="center"/>
    </xf>
    <xf numFmtId="0" fontId="19" fillId="0" borderId="78">
      <alignment horizontal="center"/>
    </xf>
    <xf numFmtId="37" fontId="33" fillId="0" borderId="78">
      <alignment horizontal="right" vertical="center"/>
      <protection locked="0"/>
    </xf>
    <xf numFmtId="0" fontId="32" fillId="9" borderId="79" applyNumberFormat="0" applyAlignment="0" applyProtection="0"/>
    <xf numFmtId="37" fontId="33" fillId="68" borderId="78">
      <alignment horizontal="right"/>
    </xf>
    <xf numFmtId="37" fontId="33" fillId="67" borderId="78">
      <alignment horizontal="right"/>
    </xf>
    <xf numFmtId="37" fontId="33" fillId="0" borderId="81">
      <alignment horizontal="right" vertical="center"/>
      <protection locked="0"/>
    </xf>
    <xf numFmtId="37" fontId="33" fillId="68" borderId="78">
      <alignment horizontal="right"/>
    </xf>
    <xf numFmtId="0" fontId="22" fillId="22" borderId="79" applyNumberFormat="0" applyAlignment="0" applyProtection="0"/>
    <xf numFmtId="0" fontId="19" fillId="0" borderId="81">
      <alignment horizontal="center"/>
    </xf>
    <xf numFmtId="0" fontId="39" fillId="25" borderId="77" applyNumberFormat="0" applyFont="0" applyAlignment="0" applyProtection="0"/>
    <xf numFmtId="37" fontId="33" fillId="68" borderId="78">
      <alignment horizontal="right"/>
    </xf>
    <xf numFmtId="37" fontId="33" fillId="68" borderId="78">
      <alignment horizontal="right"/>
    </xf>
    <xf numFmtId="172"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170"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172" fontId="33" fillId="67" borderId="78">
      <alignment horizontal="right"/>
    </xf>
    <xf numFmtId="0" fontId="39" fillId="25" borderId="77" applyNumberFormat="0" applyFont="0" applyAlignment="0" applyProtection="0"/>
    <xf numFmtId="171" fontId="33" fillId="0" borderId="78">
      <alignment horizontal="right"/>
      <protection locked="0"/>
    </xf>
    <xf numFmtId="0" fontId="39" fillId="25" borderId="77" applyNumberFormat="0" applyFont="0" applyAlignment="0" applyProtection="0"/>
    <xf numFmtId="170" fontId="33" fillId="67" borderId="78">
      <alignment horizontal="right"/>
    </xf>
    <xf numFmtId="0" fontId="19" fillId="0" borderId="78">
      <alignment horizontal="center"/>
    </xf>
    <xf numFmtId="172" fontId="33" fillId="67" borderId="78">
      <alignment horizontal="right"/>
    </xf>
    <xf numFmtId="171" fontId="33" fillId="0" borderId="78">
      <alignment horizontal="right"/>
      <protection locked="0"/>
    </xf>
    <xf numFmtId="37" fontId="33" fillId="67" borderId="81">
      <alignment horizontal="right"/>
    </xf>
    <xf numFmtId="171" fontId="33" fillId="67" borderId="78">
      <alignment horizontal="right"/>
    </xf>
    <xf numFmtId="0" fontId="19" fillId="0" borderId="78">
      <alignment horizontal="center"/>
    </xf>
    <xf numFmtId="37" fontId="33" fillId="0" borderId="78">
      <alignment horizontal="right"/>
      <protection locked="0"/>
    </xf>
    <xf numFmtId="0" fontId="39" fillId="25" borderId="80" applyNumberFormat="0" applyFont="0" applyAlignment="0" applyProtection="0"/>
    <xf numFmtId="171" fontId="33" fillId="67" borderId="81">
      <alignment horizontal="right"/>
    </xf>
    <xf numFmtId="37" fontId="33" fillId="0" borderId="78">
      <alignment horizontal="right" vertical="center"/>
      <protection locked="0"/>
    </xf>
    <xf numFmtId="0" fontId="19" fillId="0" borderId="81">
      <alignment horizontal="center"/>
    </xf>
    <xf numFmtId="37" fontId="33" fillId="0" borderId="78">
      <alignment horizontal="right" vertical="center"/>
      <protection locked="0"/>
    </xf>
    <xf numFmtId="171" fontId="33" fillId="67" borderId="78">
      <alignment horizontal="right"/>
    </xf>
    <xf numFmtId="37" fontId="33" fillId="68" borderId="81">
      <alignment horizontal="right"/>
    </xf>
    <xf numFmtId="170" fontId="33" fillId="67" borderId="78">
      <alignment horizontal="right"/>
    </xf>
    <xf numFmtId="0" fontId="39" fillId="25" borderId="80" applyNumberFormat="0" applyFont="0" applyAlignment="0" applyProtection="0"/>
    <xf numFmtId="0" fontId="22" fillId="22" borderId="79" applyNumberFormat="0" applyAlignment="0" applyProtection="0"/>
    <xf numFmtId="0" fontId="19" fillId="0" borderId="78">
      <alignment horizontal="center"/>
    </xf>
    <xf numFmtId="0" fontId="32" fillId="9" borderId="74" applyNumberFormat="0" applyAlignment="0" applyProtection="0"/>
    <xf numFmtId="172" fontId="33" fillId="67" borderId="78">
      <alignment horizontal="right"/>
    </xf>
    <xf numFmtId="0" fontId="32" fillId="9" borderId="79" applyNumberFormat="0" applyAlignment="0" applyProtection="0"/>
    <xf numFmtId="0" fontId="22" fillId="22" borderId="79" applyNumberFormat="0" applyAlignment="0" applyProtection="0"/>
    <xf numFmtId="169" fontId="33" fillId="0" borderId="78">
      <alignment horizontal="right"/>
      <protection locked="0"/>
    </xf>
    <xf numFmtId="0" fontId="39" fillId="25" borderId="77" applyNumberFormat="0" applyFont="0" applyAlignment="0" applyProtection="0"/>
    <xf numFmtId="0" fontId="39" fillId="25" borderId="80" applyNumberFormat="0" applyFont="0" applyAlignment="0" applyProtection="0"/>
    <xf numFmtId="0" fontId="19" fillId="0" borderId="81">
      <alignment horizontal="center"/>
    </xf>
    <xf numFmtId="0" fontId="19" fillId="0" borderId="78">
      <alignment horizontal="center"/>
    </xf>
    <xf numFmtId="0" fontId="19" fillId="0" borderId="78">
      <alignment horizontal="center"/>
    </xf>
    <xf numFmtId="0" fontId="32" fillId="9" borderId="79" applyNumberFormat="0" applyAlignment="0" applyProtection="0"/>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172" fontId="33" fillId="67" borderId="78">
      <alignment horizontal="right"/>
    </xf>
    <xf numFmtId="0" fontId="32" fillId="9" borderId="79" applyNumberFormat="0" applyAlignment="0" applyProtection="0"/>
    <xf numFmtId="0" fontId="19" fillId="0" borderId="78">
      <alignment horizontal="center"/>
    </xf>
    <xf numFmtId="37" fontId="33" fillId="0" borderId="78">
      <alignment horizontal="right" vertical="center"/>
      <protection locked="0"/>
    </xf>
    <xf numFmtId="169" fontId="33" fillId="0" borderId="78">
      <alignment horizontal="right"/>
      <protection locked="0"/>
    </xf>
    <xf numFmtId="37" fontId="33" fillId="67" borderId="81">
      <alignment horizontal="right"/>
    </xf>
    <xf numFmtId="0" fontId="19" fillId="0" borderId="78">
      <alignment horizontal="center"/>
    </xf>
    <xf numFmtId="0" fontId="32" fillId="9" borderId="79" applyNumberFormat="0" applyAlignment="0" applyProtection="0"/>
    <xf numFmtId="37" fontId="33" fillId="67" borderId="81">
      <alignment horizontal="right"/>
    </xf>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171" fontId="33" fillId="0" borderId="81">
      <alignment horizontal="right"/>
      <protection locked="0"/>
    </xf>
    <xf numFmtId="37" fontId="33" fillId="0" borderId="78">
      <alignment horizontal="right"/>
      <protection locked="0"/>
    </xf>
    <xf numFmtId="0" fontId="39" fillId="25" borderId="77" applyNumberFormat="0" applyFont="0" applyAlignment="0" applyProtection="0"/>
    <xf numFmtId="37" fontId="33" fillId="68" borderId="81">
      <alignment horizontal="right"/>
    </xf>
    <xf numFmtId="171" fontId="33" fillId="0" borderId="78">
      <alignment horizontal="right"/>
      <protection locked="0"/>
    </xf>
    <xf numFmtId="0" fontId="39" fillId="25" borderId="77" applyNumberFormat="0" applyFont="0" applyAlignment="0" applyProtection="0"/>
    <xf numFmtId="0" fontId="32" fillId="9" borderId="79" applyNumberFormat="0" applyAlignment="0" applyProtection="0"/>
    <xf numFmtId="0" fontId="19" fillId="0" borderId="81">
      <alignment horizontal="center"/>
    </xf>
    <xf numFmtId="0" fontId="19" fillId="0" borderId="78">
      <alignment horizontal="center"/>
    </xf>
    <xf numFmtId="0" fontId="39" fillId="25" borderId="77" applyNumberFormat="0" applyFont="0" applyAlignment="0" applyProtection="0"/>
    <xf numFmtId="172" fontId="33" fillId="67" borderId="78">
      <alignment horizontal="right"/>
    </xf>
    <xf numFmtId="171" fontId="33" fillId="67" borderId="81">
      <alignment horizontal="right"/>
    </xf>
    <xf numFmtId="0" fontId="32" fillId="9" borderId="79" applyNumberFormat="0" applyAlignment="0" applyProtection="0"/>
    <xf numFmtId="0" fontId="39" fillId="25" borderId="77" applyNumberFormat="0" applyFont="0" applyAlignment="0" applyProtection="0"/>
    <xf numFmtId="37" fontId="33" fillId="68" borderId="78">
      <alignment horizontal="right"/>
    </xf>
    <xf numFmtId="171" fontId="33" fillId="67" borderId="78">
      <alignment horizontal="right"/>
    </xf>
    <xf numFmtId="170" fontId="33" fillId="67" borderId="78">
      <alignment horizontal="right"/>
    </xf>
    <xf numFmtId="0" fontId="19" fillId="0" borderId="78">
      <alignment horizontal="center"/>
    </xf>
    <xf numFmtId="0" fontId="22" fillId="22" borderId="74" applyNumberFormat="0" applyAlignment="0" applyProtection="0"/>
    <xf numFmtId="0" fontId="32" fillId="9" borderId="79" applyNumberFormat="0" applyAlignment="0" applyProtection="0"/>
    <xf numFmtId="170" fontId="33" fillId="67" borderId="78">
      <alignment horizontal="right"/>
    </xf>
    <xf numFmtId="0" fontId="39" fillId="25" borderId="80" applyNumberFormat="0" applyFont="0" applyAlignment="0" applyProtection="0"/>
    <xf numFmtId="0" fontId="19" fillId="0" borderId="81">
      <alignment horizontal="center"/>
    </xf>
    <xf numFmtId="37" fontId="33" fillId="0" borderId="78">
      <alignment horizontal="right" vertical="center"/>
      <protection locked="0"/>
    </xf>
    <xf numFmtId="0" fontId="22" fillId="22" borderId="79" applyNumberFormat="0" applyAlignment="0" applyProtection="0"/>
    <xf numFmtId="171" fontId="33" fillId="67" borderId="81">
      <alignment horizontal="right"/>
    </xf>
    <xf numFmtId="37" fontId="33" fillId="0" borderId="78">
      <alignment horizontal="right"/>
      <protection locked="0"/>
    </xf>
    <xf numFmtId="37" fontId="33" fillId="0" borderId="78">
      <alignment horizontal="right" vertical="center"/>
      <protection locked="0"/>
    </xf>
    <xf numFmtId="37" fontId="33" fillId="0" borderId="81">
      <alignment horizontal="right" vertical="center"/>
      <protection locked="0"/>
    </xf>
    <xf numFmtId="0" fontId="19" fillId="0" borderId="78">
      <alignment horizontal="center"/>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170"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171" fontId="33" fillId="67" borderId="78">
      <alignment horizontal="right"/>
    </xf>
    <xf numFmtId="39" fontId="33" fillId="0" borderId="78">
      <alignment horizontal="right"/>
      <protection locked="0"/>
    </xf>
    <xf numFmtId="37" fontId="33" fillId="0" borderId="78">
      <alignment horizontal="right" vertical="center"/>
      <protection locked="0"/>
    </xf>
    <xf numFmtId="170" fontId="33" fillId="67" borderId="78">
      <alignment horizontal="right"/>
    </xf>
    <xf numFmtId="37" fontId="33" fillId="0" borderId="78">
      <alignment horizontal="right" vertical="center"/>
      <protection locked="0"/>
    </xf>
    <xf numFmtId="169" fontId="33" fillId="0" borderId="78">
      <alignment horizontal="right"/>
      <protection locked="0"/>
    </xf>
    <xf numFmtId="170" fontId="33" fillId="67" borderId="78">
      <alignment horizontal="right"/>
    </xf>
    <xf numFmtId="37" fontId="33" fillId="68" borderId="78">
      <alignment horizontal="right"/>
    </xf>
    <xf numFmtId="0" fontId="19" fillId="0" borderId="78">
      <alignment horizontal="center"/>
    </xf>
    <xf numFmtId="0" fontId="39" fillId="25" borderId="77" applyNumberFormat="0" applyFont="0" applyAlignment="0" applyProtection="0"/>
    <xf numFmtId="171" fontId="33" fillId="67" borderId="78">
      <alignment horizontal="right"/>
    </xf>
    <xf numFmtId="170" fontId="33" fillId="67" borderId="78">
      <alignment horizontal="right"/>
    </xf>
    <xf numFmtId="37" fontId="33" fillId="0" borderId="78">
      <alignment horizontal="right" vertical="center"/>
      <protection locked="0"/>
    </xf>
    <xf numFmtId="0" fontId="39" fillId="25" borderId="77" applyNumberFormat="0" applyFont="0" applyAlignment="0" applyProtection="0"/>
    <xf numFmtId="172" fontId="33" fillId="67" borderId="78">
      <alignment horizontal="right"/>
    </xf>
    <xf numFmtId="0" fontId="19" fillId="0" borderId="78">
      <alignment horizontal="center"/>
    </xf>
    <xf numFmtId="0" fontId="22" fillId="22" borderId="79" applyNumberFormat="0" applyAlignment="0" applyProtection="0"/>
    <xf numFmtId="0" fontId="39" fillId="25" borderId="80" applyNumberFormat="0" applyFont="0" applyAlignment="0" applyProtection="0"/>
    <xf numFmtId="171" fontId="33" fillId="0" borderId="78">
      <alignment horizontal="right"/>
      <protection locked="0"/>
    </xf>
    <xf numFmtId="171" fontId="33" fillId="67" borderId="78">
      <alignment horizontal="right"/>
    </xf>
    <xf numFmtId="37" fontId="33" fillId="0" borderId="78">
      <alignment horizontal="right" vertical="center"/>
      <protection locked="0"/>
    </xf>
    <xf numFmtId="171" fontId="33" fillId="0" borderId="78">
      <alignment horizontal="right"/>
      <protection locked="0"/>
    </xf>
    <xf numFmtId="0" fontId="39" fillId="25" borderId="80" applyNumberFormat="0" applyFont="0" applyAlignment="0" applyProtection="0"/>
    <xf numFmtId="0" fontId="32" fillId="9" borderId="74" applyNumberFormat="0" applyAlignment="0" applyProtection="0"/>
    <xf numFmtId="37" fontId="33" fillId="0" borderId="81">
      <alignment horizontal="right" vertical="center"/>
      <protection locked="0"/>
    </xf>
    <xf numFmtId="37" fontId="33" fillId="0" borderId="78">
      <alignment horizontal="right" vertical="center"/>
      <protection locked="0"/>
    </xf>
    <xf numFmtId="37"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37" fontId="33" fillId="0" borderId="81">
      <alignment horizontal="right"/>
      <protection locked="0"/>
    </xf>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19" fillId="0" borderId="78">
      <alignment horizontal="center"/>
    </xf>
    <xf numFmtId="37" fontId="33" fillId="68" borderId="78">
      <alignment horizontal="right"/>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172" fontId="33" fillId="67" borderId="78">
      <alignment horizontal="right"/>
    </xf>
    <xf numFmtId="37" fontId="33" fillId="0" borderId="81">
      <alignment horizontal="right" vertical="center"/>
      <protection locked="0"/>
    </xf>
    <xf numFmtId="37" fontId="33" fillId="0" borderId="78">
      <alignment horizontal="right" vertical="center"/>
      <protection locked="0"/>
    </xf>
    <xf numFmtId="37" fontId="33" fillId="67" borderId="78">
      <alignment horizontal="right"/>
    </xf>
    <xf numFmtId="171" fontId="33" fillId="67" borderId="78">
      <alignment horizontal="right"/>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171" fontId="33" fillId="0" borderId="78">
      <alignment horizontal="right"/>
      <protection locked="0"/>
    </xf>
    <xf numFmtId="0" fontId="39" fillId="25" borderId="80" applyNumberFormat="0" applyFont="0" applyAlignment="0" applyProtection="0"/>
    <xf numFmtId="37" fontId="33" fillId="68" borderId="78">
      <alignment horizontal="right"/>
    </xf>
    <xf numFmtId="0" fontId="32" fillId="9" borderId="79" applyNumberFormat="0" applyAlignment="0" applyProtection="0"/>
    <xf numFmtId="170" fontId="33" fillId="67" borderId="78">
      <alignment horizontal="right"/>
    </xf>
    <xf numFmtId="0" fontId="39" fillId="25" borderId="77" applyNumberFormat="0" applyFont="0" applyAlignment="0" applyProtection="0"/>
    <xf numFmtId="0" fontId="19" fillId="0" borderId="78">
      <alignment horizontal="center"/>
    </xf>
    <xf numFmtId="37" fontId="33" fillId="0" borderId="78">
      <alignment horizontal="right" vertical="center"/>
      <protection locked="0"/>
    </xf>
    <xf numFmtId="0" fontId="22" fillId="22" borderId="79" applyNumberFormat="0" applyAlignment="0" applyProtection="0"/>
    <xf numFmtId="0" fontId="19" fillId="0" borderId="78">
      <alignment horizontal="center"/>
    </xf>
    <xf numFmtId="0" fontId="39" fillId="25" borderId="77" applyNumberFormat="0" applyFont="0" applyAlignment="0" applyProtection="0"/>
    <xf numFmtId="37" fontId="33" fillId="68" borderId="81">
      <alignment horizontal="right"/>
    </xf>
    <xf numFmtId="0" fontId="19" fillId="0" borderId="81">
      <alignment horizontal="center"/>
    </xf>
    <xf numFmtId="172" fontId="33" fillId="67" borderId="78">
      <alignment horizontal="right"/>
    </xf>
    <xf numFmtId="0" fontId="39" fillId="25" borderId="80" applyNumberFormat="0" applyFont="0" applyAlignment="0" applyProtection="0"/>
    <xf numFmtId="171" fontId="33" fillId="67" borderId="81">
      <alignment horizontal="right"/>
    </xf>
    <xf numFmtId="169" fontId="33" fillId="0" borderId="78">
      <alignment horizontal="right"/>
      <protection locked="0"/>
    </xf>
    <xf numFmtId="0" fontId="22" fillId="22" borderId="79" applyNumberFormat="0" applyAlignment="0" applyProtection="0"/>
    <xf numFmtId="0" fontId="39" fillId="25" borderId="77" applyNumberFormat="0" applyFont="0" applyAlignment="0" applyProtection="0"/>
    <xf numFmtId="37" fontId="33" fillId="68" borderId="78">
      <alignment horizontal="right"/>
    </xf>
    <xf numFmtId="0" fontId="19" fillId="0" borderId="78">
      <alignment horizontal="center"/>
    </xf>
    <xf numFmtId="0" fontId="39" fillId="25" borderId="77" applyNumberFormat="0" applyFont="0" applyAlignment="0" applyProtection="0"/>
    <xf numFmtId="172" fontId="33" fillId="67" borderId="78">
      <alignment horizontal="right"/>
    </xf>
    <xf numFmtId="0" fontId="19" fillId="0" borderId="78">
      <alignment horizontal="center"/>
    </xf>
    <xf numFmtId="37" fontId="33" fillId="68" borderId="78">
      <alignment horizontal="right"/>
    </xf>
    <xf numFmtId="0" fontId="19" fillId="0" borderId="78">
      <alignment horizontal="center"/>
    </xf>
    <xf numFmtId="37" fontId="33" fillId="0" borderId="78">
      <alignment horizontal="right" vertical="center"/>
      <protection locked="0"/>
    </xf>
    <xf numFmtId="172" fontId="33" fillId="67" borderId="81">
      <alignment horizontal="right"/>
    </xf>
    <xf numFmtId="37" fontId="33" fillId="0" borderId="81">
      <alignment horizontal="right" vertical="center"/>
      <protection locked="0"/>
    </xf>
    <xf numFmtId="172" fontId="33" fillId="67" borderId="78">
      <alignment horizontal="right"/>
    </xf>
    <xf numFmtId="0" fontId="22" fillId="22" borderId="79" applyNumberFormat="0" applyAlignment="0" applyProtection="0"/>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39" fontId="33" fillId="0" borderId="78">
      <alignment horizontal="right"/>
      <protection locked="0"/>
    </xf>
    <xf numFmtId="170" fontId="33" fillId="67" borderId="78">
      <alignment horizontal="right"/>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170" fontId="33" fillId="67" borderId="81">
      <alignment horizontal="right"/>
    </xf>
    <xf numFmtId="0" fontId="19" fillId="0" borderId="78">
      <alignment horizontal="center"/>
    </xf>
    <xf numFmtId="0" fontId="22" fillId="22" borderId="74" applyNumberFormat="0" applyAlignment="0" applyProtection="0"/>
    <xf numFmtId="37" fontId="33" fillId="0" borderId="78">
      <alignment horizontal="right" vertical="center"/>
      <protection locked="0"/>
    </xf>
    <xf numFmtId="169" fontId="33" fillId="0" borderId="81">
      <alignment horizontal="right"/>
      <protection locked="0"/>
    </xf>
    <xf numFmtId="37" fontId="33" fillId="0" borderId="78">
      <alignment horizontal="right" vertical="center"/>
      <protection locked="0"/>
    </xf>
    <xf numFmtId="37" fontId="33" fillId="0" borderId="78">
      <alignment horizontal="right" vertical="center"/>
      <protection locked="0"/>
    </xf>
    <xf numFmtId="0" fontId="19" fillId="0" borderId="81">
      <alignment horizontal="center"/>
    </xf>
    <xf numFmtId="37" fontId="33" fillId="68" borderId="78">
      <alignment horizontal="right"/>
    </xf>
    <xf numFmtId="37" fontId="33" fillId="0" borderId="78">
      <alignment horizontal="right" vertical="center"/>
      <protection locked="0"/>
    </xf>
    <xf numFmtId="37" fontId="33" fillId="0" borderId="81">
      <alignment horizontal="right" vertical="center"/>
      <protection locked="0"/>
    </xf>
    <xf numFmtId="171" fontId="33" fillId="67" borderId="78">
      <alignment horizontal="right"/>
    </xf>
    <xf numFmtId="0" fontId="39" fillId="25" borderId="77" applyNumberFormat="0" applyFont="0" applyAlignment="0" applyProtection="0"/>
    <xf numFmtId="0" fontId="19" fillId="0" borderId="78">
      <alignment horizontal="center"/>
    </xf>
    <xf numFmtId="0" fontId="19" fillId="0" borderId="78">
      <alignment horizontal="center"/>
    </xf>
    <xf numFmtId="0" fontId="19" fillId="0" borderId="81">
      <alignment horizontal="center"/>
    </xf>
    <xf numFmtId="171" fontId="33" fillId="0" borderId="78">
      <alignment horizontal="right"/>
      <protection locked="0"/>
    </xf>
    <xf numFmtId="37" fontId="33" fillId="0" borderId="78">
      <alignment horizontal="right" vertical="center"/>
      <protection locked="0"/>
    </xf>
    <xf numFmtId="171" fontId="33" fillId="67" borderId="81">
      <alignment horizontal="right"/>
    </xf>
    <xf numFmtId="0" fontId="22" fillId="22" borderId="79" applyNumberFormat="0" applyAlignment="0" applyProtection="0"/>
    <xf numFmtId="0" fontId="39" fillId="25" borderId="77" applyNumberFormat="0" applyFont="0" applyAlignment="0" applyProtection="0"/>
    <xf numFmtId="0" fontId="39" fillId="25" borderId="80" applyNumberFormat="0" applyFont="0" applyAlignment="0" applyProtection="0"/>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0" fontId="19" fillId="0" borderId="81">
      <alignment horizontal="center"/>
    </xf>
    <xf numFmtId="0" fontId="19" fillId="0" borderId="81">
      <alignment horizontal="center"/>
    </xf>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0" fontId="39" fillId="25" borderId="80" applyNumberFormat="0" applyFont="0" applyAlignment="0" applyProtection="0"/>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22" fillId="22" borderId="79" applyNumberFormat="0" applyAlignment="0" applyProtection="0"/>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37" fontId="33" fillId="67" borderId="81">
      <alignment horizontal="right"/>
    </xf>
    <xf numFmtId="0" fontId="39" fillId="25" borderId="77" applyNumberFormat="0" applyFont="0" applyAlignment="0" applyProtection="0"/>
    <xf numFmtId="171" fontId="33" fillId="67" borderId="78">
      <alignment horizontal="right"/>
    </xf>
    <xf numFmtId="37" fontId="33" fillId="0" borderId="78">
      <alignment horizontal="right" vertical="center"/>
      <protection locked="0"/>
    </xf>
    <xf numFmtId="37" fontId="33" fillId="67" borderId="81">
      <alignment horizontal="right"/>
    </xf>
    <xf numFmtId="0" fontId="39" fillId="25" borderId="80"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19" fillId="0" borderId="78">
      <alignment horizontal="center"/>
    </xf>
    <xf numFmtId="37" fontId="33" fillId="0" borderId="78">
      <alignment horizontal="right" vertical="center"/>
      <protection locked="0"/>
    </xf>
    <xf numFmtId="37" fontId="33" fillId="67" borderId="78">
      <alignment horizontal="right"/>
    </xf>
    <xf numFmtId="37" fontId="33" fillId="0" borderId="78">
      <alignment horizontal="right" vertical="center"/>
      <protection locked="0"/>
    </xf>
    <xf numFmtId="37" fontId="33" fillId="67" borderId="78">
      <alignment horizontal="right"/>
    </xf>
    <xf numFmtId="0" fontId="19" fillId="0" borderId="78">
      <alignment horizontal="center"/>
    </xf>
    <xf numFmtId="171" fontId="33" fillId="67" borderId="78">
      <alignment horizontal="right"/>
    </xf>
    <xf numFmtId="170" fontId="33" fillId="67" borderId="78">
      <alignment horizontal="right"/>
    </xf>
    <xf numFmtId="0" fontId="22" fillId="22" borderId="79" applyNumberFormat="0" applyAlignment="0" applyProtection="0"/>
    <xf numFmtId="169" fontId="33" fillId="0" borderId="78">
      <alignment horizontal="right"/>
      <protection locked="0"/>
    </xf>
    <xf numFmtId="37" fontId="33" fillId="0" borderId="81">
      <alignment horizontal="right" vertical="center"/>
      <protection locked="0"/>
    </xf>
    <xf numFmtId="37" fontId="33" fillId="0" borderId="78">
      <alignment horizontal="right" vertical="center"/>
      <protection locked="0"/>
    </xf>
    <xf numFmtId="0" fontId="19" fillId="0" borderId="78">
      <alignment horizontal="center"/>
    </xf>
    <xf numFmtId="0" fontId="32" fillId="9" borderId="79" applyNumberFormat="0" applyAlignment="0" applyProtection="0"/>
    <xf numFmtId="171" fontId="33" fillId="0" borderId="78">
      <alignment horizontal="right"/>
      <protection locked="0"/>
    </xf>
    <xf numFmtId="37" fontId="33" fillId="0" borderId="81">
      <alignment horizontal="right" vertical="center"/>
      <protection locked="0"/>
    </xf>
    <xf numFmtId="0" fontId="19" fillId="0" borderId="78">
      <alignment horizontal="center"/>
    </xf>
    <xf numFmtId="0" fontId="39" fillId="25" borderId="80" applyNumberFormat="0" applyFont="0" applyAlignment="0" applyProtection="0"/>
    <xf numFmtId="37" fontId="33" fillId="0" borderId="81">
      <alignment horizontal="right"/>
      <protection locked="0"/>
    </xf>
    <xf numFmtId="170" fontId="33" fillId="67" borderId="78">
      <alignment horizontal="right"/>
    </xf>
    <xf numFmtId="37" fontId="33" fillId="68" borderId="81">
      <alignment horizontal="right"/>
    </xf>
    <xf numFmtId="37" fontId="33" fillId="0" borderId="78">
      <alignment horizontal="right" vertical="center"/>
      <protection locked="0"/>
    </xf>
    <xf numFmtId="172" fontId="33" fillId="67" borderId="78">
      <alignment horizontal="right"/>
    </xf>
    <xf numFmtId="170" fontId="33" fillId="67" borderId="81">
      <alignment horizontal="right"/>
    </xf>
    <xf numFmtId="172" fontId="33" fillId="67" borderId="78">
      <alignment horizontal="right"/>
    </xf>
    <xf numFmtId="0" fontId="39" fillId="25" borderId="80" applyNumberFormat="0" applyFont="0" applyAlignment="0" applyProtection="0"/>
    <xf numFmtId="172" fontId="33" fillId="67" borderId="78">
      <alignment horizontal="right"/>
    </xf>
    <xf numFmtId="0" fontId="19" fillId="0" borderId="78">
      <alignment horizontal="center"/>
    </xf>
    <xf numFmtId="0" fontId="39" fillId="25" borderId="77" applyNumberFormat="0" applyFont="0" applyAlignment="0" applyProtection="0"/>
    <xf numFmtId="37" fontId="33" fillId="67" borderId="78">
      <alignment horizontal="right"/>
    </xf>
    <xf numFmtId="37" fontId="33" fillId="0" borderId="78">
      <alignment horizontal="right" vertical="center"/>
      <protection locked="0"/>
    </xf>
    <xf numFmtId="0" fontId="22" fillId="22" borderId="79" applyNumberFormat="0" applyAlignment="0" applyProtection="0"/>
    <xf numFmtId="172"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37" fontId="33" fillId="0" borderId="78">
      <alignment horizontal="right"/>
      <protection locked="0"/>
    </xf>
    <xf numFmtId="37" fontId="33" fillId="0" borderId="78">
      <alignment horizontal="right" vertical="center"/>
      <protection locked="0"/>
    </xf>
    <xf numFmtId="0" fontId="19" fillId="0" borderId="78">
      <alignment horizontal="center"/>
    </xf>
    <xf numFmtId="0" fontId="19" fillId="0" borderId="78">
      <alignment horizontal="center"/>
    </xf>
    <xf numFmtId="37" fontId="33" fillId="0" borderId="78">
      <alignment horizontal="right" vertical="center"/>
      <protection locked="0"/>
    </xf>
    <xf numFmtId="0" fontId="19" fillId="0" borderId="78">
      <alignment horizontal="center"/>
    </xf>
    <xf numFmtId="39" fontId="33" fillId="0" borderId="78">
      <alignment horizontal="right"/>
      <protection locked="0"/>
    </xf>
    <xf numFmtId="0" fontId="39" fillId="25" borderId="80" applyNumberFormat="0" applyFont="0" applyAlignment="0" applyProtection="0"/>
    <xf numFmtId="0" fontId="39" fillId="25" borderId="80" applyNumberFormat="0" applyFont="0" applyAlignment="0" applyProtection="0"/>
    <xf numFmtId="37" fontId="33" fillId="0" borderId="78">
      <alignment horizontal="right" vertical="center"/>
      <protection locked="0"/>
    </xf>
    <xf numFmtId="0" fontId="19" fillId="0" borderId="78">
      <alignment horizontal="center"/>
    </xf>
    <xf numFmtId="0" fontId="39" fillId="25" borderId="80" applyNumberFormat="0" applyFont="0" applyAlignment="0" applyProtection="0"/>
    <xf numFmtId="0" fontId="19" fillId="0" borderId="78">
      <alignment horizontal="center"/>
    </xf>
    <xf numFmtId="39" fontId="33" fillId="0" borderId="78">
      <alignment horizontal="right"/>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0" fontId="39" fillId="25" borderId="80" applyNumberFormat="0" applyFont="0" applyAlignment="0" applyProtection="0"/>
    <xf numFmtId="37" fontId="33" fillId="68" borderId="81">
      <alignment horizontal="right"/>
    </xf>
    <xf numFmtId="171" fontId="33" fillId="67" borderId="78">
      <alignment horizontal="right"/>
    </xf>
    <xf numFmtId="37" fontId="33" fillId="67" borderId="78">
      <alignment horizontal="right"/>
    </xf>
    <xf numFmtId="0" fontId="22" fillId="22" borderId="79" applyNumberFormat="0" applyAlignment="0" applyProtection="0"/>
    <xf numFmtId="37" fontId="33" fillId="0" borderId="78">
      <alignment horizontal="right" vertical="center"/>
      <protection locked="0"/>
    </xf>
    <xf numFmtId="0" fontId="19" fillId="0" borderId="78">
      <alignment horizontal="center"/>
    </xf>
    <xf numFmtId="0" fontId="32" fillId="9" borderId="79" applyNumberFormat="0" applyAlignment="0" applyProtection="0"/>
    <xf numFmtId="0" fontId="19" fillId="0" borderId="78">
      <alignment horizontal="center"/>
    </xf>
    <xf numFmtId="0" fontId="39" fillId="25" borderId="77"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0" fontId="19" fillId="0" borderId="81">
      <alignment horizontal="center"/>
    </xf>
    <xf numFmtId="37" fontId="33" fillId="0" borderId="78">
      <alignment horizontal="right"/>
      <protection locked="0"/>
    </xf>
    <xf numFmtId="0" fontId="39" fillId="25" borderId="77" applyNumberFormat="0" applyFont="0" applyAlignment="0" applyProtection="0"/>
    <xf numFmtId="37" fontId="33" fillId="0" borderId="81">
      <alignment horizontal="right" vertical="center"/>
      <protection locked="0"/>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32" fillId="9" borderId="74" applyNumberFormat="0" applyAlignment="0" applyProtection="0"/>
    <xf numFmtId="0" fontId="19" fillId="0" borderId="81">
      <alignment horizontal="center"/>
    </xf>
    <xf numFmtId="0" fontId="39" fillId="25" borderId="77" applyNumberFormat="0" applyFont="0" applyAlignment="0" applyProtection="0"/>
    <xf numFmtId="37" fontId="33" fillId="68" borderId="78">
      <alignment horizontal="right"/>
    </xf>
    <xf numFmtId="170" fontId="33" fillId="67" borderId="78">
      <alignment horizontal="right"/>
    </xf>
    <xf numFmtId="0" fontId="19" fillId="0" borderId="78">
      <alignment horizontal="center"/>
    </xf>
    <xf numFmtId="37" fontId="33" fillId="0" borderId="78">
      <alignment horizontal="right"/>
      <protection locked="0"/>
    </xf>
    <xf numFmtId="171" fontId="33" fillId="67" borderId="78">
      <alignment horizontal="right"/>
    </xf>
    <xf numFmtId="171" fontId="33" fillId="67" borderId="78">
      <alignment horizontal="right"/>
    </xf>
    <xf numFmtId="0" fontId="22" fillId="22" borderId="79" applyNumberFormat="0" applyAlignment="0" applyProtection="0"/>
    <xf numFmtId="0" fontId="19" fillId="0" borderId="81">
      <alignment horizontal="center"/>
    </xf>
    <xf numFmtId="37" fontId="33" fillId="0" borderId="78">
      <alignment horizontal="right" vertical="center"/>
      <protection locked="0"/>
    </xf>
    <xf numFmtId="171" fontId="33" fillId="0" borderId="81">
      <alignment horizontal="right"/>
      <protection locked="0"/>
    </xf>
    <xf numFmtId="0" fontId="39" fillId="25" borderId="77" applyNumberFormat="0" applyFont="0" applyAlignment="0" applyProtection="0"/>
    <xf numFmtId="0" fontId="39" fillId="25" borderId="77" applyNumberFormat="0" applyFont="0" applyAlignment="0" applyProtection="0"/>
    <xf numFmtId="0" fontId="32" fillId="9" borderId="79" applyNumberFormat="0" applyAlignment="0" applyProtection="0"/>
    <xf numFmtId="0" fontId="39" fillId="25" borderId="80" applyNumberFormat="0" applyFont="0" applyAlignment="0" applyProtection="0"/>
    <xf numFmtId="169" fontId="33" fillId="0" borderId="78">
      <alignment horizontal="right"/>
      <protection locked="0"/>
    </xf>
    <xf numFmtId="0" fontId="22" fillId="22"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80" applyNumberFormat="0" applyFont="0" applyAlignment="0" applyProtection="0"/>
    <xf numFmtId="169" fontId="33" fillId="0" borderId="78">
      <alignment horizontal="right"/>
      <protection locked="0"/>
    </xf>
    <xf numFmtId="0" fontId="19" fillId="0" borderId="78">
      <alignment horizontal="center"/>
    </xf>
    <xf numFmtId="0" fontId="39" fillId="25" borderId="77" applyNumberFormat="0" applyFont="0" applyAlignment="0" applyProtection="0"/>
    <xf numFmtId="171" fontId="33" fillId="0" borderId="78">
      <alignment horizontal="right"/>
      <protection locked="0"/>
    </xf>
    <xf numFmtId="0" fontId="39" fillId="25" borderId="77" applyNumberFormat="0" applyFont="0" applyAlignment="0" applyProtection="0"/>
    <xf numFmtId="37" fontId="33" fillId="67" borderId="78">
      <alignment horizontal="right"/>
    </xf>
    <xf numFmtId="0" fontId="39" fillId="25" borderId="80" applyNumberFormat="0" applyFont="0" applyAlignment="0" applyProtection="0"/>
    <xf numFmtId="0" fontId="39" fillId="25" borderId="80" applyNumberFormat="0" applyFont="0" applyAlignment="0" applyProtection="0"/>
    <xf numFmtId="0" fontId="39" fillId="25" borderId="77" applyNumberFormat="0" applyFont="0" applyAlignment="0" applyProtection="0"/>
    <xf numFmtId="37" fontId="33" fillId="0" borderId="81">
      <alignment horizontal="right" vertical="center"/>
      <protection locked="0"/>
    </xf>
    <xf numFmtId="37" fontId="33" fillId="0" borderId="78">
      <alignment horizontal="right" vertical="center"/>
      <protection locked="0"/>
    </xf>
    <xf numFmtId="0" fontId="22" fillId="22" borderId="79" applyNumberFormat="0" applyAlignment="0" applyProtection="0"/>
    <xf numFmtId="0" fontId="19" fillId="0" borderId="81">
      <alignment horizontal="center"/>
    </xf>
    <xf numFmtId="0" fontId="22" fillId="22" borderId="79" applyNumberFormat="0" applyAlignment="0" applyProtection="0"/>
    <xf numFmtId="0" fontId="19" fillId="0" borderId="81">
      <alignment horizontal="center"/>
    </xf>
    <xf numFmtId="172" fontId="33" fillId="67" borderId="78">
      <alignment horizontal="right"/>
    </xf>
    <xf numFmtId="0" fontId="19" fillId="0" borderId="78">
      <alignment horizontal="center"/>
    </xf>
    <xf numFmtId="0" fontId="32" fillId="9" borderId="79" applyNumberFormat="0" applyAlignment="0" applyProtection="0"/>
    <xf numFmtId="0" fontId="39" fillId="25" borderId="77" applyNumberFormat="0" applyFont="0" applyAlignment="0" applyProtection="0"/>
    <xf numFmtId="0" fontId="39" fillId="25" borderId="77" applyNumberFormat="0" applyFont="0" applyAlignment="0" applyProtection="0"/>
    <xf numFmtId="0" fontId="19" fillId="0" borderId="78">
      <alignment horizontal="center"/>
    </xf>
    <xf numFmtId="172" fontId="33" fillId="67" borderId="81">
      <alignment horizontal="right"/>
    </xf>
    <xf numFmtId="0" fontId="39" fillId="25" borderId="77" applyNumberFormat="0" applyFont="0" applyAlignment="0" applyProtection="0"/>
    <xf numFmtId="37"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171" fontId="33" fillId="67" borderId="81">
      <alignment horizontal="right"/>
    </xf>
    <xf numFmtId="171" fontId="33" fillId="67" borderId="81">
      <alignment horizontal="right"/>
    </xf>
    <xf numFmtId="0" fontId="19" fillId="0" borderId="78">
      <alignment horizontal="center"/>
    </xf>
    <xf numFmtId="37" fontId="33" fillId="0" borderId="78">
      <alignment horizontal="right" vertical="center"/>
      <protection locked="0"/>
    </xf>
    <xf numFmtId="37" fontId="33" fillId="67" borderId="78">
      <alignment horizontal="right"/>
    </xf>
    <xf numFmtId="37" fontId="33" fillId="0" borderId="78">
      <alignment horizontal="right" vertical="center"/>
      <protection locked="0"/>
    </xf>
    <xf numFmtId="0" fontId="39" fillId="25" borderId="80" applyNumberFormat="0" applyFont="0" applyAlignment="0" applyProtection="0"/>
    <xf numFmtId="172" fontId="33" fillId="67" borderId="81">
      <alignment horizontal="right"/>
    </xf>
    <xf numFmtId="37" fontId="33" fillId="0" borderId="81">
      <alignment horizontal="right" vertical="center"/>
      <protection locked="0"/>
    </xf>
    <xf numFmtId="37" fontId="33" fillId="68" borderId="78">
      <alignment horizontal="right"/>
    </xf>
    <xf numFmtId="171" fontId="33" fillId="67" borderId="78">
      <alignment horizontal="right"/>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170" fontId="33" fillId="67" borderId="81">
      <alignment horizontal="right"/>
    </xf>
    <xf numFmtId="37" fontId="33" fillId="0" borderId="81">
      <alignment horizontal="right" vertical="center"/>
      <protection locked="0"/>
    </xf>
    <xf numFmtId="37" fontId="33" fillId="0" borderId="78">
      <alignment horizontal="right"/>
      <protection locked="0"/>
    </xf>
    <xf numFmtId="37" fontId="33" fillId="67" borderId="78">
      <alignment horizontal="right"/>
    </xf>
    <xf numFmtId="0" fontId="32" fillId="9" borderId="79" applyNumberFormat="0" applyAlignment="0" applyProtection="0"/>
    <xf numFmtId="37" fontId="33" fillId="0" borderId="78">
      <alignment horizontal="right" vertical="center"/>
      <protection locked="0"/>
    </xf>
    <xf numFmtId="0" fontId="22" fillId="22" borderId="79" applyNumberFormat="0" applyAlignment="0" applyProtection="0"/>
    <xf numFmtId="0" fontId="19" fillId="0" borderId="81">
      <alignment horizontal="center"/>
    </xf>
    <xf numFmtId="0" fontId="39" fillId="25" borderId="77" applyNumberFormat="0" applyFont="0" applyAlignment="0" applyProtection="0"/>
    <xf numFmtId="0" fontId="22" fillId="22" borderId="79" applyNumberFormat="0" applyAlignment="0" applyProtection="0"/>
    <xf numFmtId="37" fontId="33" fillId="0" borderId="81">
      <alignment horizontal="right"/>
      <protection locked="0"/>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9" fillId="25" borderId="77"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78">
      <alignment horizontal="right" vertical="center"/>
      <protection locked="0"/>
    </xf>
    <xf numFmtId="39" fontId="33" fillId="0" borderId="78">
      <alignment horizontal="right"/>
      <protection locked="0"/>
    </xf>
    <xf numFmtId="0" fontId="32" fillId="9" borderId="79" applyNumberFormat="0" applyAlignment="0" applyProtection="0"/>
    <xf numFmtId="37" fontId="33" fillId="0" borderId="78">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169" fontId="33" fillId="0" borderId="78">
      <alignment horizontal="right"/>
      <protection locked="0"/>
    </xf>
    <xf numFmtId="170" fontId="33" fillId="67" borderId="78">
      <alignment horizontal="right"/>
    </xf>
    <xf numFmtId="171" fontId="33" fillId="0" borderId="81">
      <alignment horizontal="right"/>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19" fillId="0" borderId="78">
      <alignment horizontal="center"/>
    </xf>
    <xf numFmtId="0" fontId="39" fillId="25" borderId="77" applyNumberFormat="0" applyFont="0" applyAlignment="0" applyProtection="0"/>
    <xf numFmtId="37" fontId="33" fillId="0" borderId="78">
      <alignment horizontal="right"/>
      <protection locked="0"/>
    </xf>
    <xf numFmtId="37" fontId="33" fillId="0" borderId="78">
      <alignment horizontal="right"/>
      <protection locked="0"/>
    </xf>
    <xf numFmtId="0" fontId="19" fillId="0" borderId="81">
      <alignment horizontal="center"/>
    </xf>
    <xf numFmtId="37" fontId="33" fillId="67" borderId="78">
      <alignment horizontal="right"/>
    </xf>
    <xf numFmtId="171" fontId="33" fillId="67" borderId="78">
      <alignment horizontal="right"/>
    </xf>
    <xf numFmtId="0" fontId="39" fillId="25" borderId="77" applyNumberFormat="0" applyFont="0" applyAlignment="0" applyProtection="0"/>
    <xf numFmtId="0" fontId="19" fillId="0" borderId="78">
      <alignment horizontal="center"/>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39" fillId="25" borderId="80" applyNumberFormat="0" applyFont="0" applyAlignment="0" applyProtection="0"/>
    <xf numFmtId="0" fontId="19" fillId="0" borderId="78">
      <alignment horizontal="center"/>
    </xf>
    <xf numFmtId="0" fontId="19" fillId="0" borderId="78">
      <alignment horizontal="center"/>
    </xf>
    <xf numFmtId="172" fontId="33" fillId="67" borderId="78">
      <alignment horizontal="right"/>
    </xf>
    <xf numFmtId="0" fontId="39" fillId="25" borderId="80" applyNumberFormat="0" applyFont="0" applyAlignment="0" applyProtection="0"/>
    <xf numFmtId="37" fontId="33" fillId="0" borderId="78">
      <alignment horizontal="right" vertical="center"/>
      <protection locked="0"/>
    </xf>
    <xf numFmtId="39" fontId="33" fillId="0" borderId="78">
      <alignment horizontal="right"/>
      <protection locked="0"/>
    </xf>
    <xf numFmtId="0" fontId="32" fillId="9" borderId="79" applyNumberFormat="0" applyAlignment="0" applyProtection="0"/>
    <xf numFmtId="0" fontId="22" fillId="22" borderId="79" applyNumberFormat="0" applyAlignment="0" applyProtection="0"/>
    <xf numFmtId="37" fontId="33" fillId="68" borderId="81">
      <alignment horizontal="right"/>
    </xf>
    <xf numFmtId="37" fontId="33" fillId="68" borderId="78">
      <alignment horizontal="right"/>
    </xf>
    <xf numFmtId="0" fontId="32" fillId="9" borderId="79" applyNumberFormat="0" applyAlignment="0" applyProtection="0"/>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37" fontId="33" fillId="68" borderId="78">
      <alignment horizontal="right"/>
    </xf>
    <xf numFmtId="172" fontId="33" fillId="67" borderId="78">
      <alignment horizontal="right"/>
    </xf>
    <xf numFmtId="170" fontId="33" fillId="67" borderId="81">
      <alignment horizontal="right"/>
    </xf>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37" fontId="33" fillId="67" borderId="78">
      <alignment horizontal="right"/>
    </xf>
    <xf numFmtId="172" fontId="33" fillId="67" borderId="78">
      <alignment horizontal="right"/>
    </xf>
    <xf numFmtId="170" fontId="33" fillId="67" borderId="78">
      <alignment horizontal="right"/>
    </xf>
    <xf numFmtId="171" fontId="33" fillId="0" borderId="81">
      <alignment horizontal="right"/>
      <protection locked="0"/>
    </xf>
    <xf numFmtId="0" fontId="19" fillId="0" borderId="78">
      <alignment horizontal="center"/>
    </xf>
    <xf numFmtId="171" fontId="33" fillId="67" borderId="78">
      <alignment horizontal="right"/>
    </xf>
    <xf numFmtId="170" fontId="33" fillId="67" borderId="81">
      <alignment horizontal="right"/>
    </xf>
    <xf numFmtId="0" fontId="19" fillId="0" borderId="78">
      <alignment horizontal="center"/>
    </xf>
    <xf numFmtId="0" fontId="32" fillId="9" borderId="74" applyNumberFormat="0" applyAlignment="0" applyProtection="0"/>
    <xf numFmtId="0" fontId="39" fillId="25" borderId="80" applyNumberFormat="0" applyFont="0" applyAlignment="0" applyProtection="0"/>
    <xf numFmtId="37" fontId="33" fillId="0" borderId="81">
      <alignment horizontal="right" vertical="center"/>
      <protection locked="0"/>
    </xf>
    <xf numFmtId="37" fontId="33" fillId="67" borderId="78">
      <alignment horizontal="right"/>
    </xf>
    <xf numFmtId="37" fontId="33" fillId="0" borderId="78">
      <alignment horizontal="right" vertical="center"/>
      <protection locked="0"/>
    </xf>
    <xf numFmtId="0" fontId="39" fillId="25" borderId="77" applyNumberFormat="0" applyFont="0" applyAlignment="0" applyProtection="0"/>
    <xf numFmtId="169" fontId="33" fillId="0" borderId="78">
      <alignment horizontal="right"/>
      <protection locked="0"/>
    </xf>
    <xf numFmtId="37" fontId="33" fillId="0" borderId="78">
      <alignment horizontal="right" vertical="center"/>
      <protection locked="0"/>
    </xf>
    <xf numFmtId="37" fontId="33" fillId="0" borderId="81">
      <alignment horizontal="right" vertical="center"/>
      <protection locked="0"/>
    </xf>
    <xf numFmtId="37" fontId="33" fillId="0" borderId="78">
      <alignment horizontal="right" vertical="center"/>
      <protection locked="0"/>
    </xf>
    <xf numFmtId="0" fontId="22" fillId="22" borderId="74" applyNumberFormat="0" applyAlignment="0" applyProtection="0"/>
    <xf numFmtId="0" fontId="22" fillId="22" borderId="79" applyNumberFormat="0" applyAlignment="0" applyProtection="0"/>
    <xf numFmtId="172" fontId="33" fillId="67" borderId="78">
      <alignment horizontal="right"/>
    </xf>
    <xf numFmtId="172" fontId="33" fillId="67" borderId="81">
      <alignment horizontal="right"/>
    </xf>
    <xf numFmtId="0" fontId="19" fillId="0" borderId="81">
      <alignment horizontal="center"/>
    </xf>
    <xf numFmtId="37" fontId="33" fillId="0" borderId="78">
      <alignment horizontal="right"/>
      <protection locked="0"/>
    </xf>
    <xf numFmtId="0" fontId="19" fillId="0" borderId="78">
      <alignment horizontal="center"/>
    </xf>
    <xf numFmtId="0" fontId="39" fillId="25" borderId="80" applyNumberFormat="0" applyFont="0" applyAlignment="0" applyProtection="0"/>
    <xf numFmtId="0" fontId="22" fillId="22" borderId="79" applyNumberFormat="0" applyAlignment="0" applyProtection="0"/>
    <xf numFmtId="0" fontId="39" fillId="25" borderId="77" applyNumberFormat="0" applyFont="0" applyAlignment="0" applyProtection="0"/>
    <xf numFmtId="39" fontId="33" fillId="0" borderId="78">
      <alignment horizontal="right"/>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0" fontId="39" fillId="25" borderId="77" applyNumberFormat="0" applyFont="0" applyAlignment="0" applyProtection="0"/>
    <xf numFmtId="0" fontId="22" fillId="22" borderId="79" applyNumberFormat="0" applyAlignment="0" applyProtection="0"/>
    <xf numFmtId="37" fontId="33" fillId="67" borderId="78">
      <alignment horizontal="right"/>
    </xf>
    <xf numFmtId="171" fontId="33" fillId="67" borderId="78">
      <alignment horizontal="right"/>
    </xf>
    <xf numFmtId="37" fontId="33" fillId="67" borderId="81">
      <alignment horizontal="right"/>
    </xf>
    <xf numFmtId="172" fontId="33" fillId="67" borderId="81">
      <alignment horizontal="right"/>
    </xf>
    <xf numFmtId="37" fontId="33" fillId="68" borderId="78">
      <alignment horizontal="right"/>
    </xf>
    <xf numFmtId="172" fontId="33" fillId="67" borderId="78">
      <alignment horizontal="right"/>
    </xf>
    <xf numFmtId="0" fontId="19" fillId="0" borderId="78">
      <alignment horizontal="center"/>
    </xf>
    <xf numFmtId="37" fontId="33" fillId="0" borderId="78">
      <alignment horizontal="right" vertical="center"/>
      <protection locked="0"/>
    </xf>
    <xf numFmtId="37" fontId="33" fillId="67" borderId="78">
      <alignment horizontal="right"/>
    </xf>
    <xf numFmtId="0" fontId="39" fillId="25" borderId="77" applyNumberFormat="0" applyFont="0" applyAlignment="0" applyProtection="0"/>
    <xf numFmtId="0" fontId="39" fillId="25" borderId="77" applyNumberFormat="0" applyFont="0" applyAlignment="0" applyProtection="0"/>
    <xf numFmtId="0" fontId="19" fillId="0" borderId="78">
      <alignment horizontal="center"/>
    </xf>
    <xf numFmtId="169" fontId="33" fillId="0" borderId="81">
      <alignment horizontal="right"/>
      <protection locked="0"/>
    </xf>
    <xf numFmtId="0" fontId="22" fillId="22" borderId="79" applyNumberFormat="0" applyAlignment="0" applyProtection="0"/>
    <xf numFmtId="37" fontId="33" fillId="67" borderId="78">
      <alignment horizontal="right"/>
    </xf>
    <xf numFmtId="37" fontId="33" fillId="0" borderId="78">
      <alignment horizontal="right" vertical="center"/>
      <protection locked="0"/>
    </xf>
    <xf numFmtId="37" fontId="33" fillId="67" borderId="78">
      <alignment horizontal="right"/>
    </xf>
    <xf numFmtId="0" fontId="19" fillId="0" borderId="78">
      <alignment horizontal="center"/>
    </xf>
    <xf numFmtId="0" fontId="39" fillId="25" borderId="77" applyNumberFormat="0" applyFont="0" applyAlignment="0" applyProtection="0"/>
    <xf numFmtId="0" fontId="19" fillId="0" borderId="78">
      <alignment horizontal="center"/>
    </xf>
    <xf numFmtId="37" fontId="33" fillId="0" borderId="78">
      <alignment horizontal="right" vertical="center"/>
      <protection locked="0"/>
    </xf>
    <xf numFmtId="171" fontId="33" fillId="67" borderId="78">
      <alignment horizontal="right"/>
    </xf>
    <xf numFmtId="0" fontId="19" fillId="0" borderId="78">
      <alignment horizontal="center"/>
    </xf>
    <xf numFmtId="39" fontId="33" fillId="0" borderId="78">
      <alignment horizontal="right"/>
      <protection locked="0"/>
    </xf>
    <xf numFmtId="0" fontId="19" fillId="0" borderId="78">
      <alignment horizontal="center"/>
    </xf>
    <xf numFmtId="37" fontId="33" fillId="0" borderId="81">
      <alignment horizontal="right" vertical="center"/>
      <protection locked="0"/>
    </xf>
    <xf numFmtId="0" fontId="19" fillId="0" borderId="78">
      <alignment horizontal="center"/>
    </xf>
    <xf numFmtId="37" fontId="33" fillId="0" borderId="81">
      <alignment horizontal="right" vertical="center"/>
      <protection locked="0"/>
    </xf>
    <xf numFmtId="37" fontId="33" fillId="0" borderId="78">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19" fillId="0" borderId="78">
      <alignment horizontal="center"/>
    </xf>
    <xf numFmtId="37" fontId="33" fillId="0" borderId="78">
      <alignment horizontal="right"/>
      <protection locked="0"/>
    </xf>
    <xf numFmtId="0" fontId="39" fillId="25" borderId="77" applyNumberFormat="0" applyFont="0" applyAlignment="0" applyProtection="0"/>
    <xf numFmtId="0" fontId="22" fillId="22" borderId="79" applyNumberFormat="0" applyAlignment="0" applyProtection="0"/>
    <xf numFmtId="0" fontId="39" fillId="25" borderId="80" applyNumberFormat="0" applyFont="0" applyAlignment="0" applyProtection="0"/>
    <xf numFmtId="37" fontId="33" fillId="68" borderId="78">
      <alignment horizontal="right"/>
    </xf>
    <xf numFmtId="171" fontId="33" fillId="0" borderId="78">
      <alignment horizontal="right"/>
      <protection locked="0"/>
    </xf>
    <xf numFmtId="0" fontId="39" fillId="25" borderId="77" applyNumberFormat="0" applyFont="0" applyAlignment="0" applyProtection="0"/>
    <xf numFmtId="171" fontId="33" fillId="67" borderId="81">
      <alignment horizontal="right"/>
    </xf>
    <xf numFmtId="37" fontId="33" fillId="68" borderId="78">
      <alignment horizontal="right"/>
    </xf>
    <xf numFmtId="37" fontId="33" fillId="0" borderId="78">
      <alignment horizontal="right" vertical="center"/>
      <protection locked="0"/>
    </xf>
    <xf numFmtId="171" fontId="33" fillId="67" borderId="78">
      <alignment horizontal="right"/>
    </xf>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171" fontId="33" fillId="67" borderId="81">
      <alignment horizontal="right"/>
    </xf>
    <xf numFmtId="0" fontId="39" fillId="25" borderId="80" applyNumberFormat="0" applyFont="0" applyAlignment="0" applyProtection="0"/>
    <xf numFmtId="0" fontId="39" fillId="25" borderId="80" applyNumberFormat="0" applyFont="0" applyAlignment="0" applyProtection="0"/>
    <xf numFmtId="39" fontId="33" fillId="0" borderId="78">
      <alignment horizontal="right"/>
      <protection locked="0"/>
    </xf>
    <xf numFmtId="0" fontId="19" fillId="0" borderId="78">
      <alignment horizontal="center"/>
    </xf>
    <xf numFmtId="37" fontId="33" fillId="0" borderId="81">
      <alignment horizontal="right" vertical="center"/>
      <protection locked="0"/>
    </xf>
    <xf numFmtId="172" fontId="33" fillId="67" borderId="78">
      <alignment horizontal="right"/>
    </xf>
    <xf numFmtId="37" fontId="33" fillId="0" borderId="78">
      <alignment horizontal="right"/>
      <protection locked="0"/>
    </xf>
    <xf numFmtId="0" fontId="19" fillId="0" borderId="81">
      <alignment horizontal="center"/>
    </xf>
    <xf numFmtId="37" fontId="33" fillId="0" borderId="81">
      <alignment horizontal="right"/>
      <protection locked="0"/>
    </xf>
    <xf numFmtId="170" fontId="33" fillId="67" borderId="78">
      <alignment horizontal="right"/>
    </xf>
    <xf numFmtId="0" fontId="39" fillId="25" borderId="77" applyNumberFormat="0" applyFont="0" applyAlignment="0" applyProtection="0"/>
    <xf numFmtId="37" fontId="33" fillId="0" borderId="78">
      <alignment horizontal="right"/>
      <protection locked="0"/>
    </xf>
    <xf numFmtId="0" fontId="19" fillId="0" borderId="78">
      <alignment horizontal="center"/>
    </xf>
    <xf numFmtId="0" fontId="19" fillId="0" borderId="78">
      <alignment horizontal="center"/>
    </xf>
    <xf numFmtId="37" fontId="33" fillId="67" borderId="81">
      <alignment horizontal="right"/>
    </xf>
    <xf numFmtId="172" fontId="33" fillId="67" borderId="81">
      <alignment horizontal="right"/>
    </xf>
    <xf numFmtId="37" fontId="33" fillId="0" borderId="81">
      <alignment horizontal="right" vertical="center"/>
      <protection locked="0"/>
    </xf>
    <xf numFmtId="0" fontId="19" fillId="0" borderId="78">
      <alignment horizontal="center"/>
    </xf>
    <xf numFmtId="0" fontId="39" fillId="25" borderId="77" applyNumberFormat="0" applyFont="0" applyAlignment="0" applyProtection="0"/>
    <xf numFmtId="0" fontId="39" fillId="25" borderId="80" applyNumberFormat="0" applyFont="0" applyAlignment="0" applyProtection="0"/>
    <xf numFmtId="0" fontId="32" fillId="9" borderId="79" applyNumberFormat="0" applyAlignment="0" applyProtection="0"/>
    <xf numFmtId="0" fontId="39" fillId="25" borderId="77" applyNumberFormat="0" applyFont="0" applyAlignment="0" applyProtection="0"/>
    <xf numFmtId="171" fontId="33" fillId="0" borderId="78">
      <alignment horizontal="right"/>
      <protection locked="0"/>
    </xf>
    <xf numFmtId="0" fontId="39" fillId="25" borderId="77" applyNumberFormat="0" applyFont="0" applyAlignment="0" applyProtection="0"/>
    <xf numFmtId="37" fontId="33" fillId="68" borderId="78">
      <alignment horizontal="right"/>
    </xf>
    <xf numFmtId="0" fontId="19" fillId="0" borderId="81">
      <alignment horizontal="center"/>
    </xf>
    <xf numFmtId="37" fontId="33" fillId="0" borderId="81">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22" fillId="22" borderId="79" applyNumberFormat="0" applyAlignment="0" applyProtection="0"/>
    <xf numFmtId="170" fontId="33" fillId="67" borderId="78">
      <alignment horizontal="right"/>
    </xf>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0" fontId="19" fillId="0" borderId="81">
      <alignment horizontal="center"/>
    </xf>
    <xf numFmtId="171" fontId="33" fillId="67" borderId="78">
      <alignment horizontal="right"/>
    </xf>
    <xf numFmtId="0" fontId="39" fillId="25" borderId="80" applyNumberFormat="0" applyFont="0" applyAlignment="0" applyProtection="0"/>
    <xf numFmtId="37" fontId="33" fillId="67" borderId="78">
      <alignment horizontal="right"/>
    </xf>
    <xf numFmtId="0" fontId="19" fillId="0" borderId="78">
      <alignment horizontal="center"/>
    </xf>
    <xf numFmtId="37" fontId="33" fillId="0" borderId="78">
      <alignment horizontal="right"/>
      <protection locked="0"/>
    </xf>
    <xf numFmtId="171" fontId="33" fillId="67" borderId="78">
      <alignment horizontal="right"/>
    </xf>
    <xf numFmtId="0" fontId="22" fillId="22" borderId="79" applyNumberFormat="0" applyAlignment="0" applyProtection="0"/>
    <xf numFmtId="37" fontId="33" fillId="0" borderId="81">
      <alignment horizontal="right"/>
      <protection locked="0"/>
    </xf>
    <xf numFmtId="0" fontId="39" fillId="25" borderId="77" applyNumberFormat="0" applyFont="0" applyAlignment="0" applyProtection="0"/>
    <xf numFmtId="37" fontId="33" fillId="0" borderId="78">
      <alignment horizontal="right" vertical="center"/>
      <protection locked="0"/>
    </xf>
    <xf numFmtId="37" fontId="33" fillId="68" borderId="78">
      <alignment horizontal="right"/>
    </xf>
    <xf numFmtId="37" fontId="33" fillId="0" borderId="78">
      <alignment horizontal="right" vertical="center"/>
      <protection locked="0"/>
    </xf>
    <xf numFmtId="0" fontId="39" fillId="25" borderId="77" applyNumberFormat="0" applyFont="0" applyAlignment="0" applyProtection="0"/>
    <xf numFmtId="37" fontId="33" fillId="0" borderId="81">
      <alignment horizontal="right" vertical="center"/>
      <protection locked="0"/>
    </xf>
    <xf numFmtId="37" fontId="33" fillId="0" borderId="78">
      <alignment horizontal="right" vertical="center"/>
      <protection locked="0"/>
    </xf>
    <xf numFmtId="0" fontId="39" fillId="25" borderId="80" applyNumberFormat="0" applyFont="0" applyAlignment="0" applyProtection="0"/>
    <xf numFmtId="172" fontId="33" fillId="67" borderId="78">
      <alignment horizontal="right"/>
    </xf>
    <xf numFmtId="169" fontId="33" fillId="0" borderId="78">
      <alignment horizontal="right"/>
      <protection locked="0"/>
    </xf>
    <xf numFmtId="0" fontId="19" fillId="0" borderId="78">
      <alignment horizontal="center"/>
    </xf>
    <xf numFmtId="170" fontId="33" fillId="67" borderId="81">
      <alignment horizontal="right"/>
    </xf>
    <xf numFmtId="0" fontId="22" fillId="22" borderId="79" applyNumberFormat="0" applyAlignment="0" applyProtection="0"/>
    <xf numFmtId="0" fontId="22" fillId="22" borderId="79" applyNumberFormat="0" applyAlignment="0" applyProtection="0"/>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170" fontId="33" fillId="67" borderId="78">
      <alignment horizontal="right"/>
    </xf>
    <xf numFmtId="0" fontId="22" fillId="22" borderId="79" applyNumberFormat="0" applyAlignment="0" applyProtection="0"/>
    <xf numFmtId="0" fontId="19" fillId="0" borderId="78">
      <alignment horizontal="center"/>
    </xf>
    <xf numFmtId="0" fontId="39" fillId="25" borderId="77" applyNumberFormat="0" applyFont="0" applyAlignment="0" applyProtection="0"/>
    <xf numFmtId="0" fontId="39" fillId="25" borderId="80" applyNumberFormat="0" applyFont="0" applyAlignment="0" applyProtection="0"/>
    <xf numFmtId="37" fontId="33" fillId="0" borderId="78">
      <alignment horizontal="right" vertical="center"/>
      <protection locked="0"/>
    </xf>
    <xf numFmtId="37" fontId="33" fillId="68" borderId="78">
      <alignment horizontal="right"/>
    </xf>
    <xf numFmtId="37" fontId="33" fillId="0" borderId="78">
      <alignment horizontal="right" vertical="center"/>
      <protection locked="0"/>
    </xf>
    <xf numFmtId="37" fontId="33" fillId="0" borderId="78">
      <alignment horizontal="right" vertical="center"/>
      <protection locked="0"/>
    </xf>
    <xf numFmtId="0" fontId="22" fillId="22" borderId="79" applyNumberFormat="0" applyAlignment="0" applyProtection="0"/>
    <xf numFmtId="0" fontId="19" fillId="0" borderId="81">
      <alignment horizontal="center"/>
    </xf>
    <xf numFmtId="0" fontId="22" fillId="22" borderId="79" applyNumberFormat="0" applyAlignment="0" applyProtection="0"/>
    <xf numFmtId="172" fontId="33" fillId="67" borderId="81">
      <alignment horizontal="right"/>
    </xf>
    <xf numFmtId="0" fontId="39" fillId="25" borderId="80" applyNumberFormat="0" applyFont="0" applyAlignment="0" applyProtection="0"/>
    <xf numFmtId="0" fontId="32" fillId="9" borderId="79" applyNumberFormat="0" applyAlignment="0" applyProtection="0"/>
    <xf numFmtId="39" fontId="33" fillId="0" borderId="78">
      <alignment horizontal="right"/>
      <protection locked="0"/>
    </xf>
    <xf numFmtId="0" fontId="39" fillId="25" borderId="77" applyNumberFormat="0" applyFont="0" applyAlignment="0" applyProtection="0"/>
    <xf numFmtId="0" fontId="19" fillId="0" borderId="81">
      <alignment horizontal="center"/>
    </xf>
    <xf numFmtId="0" fontId="39" fillId="25" borderId="77" applyNumberFormat="0" applyFont="0" applyAlignment="0" applyProtection="0"/>
    <xf numFmtId="170" fontId="33" fillId="67" borderId="78">
      <alignment horizontal="right"/>
    </xf>
    <xf numFmtId="0" fontId="39" fillId="25" borderId="77" applyNumberFormat="0" applyFont="0" applyAlignment="0" applyProtection="0"/>
    <xf numFmtId="171" fontId="33" fillId="0" borderId="78">
      <alignment horizontal="right"/>
      <protection locked="0"/>
    </xf>
    <xf numFmtId="0" fontId="19" fillId="0" borderId="78">
      <alignment horizontal="center"/>
    </xf>
    <xf numFmtId="0" fontId="19" fillId="0" borderId="81">
      <alignment horizontal="center"/>
    </xf>
    <xf numFmtId="169" fontId="33" fillId="0" borderId="78">
      <alignment horizontal="right"/>
      <protection locked="0"/>
    </xf>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0" fontId="19" fillId="0" borderId="78">
      <alignment horizontal="center"/>
    </xf>
    <xf numFmtId="37" fontId="33" fillId="0" borderId="81">
      <alignment horizontal="right" vertical="center"/>
      <protection locked="0"/>
    </xf>
    <xf numFmtId="0" fontId="19" fillId="0" borderId="78">
      <alignment horizontal="center"/>
    </xf>
    <xf numFmtId="171" fontId="33" fillId="67" borderId="78">
      <alignment horizontal="right"/>
    </xf>
    <xf numFmtId="0" fontId="39" fillId="25" borderId="77"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19" fillId="0" borderId="78">
      <alignment horizontal="center"/>
    </xf>
    <xf numFmtId="0" fontId="22" fillId="22" borderId="79" applyNumberFormat="0" applyAlignment="0" applyProtection="0"/>
    <xf numFmtId="0" fontId="22" fillId="22" borderId="79" applyNumberFormat="0" applyAlignment="0" applyProtection="0"/>
    <xf numFmtId="0" fontId="39" fillId="25" borderId="77" applyNumberFormat="0" applyFont="0" applyAlignment="0" applyProtection="0"/>
    <xf numFmtId="0" fontId="19" fillId="0" borderId="78">
      <alignment horizontal="center"/>
    </xf>
    <xf numFmtId="37" fontId="33" fillId="0" borderId="78">
      <alignment horizontal="right"/>
      <protection locked="0"/>
    </xf>
    <xf numFmtId="37" fontId="33" fillId="68" borderId="81">
      <alignment horizontal="right"/>
    </xf>
    <xf numFmtId="0" fontId="19" fillId="0" borderId="78">
      <alignment horizontal="center"/>
    </xf>
    <xf numFmtId="37" fontId="33" fillId="0" borderId="78">
      <alignment horizontal="right" vertical="center"/>
      <protection locked="0"/>
    </xf>
    <xf numFmtId="171" fontId="33" fillId="67" borderId="78">
      <alignment horizontal="right"/>
    </xf>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39" fillId="25" borderId="77" applyNumberFormat="0" applyFont="0" applyAlignment="0" applyProtection="0"/>
    <xf numFmtId="37" fontId="33" fillId="0" borderId="78">
      <alignment horizontal="right"/>
      <protection locked="0"/>
    </xf>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170" fontId="33" fillId="67" borderId="81">
      <alignment horizontal="right"/>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39" fillId="25" borderId="80" applyNumberFormat="0" applyFont="0" applyAlignment="0" applyProtection="0"/>
    <xf numFmtId="37" fontId="33" fillId="0" borderId="78">
      <alignment horizontal="right" vertical="center"/>
      <protection locked="0"/>
    </xf>
    <xf numFmtId="0" fontId="19" fillId="0" borderId="81">
      <alignment horizontal="center"/>
    </xf>
    <xf numFmtId="0" fontId="19" fillId="0" borderId="78">
      <alignment horizontal="center"/>
    </xf>
    <xf numFmtId="37" fontId="33" fillId="0" borderId="81">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37" fontId="33" fillId="67" borderId="78">
      <alignment horizontal="right"/>
    </xf>
    <xf numFmtId="0" fontId="39" fillId="25" borderId="77" applyNumberFormat="0" applyFont="0" applyAlignment="0" applyProtection="0"/>
    <xf numFmtId="0" fontId="39" fillId="25" borderId="77" applyNumberFormat="0" applyFont="0" applyAlignment="0" applyProtection="0"/>
    <xf numFmtId="172" fontId="33" fillId="67" borderId="78">
      <alignment horizontal="right"/>
    </xf>
    <xf numFmtId="37" fontId="33" fillId="0" borderId="78">
      <alignment horizontal="right" vertical="center"/>
      <protection locked="0"/>
    </xf>
    <xf numFmtId="172" fontId="33" fillId="67" borderId="78">
      <alignment horizontal="right"/>
    </xf>
    <xf numFmtId="0" fontId="22" fillId="22" borderId="79" applyNumberFormat="0" applyAlignment="0" applyProtection="0"/>
    <xf numFmtId="172" fontId="33" fillId="67" borderId="81">
      <alignment horizontal="right"/>
    </xf>
    <xf numFmtId="37" fontId="33" fillId="67" borderId="78">
      <alignment horizontal="right"/>
    </xf>
    <xf numFmtId="172" fontId="33" fillId="67" borderId="81">
      <alignment horizontal="right"/>
    </xf>
    <xf numFmtId="0" fontId="39" fillId="25" borderId="77" applyNumberFormat="0" applyFont="0" applyAlignment="0" applyProtection="0"/>
    <xf numFmtId="0" fontId="39" fillId="25" borderId="77" applyNumberFormat="0" applyFont="0" applyAlignment="0" applyProtection="0"/>
    <xf numFmtId="0" fontId="32" fillId="9" borderId="79" applyNumberFormat="0" applyAlignment="0" applyProtection="0"/>
    <xf numFmtId="37" fontId="33" fillId="68" borderId="78">
      <alignment horizontal="right"/>
    </xf>
    <xf numFmtId="37" fontId="33" fillId="0" borderId="78">
      <alignment horizontal="right"/>
      <protection locked="0"/>
    </xf>
    <xf numFmtId="0" fontId="39" fillId="25" borderId="77" applyNumberFormat="0" applyFont="0" applyAlignment="0" applyProtection="0"/>
    <xf numFmtId="171" fontId="33" fillId="0" borderId="78">
      <alignment horizontal="right"/>
      <protection locked="0"/>
    </xf>
    <xf numFmtId="171" fontId="33" fillId="0" borderId="81">
      <alignment horizontal="right"/>
      <protection locked="0"/>
    </xf>
    <xf numFmtId="0" fontId="39" fillId="25" borderId="80" applyNumberFormat="0" applyFont="0" applyAlignment="0" applyProtection="0"/>
    <xf numFmtId="37" fontId="33" fillId="0" borderId="78">
      <alignment horizontal="right" vertical="center"/>
      <protection locked="0"/>
    </xf>
    <xf numFmtId="170" fontId="33" fillId="67" borderId="78">
      <alignment horizontal="right"/>
    </xf>
    <xf numFmtId="0" fontId="32" fillId="9" borderId="79" applyNumberFormat="0" applyAlignment="0" applyProtection="0"/>
    <xf numFmtId="0" fontId="22" fillId="22" borderId="79" applyNumberFormat="0" applyAlignment="0" applyProtection="0"/>
    <xf numFmtId="0" fontId="39" fillId="25" borderId="77" applyNumberFormat="0" applyFont="0" applyAlignment="0" applyProtection="0"/>
    <xf numFmtId="0" fontId="22" fillId="22" borderId="79" applyNumberFormat="0" applyAlignment="0" applyProtection="0"/>
    <xf numFmtId="170" fontId="33" fillId="67" borderId="78">
      <alignment horizontal="right"/>
    </xf>
    <xf numFmtId="0" fontId="19" fillId="0" borderId="78">
      <alignment horizontal="center"/>
    </xf>
    <xf numFmtId="37" fontId="33" fillId="0" borderId="81">
      <alignment horizontal="right" vertical="center"/>
      <protection locked="0"/>
    </xf>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0" fontId="39" fillId="25" borderId="77" applyNumberFormat="0" applyFont="0" applyAlignment="0" applyProtection="0"/>
    <xf numFmtId="37" fontId="33" fillId="0" borderId="81">
      <alignment horizontal="right" vertical="center"/>
      <protection locked="0"/>
    </xf>
    <xf numFmtId="0" fontId="19" fillId="0" borderId="81">
      <alignment horizontal="center"/>
    </xf>
    <xf numFmtId="170" fontId="33" fillId="67" borderId="81">
      <alignment horizontal="right"/>
    </xf>
    <xf numFmtId="170" fontId="33" fillId="67" borderId="78">
      <alignment horizontal="right"/>
    </xf>
    <xf numFmtId="37" fontId="33" fillId="0" borderId="78">
      <alignment horizontal="right" vertical="center"/>
      <protection locked="0"/>
    </xf>
    <xf numFmtId="0" fontId="32" fillId="9" borderId="79" applyNumberFormat="0" applyAlignment="0" applyProtection="0"/>
    <xf numFmtId="0" fontId="32" fillId="9" borderId="79" applyNumberFormat="0" applyAlignment="0" applyProtection="0"/>
    <xf numFmtId="170" fontId="33" fillId="67" borderId="81">
      <alignment horizontal="right"/>
    </xf>
    <xf numFmtId="0" fontId="22" fillId="22" borderId="79" applyNumberFormat="0" applyAlignment="0" applyProtection="0"/>
    <xf numFmtId="0" fontId="22" fillId="22" borderId="74" applyNumberFormat="0" applyAlignment="0" applyProtection="0"/>
    <xf numFmtId="0" fontId="39" fillId="25" borderId="80" applyNumberFormat="0" applyFont="0" applyAlignment="0" applyProtection="0"/>
    <xf numFmtId="37" fontId="33" fillId="68" borderId="78">
      <alignment horizontal="right"/>
    </xf>
    <xf numFmtId="171" fontId="33" fillId="67" borderId="81">
      <alignment horizontal="right"/>
    </xf>
    <xf numFmtId="170" fontId="33" fillId="67" borderId="81">
      <alignment horizontal="right"/>
    </xf>
    <xf numFmtId="170" fontId="33" fillId="67" borderId="78">
      <alignment horizontal="right"/>
    </xf>
    <xf numFmtId="0" fontId="19" fillId="0" borderId="78">
      <alignment horizontal="center"/>
    </xf>
    <xf numFmtId="171" fontId="33" fillId="67" borderId="78">
      <alignment horizontal="right"/>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0" fontId="32" fillId="9" borderId="74" applyNumberFormat="0" applyAlignment="0" applyProtection="0"/>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19" fillId="0" borderId="78">
      <alignment horizontal="center"/>
    </xf>
    <xf numFmtId="171" fontId="33" fillId="67" borderId="78">
      <alignment horizontal="right"/>
    </xf>
    <xf numFmtId="0" fontId="19" fillId="0" borderId="81">
      <alignment horizontal="center"/>
    </xf>
    <xf numFmtId="37" fontId="33" fillId="0" borderId="78">
      <alignment horizontal="right" vertical="center"/>
      <protection locked="0"/>
    </xf>
    <xf numFmtId="170" fontId="33" fillId="67" borderId="78">
      <alignment horizontal="right"/>
    </xf>
    <xf numFmtId="170" fontId="33" fillId="67" borderId="78">
      <alignment horizontal="right"/>
    </xf>
    <xf numFmtId="0" fontId="22" fillId="22" borderId="79" applyNumberFormat="0" applyAlignment="0" applyProtection="0"/>
    <xf numFmtId="37" fontId="33" fillId="0" borderId="78">
      <alignment horizontal="right" vertical="center"/>
      <protection locked="0"/>
    </xf>
    <xf numFmtId="37" fontId="33" fillId="68" borderId="81">
      <alignment horizontal="right"/>
    </xf>
    <xf numFmtId="0" fontId="39" fillId="25" borderId="77" applyNumberFormat="0" applyFont="0" applyAlignment="0" applyProtection="0"/>
    <xf numFmtId="37" fontId="33" fillId="0" borderId="78">
      <alignment horizontal="right" vertical="center"/>
      <protection locked="0"/>
    </xf>
    <xf numFmtId="39" fontId="33" fillId="0" borderId="81">
      <alignment horizontal="right"/>
      <protection locked="0"/>
    </xf>
    <xf numFmtId="0" fontId="39" fillId="25" borderId="80" applyNumberFormat="0" applyFont="0" applyAlignment="0" applyProtection="0"/>
    <xf numFmtId="172" fontId="33" fillId="67" borderId="78">
      <alignment horizontal="right"/>
    </xf>
    <xf numFmtId="37" fontId="33" fillId="67" borderId="78">
      <alignment horizontal="right"/>
    </xf>
    <xf numFmtId="0" fontId="39" fillId="25" borderId="80" applyNumberFormat="0" applyFont="0" applyAlignment="0" applyProtection="0"/>
    <xf numFmtId="0" fontId="39" fillId="25" borderId="77" applyNumberFormat="0" applyFont="0" applyAlignment="0" applyProtection="0"/>
    <xf numFmtId="37" fontId="33" fillId="0" borderId="78">
      <alignment horizontal="right"/>
      <protection locked="0"/>
    </xf>
    <xf numFmtId="170" fontId="33" fillId="67" borderId="78">
      <alignment horizontal="right"/>
    </xf>
    <xf numFmtId="0" fontId="19" fillId="0" borderId="78">
      <alignment horizontal="center"/>
    </xf>
    <xf numFmtId="37" fontId="33" fillId="0" borderId="78">
      <alignment horizontal="right" vertical="center"/>
      <protection locked="0"/>
    </xf>
    <xf numFmtId="0" fontId="19" fillId="0" borderId="78">
      <alignment horizontal="center"/>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37" fontId="33" fillId="67" borderId="78">
      <alignment horizontal="right"/>
    </xf>
    <xf numFmtId="171" fontId="33" fillId="67" borderId="78">
      <alignment horizontal="right"/>
    </xf>
    <xf numFmtId="172" fontId="33" fillId="67" borderId="78">
      <alignment horizontal="right"/>
    </xf>
    <xf numFmtId="170" fontId="33" fillId="67" borderId="78">
      <alignment horizontal="right"/>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0" fontId="39" fillId="25" borderId="77" applyNumberFormat="0" applyFont="0" applyAlignment="0" applyProtection="0"/>
    <xf numFmtId="37" fontId="33" fillId="0" borderId="81">
      <alignment horizontal="right"/>
      <protection locked="0"/>
    </xf>
    <xf numFmtId="0" fontId="32" fillId="9" borderId="79" applyNumberFormat="0" applyAlignment="0" applyProtection="0"/>
    <xf numFmtId="0" fontId="32" fillId="9" borderId="79" applyNumberFormat="0" applyAlignment="0" applyProtection="0"/>
    <xf numFmtId="0" fontId="39" fillId="25" borderId="77" applyNumberFormat="0" applyFont="0" applyAlignment="0" applyProtection="0"/>
    <xf numFmtId="0" fontId="32" fillId="9" borderId="79" applyNumberFormat="0" applyAlignment="0" applyProtection="0"/>
    <xf numFmtId="37" fontId="33" fillId="0" borderId="81">
      <alignment horizontal="right" vertical="center"/>
      <protection locked="0"/>
    </xf>
    <xf numFmtId="0" fontId="39" fillId="25" borderId="77" applyNumberFormat="0" applyFont="0" applyAlignment="0" applyProtection="0"/>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81">
      <alignment horizontal="right" vertical="center"/>
      <protection locked="0"/>
    </xf>
    <xf numFmtId="37" fontId="33" fillId="67" borderId="81">
      <alignment horizontal="right"/>
    </xf>
    <xf numFmtId="0" fontId="19" fillId="0" borderId="78">
      <alignment horizontal="center"/>
    </xf>
    <xf numFmtId="0" fontId="22" fillId="22" borderId="79" applyNumberFormat="0" applyAlignment="0" applyProtection="0"/>
    <xf numFmtId="0" fontId="22" fillId="22" borderId="79" applyNumberFormat="0" applyAlignment="0" applyProtection="0"/>
    <xf numFmtId="0" fontId="39" fillId="25" borderId="77" applyNumberFormat="0" applyFont="0" applyAlignment="0" applyProtection="0"/>
    <xf numFmtId="0" fontId="19" fillId="0" borderId="81">
      <alignment horizontal="center"/>
    </xf>
    <xf numFmtId="0" fontId="32" fillId="9" borderId="79" applyNumberFormat="0" applyAlignment="0" applyProtection="0"/>
    <xf numFmtId="172" fontId="33" fillId="67" borderId="81">
      <alignment horizontal="right"/>
    </xf>
    <xf numFmtId="0" fontId="39" fillId="25" borderId="77" applyNumberFormat="0" applyFont="0" applyAlignment="0" applyProtection="0"/>
    <xf numFmtId="172" fontId="33" fillId="67" borderId="78">
      <alignment horizontal="right"/>
    </xf>
    <xf numFmtId="0" fontId="19" fillId="0" borderId="81">
      <alignment horizontal="center"/>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0" fontId="19" fillId="0" borderId="78">
      <alignment horizontal="center"/>
    </xf>
    <xf numFmtId="170" fontId="33" fillId="67" borderId="78">
      <alignment horizontal="right"/>
    </xf>
    <xf numFmtId="37" fontId="33" fillId="0" borderId="81">
      <alignment horizontal="right"/>
      <protection locked="0"/>
    </xf>
    <xf numFmtId="0" fontId="39" fillId="25" borderId="80" applyNumberFormat="0" applyFont="0" applyAlignment="0" applyProtection="0"/>
    <xf numFmtId="0" fontId="32" fillId="9" borderId="79" applyNumberFormat="0" applyAlignment="0" applyProtection="0"/>
    <xf numFmtId="0" fontId="19" fillId="0" borderId="78">
      <alignment horizontal="center"/>
    </xf>
    <xf numFmtId="0" fontId="39" fillId="25" borderId="80" applyNumberFormat="0" applyFont="0" applyAlignment="0" applyProtection="0"/>
    <xf numFmtId="37" fontId="33" fillId="0" borderId="78">
      <alignment horizontal="right" vertical="center"/>
      <protection locked="0"/>
    </xf>
    <xf numFmtId="172" fontId="33" fillId="67" borderId="81">
      <alignment horizontal="right"/>
    </xf>
    <xf numFmtId="37" fontId="33" fillId="0" borderId="78">
      <alignment horizontal="right" vertical="center"/>
      <protection locked="0"/>
    </xf>
    <xf numFmtId="170" fontId="33" fillId="67" borderId="78">
      <alignment horizontal="right"/>
    </xf>
    <xf numFmtId="169" fontId="33" fillId="0" borderId="78">
      <alignment horizontal="right"/>
      <protection locked="0"/>
    </xf>
    <xf numFmtId="172" fontId="33" fillId="67" borderId="78">
      <alignment horizontal="right"/>
    </xf>
    <xf numFmtId="171" fontId="33" fillId="0" borderId="78">
      <alignment horizontal="right"/>
      <protection locked="0"/>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37" fontId="33" fillId="68" borderId="78">
      <alignment horizontal="right"/>
    </xf>
    <xf numFmtId="171" fontId="33" fillId="67" borderId="78">
      <alignment horizontal="right"/>
    </xf>
    <xf numFmtId="171" fontId="33" fillId="0" borderId="78">
      <alignment horizontal="right"/>
      <protection locked="0"/>
    </xf>
    <xf numFmtId="37" fontId="33" fillId="0" borderId="78">
      <alignment horizontal="right" vertical="center"/>
      <protection locked="0"/>
    </xf>
    <xf numFmtId="0" fontId="22" fillId="22" borderId="79" applyNumberFormat="0" applyAlignment="0" applyProtection="0"/>
    <xf numFmtId="0" fontId="19" fillId="0" borderId="78">
      <alignment horizontal="center"/>
    </xf>
    <xf numFmtId="0" fontId="22" fillId="22" borderId="79" applyNumberFormat="0" applyAlignment="0" applyProtection="0"/>
    <xf numFmtId="169" fontId="33" fillId="0" borderId="81">
      <alignment horizontal="right"/>
      <protection locked="0"/>
    </xf>
    <xf numFmtId="37" fontId="33" fillId="67" borderId="78">
      <alignment horizontal="right"/>
    </xf>
    <xf numFmtId="170" fontId="33" fillId="67" borderId="78">
      <alignment horizontal="right"/>
    </xf>
    <xf numFmtId="0" fontId="39" fillId="25" borderId="77"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39" fillId="25" borderId="77" applyNumberFormat="0" applyFont="0" applyAlignment="0" applyProtection="0"/>
    <xf numFmtId="0" fontId="19" fillId="0" borderId="81">
      <alignment horizontal="center"/>
    </xf>
    <xf numFmtId="170" fontId="33" fillId="67" borderId="78">
      <alignment horizontal="right"/>
    </xf>
    <xf numFmtId="0" fontId="39" fillId="25" borderId="80" applyNumberFormat="0" applyFont="0" applyAlignment="0" applyProtection="0"/>
    <xf numFmtId="0" fontId="19" fillId="0" borderId="78">
      <alignment horizontal="center"/>
    </xf>
    <xf numFmtId="0" fontId="39" fillId="25" borderId="80" applyNumberFormat="0" applyFont="0" applyAlignment="0" applyProtection="0"/>
    <xf numFmtId="170" fontId="33" fillId="67" borderId="78">
      <alignment horizontal="right"/>
    </xf>
    <xf numFmtId="37" fontId="33" fillId="0" borderId="78">
      <alignment horizontal="right"/>
      <protection locked="0"/>
    </xf>
    <xf numFmtId="37" fontId="33" fillId="0" borderId="78">
      <alignment horizontal="right" vertical="center"/>
      <protection locked="0"/>
    </xf>
    <xf numFmtId="0" fontId="19" fillId="0" borderId="78">
      <alignment horizontal="center"/>
    </xf>
    <xf numFmtId="0" fontId="32" fillId="9" borderId="79" applyNumberFormat="0" applyAlignment="0" applyProtection="0"/>
    <xf numFmtId="0" fontId="19" fillId="0" borderId="78">
      <alignment horizontal="center"/>
    </xf>
    <xf numFmtId="0" fontId="39" fillId="25" borderId="77" applyNumberFormat="0" applyFont="0" applyAlignment="0" applyProtection="0"/>
    <xf numFmtId="0" fontId="19" fillId="0" borderId="78">
      <alignment horizontal="center"/>
    </xf>
    <xf numFmtId="0" fontId="19" fillId="0" borderId="78">
      <alignment horizontal="center"/>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169" fontId="33" fillId="0" borderId="81">
      <alignment horizontal="right"/>
      <protection locked="0"/>
    </xf>
    <xf numFmtId="37" fontId="33" fillId="0" borderId="81">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19" fillId="0" borderId="81">
      <alignment horizontal="center"/>
    </xf>
    <xf numFmtId="172" fontId="33" fillId="67" borderId="78">
      <alignment horizontal="right"/>
    </xf>
    <xf numFmtId="0" fontId="19" fillId="0" borderId="78">
      <alignment horizontal="center"/>
    </xf>
    <xf numFmtId="170" fontId="33" fillId="67" borderId="81">
      <alignment horizontal="right"/>
    </xf>
    <xf numFmtId="37" fontId="33" fillId="0" borderId="81">
      <alignment horizontal="right" vertical="center"/>
      <protection locked="0"/>
    </xf>
    <xf numFmtId="0" fontId="19" fillId="0" borderId="78">
      <alignment horizontal="center"/>
    </xf>
    <xf numFmtId="37" fontId="33" fillId="0" borderId="78">
      <alignment horizontal="right" vertical="center"/>
      <protection locked="0"/>
    </xf>
    <xf numFmtId="37" fontId="33" fillId="0" borderId="81">
      <alignment horizontal="right" vertical="center"/>
      <protection locked="0"/>
    </xf>
    <xf numFmtId="37" fontId="33" fillId="0" borderId="78">
      <alignment horizontal="right" vertical="center"/>
      <protection locked="0"/>
    </xf>
    <xf numFmtId="0" fontId="19" fillId="0" borderId="78">
      <alignment horizontal="center"/>
    </xf>
    <xf numFmtId="0" fontId="39" fillId="25" borderId="80" applyNumberFormat="0" applyFont="0" applyAlignment="0" applyProtection="0"/>
    <xf numFmtId="171" fontId="33" fillId="67" borderId="81">
      <alignment horizontal="right"/>
    </xf>
    <xf numFmtId="171" fontId="33" fillId="67" borderId="78">
      <alignment horizontal="right"/>
    </xf>
    <xf numFmtId="0" fontId="19" fillId="0" borderId="78">
      <alignment horizontal="center"/>
    </xf>
    <xf numFmtId="171" fontId="33" fillId="67" borderId="78">
      <alignment horizontal="right"/>
    </xf>
    <xf numFmtId="0" fontId="19" fillId="0" borderId="81">
      <alignment horizontal="center"/>
    </xf>
    <xf numFmtId="0" fontId="22" fillId="22" borderId="79" applyNumberFormat="0" applyAlignment="0" applyProtection="0"/>
    <xf numFmtId="172" fontId="33" fillId="67" borderId="78">
      <alignment horizontal="right"/>
    </xf>
    <xf numFmtId="0" fontId="39" fillId="25" borderId="80" applyNumberFormat="0" applyFont="0" applyAlignment="0" applyProtection="0"/>
    <xf numFmtId="0" fontId="39" fillId="25" borderId="77" applyNumberFormat="0" applyFont="0" applyAlignment="0" applyProtection="0"/>
    <xf numFmtId="170" fontId="33" fillId="67" borderId="81">
      <alignment horizontal="right"/>
    </xf>
    <xf numFmtId="37" fontId="33" fillId="0" borderId="78">
      <alignment horizontal="right" vertical="center"/>
      <protection locked="0"/>
    </xf>
    <xf numFmtId="37" fontId="33" fillId="67" borderId="81">
      <alignment horizontal="right"/>
    </xf>
    <xf numFmtId="37" fontId="33" fillId="0" borderId="78">
      <alignment horizontal="right" vertical="center"/>
      <protection locked="0"/>
    </xf>
    <xf numFmtId="0" fontId="19" fillId="0" borderId="81">
      <alignment horizontal="center"/>
    </xf>
    <xf numFmtId="171" fontId="33" fillId="67" borderId="78">
      <alignment horizontal="right"/>
    </xf>
    <xf numFmtId="169" fontId="33" fillId="0" borderId="78">
      <alignment horizontal="right"/>
      <protection locked="0"/>
    </xf>
    <xf numFmtId="170" fontId="33" fillId="67" borderId="78">
      <alignment horizontal="right"/>
    </xf>
    <xf numFmtId="37" fontId="33" fillId="68" borderId="78">
      <alignment horizontal="right"/>
    </xf>
    <xf numFmtId="37" fontId="33" fillId="0" borderId="78">
      <alignment horizontal="right" vertical="center"/>
      <protection locked="0"/>
    </xf>
    <xf numFmtId="171" fontId="33" fillId="67" borderId="78">
      <alignment horizontal="right"/>
    </xf>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0" fontId="32" fillId="9" borderId="79" applyNumberFormat="0" applyAlignment="0" applyProtection="0"/>
    <xf numFmtId="37" fontId="33" fillId="0" borderId="78">
      <alignment horizontal="right" vertical="center"/>
      <protection locked="0"/>
    </xf>
    <xf numFmtId="172" fontId="33" fillId="67" borderId="78">
      <alignment horizontal="right"/>
    </xf>
    <xf numFmtId="37" fontId="33" fillId="0" borderId="78">
      <alignment horizontal="right" vertical="center"/>
      <protection locked="0"/>
    </xf>
    <xf numFmtId="0" fontId="19" fillId="0" borderId="81">
      <alignment horizontal="center"/>
    </xf>
    <xf numFmtId="0" fontId="19" fillId="0" borderId="78">
      <alignment horizontal="center"/>
    </xf>
    <xf numFmtId="171" fontId="33" fillId="0" borderId="78">
      <alignment horizontal="right"/>
      <protection locked="0"/>
    </xf>
    <xf numFmtId="172" fontId="33" fillId="67" borderId="78">
      <alignment horizontal="right"/>
    </xf>
    <xf numFmtId="37" fontId="33" fillId="0" borderId="78">
      <alignment horizontal="right" vertical="center"/>
      <protection locked="0"/>
    </xf>
    <xf numFmtId="0" fontId="32" fillId="9" borderId="79" applyNumberFormat="0" applyAlignment="0" applyProtection="0"/>
    <xf numFmtId="37" fontId="33" fillId="0" borderId="78">
      <alignment horizontal="right" vertical="center"/>
      <protection locked="0"/>
    </xf>
    <xf numFmtId="0" fontId="22" fillId="22" borderId="79" applyNumberFormat="0" applyAlignment="0" applyProtection="0"/>
    <xf numFmtId="171" fontId="33" fillId="0" borderId="78">
      <alignment horizontal="right"/>
      <protection locked="0"/>
    </xf>
    <xf numFmtId="0" fontId="19" fillId="0" borderId="78">
      <alignment horizontal="center"/>
    </xf>
    <xf numFmtId="171" fontId="33" fillId="67" borderId="78">
      <alignment horizontal="right"/>
    </xf>
    <xf numFmtId="37" fontId="33" fillId="67" borderId="81">
      <alignment horizontal="right"/>
    </xf>
    <xf numFmtId="37" fontId="33" fillId="0" borderId="81">
      <alignment horizontal="right"/>
      <protection locked="0"/>
    </xf>
    <xf numFmtId="37" fontId="33" fillId="68" borderId="78">
      <alignment horizontal="right"/>
    </xf>
    <xf numFmtId="0" fontId="39" fillId="25" borderId="77" applyNumberFormat="0" applyFont="0" applyAlignment="0" applyProtection="0"/>
    <xf numFmtId="0" fontId="39" fillId="25" borderId="77" applyNumberFormat="0" applyFont="0" applyAlignment="0" applyProtection="0"/>
    <xf numFmtId="171" fontId="33" fillId="0" borderId="81">
      <alignment horizontal="right"/>
      <protection locked="0"/>
    </xf>
    <xf numFmtId="172" fontId="33" fillId="67" borderId="78">
      <alignment horizontal="right"/>
    </xf>
    <xf numFmtId="37" fontId="33" fillId="0" borderId="78">
      <alignment horizontal="right" vertical="center"/>
      <protection locked="0"/>
    </xf>
    <xf numFmtId="0" fontId="32" fillId="9" borderId="79" applyNumberFormat="0" applyAlignment="0" applyProtection="0"/>
    <xf numFmtId="37" fontId="33" fillId="0" borderId="78">
      <alignment horizontal="right" vertical="center"/>
      <protection locked="0"/>
    </xf>
    <xf numFmtId="0" fontId="39" fillId="25" borderId="80" applyNumberFormat="0" applyFont="0" applyAlignment="0" applyProtection="0"/>
    <xf numFmtId="0" fontId="19" fillId="0" borderId="78">
      <alignment horizontal="center"/>
    </xf>
    <xf numFmtId="170" fontId="33" fillId="67" borderId="78">
      <alignment horizontal="right"/>
    </xf>
    <xf numFmtId="37" fontId="33" fillId="0" borderId="81">
      <alignment horizontal="right"/>
      <protection locked="0"/>
    </xf>
    <xf numFmtId="0" fontId="39" fillId="25" borderId="80"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172" fontId="33" fillId="67" borderId="78">
      <alignment horizontal="right"/>
    </xf>
    <xf numFmtId="171" fontId="33" fillId="67" borderId="78">
      <alignment horizontal="right"/>
    </xf>
    <xf numFmtId="0" fontId="19" fillId="0" borderId="78">
      <alignment horizontal="center"/>
    </xf>
    <xf numFmtId="37" fontId="33" fillId="0" borderId="81">
      <alignment horizontal="right" vertical="center"/>
      <protection locked="0"/>
    </xf>
    <xf numFmtId="170" fontId="33" fillId="67" borderId="78">
      <alignment horizontal="right"/>
    </xf>
    <xf numFmtId="37" fontId="33" fillId="0" borderId="78">
      <alignment horizontal="right" vertical="center"/>
      <protection locked="0"/>
    </xf>
    <xf numFmtId="0" fontId="22" fillId="22" borderId="79" applyNumberFormat="0" applyAlignment="0" applyProtection="0"/>
    <xf numFmtId="0" fontId="19" fillId="0" borderId="78">
      <alignment horizontal="center"/>
    </xf>
    <xf numFmtId="172" fontId="33" fillId="67" borderId="78">
      <alignment horizontal="right"/>
    </xf>
    <xf numFmtId="37" fontId="33" fillId="68" borderId="78">
      <alignment horizontal="right"/>
    </xf>
    <xf numFmtId="0" fontId="19" fillId="0" borderId="78">
      <alignment horizontal="center"/>
    </xf>
    <xf numFmtId="0" fontId="32" fillId="9" borderId="79" applyNumberFormat="0" applyAlignment="0" applyProtection="0"/>
    <xf numFmtId="37" fontId="33" fillId="68" borderId="78">
      <alignment horizontal="right"/>
    </xf>
    <xf numFmtId="37" fontId="33" fillId="0" borderId="81">
      <alignment horizontal="right" vertical="center"/>
      <protection locked="0"/>
    </xf>
    <xf numFmtId="172" fontId="33" fillId="67" borderId="78">
      <alignment horizontal="right"/>
    </xf>
    <xf numFmtId="0" fontId="32" fillId="9" borderId="79" applyNumberFormat="0" applyAlignment="0" applyProtection="0"/>
    <xf numFmtId="0" fontId="39" fillId="25" borderId="77" applyNumberFormat="0" applyFont="0" applyAlignment="0" applyProtection="0"/>
    <xf numFmtId="0" fontId="39" fillId="25" borderId="80"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171" fontId="33" fillId="67" borderId="78">
      <alignment horizontal="right"/>
    </xf>
    <xf numFmtId="37" fontId="33" fillId="0" borderId="78">
      <alignment horizontal="right" vertical="center"/>
      <protection locked="0"/>
    </xf>
    <xf numFmtId="172" fontId="33" fillId="67" borderId="78">
      <alignment horizontal="right"/>
    </xf>
    <xf numFmtId="169" fontId="33" fillId="0" borderId="81">
      <alignment horizontal="right"/>
      <protection locked="0"/>
    </xf>
    <xf numFmtId="0" fontId="19" fillId="0" borderId="78">
      <alignment horizontal="center"/>
    </xf>
    <xf numFmtId="37" fontId="33" fillId="0" borderId="78">
      <alignment horizontal="right" vertical="center"/>
      <protection locked="0"/>
    </xf>
    <xf numFmtId="169" fontId="33" fillId="0" borderId="81">
      <alignment horizontal="right"/>
      <protection locked="0"/>
    </xf>
    <xf numFmtId="172" fontId="33" fillId="67" borderId="78">
      <alignment horizontal="right"/>
    </xf>
    <xf numFmtId="171" fontId="33" fillId="67" borderId="78">
      <alignment horizontal="right"/>
    </xf>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37" fontId="33" fillId="0" borderId="78">
      <alignment horizontal="right" vertical="center"/>
      <protection locked="0"/>
    </xf>
    <xf numFmtId="0" fontId="19" fillId="0" borderId="78">
      <alignment horizontal="center"/>
    </xf>
    <xf numFmtId="0" fontId="32" fillId="9" borderId="79" applyNumberFormat="0" applyAlignment="0" applyProtection="0"/>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68" borderId="78">
      <alignment horizontal="right"/>
    </xf>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19" fillId="0" borderId="81">
      <alignment horizontal="center"/>
    </xf>
    <xf numFmtId="0" fontId="19" fillId="0" borderId="81">
      <alignment horizontal="center"/>
    </xf>
    <xf numFmtId="0" fontId="22" fillId="22" borderId="74" applyNumberForma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0" fontId="39" fillId="25" borderId="80" applyNumberFormat="0" applyFont="0" applyAlignment="0" applyProtection="0"/>
    <xf numFmtId="171" fontId="33" fillId="0" borderId="81">
      <alignment horizontal="right"/>
      <protection locked="0"/>
    </xf>
    <xf numFmtId="37" fontId="33" fillId="0" borderId="78">
      <alignment horizontal="right" vertical="center"/>
      <protection locked="0"/>
    </xf>
    <xf numFmtId="0" fontId="39" fillId="25" borderId="77" applyNumberFormat="0" applyFont="0" applyAlignment="0" applyProtection="0"/>
    <xf numFmtId="170" fontId="33" fillId="67" borderId="78">
      <alignment horizontal="right"/>
    </xf>
    <xf numFmtId="171" fontId="33" fillId="67" borderId="78">
      <alignment horizontal="right"/>
    </xf>
    <xf numFmtId="0" fontId="39" fillId="25" borderId="77" applyNumberFormat="0" applyFont="0" applyAlignment="0" applyProtection="0"/>
    <xf numFmtId="171" fontId="33" fillId="0" borderId="78">
      <alignment horizontal="right"/>
      <protection locked="0"/>
    </xf>
    <xf numFmtId="0" fontId="39" fillId="25" borderId="77" applyNumberFormat="0" applyFont="0" applyAlignment="0" applyProtection="0"/>
    <xf numFmtId="37" fontId="33" fillId="0" borderId="78">
      <alignment horizontal="right" vertical="center"/>
      <protection locked="0"/>
    </xf>
    <xf numFmtId="171" fontId="33" fillId="0" borderId="78">
      <alignment horizontal="right"/>
      <protection locked="0"/>
    </xf>
    <xf numFmtId="37" fontId="33" fillId="0" borderId="78">
      <alignment horizontal="right" vertical="center"/>
      <protection locked="0"/>
    </xf>
    <xf numFmtId="171"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32" fillId="9" borderId="79" applyNumberFormat="0" applyAlignment="0" applyProtection="0"/>
    <xf numFmtId="0" fontId="39" fillId="25" borderId="80"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22" fillId="22" borderId="79" applyNumberFormat="0" applyAlignment="0" applyProtection="0"/>
    <xf numFmtId="37" fontId="33" fillId="0" borderId="78">
      <alignment horizontal="right" vertical="center"/>
      <protection locked="0"/>
    </xf>
    <xf numFmtId="170" fontId="33" fillId="67" borderId="78">
      <alignment horizontal="right"/>
    </xf>
    <xf numFmtId="37" fontId="33" fillId="0" borderId="78">
      <alignment horizontal="right" vertical="center"/>
      <protection locked="0"/>
    </xf>
    <xf numFmtId="0" fontId="19" fillId="0" borderId="78">
      <alignment horizontal="center"/>
    </xf>
    <xf numFmtId="0" fontId="39" fillId="25" borderId="77" applyNumberFormat="0" applyFont="0" applyAlignment="0" applyProtection="0"/>
    <xf numFmtId="0" fontId="19" fillId="0" borderId="78">
      <alignment horizontal="center"/>
    </xf>
    <xf numFmtId="171" fontId="33" fillId="67" borderId="78">
      <alignment horizontal="right"/>
    </xf>
    <xf numFmtId="170" fontId="33" fillId="67" borderId="78">
      <alignment horizontal="right"/>
    </xf>
    <xf numFmtId="0" fontId="19" fillId="0" borderId="78">
      <alignment horizontal="center"/>
    </xf>
    <xf numFmtId="37" fontId="33" fillId="0" borderId="81">
      <alignment horizontal="right" vertical="center"/>
      <protection locked="0"/>
    </xf>
    <xf numFmtId="0" fontId="22" fillId="22" borderId="79" applyNumberFormat="0" applyAlignment="0" applyProtection="0"/>
    <xf numFmtId="37" fontId="33" fillId="0" borderId="81">
      <alignment horizontal="right"/>
      <protection locked="0"/>
    </xf>
    <xf numFmtId="0" fontId="39" fillId="25" borderId="77" applyNumberFormat="0" applyFont="0" applyAlignment="0" applyProtection="0"/>
    <xf numFmtId="37" fontId="33" fillId="0" borderId="78">
      <alignment horizontal="right"/>
      <protection locked="0"/>
    </xf>
    <xf numFmtId="37" fontId="33" fillId="0" borderId="78">
      <alignment horizontal="right" vertical="center"/>
      <protection locked="0"/>
    </xf>
    <xf numFmtId="37" fontId="33" fillId="0" borderId="78">
      <alignment horizontal="right" vertical="center"/>
      <protection locked="0"/>
    </xf>
    <xf numFmtId="37" fontId="33" fillId="68" borderId="78">
      <alignment horizontal="right"/>
    </xf>
    <xf numFmtId="0" fontId="19" fillId="0" borderId="78">
      <alignment horizontal="center"/>
    </xf>
    <xf numFmtId="170" fontId="33" fillId="67" borderId="81">
      <alignment horizontal="right"/>
    </xf>
    <xf numFmtId="0" fontId="39" fillId="25" borderId="80" applyNumberFormat="0" applyFont="0" applyAlignment="0" applyProtection="0"/>
    <xf numFmtId="0" fontId="19" fillId="0" borderId="78">
      <alignment horizontal="center"/>
    </xf>
    <xf numFmtId="0" fontId="39" fillId="25" borderId="80" applyNumberFormat="0" applyFont="0" applyAlignment="0" applyProtection="0"/>
    <xf numFmtId="37" fontId="33" fillId="68" borderId="81">
      <alignment horizontal="right"/>
    </xf>
    <xf numFmtId="37" fontId="33" fillId="0" borderId="78">
      <alignment horizontal="right" vertical="center"/>
      <protection locked="0"/>
    </xf>
    <xf numFmtId="0" fontId="19" fillId="0" borderId="78">
      <alignment horizontal="center"/>
    </xf>
    <xf numFmtId="0" fontId="19" fillId="0" borderId="78">
      <alignment horizontal="center"/>
    </xf>
    <xf numFmtId="37" fontId="33" fillId="67" borderId="78">
      <alignment horizontal="right"/>
    </xf>
    <xf numFmtId="171" fontId="33" fillId="67" borderId="78">
      <alignment horizontal="right"/>
    </xf>
    <xf numFmtId="172" fontId="33" fillId="67" borderId="78">
      <alignment horizontal="right"/>
    </xf>
    <xf numFmtId="170" fontId="33" fillId="67" borderId="78">
      <alignment horizontal="right"/>
    </xf>
    <xf numFmtId="37" fontId="33" fillId="68" borderId="78">
      <alignment horizontal="right"/>
    </xf>
    <xf numFmtId="0" fontId="22" fillId="22" borderId="79" applyNumberFormat="0" applyAlignment="0" applyProtection="0"/>
    <xf numFmtId="37" fontId="33" fillId="0" borderId="78">
      <alignment horizontal="right"/>
      <protection locked="0"/>
    </xf>
    <xf numFmtId="171" fontId="33" fillId="67" borderId="78">
      <alignment horizontal="right"/>
    </xf>
    <xf numFmtId="0" fontId="39" fillId="25" borderId="77" applyNumberFormat="0" applyFont="0" applyAlignment="0" applyProtection="0"/>
    <xf numFmtId="171"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169" fontId="33" fillId="0" borderId="78">
      <alignment horizontal="right"/>
      <protection locked="0"/>
    </xf>
    <xf numFmtId="37" fontId="33" fillId="68" borderId="78">
      <alignment horizontal="right"/>
    </xf>
    <xf numFmtId="37" fontId="33" fillId="0" borderId="78">
      <alignment horizontal="right" vertical="center"/>
      <protection locked="0"/>
    </xf>
    <xf numFmtId="37" fontId="33" fillId="0" borderId="81">
      <alignment horizontal="right"/>
      <protection locked="0"/>
    </xf>
    <xf numFmtId="37" fontId="33" fillId="0" borderId="78">
      <alignment horizontal="right" vertical="center"/>
      <protection locked="0"/>
    </xf>
    <xf numFmtId="0" fontId="19" fillId="0" borderId="78">
      <alignment horizontal="center"/>
    </xf>
    <xf numFmtId="0" fontId="19" fillId="0" borderId="81">
      <alignment horizontal="center"/>
    </xf>
    <xf numFmtId="37" fontId="33" fillId="0" borderId="81">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19" fillId="0" borderId="78">
      <alignment horizontal="center"/>
    </xf>
    <xf numFmtId="37" fontId="33" fillId="0" borderId="81">
      <alignment horizontal="right"/>
      <protection locked="0"/>
    </xf>
    <xf numFmtId="0" fontId="19" fillId="0" borderId="81">
      <alignment horizontal="center"/>
    </xf>
    <xf numFmtId="169" fontId="33" fillId="0" borderId="78">
      <alignment horizontal="right"/>
      <protection locked="0"/>
    </xf>
    <xf numFmtId="37" fontId="33" fillId="0" borderId="78">
      <alignment horizontal="right" vertical="center"/>
      <protection locked="0"/>
    </xf>
    <xf numFmtId="171"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172" fontId="33" fillId="67" borderId="81">
      <alignment horizontal="right"/>
    </xf>
    <xf numFmtId="0" fontId="39" fillId="25" borderId="77" applyNumberFormat="0" applyFont="0" applyAlignment="0" applyProtection="0"/>
    <xf numFmtId="0" fontId="19" fillId="0" borderId="81">
      <alignment horizontal="center"/>
    </xf>
    <xf numFmtId="0" fontId="19" fillId="0" borderId="78">
      <alignment horizontal="center"/>
    </xf>
    <xf numFmtId="171" fontId="33" fillId="0" borderId="78">
      <alignment horizontal="right"/>
      <protection locked="0"/>
    </xf>
    <xf numFmtId="0" fontId="22" fillId="22" borderId="74" applyNumberFormat="0" applyAlignment="0" applyProtection="0"/>
    <xf numFmtId="0" fontId="19" fillId="0" borderId="78">
      <alignment horizontal="center"/>
    </xf>
    <xf numFmtId="170" fontId="33" fillId="67" borderId="81">
      <alignment horizontal="right"/>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68" borderId="78">
      <alignment horizontal="right"/>
    </xf>
    <xf numFmtId="172" fontId="33" fillId="67" borderId="78">
      <alignment horizontal="right"/>
    </xf>
    <xf numFmtId="37" fontId="33" fillId="0" borderId="81">
      <alignment horizontal="right" vertical="center"/>
      <protection locked="0"/>
    </xf>
    <xf numFmtId="0" fontId="19" fillId="0" borderId="78">
      <alignment horizontal="center"/>
    </xf>
    <xf numFmtId="37" fontId="33" fillId="0" borderId="81">
      <alignment horizontal="right" vertical="center"/>
      <protection locked="0"/>
    </xf>
    <xf numFmtId="0" fontId="19" fillId="0" borderId="78">
      <alignment horizontal="center"/>
    </xf>
    <xf numFmtId="170" fontId="33" fillId="67" borderId="78">
      <alignment horizontal="right"/>
    </xf>
    <xf numFmtId="37" fontId="33" fillId="0" borderId="78">
      <alignment horizontal="right" vertical="center"/>
      <protection locked="0"/>
    </xf>
    <xf numFmtId="0" fontId="39" fillId="25" borderId="80" applyNumberFormat="0" applyFont="0" applyAlignment="0" applyProtection="0"/>
    <xf numFmtId="0" fontId="19" fillId="0" borderId="81">
      <alignment horizontal="center"/>
    </xf>
    <xf numFmtId="0" fontId="39" fillId="25" borderId="77" applyNumberFormat="0" applyFont="0" applyAlignment="0" applyProtection="0"/>
    <xf numFmtId="37" fontId="33" fillId="0" borderId="78">
      <alignment horizontal="right" vertical="center"/>
      <protection locked="0"/>
    </xf>
    <xf numFmtId="0" fontId="19" fillId="0" borderId="78">
      <alignment horizontal="center"/>
    </xf>
    <xf numFmtId="0" fontId="22" fillId="22" borderId="79" applyNumberFormat="0" applyAlignment="0" applyProtection="0"/>
    <xf numFmtId="0" fontId="39" fillId="25" borderId="77" applyNumberFormat="0" applyFont="0" applyAlignment="0" applyProtection="0"/>
    <xf numFmtId="0" fontId="39" fillId="25" borderId="80" applyNumberFormat="0" applyFont="0" applyAlignment="0" applyProtection="0"/>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19" fillId="0" borderId="81">
      <alignment horizontal="center"/>
    </xf>
    <xf numFmtId="37" fontId="33" fillId="0" borderId="78">
      <alignment horizontal="right" vertical="center"/>
      <protection locked="0"/>
    </xf>
    <xf numFmtId="171" fontId="33" fillId="67" borderId="81">
      <alignment horizontal="right"/>
    </xf>
    <xf numFmtId="37" fontId="33" fillId="0" borderId="78">
      <alignment horizontal="right" vertical="center"/>
      <protection locked="0"/>
    </xf>
    <xf numFmtId="37" fontId="33" fillId="0" borderId="81">
      <alignment horizontal="right" vertical="center"/>
      <protection locked="0"/>
    </xf>
    <xf numFmtId="172" fontId="33" fillId="67" borderId="78">
      <alignment horizontal="right"/>
    </xf>
    <xf numFmtId="0" fontId="19" fillId="0" borderId="78">
      <alignment horizontal="center"/>
    </xf>
    <xf numFmtId="37" fontId="33" fillId="0" borderId="78">
      <alignment horizontal="right" vertical="center"/>
      <protection locked="0"/>
    </xf>
    <xf numFmtId="0" fontId="22" fillId="22" borderId="79" applyNumberFormat="0" applyAlignment="0" applyProtection="0"/>
    <xf numFmtId="37" fontId="33" fillId="0" borderId="78">
      <alignment horizontal="right" vertical="center"/>
      <protection locked="0"/>
    </xf>
    <xf numFmtId="37" fontId="33" fillId="0" borderId="81">
      <alignment horizontal="right"/>
      <protection locked="0"/>
    </xf>
    <xf numFmtId="37" fontId="33" fillId="0" borderId="78">
      <alignment horizontal="right" vertical="center"/>
      <protection locked="0"/>
    </xf>
    <xf numFmtId="169" fontId="33" fillId="0" borderId="81">
      <alignment horizontal="right"/>
      <protection locked="0"/>
    </xf>
    <xf numFmtId="37" fontId="33" fillId="68" borderId="78">
      <alignment horizontal="right"/>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171" fontId="33" fillId="0" borderId="78">
      <alignment horizontal="right"/>
      <protection locked="0"/>
    </xf>
    <xf numFmtId="0" fontId="19" fillId="0" borderId="81">
      <alignment horizontal="center"/>
    </xf>
    <xf numFmtId="0" fontId="32" fillId="9" borderId="79" applyNumberFormat="0" applyAlignment="0" applyProtection="0"/>
    <xf numFmtId="37" fontId="33" fillId="67" borderId="78">
      <alignment horizontal="right"/>
    </xf>
    <xf numFmtId="0" fontId="32" fillId="9" borderId="79" applyNumberFormat="0" applyAlignment="0" applyProtection="0"/>
    <xf numFmtId="37" fontId="33" fillId="68" borderId="81">
      <alignment horizontal="right"/>
    </xf>
    <xf numFmtId="0" fontId="39" fillId="25" borderId="80"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0" fontId="22" fillId="22" borderId="79"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169" fontId="33" fillId="0" borderId="81">
      <alignment horizontal="right"/>
      <protection locked="0"/>
    </xf>
    <xf numFmtId="37" fontId="33" fillId="0" borderId="78">
      <alignment horizontal="right" vertical="center"/>
      <protection locked="0"/>
    </xf>
    <xf numFmtId="0" fontId="22" fillId="22" borderId="79" applyNumberFormat="0" applyAlignment="0" applyProtection="0"/>
    <xf numFmtId="0" fontId="19" fillId="0" borderId="78">
      <alignment horizontal="center"/>
    </xf>
    <xf numFmtId="0" fontId="39" fillId="25" borderId="77" applyNumberFormat="0" applyFont="0" applyAlignment="0" applyProtection="0"/>
    <xf numFmtId="37" fontId="33" fillId="0" borderId="81">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32" fillId="9" borderId="74" applyNumberFormat="0" applyAlignment="0" applyProtection="0"/>
    <xf numFmtId="0" fontId="19" fillId="0" borderId="78">
      <alignment horizontal="center"/>
    </xf>
    <xf numFmtId="37" fontId="33" fillId="0" borderId="78">
      <alignment horizontal="right" vertical="center"/>
      <protection locked="0"/>
    </xf>
    <xf numFmtId="37" fontId="33" fillId="67" borderId="81">
      <alignment horizontal="right"/>
    </xf>
    <xf numFmtId="0" fontId="32" fillId="9" borderId="79" applyNumberFormat="0" applyAlignment="0" applyProtection="0"/>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22" fillId="22" borderId="74" applyNumberFormat="0" applyAlignment="0" applyProtection="0"/>
    <xf numFmtId="171" fontId="33" fillId="0" borderId="78">
      <alignment horizontal="right"/>
      <protection locked="0"/>
    </xf>
    <xf numFmtId="172" fontId="33" fillId="67" borderId="81">
      <alignment horizontal="right"/>
    </xf>
    <xf numFmtId="37" fontId="33" fillId="68" borderId="81">
      <alignment horizontal="right"/>
    </xf>
    <xf numFmtId="170" fontId="33" fillId="67" borderId="78">
      <alignment horizontal="right"/>
    </xf>
    <xf numFmtId="0" fontId="39" fillId="25" borderId="77" applyNumberFormat="0" applyFont="0" applyAlignment="0" applyProtection="0"/>
    <xf numFmtId="170" fontId="33" fillId="67" borderId="81">
      <alignment horizontal="right"/>
    </xf>
    <xf numFmtId="39" fontId="33" fillId="0" borderId="81">
      <alignment horizontal="right"/>
      <protection locked="0"/>
    </xf>
    <xf numFmtId="170" fontId="33" fillId="67" borderId="81">
      <alignment horizontal="right"/>
    </xf>
    <xf numFmtId="0" fontId="39" fillId="25" borderId="77" applyNumberFormat="0" applyFont="0" applyAlignment="0" applyProtection="0"/>
    <xf numFmtId="37" fontId="33" fillId="67" borderId="81">
      <alignment horizontal="right"/>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37" fontId="33" fillId="0" borderId="78">
      <alignment horizontal="right" vertical="center"/>
      <protection locked="0"/>
    </xf>
    <xf numFmtId="170" fontId="33" fillId="67" borderId="78">
      <alignment horizontal="right"/>
    </xf>
    <xf numFmtId="0" fontId="19" fillId="0" borderId="78">
      <alignment horizontal="center"/>
    </xf>
    <xf numFmtId="0" fontId="22" fillId="22" borderId="74" applyNumberFormat="0" applyAlignment="0" applyProtection="0"/>
    <xf numFmtId="0" fontId="39" fillId="25" borderId="77" applyNumberFormat="0" applyFont="0" applyAlignment="0" applyProtection="0"/>
    <xf numFmtId="0" fontId="22" fillId="22" borderId="79" applyNumberFormat="0" applyAlignment="0" applyProtection="0"/>
    <xf numFmtId="0" fontId="39" fillId="25" borderId="77"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0" fontId="19" fillId="0" borderId="78">
      <alignment horizontal="center"/>
    </xf>
    <xf numFmtId="0" fontId="39" fillId="25" borderId="80" applyNumberFormat="0" applyFont="0" applyAlignment="0" applyProtection="0"/>
    <xf numFmtId="0" fontId="39" fillId="25" borderId="77" applyNumberFormat="0" applyFont="0" applyAlignment="0" applyProtection="0"/>
    <xf numFmtId="0" fontId="32" fillId="9" borderId="79" applyNumberFormat="0" applyAlignment="0" applyProtection="0"/>
    <xf numFmtId="171" fontId="33" fillId="0" borderId="78">
      <alignment horizontal="right"/>
      <protection locked="0"/>
    </xf>
    <xf numFmtId="37" fontId="33" fillId="0" borderId="78">
      <alignment horizontal="right" vertical="center"/>
      <protection locked="0"/>
    </xf>
    <xf numFmtId="37" fontId="33" fillId="0" borderId="81">
      <alignment horizontal="right"/>
      <protection locked="0"/>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170" fontId="33" fillId="67" borderId="81">
      <alignment horizontal="right"/>
    </xf>
    <xf numFmtId="0" fontId="22" fillId="22" borderId="79" applyNumberFormat="0" applyAlignment="0" applyProtection="0"/>
    <xf numFmtId="0" fontId="19" fillId="0" borderId="78">
      <alignment horizontal="center"/>
    </xf>
    <xf numFmtId="37" fontId="33" fillId="0" borderId="78">
      <alignment horizontal="right" vertical="center"/>
      <protection locked="0"/>
    </xf>
    <xf numFmtId="37" fontId="33" fillId="0" borderId="81">
      <alignment horizontal="right" vertical="center"/>
      <protection locked="0"/>
    </xf>
    <xf numFmtId="0" fontId="19" fillId="0" borderId="78">
      <alignment horizontal="center"/>
    </xf>
    <xf numFmtId="37" fontId="33" fillId="0" borderId="81">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37" fontId="33" fillId="68" borderId="78">
      <alignment horizontal="right"/>
    </xf>
    <xf numFmtId="0" fontId="19" fillId="0" borderId="78">
      <alignment horizontal="center"/>
    </xf>
    <xf numFmtId="37" fontId="33" fillId="67" borderId="81">
      <alignment horizontal="right"/>
    </xf>
    <xf numFmtId="37" fontId="33" fillId="0" borderId="78">
      <alignment horizontal="right" vertical="center"/>
      <protection locked="0"/>
    </xf>
    <xf numFmtId="170" fontId="33" fillId="67" borderId="81">
      <alignment horizontal="right"/>
    </xf>
    <xf numFmtId="37" fontId="33" fillId="0" borderId="78">
      <alignment horizontal="right" vertical="center"/>
      <protection locked="0"/>
    </xf>
    <xf numFmtId="0" fontId="39" fillId="25" borderId="80" applyNumberFormat="0" applyFon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37" fontId="33" fillId="68" borderId="78">
      <alignment horizontal="right"/>
    </xf>
    <xf numFmtId="0" fontId="32" fillId="9" borderId="74"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2" fillId="9" borderId="74" applyNumberFormat="0" applyAlignment="0" applyProtection="0"/>
    <xf numFmtId="0" fontId="39" fillId="25" borderId="77" applyNumberFormat="0" applyFont="0" applyAlignment="0" applyProtection="0"/>
    <xf numFmtId="171" fontId="33" fillId="67" borderId="78">
      <alignment horizontal="right"/>
    </xf>
    <xf numFmtId="0" fontId="32" fillId="9" borderId="79" applyNumberFormat="0" applyAlignment="0" applyProtection="0"/>
    <xf numFmtId="0" fontId="19" fillId="0" borderId="78">
      <alignment horizontal="center"/>
    </xf>
    <xf numFmtId="172" fontId="33" fillId="67" borderId="78">
      <alignment horizontal="right"/>
    </xf>
    <xf numFmtId="0" fontId="22" fillId="22" borderId="79" applyNumberFormat="0" applyAlignment="0" applyProtection="0"/>
    <xf numFmtId="0" fontId="22" fillId="22" borderId="79" applyNumberFormat="0" applyAlignment="0" applyProtection="0"/>
    <xf numFmtId="172" fontId="33" fillId="67" borderId="78">
      <alignment horizontal="right"/>
    </xf>
    <xf numFmtId="37" fontId="33" fillId="0" borderId="81">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19" fillId="0" borderId="81">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0" fontId="32" fillId="9" borderId="74" applyNumberFormat="0" applyAlignment="0" applyProtection="0"/>
    <xf numFmtId="172" fontId="33" fillId="67" borderId="81">
      <alignment horizontal="right"/>
    </xf>
    <xf numFmtId="0" fontId="19" fillId="0" borderId="78">
      <alignment horizontal="center"/>
    </xf>
    <xf numFmtId="0" fontId="19" fillId="0" borderId="81">
      <alignment horizontal="center"/>
    </xf>
    <xf numFmtId="0" fontId="19" fillId="0" borderId="78">
      <alignment horizontal="center"/>
    </xf>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37" fontId="33" fillId="68" borderId="78">
      <alignment horizontal="right"/>
    </xf>
    <xf numFmtId="0" fontId="19" fillId="0" borderId="78">
      <alignment horizontal="center"/>
    </xf>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19" fillId="0" borderId="81">
      <alignment horizontal="center"/>
    </xf>
    <xf numFmtId="0" fontId="32" fillId="9" borderId="79"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9" fillId="25" borderId="80" applyNumberFormat="0" applyFont="0" applyAlignment="0" applyProtection="0"/>
    <xf numFmtId="0" fontId="39" fillId="25" borderId="77" applyNumberFormat="0" applyFont="0" applyAlignment="0" applyProtection="0"/>
    <xf numFmtId="0" fontId="22" fillId="22" borderId="79" applyNumberFormat="0" applyAlignment="0" applyProtection="0"/>
    <xf numFmtId="37" fontId="33" fillId="68" borderId="78">
      <alignment horizontal="right"/>
    </xf>
    <xf numFmtId="37" fontId="33" fillId="0" borderId="81">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170" fontId="33" fillId="67" borderId="78">
      <alignment horizontal="right"/>
    </xf>
    <xf numFmtId="0" fontId="39" fillId="25" borderId="77" applyNumberFormat="0" applyFont="0" applyAlignment="0" applyProtection="0"/>
    <xf numFmtId="171" fontId="33" fillId="67" borderId="78">
      <alignment horizontal="right"/>
    </xf>
    <xf numFmtId="0" fontId="39" fillId="25" borderId="80" applyNumberFormat="0" applyFont="0" applyAlignment="0" applyProtection="0"/>
    <xf numFmtId="0" fontId="19" fillId="0" borderId="78">
      <alignment horizontal="center"/>
    </xf>
    <xf numFmtId="172" fontId="33" fillId="67" borderId="78">
      <alignment horizontal="right"/>
    </xf>
    <xf numFmtId="172" fontId="33" fillId="67" borderId="78">
      <alignment horizontal="right"/>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0" fontId="32" fillId="9" borderId="79" applyNumberFormat="0" applyAlignment="0" applyProtection="0"/>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0" fontId="32" fillId="9" borderId="79" applyNumberFormat="0" applyAlignment="0" applyProtection="0"/>
    <xf numFmtId="0" fontId="32" fillId="9" borderId="74" applyNumberFormat="0" applyAlignment="0" applyProtection="0"/>
    <xf numFmtId="0" fontId="19" fillId="0" borderId="78">
      <alignment horizontal="center"/>
    </xf>
    <xf numFmtId="0" fontId="19" fillId="0" borderId="78">
      <alignment horizontal="center"/>
    </xf>
    <xf numFmtId="0" fontId="22" fillId="22" borderId="79" applyNumberFormat="0" applyAlignment="0" applyProtection="0"/>
    <xf numFmtId="37" fontId="33" fillId="68" borderId="78">
      <alignment horizontal="right"/>
    </xf>
    <xf numFmtId="0" fontId="22" fillId="22" borderId="79" applyNumberFormat="0" applyAlignment="0" applyProtection="0"/>
    <xf numFmtId="37" fontId="33" fillId="0" borderId="81">
      <alignment horizontal="right" vertical="center"/>
      <protection locked="0"/>
    </xf>
    <xf numFmtId="37" fontId="33" fillId="68" borderId="78">
      <alignment horizontal="right"/>
    </xf>
    <xf numFmtId="0" fontId="19" fillId="0" borderId="78">
      <alignment horizontal="center"/>
    </xf>
    <xf numFmtId="37" fontId="33" fillId="0" borderId="78">
      <alignment horizontal="right" vertical="center"/>
      <protection locked="0"/>
    </xf>
    <xf numFmtId="0" fontId="39" fillId="25" borderId="80" applyNumberFormat="0" applyFont="0" applyAlignment="0" applyProtection="0"/>
    <xf numFmtId="37" fontId="33" fillId="0" borderId="78">
      <alignment horizontal="right" vertical="center"/>
      <protection locked="0"/>
    </xf>
    <xf numFmtId="37" fontId="33" fillId="0" borderId="81">
      <alignment horizontal="right" vertical="center"/>
      <protection locked="0"/>
    </xf>
    <xf numFmtId="37" fontId="33" fillId="68" borderId="81">
      <alignment horizontal="right"/>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19" fillId="0" borderId="81">
      <alignment horizontal="center"/>
    </xf>
    <xf numFmtId="0" fontId="39" fillId="25" borderId="77" applyNumberFormat="0" applyFont="0" applyAlignment="0" applyProtection="0"/>
    <xf numFmtId="37" fontId="33" fillId="0" borderId="81">
      <alignment horizontal="right" vertical="center"/>
      <protection locked="0"/>
    </xf>
    <xf numFmtId="37" fontId="33" fillId="68" borderId="78">
      <alignment horizontal="right"/>
    </xf>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4" applyNumberFormat="0" applyAlignment="0" applyProtection="0"/>
    <xf numFmtId="0" fontId="39" fillId="25" borderId="77" applyNumberFormat="0" applyFont="0" applyAlignment="0" applyProtection="0"/>
    <xf numFmtId="171" fontId="33" fillId="67" borderId="78">
      <alignment horizontal="right"/>
    </xf>
    <xf numFmtId="0" fontId="22" fillId="22" borderId="79" applyNumberFormat="0" applyAlignment="0" applyProtection="0"/>
    <xf numFmtId="171" fontId="33" fillId="67" borderId="78">
      <alignment horizontal="right"/>
    </xf>
    <xf numFmtId="0" fontId="19" fillId="0" borderId="78">
      <alignment horizontal="center"/>
    </xf>
    <xf numFmtId="172" fontId="33" fillId="67" borderId="78">
      <alignment horizontal="right"/>
    </xf>
    <xf numFmtId="171" fontId="33" fillId="0" borderId="81">
      <alignment horizontal="right"/>
      <protection locked="0"/>
    </xf>
    <xf numFmtId="37" fontId="33" fillId="68" borderId="78">
      <alignment horizontal="right"/>
    </xf>
    <xf numFmtId="172" fontId="33" fillId="67" borderId="78">
      <alignment horizontal="right"/>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0" fontId="39" fillId="25" borderId="77" applyNumberFormat="0" applyFont="0" applyAlignment="0" applyProtection="0"/>
    <xf numFmtId="170" fontId="33" fillId="67" borderId="78">
      <alignment horizontal="right"/>
    </xf>
    <xf numFmtId="37" fontId="33" fillId="67" borderId="78">
      <alignment horizontal="right"/>
    </xf>
    <xf numFmtId="37" fontId="33" fillId="0" borderId="81">
      <alignment horizontal="right" vertical="center"/>
      <protection locked="0"/>
    </xf>
    <xf numFmtId="0" fontId="19" fillId="0" borderId="78">
      <alignment horizontal="center"/>
    </xf>
    <xf numFmtId="0" fontId="39" fillId="25" borderId="80" applyNumberFormat="0" applyFont="0" applyAlignment="0" applyProtection="0"/>
    <xf numFmtId="0" fontId="19" fillId="0" borderId="78">
      <alignment horizontal="center"/>
    </xf>
    <xf numFmtId="0" fontId="32" fillId="9" borderId="79" applyNumberFormat="0" applyAlignment="0" applyProtection="0"/>
    <xf numFmtId="37" fontId="33" fillId="0" borderId="81">
      <alignment horizontal="right" vertical="center"/>
      <protection locked="0"/>
    </xf>
    <xf numFmtId="37" fontId="33" fillId="0" borderId="81">
      <alignment horizontal="right"/>
      <protection locked="0"/>
    </xf>
    <xf numFmtId="171" fontId="33" fillId="67" borderId="78">
      <alignment horizontal="right"/>
    </xf>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37" fontId="33" fillId="68" borderId="78">
      <alignment horizontal="right"/>
    </xf>
    <xf numFmtId="0" fontId="19" fillId="0" borderId="78">
      <alignment horizontal="center"/>
    </xf>
    <xf numFmtId="0" fontId="19" fillId="0" borderId="81">
      <alignment horizontal="center"/>
    </xf>
    <xf numFmtId="37" fontId="33" fillId="0" borderId="78">
      <alignment horizontal="right" vertical="center"/>
      <protection locked="0"/>
    </xf>
    <xf numFmtId="37" fontId="33" fillId="0" borderId="78">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171" fontId="33" fillId="0" borderId="81">
      <alignment horizontal="right"/>
      <protection locked="0"/>
    </xf>
    <xf numFmtId="0" fontId="19" fillId="0" borderId="78">
      <alignment horizontal="center"/>
    </xf>
    <xf numFmtId="37" fontId="33" fillId="0" borderId="81">
      <alignment horizontal="right" vertical="center"/>
      <protection locked="0"/>
    </xf>
    <xf numFmtId="0" fontId="39" fillId="25" borderId="77" applyNumberFormat="0" applyFont="0" applyAlignment="0" applyProtection="0"/>
    <xf numFmtId="171" fontId="33" fillId="67" borderId="81">
      <alignment horizontal="right"/>
    </xf>
    <xf numFmtId="0" fontId="19" fillId="0" borderId="78">
      <alignment horizontal="center"/>
    </xf>
    <xf numFmtId="0" fontId="32" fillId="9"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171" fontId="33" fillId="67" borderId="78">
      <alignment horizontal="right"/>
    </xf>
    <xf numFmtId="0" fontId="19" fillId="0" borderId="81">
      <alignment horizontal="center"/>
    </xf>
    <xf numFmtId="0" fontId="39" fillId="25" borderId="80" applyNumberFormat="0" applyFont="0" applyAlignment="0" applyProtection="0"/>
    <xf numFmtId="37" fontId="33" fillId="0" borderId="78">
      <alignment horizontal="right"/>
      <protection locked="0"/>
    </xf>
    <xf numFmtId="172" fontId="33" fillId="67" borderId="78">
      <alignment horizontal="right"/>
    </xf>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39" fillId="25" borderId="77" applyNumberFormat="0" applyFont="0" applyAlignment="0" applyProtection="0"/>
    <xf numFmtId="0" fontId="19" fillId="0" borderId="78">
      <alignment horizontal="center"/>
    </xf>
    <xf numFmtId="169" fontId="33" fillId="0" borderId="78">
      <alignment horizontal="right"/>
      <protection locked="0"/>
    </xf>
    <xf numFmtId="0" fontId="39" fillId="25" borderId="77" applyNumberFormat="0" applyFont="0" applyAlignment="0" applyProtection="0"/>
    <xf numFmtId="37" fontId="33" fillId="0" borderId="81">
      <alignment horizontal="right"/>
      <protection locked="0"/>
    </xf>
    <xf numFmtId="0" fontId="39" fillId="25" borderId="80"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172" fontId="33" fillId="67" borderId="78">
      <alignment horizontal="right"/>
    </xf>
    <xf numFmtId="0" fontId="19" fillId="0" borderId="78">
      <alignment horizontal="center"/>
    </xf>
    <xf numFmtId="37" fontId="33" fillId="0" borderId="81">
      <alignment horizontal="right" vertical="center"/>
      <protection locked="0"/>
    </xf>
    <xf numFmtId="0" fontId="39" fillId="25" borderId="80" applyNumberFormat="0" applyFont="0" applyAlignment="0" applyProtection="0"/>
    <xf numFmtId="0" fontId="19" fillId="0" borderId="78">
      <alignment horizontal="center"/>
    </xf>
    <xf numFmtId="0" fontId="19" fillId="0" borderId="81">
      <alignment horizontal="center"/>
    </xf>
    <xf numFmtId="0" fontId="39" fillId="25" borderId="80" applyNumberFormat="0" applyFont="0" applyAlignment="0" applyProtection="0"/>
    <xf numFmtId="37" fontId="33" fillId="68" borderId="78">
      <alignment horizontal="right"/>
    </xf>
    <xf numFmtId="0" fontId="19" fillId="0" borderId="78">
      <alignment horizontal="center"/>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0" fontId="39" fillId="25" borderId="77" applyNumberFormat="0" applyFont="0" applyAlignment="0" applyProtection="0"/>
    <xf numFmtId="170" fontId="33" fillId="67" borderId="78">
      <alignment horizontal="right"/>
    </xf>
    <xf numFmtId="0" fontId="19" fillId="0" borderId="78">
      <alignment horizontal="center"/>
    </xf>
    <xf numFmtId="0" fontId="19" fillId="0" borderId="81">
      <alignment horizontal="center"/>
    </xf>
    <xf numFmtId="0" fontId="39" fillId="25" borderId="77"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1" fontId="33" fillId="67" borderId="78">
      <alignment horizontal="right"/>
    </xf>
    <xf numFmtId="0" fontId="39" fillId="25" borderId="77" applyNumberFormat="0" applyFont="0" applyAlignment="0" applyProtection="0"/>
    <xf numFmtId="172" fontId="33" fillId="67" borderId="78">
      <alignment horizontal="right"/>
    </xf>
    <xf numFmtId="0" fontId="32" fillId="9" borderId="79" applyNumberFormat="0" applyAlignment="0" applyProtection="0"/>
    <xf numFmtId="0" fontId="32" fillId="9" borderId="74" applyNumberFormat="0" applyAlignment="0" applyProtection="0"/>
    <xf numFmtId="0" fontId="39" fillId="25" borderId="77" applyNumberFormat="0" applyFont="0" applyAlignment="0" applyProtection="0"/>
    <xf numFmtId="0" fontId="19" fillId="0" borderId="78">
      <alignment horizontal="center"/>
    </xf>
    <xf numFmtId="0" fontId="22" fillId="22"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protection locked="0"/>
    </xf>
    <xf numFmtId="170" fontId="33" fillId="67" borderId="78">
      <alignment horizontal="right"/>
    </xf>
    <xf numFmtId="37" fontId="33" fillId="67" borderId="78">
      <alignment horizontal="right"/>
    </xf>
    <xf numFmtId="0" fontId="39" fillId="25" borderId="77" applyNumberFormat="0" applyFont="0" applyAlignment="0" applyProtection="0"/>
    <xf numFmtId="0" fontId="19" fillId="0" borderId="78">
      <alignment horizontal="center"/>
    </xf>
    <xf numFmtId="0" fontId="39" fillId="25" borderId="80" applyNumberFormat="0" applyFont="0" applyAlignment="0" applyProtection="0"/>
    <xf numFmtId="0" fontId="19" fillId="0" borderId="78">
      <alignment horizontal="center"/>
    </xf>
    <xf numFmtId="39" fontId="33" fillId="0" borderId="81">
      <alignment horizontal="right"/>
      <protection locked="0"/>
    </xf>
    <xf numFmtId="0" fontId="19" fillId="0" borderId="78">
      <alignment horizontal="center"/>
    </xf>
    <xf numFmtId="170" fontId="33" fillId="67" borderId="81">
      <alignment horizontal="right"/>
    </xf>
    <xf numFmtId="37" fontId="33" fillId="68" borderId="78">
      <alignment horizontal="right"/>
    </xf>
    <xf numFmtId="37" fontId="33" fillId="67" borderId="78">
      <alignment horizontal="right"/>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0" fontId="22" fillId="22"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1" fontId="33" fillId="67" borderId="78">
      <alignment horizontal="right"/>
    </xf>
    <xf numFmtId="172" fontId="33" fillId="67" borderId="78">
      <alignment horizontal="right"/>
    </xf>
    <xf numFmtId="172" fontId="33" fillId="67" borderId="78">
      <alignment horizontal="right"/>
    </xf>
    <xf numFmtId="172" fontId="33" fillId="67" borderId="78">
      <alignment horizontal="right"/>
    </xf>
    <xf numFmtId="39" fontId="33" fillId="0" borderId="81">
      <alignment horizontal="right"/>
      <protection locked="0"/>
    </xf>
    <xf numFmtId="0" fontId="19" fillId="0" borderId="78">
      <alignment horizontal="center"/>
    </xf>
    <xf numFmtId="0" fontId="39" fillId="25" borderId="77" applyNumberFormat="0" applyFont="0" applyAlignment="0" applyProtection="0"/>
    <xf numFmtId="170" fontId="33" fillId="67" borderId="81">
      <alignment horizontal="right"/>
    </xf>
    <xf numFmtId="0" fontId="39" fillId="25" borderId="80" applyNumberFormat="0" applyFont="0" applyAlignment="0" applyProtection="0"/>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protection locked="0"/>
    </xf>
    <xf numFmtId="170" fontId="33" fillId="67" borderId="78">
      <alignment horizontal="right"/>
    </xf>
    <xf numFmtId="37" fontId="33" fillId="67" borderId="78">
      <alignment horizontal="right"/>
    </xf>
    <xf numFmtId="0" fontId="19" fillId="0" borderId="78">
      <alignment horizontal="center"/>
    </xf>
    <xf numFmtId="0" fontId="19" fillId="0" borderId="78">
      <alignment horizontal="center"/>
    </xf>
    <xf numFmtId="0" fontId="39" fillId="25" borderId="80" applyNumberFormat="0" applyFont="0" applyAlignment="0" applyProtection="0"/>
    <xf numFmtId="37" fontId="33" fillId="67" borderId="78">
      <alignment horizontal="right"/>
    </xf>
    <xf numFmtId="0" fontId="19" fillId="0" borderId="78">
      <alignment horizontal="center"/>
    </xf>
    <xf numFmtId="0" fontId="39" fillId="25" borderId="80" applyNumberFormat="0" applyFont="0" applyAlignment="0" applyProtection="0"/>
    <xf numFmtId="37" fontId="33" fillId="68" borderId="78">
      <alignment horizontal="right"/>
    </xf>
    <xf numFmtId="0" fontId="39" fillId="25" borderId="80" applyNumberFormat="0" applyFont="0" applyAlignment="0" applyProtection="0"/>
    <xf numFmtId="37" fontId="33" fillId="0" borderId="81">
      <alignment horizontal="right"/>
      <protection locked="0"/>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1" fontId="33" fillId="67" borderId="78">
      <alignment horizontal="right"/>
    </xf>
    <xf numFmtId="0" fontId="32" fillId="9" borderId="79" applyNumberFormat="0" applyAlignment="0" applyProtection="0"/>
    <xf numFmtId="172" fontId="33" fillId="67" borderId="78">
      <alignment horizontal="right"/>
    </xf>
    <xf numFmtId="0" fontId="19" fillId="0" borderId="78">
      <alignment horizontal="center"/>
    </xf>
    <xf numFmtId="0" fontId="19" fillId="0" borderId="78">
      <alignment horizontal="center"/>
    </xf>
    <xf numFmtId="0" fontId="39" fillId="25" borderId="77" applyNumberFormat="0" applyFont="0" applyAlignment="0" applyProtection="0"/>
    <xf numFmtId="0" fontId="22" fillId="22" borderId="79" applyNumberFormat="0" applyAlignment="0" applyProtection="0"/>
    <xf numFmtId="0" fontId="32" fillId="9" borderId="79" applyNumberForma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protection locked="0"/>
    </xf>
    <xf numFmtId="170" fontId="33" fillId="67" borderId="78">
      <alignment horizontal="right"/>
    </xf>
    <xf numFmtId="37" fontId="33" fillId="67" borderId="78">
      <alignment horizontal="right"/>
    </xf>
    <xf numFmtId="0" fontId="19" fillId="0" borderId="78">
      <alignment horizontal="center"/>
    </xf>
    <xf numFmtId="37" fontId="33" fillId="0" borderId="78">
      <alignment horizontal="right" vertical="center"/>
      <protection locked="0"/>
    </xf>
    <xf numFmtId="170" fontId="33" fillId="67" borderId="81">
      <alignment horizontal="right"/>
    </xf>
    <xf numFmtId="0" fontId="19" fillId="0" borderId="78">
      <alignment horizontal="center"/>
    </xf>
    <xf numFmtId="0" fontId="22" fillId="22" borderId="79" applyNumberFormat="0" applyAlignment="0" applyProtection="0"/>
    <xf numFmtId="37" fontId="33" fillId="0" borderId="81">
      <alignment horizontal="right" vertical="center"/>
      <protection locked="0"/>
    </xf>
    <xf numFmtId="37" fontId="33" fillId="68" borderId="78">
      <alignment horizontal="right"/>
    </xf>
    <xf numFmtId="0" fontId="39" fillId="25" borderId="80" applyNumberFormat="0" applyFont="0" applyAlignment="0" applyProtection="0"/>
    <xf numFmtId="37" fontId="33" fillId="68" borderId="78">
      <alignment horizontal="right"/>
    </xf>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37" fontId="33" fillId="0" borderId="81">
      <alignment horizontal="right" vertical="center"/>
      <protection locked="0"/>
    </xf>
    <xf numFmtId="0" fontId="39" fillId="25" borderId="77" applyNumberFormat="0" applyFont="0" applyAlignment="0" applyProtection="0"/>
    <xf numFmtId="37" fontId="33" fillId="0" borderId="81">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0" fontId="33" fillId="67" borderId="78">
      <alignment horizontal="right"/>
    </xf>
    <xf numFmtId="172" fontId="33" fillId="67" borderId="78">
      <alignment horizontal="right"/>
    </xf>
    <xf numFmtId="37" fontId="33" fillId="68" borderId="78">
      <alignment horizontal="right"/>
    </xf>
    <xf numFmtId="0" fontId="32" fillId="9" borderId="79" applyNumberFormat="0" applyAlignment="0" applyProtection="0"/>
    <xf numFmtId="170" fontId="33" fillId="67" borderId="81">
      <alignment horizontal="right"/>
    </xf>
    <xf numFmtId="0" fontId="22" fillId="22" borderId="79" applyNumberFormat="0" applyAlignment="0" applyProtection="0"/>
    <xf numFmtId="0" fontId="39" fillId="25" borderId="77" applyNumberFormat="0" applyFont="0" applyAlignment="0" applyProtection="0"/>
    <xf numFmtId="0" fontId="19" fillId="0" borderId="81">
      <alignment horizontal="center"/>
    </xf>
    <xf numFmtId="171" fontId="33" fillId="67" borderId="78">
      <alignment horizontal="right"/>
    </xf>
    <xf numFmtId="37" fontId="33" fillId="0" borderId="78">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0" fontId="19" fillId="0" borderId="81">
      <alignment horizontal="center"/>
    </xf>
    <xf numFmtId="170" fontId="33" fillId="67" borderId="78">
      <alignment horizontal="right"/>
    </xf>
    <xf numFmtId="172" fontId="33" fillId="67" borderId="78">
      <alignment horizontal="right"/>
    </xf>
    <xf numFmtId="0" fontId="19" fillId="0" borderId="78">
      <alignment horizontal="center"/>
    </xf>
    <xf numFmtId="0" fontId="32" fillId="9" borderId="79" applyNumberFormat="0" applyAlignment="0" applyProtection="0"/>
    <xf numFmtId="0" fontId="19" fillId="0" borderId="78">
      <alignment horizontal="center"/>
    </xf>
    <xf numFmtId="0" fontId="19" fillId="0" borderId="81">
      <alignment horizontal="center"/>
    </xf>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0" fontId="22" fillId="22" borderId="79" applyNumberFormat="0" applyAlignment="0" applyProtection="0"/>
    <xf numFmtId="37" fontId="33" fillId="0" borderId="78">
      <alignment horizontal="right"/>
      <protection locked="0"/>
    </xf>
    <xf numFmtId="0" fontId="32" fillId="9" borderId="79" applyNumberFormat="0" applyAlignment="0" applyProtection="0"/>
    <xf numFmtId="0" fontId="19" fillId="0" borderId="78">
      <alignment horizontal="center"/>
    </xf>
    <xf numFmtId="170" fontId="33" fillId="67" borderId="78">
      <alignment horizontal="right"/>
    </xf>
    <xf numFmtId="171" fontId="33" fillId="67" borderId="81">
      <alignment horizontal="right"/>
    </xf>
    <xf numFmtId="0" fontId="19" fillId="0" borderId="78">
      <alignment horizontal="center"/>
    </xf>
    <xf numFmtId="37" fontId="33" fillId="0" borderId="81">
      <alignment horizontal="right" vertical="center"/>
      <protection locked="0"/>
    </xf>
    <xf numFmtId="0" fontId="39" fillId="25" borderId="77" applyNumberFormat="0" applyFont="0" applyAlignment="0" applyProtection="0"/>
    <xf numFmtId="171" fontId="33" fillId="0" borderId="78">
      <alignment horizontal="right"/>
      <protection locked="0"/>
    </xf>
    <xf numFmtId="0" fontId="22" fillId="22"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0" borderId="81">
      <alignment horizontal="right" vertical="center"/>
      <protection locked="0"/>
    </xf>
    <xf numFmtId="0" fontId="39" fillId="25" borderId="77" applyNumberFormat="0" applyFont="0" applyAlignment="0" applyProtection="0"/>
    <xf numFmtId="0" fontId="32" fillId="9" borderId="79" applyNumberFormat="0" applyAlignment="0" applyProtection="0"/>
    <xf numFmtId="171" fontId="33" fillId="67" borderId="78">
      <alignment horizontal="right"/>
    </xf>
    <xf numFmtId="0" fontId="19" fillId="0" borderId="78">
      <alignment horizontal="center"/>
    </xf>
    <xf numFmtId="37" fontId="33" fillId="0" borderId="78">
      <alignment horizontal="right" vertical="center"/>
      <protection locked="0"/>
    </xf>
    <xf numFmtId="0" fontId="19" fillId="0" borderId="81">
      <alignment horizontal="center"/>
    </xf>
    <xf numFmtId="0" fontId="39" fillId="25" borderId="80" applyNumberFormat="0" applyFont="0" applyAlignment="0" applyProtection="0"/>
    <xf numFmtId="0" fontId="19" fillId="0" borderId="78">
      <alignment horizontal="center"/>
    </xf>
    <xf numFmtId="0" fontId="39" fillId="25" borderId="77" applyNumberFormat="0" applyFont="0" applyAlignment="0" applyProtection="0"/>
    <xf numFmtId="0" fontId="19" fillId="0" borderId="78">
      <alignment horizontal="center"/>
    </xf>
    <xf numFmtId="0" fontId="22" fillId="22" borderId="79" applyNumberFormat="0" applyAlignment="0" applyProtection="0"/>
    <xf numFmtId="0" fontId="19" fillId="0" borderId="81">
      <alignment horizontal="center"/>
    </xf>
    <xf numFmtId="0" fontId="39" fillId="25" borderId="77" applyNumberFormat="0" applyFont="0" applyAlignment="0" applyProtection="0"/>
    <xf numFmtId="0" fontId="19" fillId="0" borderId="78">
      <alignment horizontal="center"/>
    </xf>
    <xf numFmtId="39" fontId="33" fillId="0" borderId="81">
      <alignment horizontal="right"/>
      <protection locked="0"/>
    </xf>
    <xf numFmtId="37" fontId="33" fillId="0" borderId="78">
      <alignment horizontal="right" vertical="center"/>
      <protection locked="0"/>
    </xf>
    <xf numFmtId="0" fontId="39" fillId="25" borderId="77" applyNumberFormat="0" applyFont="0" applyAlignment="0" applyProtection="0"/>
    <xf numFmtId="171" fontId="33" fillId="0" borderId="81">
      <alignment horizontal="right"/>
      <protection locked="0"/>
    </xf>
    <xf numFmtId="171" fontId="33" fillId="67" borderId="78">
      <alignment horizontal="right"/>
    </xf>
    <xf numFmtId="170" fontId="33" fillId="67" borderId="81">
      <alignment horizontal="right"/>
    </xf>
    <xf numFmtId="0" fontId="39" fillId="25" borderId="77" applyNumberFormat="0" applyFont="0" applyAlignment="0" applyProtection="0"/>
    <xf numFmtId="37" fontId="33" fillId="0" borderId="78">
      <alignment horizontal="right" vertical="center"/>
      <protection locked="0"/>
    </xf>
    <xf numFmtId="170" fontId="33" fillId="67" borderId="81">
      <alignment horizontal="right"/>
    </xf>
    <xf numFmtId="37" fontId="33" fillId="0" borderId="78">
      <alignment horizontal="right" vertical="center"/>
      <protection locked="0"/>
    </xf>
    <xf numFmtId="171" fontId="33" fillId="0" borderId="78">
      <alignment horizontal="right"/>
      <protection locked="0"/>
    </xf>
    <xf numFmtId="37" fontId="33" fillId="0" borderId="78">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1" fontId="33" fillId="67" borderId="81">
      <alignment horizontal="right"/>
    </xf>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0" fontId="19" fillId="0" borderId="78">
      <alignment horizontal="center"/>
    </xf>
    <xf numFmtId="37" fontId="33" fillId="0" borderId="81">
      <alignment horizontal="right" vertical="center"/>
      <protection locked="0"/>
    </xf>
    <xf numFmtId="0" fontId="22" fillId="22" borderId="79" applyNumberFormat="0" applyAlignment="0" applyProtection="0"/>
    <xf numFmtId="0" fontId="19" fillId="0" borderId="81">
      <alignment horizontal="center"/>
    </xf>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37" fontId="33" fillId="67" borderId="81">
      <alignment horizontal="right"/>
    </xf>
    <xf numFmtId="171" fontId="33" fillId="67" borderId="78">
      <alignment horizontal="right"/>
    </xf>
    <xf numFmtId="37" fontId="33" fillId="0" borderId="81">
      <alignment horizontal="right"/>
      <protection locked="0"/>
    </xf>
    <xf numFmtId="37" fontId="33" fillId="0" borderId="78">
      <alignment horizontal="right" vertical="center"/>
      <protection locked="0"/>
    </xf>
    <xf numFmtId="0" fontId="32" fillId="9" borderId="79" applyNumberFormat="0" applyAlignment="0" applyProtection="0"/>
    <xf numFmtId="37" fontId="33" fillId="0" borderId="81">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80"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32" fillId="9"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68" borderId="78">
      <alignment horizontal="right"/>
    </xf>
    <xf numFmtId="37" fontId="33" fillId="0" borderId="78">
      <alignment horizontal="right" vertical="center"/>
      <protection locked="0"/>
    </xf>
    <xf numFmtId="0" fontId="19" fillId="0" borderId="78">
      <alignment horizontal="center"/>
    </xf>
    <xf numFmtId="169" fontId="33" fillId="0" borderId="78">
      <alignment horizontal="right"/>
      <protection locked="0"/>
    </xf>
    <xf numFmtId="171" fontId="33" fillId="0" borderId="78">
      <alignment horizontal="right"/>
      <protection locked="0"/>
    </xf>
    <xf numFmtId="170" fontId="33" fillId="67" borderId="78">
      <alignment horizontal="right"/>
    </xf>
    <xf numFmtId="172" fontId="33" fillId="67" borderId="78">
      <alignment horizontal="right"/>
    </xf>
    <xf numFmtId="171"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37" fontId="33" fillId="67" borderId="78">
      <alignment horizontal="right"/>
    </xf>
    <xf numFmtId="171" fontId="33" fillId="67" borderId="78">
      <alignment horizontal="right"/>
    </xf>
    <xf numFmtId="172" fontId="33" fillId="67" borderId="78">
      <alignment horizontal="right"/>
    </xf>
    <xf numFmtId="170" fontId="33" fillId="67" borderId="78">
      <alignment horizontal="right"/>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22" fillId="22" borderId="79" applyNumberFormat="0" applyAlignment="0" applyProtection="0"/>
    <xf numFmtId="0" fontId="22" fillId="22" borderId="74" applyNumberFormat="0" applyAlignment="0" applyProtection="0"/>
    <xf numFmtId="0" fontId="32" fillId="9" borderId="74" applyNumberFormat="0" applyAlignment="0" applyProtection="0"/>
    <xf numFmtId="0" fontId="32" fillId="9" borderId="74" applyNumberFormat="0" applyAlignment="0" applyProtection="0"/>
    <xf numFmtId="37" fontId="33" fillId="68" borderId="81">
      <alignment horizontal="right"/>
    </xf>
    <xf numFmtId="0" fontId="39" fillId="25" borderId="80" applyNumberFormat="0" applyFont="0" applyAlignment="0" applyProtection="0"/>
    <xf numFmtId="37" fontId="33" fillId="68" borderId="78">
      <alignment horizontal="right"/>
    </xf>
    <xf numFmtId="0" fontId="19" fillId="0" borderId="78">
      <alignment horizontal="center"/>
    </xf>
    <xf numFmtId="0" fontId="22" fillId="22" borderId="79" applyNumberFormat="0" applyAlignment="0" applyProtection="0"/>
    <xf numFmtId="37" fontId="33" fillId="0" borderId="81">
      <alignment horizontal="right" vertical="center"/>
      <protection locked="0"/>
    </xf>
    <xf numFmtId="0" fontId="32" fillId="9" borderId="74" applyNumberFormat="0" applyAlignment="0" applyProtection="0"/>
    <xf numFmtId="37" fontId="33" fillId="0" borderId="78">
      <alignment horizontal="right" vertical="center"/>
      <protection locked="0"/>
    </xf>
    <xf numFmtId="0" fontId="32" fillId="9" borderId="79" applyNumberFormat="0" applyAlignment="0" applyProtection="0"/>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80" applyNumberFormat="0" applyFont="0" applyAlignment="0" applyProtection="0"/>
    <xf numFmtId="37" fontId="33" fillId="0" borderId="78">
      <alignment horizontal="right" vertical="center"/>
      <protection locked="0"/>
    </xf>
    <xf numFmtId="0" fontId="19" fillId="0" borderId="78">
      <alignment horizontal="center"/>
    </xf>
    <xf numFmtId="37" fontId="33" fillId="0" borderId="81">
      <alignment horizontal="right" vertical="center"/>
      <protection locked="0"/>
    </xf>
    <xf numFmtId="0" fontId="32" fillId="9" borderId="74" applyNumberFormat="0" applyAlignment="0" applyProtection="0"/>
    <xf numFmtId="0" fontId="39" fillId="25" borderId="80" applyNumberFormat="0" applyFont="0" applyAlignment="0" applyProtection="0"/>
    <xf numFmtId="0" fontId="32" fillId="9" borderId="74" applyNumberFormat="0" applyAlignment="0" applyProtection="0"/>
    <xf numFmtId="0" fontId="32" fillId="9" borderId="74" applyNumberFormat="0" applyAlignment="0" applyProtection="0"/>
    <xf numFmtId="37" fontId="33" fillId="68" borderId="78">
      <alignment horizontal="right"/>
    </xf>
    <xf numFmtId="0" fontId="22" fillId="22" borderId="74"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4" applyNumberFormat="0" applyAlignment="0" applyProtection="0"/>
    <xf numFmtId="0" fontId="39" fillId="25" borderId="80" applyNumberFormat="0" applyFont="0" applyAlignment="0" applyProtection="0"/>
    <xf numFmtId="171" fontId="33" fillId="67" borderId="78">
      <alignment horizontal="right"/>
    </xf>
    <xf numFmtId="0" fontId="22" fillId="22" borderId="79" applyNumberFormat="0" applyAlignment="0" applyProtection="0"/>
    <xf numFmtId="0" fontId="19" fillId="0" borderId="78">
      <alignment horizontal="center"/>
    </xf>
    <xf numFmtId="172" fontId="33" fillId="67" borderId="78">
      <alignment horizontal="right"/>
    </xf>
    <xf numFmtId="0" fontId="22" fillId="22" borderId="79" applyNumberFormat="0" applyAlignment="0" applyProtection="0"/>
    <xf numFmtId="0" fontId="22" fillId="22" borderId="74" applyNumberFormat="0" applyAlignment="0" applyProtection="0"/>
    <xf numFmtId="172" fontId="33" fillId="67" borderId="78">
      <alignment horizontal="right"/>
    </xf>
    <xf numFmtId="37" fontId="33" fillId="0" borderId="81">
      <alignment horizontal="right" vertical="center"/>
      <protection locked="0"/>
    </xf>
    <xf numFmtId="0" fontId="22" fillId="22" borderId="74" applyNumberFormat="0" applyAlignment="0" applyProtection="0"/>
    <xf numFmtId="37" fontId="33" fillId="68" borderId="81">
      <alignment horizontal="right"/>
    </xf>
    <xf numFmtId="0" fontId="19" fillId="0" borderId="78">
      <alignment horizontal="center"/>
    </xf>
    <xf numFmtId="0" fontId="22" fillId="22"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37" fontId="33" fillId="0" borderId="81">
      <alignment horizontal="right"/>
      <protection locked="0"/>
    </xf>
    <xf numFmtId="0" fontId="22" fillId="22" borderId="74" applyNumberFormat="0" applyAlignment="0" applyProtection="0"/>
    <xf numFmtId="169" fontId="33" fillId="0" borderId="78">
      <alignment horizontal="right"/>
      <protection locked="0"/>
    </xf>
    <xf numFmtId="37" fontId="33" fillId="0" borderId="78">
      <alignment horizontal="right" vertical="center"/>
      <protection locked="0"/>
    </xf>
    <xf numFmtId="171" fontId="33" fillId="67" borderId="81">
      <alignment horizontal="right"/>
    </xf>
    <xf numFmtId="0" fontId="22" fillId="22" borderId="79" applyNumberForma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0" fontId="22" fillId="22" borderId="74" applyNumberFormat="0" applyAlignment="0" applyProtection="0"/>
    <xf numFmtId="0" fontId="19" fillId="0" borderId="78">
      <alignment horizontal="center"/>
    </xf>
    <xf numFmtId="0" fontId="32" fillId="9" borderId="74" applyNumberFormat="0" applyAlignment="0" applyProtection="0"/>
    <xf numFmtId="0" fontId="19" fillId="0" borderId="81">
      <alignment horizontal="center"/>
    </xf>
    <xf numFmtId="0" fontId="22" fillId="22" borderId="79" applyNumberFormat="0" applyAlignment="0" applyProtection="0"/>
    <xf numFmtId="0" fontId="22" fillId="22" borderId="74" applyNumberFormat="0" applyAlignment="0" applyProtection="0"/>
    <xf numFmtId="0" fontId="19" fillId="0" borderId="78">
      <alignment horizontal="center"/>
    </xf>
    <xf numFmtId="37" fontId="33" fillId="0" borderId="81">
      <alignment horizontal="right" vertical="center"/>
      <protection locked="0"/>
    </xf>
    <xf numFmtId="0" fontId="39" fillId="25" borderId="80" applyNumberFormat="0" applyFont="0" applyAlignment="0" applyProtection="0"/>
    <xf numFmtId="0" fontId="22" fillId="22" borderId="74" applyNumberFormat="0" applyAlignment="0" applyProtection="0"/>
    <xf numFmtId="0" fontId="32" fillId="9" borderId="74" applyNumberFormat="0" applyAlignment="0" applyProtection="0"/>
    <xf numFmtId="0" fontId="32" fillId="9" borderId="74" applyNumberFormat="0" applyAlignment="0" applyProtection="0"/>
    <xf numFmtId="37" fontId="33" fillId="0" borderId="81">
      <alignment horizontal="right" vertical="center"/>
      <protection locked="0"/>
    </xf>
    <xf numFmtId="37" fontId="33" fillId="0" borderId="81">
      <alignment horizontal="right" vertical="center"/>
      <protection locked="0"/>
    </xf>
    <xf numFmtId="37" fontId="33" fillId="68" borderId="78">
      <alignment horizontal="right"/>
    </xf>
    <xf numFmtId="0" fontId="19" fillId="0" borderId="78">
      <alignment horizontal="center"/>
    </xf>
    <xf numFmtId="37" fontId="33" fillId="0" borderId="81">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171" fontId="33" fillId="67" borderId="81">
      <alignment horizontal="right"/>
    </xf>
    <xf numFmtId="0" fontId="19" fillId="0" borderId="78">
      <alignment horizontal="center"/>
    </xf>
    <xf numFmtId="171" fontId="33" fillId="67" borderId="81">
      <alignment horizontal="right"/>
    </xf>
    <xf numFmtId="37" fontId="33" fillId="0" borderId="78">
      <alignment horizontal="right" vertical="center"/>
      <protection locked="0"/>
    </xf>
    <xf numFmtId="0" fontId="19" fillId="0" borderId="78">
      <alignment horizontal="center"/>
    </xf>
    <xf numFmtId="37" fontId="33" fillId="0" borderId="81">
      <alignment horizontal="right" vertical="center"/>
      <protection locked="0"/>
    </xf>
    <xf numFmtId="0" fontId="32" fillId="9" borderId="74" applyNumberFormat="0" applyAlignment="0" applyProtection="0"/>
    <xf numFmtId="0" fontId="32" fillId="9" borderId="79" applyNumberFormat="0" applyAlignment="0" applyProtection="0"/>
    <xf numFmtId="0" fontId="32" fillId="9" borderId="74" applyNumberFormat="0" applyAlignment="0" applyProtection="0"/>
    <xf numFmtId="0" fontId="32" fillId="9" borderId="74" applyNumberFormat="0" applyAlignment="0" applyProtection="0"/>
    <xf numFmtId="37" fontId="33" fillId="68" borderId="78">
      <alignment horizontal="right"/>
    </xf>
    <xf numFmtId="37" fontId="33" fillId="0" borderId="81">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4" applyNumberFormat="0" applyAlignment="0" applyProtection="0"/>
    <xf numFmtId="171" fontId="33" fillId="67" borderId="78">
      <alignment horizontal="right"/>
    </xf>
    <xf numFmtId="171" fontId="33" fillId="67" borderId="81">
      <alignment horizontal="right"/>
    </xf>
    <xf numFmtId="0" fontId="19" fillId="0" borderId="78">
      <alignment horizontal="center"/>
    </xf>
    <xf numFmtId="172" fontId="33" fillId="67" borderId="78">
      <alignment horizontal="right"/>
    </xf>
    <xf numFmtId="172" fontId="33" fillId="67" borderId="78">
      <alignment horizontal="right"/>
    </xf>
    <xf numFmtId="170" fontId="33" fillId="67" borderId="81">
      <alignment horizontal="right"/>
    </xf>
    <xf numFmtId="0" fontId="22" fillId="22" borderId="74" applyNumberFormat="0" applyAlignment="0" applyProtection="0"/>
    <xf numFmtId="37" fontId="33" fillId="0" borderId="81">
      <alignment horizontal="right" vertical="center"/>
      <protection locked="0"/>
    </xf>
    <xf numFmtId="0" fontId="19" fillId="0" borderId="78">
      <alignment horizontal="center"/>
    </xf>
    <xf numFmtId="37" fontId="33" fillId="67" borderId="81">
      <alignment horizontal="right"/>
    </xf>
    <xf numFmtId="171" fontId="33" fillId="67" borderId="81">
      <alignment horizontal="right"/>
    </xf>
    <xf numFmtId="172" fontId="33" fillId="67" borderId="81">
      <alignment horizontal="right"/>
    </xf>
    <xf numFmtId="0" fontId="22" fillId="22" borderId="74" applyNumberFormat="0" applyAlignment="0" applyProtection="0"/>
    <xf numFmtId="37" fontId="33" fillId="0" borderId="78">
      <alignment horizontal="right" vertical="center"/>
      <protection locked="0"/>
    </xf>
    <xf numFmtId="0" fontId="22" fillId="22" borderId="79" applyNumberFormat="0" applyAlignment="0" applyProtection="0"/>
    <xf numFmtId="0" fontId="22" fillId="22" borderId="79" applyNumberForma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0" fontId="22" fillId="22" borderId="74" applyNumberFormat="0" applyAlignment="0" applyProtection="0"/>
    <xf numFmtId="0" fontId="22" fillId="22" borderId="74" applyNumberFormat="0" applyAlignment="0" applyProtection="0"/>
    <xf numFmtId="0" fontId="19" fillId="0" borderId="81">
      <alignment horizontal="center"/>
    </xf>
    <xf numFmtId="0" fontId="19" fillId="0" borderId="78">
      <alignment horizontal="center"/>
    </xf>
    <xf numFmtId="0" fontId="32" fillId="9" borderId="74" applyNumberFormat="0" applyAlignment="0" applyProtection="0"/>
    <xf numFmtId="0" fontId="39" fillId="25" borderId="80" applyNumberFormat="0" applyFont="0" applyAlignment="0" applyProtection="0"/>
    <xf numFmtId="0" fontId="19" fillId="0" borderId="81">
      <alignment horizontal="center"/>
    </xf>
    <xf numFmtId="0" fontId="22" fillId="22" borderId="74" applyNumberFormat="0" applyAlignment="0" applyProtection="0"/>
    <xf numFmtId="0" fontId="19" fillId="0" borderId="78">
      <alignment horizontal="center"/>
    </xf>
    <xf numFmtId="0" fontId="22" fillId="22" borderId="79" applyNumberFormat="0" applyAlignment="0" applyProtection="0"/>
    <xf numFmtId="37" fontId="33" fillId="68" borderId="78">
      <alignment horizontal="right"/>
    </xf>
    <xf numFmtId="0" fontId="32" fillId="9" borderId="74" applyNumberFormat="0" applyAlignment="0" applyProtection="0"/>
    <xf numFmtId="0" fontId="32" fillId="9" borderId="74" applyNumberFormat="0" applyAlignment="0" applyProtection="0"/>
    <xf numFmtId="37" fontId="33" fillId="0" borderId="81">
      <alignment horizontal="right" vertical="center"/>
      <protection locked="0"/>
    </xf>
    <xf numFmtId="172" fontId="33" fillId="67" borderId="81">
      <alignment horizontal="right"/>
    </xf>
    <xf numFmtId="37" fontId="33" fillId="0" borderId="81">
      <alignment horizontal="right" vertical="center"/>
      <protection locked="0"/>
    </xf>
    <xf numFmtId="37" fontId="33" fillId="68" borderId="78">
      <alignment horizontal="right"/>
    </xf>
    <xf numFmtId="0" fontId="19" fillId="0" borderId="78">
      <alignment horizontal="center"/>
    </xf>
    <xf numFmtId="0" fontId="39" fillId="25" borderId="80" applyNumberFormat="0" applyFont="0" applyAlignment="0" applyProtection="0"/>
    <xf numFmtId="37" fontId="33" fillId="0" borderId="78">
      <alignment horizontal="right" vertical="center"/>
      <protection locked="0"/>
    </xf>
    <xf numFmtId="0" fontId="19" fillId="0" borderId="81">
      <alignment horizontal="center"/>
    </xf>
    <xf numFmtId="37" fontId="33" fillId="0" borderId="78">
      <alignment horizontal="right" vertical="center"/>
      <protection locked="0"/>
    </xf>
    <xf numFmtId="0" fontId="19" fillId="0" borderId="81">
      <alignment horizontal="center"/>
    </xf>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170" fontId="33" fillId="67" borderId="81">
      <alignment horizontal="right"/>
    </xf>
    <xf numFmtId="37" fontId="33" fillId="0" borderId="78">
      <alignment horizontal="right" vertical="center"/>
      <protection locked="0"/>
    </xf>
    <xf numFmtId="0" fontId="39" fillId="25" borderId="80" applyNumberFormat="0" applyFont="0" applyAlignment="0" applyProtection="0"/>
    <xf numFmtId="0" fontId="19" fillId="0" borderId="78">
      <alignment horizontal="center"/>
    </xf>
    <xf numFmtId="0" fontId="39" fillId="25" borderId="80" applyNumberFormat="0" applyFont="0" applyAlignment="0" applyProtection="0"/>
    <xf numFmtId="0" fontId="32" fillId="9" borderId="74" applyNumberFormat="0" applyAlignment="0" applyProtection="0"/>
    <xf numFmtId="0" fontId="39" fillId="25" borderId="80" applyNumberFormat="0" applyFont="0" applyAlignment="0" applyProtection="0"/>
    <xf numFmtId="0" fontId="32" fillId="9" borderId="74" applyNumberFormat="0" applyAlignment="0" applyProtection="0"/>
    <xf numFmtId="0" fontId="32" fillId="9" borderId="74" applyNumberFormat="0" applyAlignment="0" applyProtection="0"/>
    <xf numFmtId="37" fontId="33" fillId="68" borderId="78">
      <alignment horizontal="right"/>
    </xf>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4" applyNumberFormat="0" applyAlignment="0" applyProtection="0"/>
    <xf numFmtId="171" fontId="33" fillId="67" borderId="78">
      <alignment horizontal="right"/>
    </xf>
    <xf numFmtId="171" fontId="33" fillId="67" borderId="78">
      <alignment horizontal="right"/>
    </xf>
    <xf numFmtId="0" fontId="19" fillId="0" borderId="78">
      <alignment horizontal="center"/>
    </xf>
    <xf numFmtId="172" fontId="33" fillId="67" borderId="78">
      <alignment horizontal="right"/>
    </xf>
    <xf numFmtId="37" fontId="33" fillId="68" borderId="78">
      <alignment horizontal="right"/>
    </xf>
    <xf numFmtId="0" fontId="32" fillId="9" borderId="74" applyNumberFormat="0" applyAlignment="0" applyProtection="0"/>
    <xf numFmtId="0" fontId="22" fillId="22" borderId="74" applyNumberFormat="0" applyAlignment="0" applyProtection="0"/>
    <xf numFmtId="0" fontId="39" fillId="25" borderId="80" applyNumberFormat="0" applyFont="0" applyAlignment="0" applyProtection="0"/>
    <xf numFmtId="0" fontId="19" fillId="0" borderId="78">
      <alignment horizontal="center"/>
    </xf>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22" fillId="22"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protection locked="0"/>
    </xf>
    <xf numFmtId="0" fontId="39" fillId="25" borderId="80" applyNumberFormat="0" applyFont="0" applyAlignment="0" applyProtection="0"/>
    <xf numFmtId="170" fontId="33" fillId="67" borderId="78">
      <alignment horizontal="right"/>
    </xf>
    <xf numFmtId="37" fontId="33" fillId="67" borderId="78">
      <alignment horizontal="right"/>
    </xf>
    <xf numFmtId="0" fontId="22" fillId="22" borderId="74" applyNumberFormat="0" applyAlignment="0" applyProtection="0"/>
    <xf numFmtId="0" fontId="19" fillId="0" borderId="78">
      <alignment horizontal="center"/>
    </xf>
    <xf numFmtId="0" fontId="32" fillId="9" borderId="74" applyNumberFormat="0" applyAlignment="0" applyProtection="0"/>
    <xf numFmtId="0" fontId="39" fillId="25" borderId="80" applyNumberFormat="0" applyFont="0" applyAlignment="0" applyProtection="0"/>
    <xf numFmtId="0" fontId="22" fillId="22" borderId="74" applyNumberFormat="0" applyAlignment="0" applyProtection="0"/>
    <xf numFmtId="0" fontId="19" fillId="0" borderId="78">
      <alignment horizontal="center"/>
    </xf>
    <xf numFmtId="0" fontId="32" fillId="9" borderId="74" applyNumberFormat="0" applyAlignment="0" applyProtection="0"/>
    <xf numFmtId="0" fontId="32" fillId="9" borderId="74" applyNumberFormat="0" applyAlignment="0" applyProtection="0"/>
    <xf numFmtId="171" fontId="33" fillId="67" borderId="78">
      <alignment horizontal="right"/>
    </xf>
    <xf numFmtId="0" fontId="19" fillId="0" borderId="81">
      <alignment horizontal="center"/>
    </xf>
    <xf numFmtId="0" fontId="22" fillId="22" borderId="79" applyNumberFormat="0" applyAlignment="0" applyProtection="0"/>
    <xf numFmtId="37" fontId="33" fillId="68" borderId="78">
      <alignment horizontal="right"/>
    </xf>
    <xf numFmtId="0" fontId="19" fillId="0" borderId="78">
      <alignment horizontal="center"/>
    </xf>
    <xf numFmtId="0" fontId="19" fillId="0" borderId="81">
      <alignment horizontal="center"/>
    </xf>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2" fillId="9" borderId="79"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19" fillId="0" borderId="78">
      <alignment horizontal="center"/>
    </xf>
    <xf numFmtId="0" fontId="32" fillId="9" borderId="74" applyNumberFormat="0" applyAlignment="0" applyProtection="0"/>
    <xf numFmtId="0" fontId="39" fillId="25" borderId="80" applyNumberFormat="0" applyFont="0" applyAlignment="0" applyProtection="0"/>
    <xf numFmtId="0" fontId="32" fillId="9" borderId="74" applyNumberFormat="0" applyAlignment="0" applyProtection="0"/>
    <xf numFmtId="0" fontId="32" fillId="9" borderId="74" applyNumberFormat="0" applyAlignment="0" applyProtection="0"/>
    <xf numFmtId="0" fontId="19" fillId="0" borderId="78">
      <alignment horizontal="center"/>
    </xf>
    <xf numFmtId="171" fontId="33" fillId="0" borderId="81">
      <alignment horizontal="right"/>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0" borderId="78">
      <alignment horizontal="right" vertical="center"/>
      <protection locked="0"/>
    </xf>
    <xf numFmtId="37" fontId="33" fillId="0" borderId="81">
      <alignment horizontal="right" vertical="center"/>
      <protection locked="0"/>
    </xf>
    <xf numFmtId="171" fontId="33" fillId="67" borderId="78">
      <alignment horizontal="right"/>
    </xf>
    <xf numFmtId="172" fontId="33" fillId="67" borderId="81">
      <alignment horizontal="right"/>
    </xf>
    <xf numFmtId="0" fontId="32" fillId="9" borderId="74" applyNumberFormat="0" applyAlignment="0" applyProtection="0"/>
    <xf numFmtId="37" fontId="33" fillId="0" borderId="78">
      <alignment horizontal="right"/>
      <protection locked="0"/>
    </xf>
    <xf numFmtId="172" fontId="33" fillId="67" borderId="78">
      <alignment horizontal="right"/>
    </xf>
    <xf numFmtId="0" fontId="22" fillId="22" borderId="79" applyNumberFormat="0" applyAlignment="0" applyProtection="0"/>
    <xf numFmtId="170" fontId="33" fillId="67" borderId="81">
      <alignment horizontal="right"/>
    </xf>
    <xf numFmtId="0" fontId="22" fillId="22" borderId="74" applyNumberFormat="0" applyAlignment="0" applyProtection="0"/>
    <xf numFmtId="0" fontId="19" fillId="0" borderId="78">
      <alignment horizontal="center"/>
    </xf>
    <xf numFmtId="169" fontId="33" fillId="0" borderId="78">
      <alignment horizontal="right"/>
      <protection locked="0"/>
    </xf>
    <xf numFmtId="37" fontId="33" fillId="68" borderId="81">
      <alignment horizontal="right"/>
    </xf>
    <xf numFmtId="37" fontId="33" fillId="0" borderId="81">
      <alignment horizontal="right" vertical="center"/>
      <protection locked="0"/>
    </xf>
    <xf numFmtId="37" fontId="33" fillId="0" borderId="81">
      <alignment horizontal="right" vertical="center"/>
      <protection locked="0"/>
    </xf>
    <xf numFmtId="37" fontId="33" fillId="68" borderId="81">
      <alignment horizontal="right"/>
    </xf>
    <xf numFmtId="0" fontId="22" fillId="22" borderId="74" applyNumberFormat="0" applyAlignment="0" applyProtection="0"/>
    <xf numFmtId="37" fontId="33" fillId="0" borderId="78">
      <alignment horizontal="right" vertical="center"/>
      <protection locked="0"/>
    </xf>
    <xf numFmtId="0" fontId="39" fillId="25" borderId="80" applyNumberFormat="0" applyFont="0" applyAlignment="0" applyProtection="0"/>
    <xf numFmtId="37" fontId="33" fillId="0" borderId="81">
      <alignment horizontal="right"/>
      <protection locked="0"/>
    </xf>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0" fontId="22" fillId="22" borderId="74" applyNumberFormat="0" applyAlignment="0" applyProtection="0"/>
    <xf numFmtId="0" fontId="19" fillId="0" borderId="78">
      <alignment horizontal="center"/>
    </xf>
    <xf numFmtId="0" fontId="32" fillId="9" borderId="74" applyNumberFormat="0" applyAlignment="0" applyProtection="0"/>
    <xf numFmtId="0" fontId="39" fillId="25" borderId="80" applyNumberFormat="0" applyFont="0" applyAlignment="0" applyProtection="0"/>
    <xf numFmtId="0" fontId="32" fillId="9" borderId="79" applyNumberFormat="0" applyAlignment="0" applyProtection="0"/>
    <xf numFmtId="0" fontId="22" fillId="22" borderId="74" applyNumberFormat="0" applyAlignment="0" applyProtection="0"/>
    <xf numFmtId="0" fontId="19" fillId="0" borderId="78">
      <alignment horizontal="center"/>
    </xf>
    <xf numFmtId="0" fontId="32" fillId="9" borderId="74" applyNumberFormat="0" applyAlignment="0" applyProtection="0"/>
    <xf numFmtId="0" fontId="32" fillId="9" borderId="74" applyNumberFormat="0" applyAlignment="0" applyProtection="0"/>
    <xf numFmtId="0" fontId="19" fillId="0" borderId="81">
      <alignment horizontal="center"/>
    </xf>
    <xf numFmtId="37" fontId="33" fillId="0" borderId="81">
      <alignment horizontal="right" vertical="center"/>
      <protection locked="0"/>
    </xf>
    <xf numFmtId="37" fontId="33" fillId="68" borderId="78">
      <alignment horizontal="right"/>
    </xf>
    <xf numFmtId="0" fontId="19" fillId="0" borderId="78">
      <alignment horizontal="center"/>
    </xf>
    <xf numFmtId="0" fontId="32" fillId="9" borderId="79" applyNumberFormat="0" applyAlignment="0" applyProtection="0"/>
    <xf numFmtId="0" fontId="19" fillId="0" borderId="81">
      <alignment horizontal="center"/>
    </xf>
    <xf numFmtId="37" fontId="33" fillId="0" borderId="78">
      <alignment horizontal="right" vertical="center"/>
      <protection locked="0"/>
    </xf>
    <xf numFmtId="37" fontId="33" fillId="0" borderId="78">
      <alignment horizontal="right" vertical="center"/>
      <protection locked="0"/>
    </xf>
    <xf numFmtId="37" fontId="33" fillId="68" borderId="81">
      <alignment horizontal="right"/>
    </xf>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170" fontId="33" fillId="67" borderId="78">
      <alignment horizontal="right"/>
    </xf>
    <xf numFmtId="0" fontId="19" fillId="0" borderId="78">
      <alignment horizontal="center"/>
    </xf>
    <xf numFmtId="0" fontId="32" fillId="9" borderId="74" applyNumberFormat="0" applyAlignment="0" applyProtection="0"/>
    <xf numFmtId="0" fontId="39" fillId="25" borderId="80" applyNumberFormat="0" applyFont="0" applyAlignment="0" applyProtection="0"/>
    <xf numFmtId="0" fontId="32" fillId="9" borderId="74" applyNumberFormat="0" applyAlignment="0" applyProtection="0"/>
    <xf numFmtId="0" fontId="22" fillId="22"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2" fillId="9" borderId="79" applyNumberFormat="0" applyAlignment="0" applyProtection="0"/>
    <xf numFmtId="171" fontId="33" fillId="67" borderId="78">
      <alignment horizontal="right"/>
    </xf>
    <xf numFmtId="0" fontId="32" fillId="9" borderId="79" applyNumberFormat="0" applyAlignment="0" applyProtection="0"/>
    <xf numFmtId="172" fontId="33" fillId="67" borderId="78">
      <alignment horizontal="right"/>
    </xf>
    <xf numFmtId="0" fontId="19" fillId="0" borderId="81">
      <alignment horizontal="center"/>
    </xf>
    <xf numFmtId="0" fontId="22" fillId="22" borderId="74" applyNumberFormat="0" applyAlignment="0" applyProtection="0"/>
    <xf numFmtId="37" fontId="33" fillId="68" borderId="81">
      <alignment horizontal="right"/>
    </xf>
    <xf numFmtId="0" fontId="19" fillId="0" borderId="78">
      <alignment horizontal="center"/>
    </xf>
    <xf numFmtId="37" fontId="33" fillId="0" borderId="81">
      <alignment horizontal="right" vertical="center"/>
      <protection locked="0"/>
    </xf>
    <xf numFmtId="172" fontId="33" fillId="67" borderId="81">
      <alignment horizontal="right"/>
    </xf>
    <xf numFmtId="0" fontId="19" fillId="0" borderId="81">
      <alignment horizontal="center"/>
    </xf>
    <xf numFmtId="37" fontId="33" fillId="0" borderId="81">
      <alignment horizontal="right" vertical="center"/>
      <protection locked="0"/>
    </xf>
    <xf numFmtId="0" fontId="22" fillId="22" borderId="74" applyNumberFormat="0" applyAlignment="0" applyProtection="0"/>
    <xf numFmtId="37" fontId="33" fillId="0" borderId="78">
      <alignment horizontal="right" vertical="center"/>
      <protection locked="0"/>
    </xf>
    <xf numFmtId="37" fontId="33" fillId="67" borderId="81">
      <alignment horizontal="right"/>
    </xf>
    <xf numFmtId="0" fontId="32" fillId="9" borderId="79" applyNumberFormat="0" applyAlignment="0" applyProtection="0"/>
    <xf numFmtId="37" fontId="33" fillId="0" borderId="78">
      <alignment horizontal="right"/>
      <protection locked="0"/>
    </xf>
    <xf numFmtId="37" fontId="33" fillId="0" borderId="81">
      <alignment horizontal="right" vertical="center"/>
      <protection locked="0"/>
    </xf>
    <xf numFmtId="170" fontId="33" fillId="67" borderId="78">
      <alignment horizontal="right"/>
    </xf>
    <xf numFmtId="37" fontId="33" fillId="67" borderId="78">
      <alignment horizontal="right"/>
    </xf>
    <xf numFmtId="0" fontId="22" fillId="22" borderId="74" applyNumberFormat="0" applyAlignment="0" applyProtection="0"/>
    <xf numFmtId="0" fontId="19" fillId="0" borderId="78">
      <alignment horizontal="center"/>
    </xf>
    <xf numFmtId="0" fontId="32" fillId="9" borderId="74" applyNumberFormat="0" applyAlignment="0" applyProtection="0"/>
    <xf numFmtId="0" fontId="19" fillId="0" borderId="78">
      <alignment horizontal="center"/>
    </xf>
    <xf numFmtId="0" fontId="22" fillId="22" borderId="74" applyNumberFormat="0" applyAlignment="0" applyProtection="0"/>
    <xf numFmtId="0" fontId="19" fillId="0" borderId="78">
      <alignment horizontal="center"/>
    </xf>
    <xf numFmtId="0" fontId="39" fillId="25" borderId="80" applyNumberFormat="0" applyFont="0" applyAlignment="0" applyProtection="0"/>
    <xf numFmtId="0" fontId="32" fillId="9" borderId="74" applyNumberFormat="0" applyAlignment="0" applyProtection="0"/>
    <xf numFmtId="0" fontId="32" fillId="9" borderId="74" applyNumberFormat="0" applyAlignment="0" applyProtection="0"/>
    <xf numFmtId="37" fontId="33" fillId="0" borderId="81">
      <alignment horizontal="right" vertical="center"/>
      <protection locked="0"/>
    </xf>
    <xf numFmtId="37" fontId="33" fillId="68" borderId="78">
      <alignment horizontal="right"/>
    </xf>
    <xf numFmtId="37" fontId="33" fillId="67" borderId="78">
      <alignment horizontal="right"/>
    </xf>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2" fillId="9" borderId="79" applyNumberFormat="0" applyAlignment="0" applyProtection="0"/>
    <xf numFmtId="37" fontId="33" fillId="68" borderId="81">
      <alignment horizontal="right"/>
    </xf>
    <xf numFmtId="37" fontId="33" fillId="0" borderId="78">
      <alignment horizontal="right" vertical="center"/>
      <protection locked="0"/>
    </xf>
    <xf numFmtId="0" fontId="22" fillId="22" borderId="74" applyNumberFormat="0" applyAlignment="0" applyProtection="0"/>
    <xf numFmtId="0" fontId="19" fillId="0" borderId="81">
      <alignment horizontal="center"/>
    </xf>
    <xf numFmtId="0" fontId="32" fillId="9" borderId="74" applyNumberFormat="0" applyAlignment="0" applyProtection="0"/>
    <xf numFmtId="0" fontId="32" fillId="9" borderId="74" applyNumberFormat="0" applyAlignment="0" applyProtection="0"/>
    <xf numFmtId="0" fontId="39" fillId="25" borderId="80"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172" fontId="33" fillId="67" borderId="81">
      <alignment horizontal="right"/>
    </xf>
    <xf numFmtId="171" fontId="33" fillId="67" borderId="78">
      <alignment horizontal="right"/>
    </xf>
    <xf numFmtId="170" fontId="33" fillId="67" borderId="81">
      <alignment horizontal="right"/>
    </xf>
    <xf numFmtId="172" fontId="33" fillId="67" borderId="78">
      <alignment horizontal="right"/>
    </xf>
    <xf numFmtId="172" fontId="33" fillId="67" borderId="78">
      <alignment horizontal="right"/>
    </xf>
    <xf numFmtId="172" fontId="33" fillId="67" borderId="78">
      <alignment horizontal="right"/>
    </xf>
    <xf numFmtId="0" fontId="32" fillId="9" borderId="79" applyNumberFormat="0" applyAlignment="0" applyProtection="0"/>
    <xf numFmtId="39" fontId="33" fillId="0" borderId="81">
      <alignment horizontal="right"/>
      <protection locked="0"/>
    </xf>
    <xf numFmtId="0" fontId="22" fillId="22" borderId="74" applyNumberFormat="0" applyAlignment="0" applyProtection="0"/>
    <xf numFmtId="0" fontId="19" fillId="0" borderId="78">
      <alignment horizontal="center"/>
    </xf>
    <xf numFmtId="171" fontId="33" fillId="67" borderId="81">
      <alignment horizontal="right"/>
    </xf>
    <xf numFmtId="0" fontId="22" fillId="22" borderId="74" applyNumberFormat="0" applyAlignment="0" applyProtection="0"/>
    <xf numFmtId="37" fontId="33" fillId="0" borderId="78">
      <alignment horizontal="right" vertical="center"/>
      <protection locked="0"/>
    </xf>
    <xf numFmtId="172" fontId="33" fillId="67" borderId="81">
      <alignment horizontal="right"/>
    </xf>
    <xf numFmtId="37" fontId="33" fillId="68" borderId="81">
      <alignment horizontal="right"/>
    </xf>
    <xf numFmtId="37" fontId="33" fillId="0" borderId="78">
      <alignment horizontal="right"/>
      <protection locked="0"/>
    </xf>
    <xf numFmtId="170" fontId="33" fillId="67" borderId="78">
      <alignment horizontal="right"/>
    </xf>
    <xf numFmtId="37" fontId="33" fillId="67" borderId="78">
      <alignment horizontal="right"/>
    </xf>
    <xf numFmtId="0" fontId="22" fillId="22" borderId="74" applyNumberFormat="0" applyAlignment="0" applyProtection="0"/>
    <xf numFmtId="0" fontId="19" fillId="0" borderId="78">
      <alignment horizontal="center"/>
    </xf>
    <xf numFmtId="0" fontId="19" fillId="0" borderId="81">
      <alignment horizontal="center"/>
    </xf>
    <xf numFmtId="0" fontId="19" fillId="0" borderId="78">
      <alignment horizontal="center"/>
    </xf>
    <xf numFmtId="0" fontId="32" fillId="9" borderId="74" applyNumberFormat="0" applyAlignment="0" applyProtection="0"/>
    <xf numFmtId="37" fontId="33" fillId="67" borderId="78">
      <alignment horizontal="right"/>
    </xf>
    <xf numFmtId="0" fontId="19" fillId="0" borderId="81">
      <alignment horizontal="center"/>
    </xf>
    <xf numFmtId="37" fontId="33" fillId="0" borderId="81">
      <alignment horizontal="right"/>
      <protection locked="0"/>
    </xf>
    <xf numFmtId="0" fontId="22" fillId="22" borderId="74" applyNumberFormat="0" applyAlignment="0" applyProtection="0"/>
    <xf numFmtId="0" fontId="19" fillId="0" borderId="78">
      <alignment horizontal="center"/>
    </xf>
    <xf numFmtId="37" fontId="33" fillId="0" borderId="81">
      <alignment horizontal="right" vertical="center"/>
      <protection locked="0"/>
    </xf>
    <xf numFmtId="0" fontId="32" fillId="9" borderId="74" applyNumberFormat="0" applyAlignment="0" applyProtection="0"/>
    <xf numFmtId="37" fontId="33" fillId="0" borderId="81">
      <alignment horizontal="right"/>
      <protection locked="0"/>
    </xf>
    <xf numFmtId="37" fontId="33" fillId="68" borderId="78">
      <alignment horizontal="right"/>
    </xf>
    <xf numFmtId="37" fontId="33" fillId="68" borderId="81">
      <alignment horizontal="right"/>
    </xf>
    <xf numFmtId="0" fontId="19" fillId="0" borderId="81">
      <alignment horizontal="center"/>
    </xf>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2" fillId="9" borderId="74" applyNumberFormat="0" applyAlignment="0" applyProtection="0"/>
    <xf numFmtId="0" fontId="32" fillId="9" borderId="74" applyNumberFormat="0" applyAlignment="0" applyProtection="0"/>
    <xf numFmtId="0" fontId="32" fillId="9"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2" fillId="9" borderId="79" applyNumberFormat="0" applyAlignment="0" applyProtection="0"/>
    <xf numFmtId="171" fontId="33" fillId="67" borderId="78">
      <alignment horizontal="right"/>
    </xf>
    <xf numFmtId="0" fontId="22" fillId="22" borderId="79" applyNumberFormat="0" applyAlignment="0" applyProtection="0"/>
    <xf numFmtId="172" fontId="33" fillId="67" borderId="78">
      <alignment horizontal="right"/>
    </xf>
    <xf numFmtId="0" fontId="22" fillId="22" borderId="74" applyNumberFormat="0" applyAlignment="0" applyProtection="0"/>
    <xf numFmtId="0" fontId="19" fillId="0" borderId="78">
      <alignment horizontal="center"/>
    </xf>
    <xf numFmtId="0" fontId="32" fillId="9" borderId="79" applyNumberFormat="0" applyAlignment="0" applyProtection="0"/>
    <xf numFmtId="0" fontId="22" fillId="22" borderId="79" applyNumberFormat="0" applyAlignment="0" applyProtection="0"/>
    <xf numFmtId="0" fontId="22" fillId="22" borderId="74" applyNumberForma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0" fontId="19" fillId="0" borderId="78">
      <alignment horizontal="center"/>
    </xf>
    <xf numFmtId="0" fontId="32" fillId="9" borderId="74" applyNumberFormat="0" applyAlignment="0" applyProtection="0"/>
    <xf numFmtId="37" fontId="33" fillId="0" borderId="78">
      <alignment horizontal="right" vertical="center"/>
      <protection locked="0"/>
    </xf>
    <xf numFmtId="0" fontId="22" fillId="22" borderId="74" applyNumberFormat="0" applyAlignment="0" applyProtection="0"/>
    <xf numFmtId="0" fontId="19" fillId="0" borderId="78">
      <alignment horizontal="center"/>
    </xf>
    <xf numFmtId="0" fontId="32" fillId="9" borderId="79" applyNumberFormat="0" applyAlignment="0" applyProtection="0"/>
    <xf numFmtId="0" fontId="32" fillId="9" borderId="74" applyNumberFormat="0" applyAlignment="0" applyProtection="0"/>
    <xf numFmtId="0" fontId="39" fillId="25" borderId="80" applyNumberFormat="0" applyFont="0" applyAlignment="0" applyProtection="0"/>
    <xf numFmtId="170" fontId="33" fillId="67" borderId="81">
      <alignment horizontal="right"/>
    </xf>
    <xf numFmtId="37" fontId="33" fillId="68" borderId="78">
      <alignment horizontal="right"/>
    </xf>
    <xf numFmtId="0" fontId="19" fillId="0" borderId="81">
      <alignment horizontal="center"/>
    </xf>
    <xf numFmtId="37" fontId="33" fillId="68" borderId="78">
      <alignment horizontal="right"/>
    </xf>
    <xf numFmtId="0" fontId="39" fillId="25" borderId="80" applyNumberFormat="0" applyFont="0" applyAlignment="0" applyProtection="0"/>
    <xf numFmtId="37" fontId="33" fillId="0" borderId="78">
      <alignment horizontal="right" vertical="center"/>
      <protection locked="0"/>
    </xf>
    <xf numFmtId="0" fontId="32" fillId="9" borderId="79" applyNumberFormat="0" applyAlignment="0" applyProtection="0"/>
    <xf numFmtId="0" fontId="32" fillId="9" borderId="74" applyNumberFormat="0" applyAlignment="0" applyProtection="0"/>
    <xf numFmtId="0" fontId="19" fillId="0" borderId="78">
      <alignment horizontal="center"/>
    </xf>
    <xf numFmtId="37" fontId="33" fillId="67" borderId="81">
      <alignment horizontal="right"/>
    </xf>
    <xf numFmtId="0" fontId="19" fillId="0" borderId="81">
      <alignment horizontal="center"/>
    </xf>
    <xf numFmtId="0" fontId="22" fillId="22" borderId="74" applyNumberFormat="0" applyAlignment="0" applyProtection="0"/>
    <xf numFmtId="37" fontId="33" fillId="67" borderId="81">
      <alignment horizontal="right"/>
    </xf>
    <xf numFmtId="0" fontId="32" fillId="9"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9" applyNumberFormat="0" applyAlignment="0" applyProtection="0"/>
    <xf numFmtId="170" fontId="33" fillId="67" borderId="78">
      <alignment horizontal="right"/>
    </xf>
    <xf numFmtId="172" fontId="33" fillId="67" borderId="78">
      <alignment horizontal="right"/>
    </xf>
    <xf numFmtId="37" fontId="33" fillId="68" borderId="78">
      <alignment horizontal="right"/>
    </xf>
    <xf numFmtId="0" fontId="32" fillId="9" borderId="74" applyNumberFormat="0" applyAlignment="0" applyProtection="0"/>
    <xf numFmtId="0" fontId="22" fillId="22" borderId="74" applyNumberFormat="0" applyAlignment="0" applyProtection="0"/>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19" fillId="0" borderId="81">
      <alignment horizontal="center"/>
    </xf>
    <xf numFmtId="0" fontId="22" fillId="22" borderId="74" applyNumberFormat="0" applyAlignment="0" applyProtection="0"/>
    <xf numFmtId="37" fontId="33" fillId="0" borderId="78">
      <alignment horizontal="right" vertical="center"/>
      <protection locked="0"/>
    </xf>
    <xf numFmtId="170" fontId="33" fillId="67" borderId="78">
      <alignment horizontal="right"/>
    </xf>
    <xf numFmtId="172" fontId="33" fillId="67" borderId="78">
      <alignment horizontal="right"/>
    </xf>
    <xf numFmtId="0" fontId="19" fillId="0" borderId="78">
      <alignment horizontal="center"/>
    </xf>
    <xf numFmtId="0" fontId="19" fillId="0" borderId="78">
      <alignment horizontal="center"/>
    </xf>
    <xf numFmtId="0" fontId="32" fillId="9" borderId="74" applyNumberFormat="0" applyAlignment="0" applyProtection="0"/>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32" fillId="9" borderId="74" applyNumberFormat="0" applyAlignment="0" applyProtection="0"/>
    <xf numFmtId="37" fontId="33" fillId="0" borderId="81">
      <alignment horizontal="right" vertical="center"/>
      <protection locked="0"/>
    </xf>
    <xf numFmtId="0" fontId="32" fillId="9" borderId="79" applyNumberFormat="0" applyAlignment="0" applyProtection="0"/>
    <xf numFmtId="37" fontId="33" fillId="0" borderId="78">
      <alignment horizontal="right"/>
      <protection locked="0"/>
    </xf>
    <xf numFmtId="0" fontId="39" fillId="25" borderId="80" applyNumberFormat="0" applyFont="0" applyAlignment="0" applyProtection="0"/>
    <xf numFmtId="0" fontId="22" fillId="22" borderId="79" applyNumberFormat="0" applyAlignment="0" applyProtection="0"/>
    <xf numFmtId="0" fontId="19" fillId="0" borderId="78">
      <alignment horizontal="center"/>
    </xf>
    <xf numFmtId="0" fontId="32" fillId="9" borderId="74" applyNumberFormat="0" applyAlignment="0" applyProtection="0"/>
    <xf numFmtId="0" fontId="32" fillId="9" borderId="74" applyNumberFormat="0" applyAlignment="0" applyProtection="0"/>
    <xf numFmtId="170" fontId="33" fillId="67" borderId="78">
      <alignment horizontal="right"/>
    </xf>
    <xf numFmtId="0" fontId="32" fillId="9" borderId="74" applyNumberFormat="0" applyAlignment="0" applyProtection="0"/>
    <xf numFmtId="0" fontId="19" fillId="0" borderId="78">
      <alignment horizontal="center"/>
    </xf>
    <xf numFmtId="0" fontId="22" fillId="22" borderId="74" applyNumberFormat="0" applyAlignment="0" applyProtection="0"/>
    <xf numFmtId="172" fontId="33" fillId="67" borderId="81">
      <alignment horizontal="right"/>
    </xf>
    <xf numFmtId="171" fontId="33" fillId="0" borderId="78">
      <alignment horizontal="right"/>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9" applyNumberFormat="0" applyAlignment="0" applyProtection="0"/>
    <xf numFmtId="0" fontId="32" fillId="9" borderId="79" applyNumberFormat="0" applyAlignment="0" applyProtection="0"/>
    <xf numFmtId="171" fontId="33" fillId="67" borderId="78">
      <alignment horizontal="right"/>
    </xf>
    <xf numFmtId="0" fontId="19" fillId="0" borderId="78">
      <alignment horizontal="center"/>
    </xf>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0" fontId="39" fillId="25" borderId="80" applyNumberFormat="0" applyFont="0" applyAlignment="0" applyProtection="0"/>
    <xf numFmtId="169" fontId="33" fillId="0" borderId="81">
      <alignment horizontal="right"/>
      <protection locked="0"/>
    </xf>
    <xf numFmtId="0" fontId="19" fillId="0" borderId="78">
      <alignment horizontal="center"/>
    </xf>
    <xf numFmtId="0" fontId="32" fillId="9" borderId="74"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19" fillId="0" borderId="78">
      <alignment horizontal="center"/>
    </xf>
    <xf numFmtId="0" fontId="32" fillId="9" borderId="74" applyNumberFormat="0" applyAlignment="0" applyProtection="0"/>
    <xf numFmtId="0" fontId="32" fillId="9" borderId="74" applyNumberFormat="0" applyAlignment="0" applyProtection="0"/>
    <xf numFmtId="0" fontId="22" fillId="22" borderId="74" applyNumberFormat="0" applyAlignment="0" applyProtection="0"/>
    <xf numFmtId="37" fontId="33" fillId="0" borderId="81">
      <alignment horizontal="right" vertical="center"/>
      <protection locked="0"/>
    </xf>
    <xf numFmtId="171" fontId="33" fillId="67" borderId="78">
      <alignment horizontal="right"/>
    </xf>
    <xf numFmtId="0" fontId="22" fillId="22" borderId="74" applyNumberFormat="0" applyAlignment="0" applyProtection="0"/>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171" fontId="33" fillId="0" borderId="78">
      <alignment horizontal="right"/>
      <protection locked="0"/>
    </xf>
    <xf numFmtId="37" fontId="33" fillId="0" borderId="78">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80" applyNumberFormat="0" applyFont="0" applyAlignment="0" applyProtection="0"/>
    <xf numFmtId="0" fontId="22" fillId="22" borderId="79" applyNumberFormat="0" applyAlignment="0" applyProtection="0"/>
    <xf numFmtId="0" fontId="32" fillId="9" borderId="74" applyNumberFormat="0" applyAlignment="0" applyProtection="0"/>
    <xf numFmtId="37" fontId="33" fillId="0" borderId="78">
      <alignment horizontal="right" vertical="center"/>
      <protection locked="0"/>
    </xf>
    <xf numFmtId="0" fontId="19" fillId="0" borderId="78">
      <alignment horizontal="center"/>
    </xf>
    <xf numFmtId="0" fontId="32" fillId="9" borderId="74" applyNumberFormat="0" applyAlignment="0" applyProtection="0"/>
    <xf numFmtId="0" fontId="22" fillId="22" borderId="74" applyNumberFormat="0" applyAlignment="0" applyProtection="0"/>
    <xf numFmtId="0" fontId="22" fillId="22" borderId="74" applyNumberFormat="0" applyAlignment="0" applyProtection="0"/>
    <xf numFmtId="37" fontId="33" fillId="0" borderId="78">
      <alignment horizontal="right" vertical="center"/>
      <protection locked="0"/>
    </xf>
    <xf numFmtId="0" fontId="22" fillId="22" borderId="74" applyNumberFormat="0" applyAlignment="0" applyProtection="0"/>
    <xf numFmtId="0" fontId="22" fillId="22" borderId="74" applyNumberFormat="0" applyAlignment="0" applyProtection="0"/>
    <xf numFmtId="37" fontId="33" fillId="0" borderId="78">
      <alignment horizontal="right" vertical="center"/>
      <protection locked="0"/>
    </xf>
    <xf numFmtId="0" fontId="19" fillId="0" borderId="81">
      <alignment horizontal="center"/>
    </xf>
    <xf numFmtId="37" fontId="33" fillId="0" borderId="81">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80" applyNumberFormat="0" applyFont="0" applyAlignment="0" applyProtection="0"/>
    <xf numFmtId="0" fontId="32" fillId="9" borderId="79" applyNumberFormat="0" applyAlignment="0" applyProtection="0"/>
    <xf numFmtId="37" fontId="33" fillId="67" borderId="81">
      <alignment horizontal="right"/>
    </xf>
    <xf numFmtId="0" fontId="22" fillId="22" borderId="79" applyNumberFormat="0" applyAlignment="0" applyProtection="0"/>
    <xf numFmtId="0" fontId="32" fillId="9" borderId="74" applyNumberFormat="0" applyAlignment="0" applyProtection="0"/>
    <xf numFmtId="0" fontId="22" fillId="22" borderId="74" applyNumberFormat="0" applyAlignment="0" applyProtection="0"/>
    <xf numFmtId="0" fontId="19" fillId="0" borderId="81">
      <alignment horizontal="center"/>
    </xf>
    <xf numFmtId="0" fontId="19" fillId="0" borderId="81">
      <alignment horizontal="center"/>
    </xf>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68" borderId="78">
      <alignment horizontal="right"/>
    </xf>
    <xf numFmtId="0" fontId="22" fillId="22" borderId="79" applyNumberFormat="0" applyAlignment="0" applyProtection="0"/>
    <xf numFmtId="37" fontId="33" fillId="67" borderId="81">
      <alignment horizontal="right"/>
    </xf>
    <xf numFmtId="37" fontId="33" fillId="68" borderId="81">
      <alignment horizontal="right"/>
    </xf>
    <xf numFmtId="37" fontId="33" fillId="0" borderId="81">
      <alignment horizontal="right" vertical="center"/>
      <protection locked="0"/>
    </xf>
    <xf numFmtId="0" fontId="39" fillId="25" borderId="80" applyNumberFormat="0" applyFont="0" applyAlignment="0" applyProtection="0"/>
    <xf numFmtId="0" fontId="19" fillId="0" borderId="81">
      <alignment horizontal="center"/>
    </xf>
    <xf numFmtId="37" fontId="33" fillId="0" borderId="78">
      <alignment horizontal="right" vertical="center"/>
      <protection locked="0"/>
    </xf>
    <xf numFmtId="0" fontId="19" fillId="0" borderId="81">
      <alignment horizontal="center"/>
    </xf>
    <xf numFmtId="0" fontId="19" fillId="0" borderId="78">
      <alignment horizontal="center"/>
    </xf>
    <xf numFmtId="37" fontId="33" fillId="0" borderId="81">
      <alignment horizontal="right" vertical="center"/>
      <protection locked="0"/>
    </xf>
    <xf numFmtId="170" fontId="33" fillId="67" borderId="81">
      <alignment horizontal="right"/>
    </xf>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169" fontId="33" fillId="0" borderId="78">
      <alignment horizontal="right"/>
      <protection locked="0"/>
    </xf>
    <xf numFmtId="171" fontId="33" fillId="0" borderId="78">
      <alignment horizontal="right"/>
      <protection locked="0"/>
    </xf>
    <xf numFmtId="170" fontId="33" fillId="67" borderId="78">
      <alignment horizontal="right"/>
    </xf>
    <xf numFmtId="37" fontId="33" fillId="0" borderId="81">
      <alignment horizontal="right" vertical="center"/>
      <protection locked="0"/>
    </xf>
    <xf numFmtId="37" fontId="33" fillId="0" borderId="81">
      <alignment horizontal="right" vertical="center"/>
      <protection locked="0"/>
    </xf>
    <xf numFmtId="0" fontId="32" fillId="9" borderId="79" applyNumberFormat="0" applyAlignment="0" applyProtection="0"/>
    <xf numFmtId="171" fontId="33" fillId="67" borderId="81">
      <alignment horizontal="right"/>
    </xf>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0" fontId="19" fillId="0" borderId="81">
      <alignment horizontal="center"/>
    </xf>
    <xf numFmtId="0" fontId="22" fillId="22" borderId="79" applyNumberFormat="0" applyAlignment="0" applyProtection="0"/>
    <xf numFmtId="0" fontId="22" fillId="22" borderId="79" applyNumberFormat="0" applyAlignment="0" applyProtection="0"/>
    <xf numFmtId="39" fontId="33" fillId="0" borderId="81">
      <alignment horizontal="right"/>
      <protection locked="0"/>
    </xf>
    <xf numFmtId="0" fontId="22" fillId="22" borderId="79" applyNumberFormat="0" applyAlignment="0" applyProtection="0"/>
    <xf numFmtId="0" fontId="19" fillId="0" borderId="81">
      <alignment horizontal="center"/>
    </xf>
    <xf numFmtId="172" fontId="33" fillId="67" borderId="78">
      <alignment horizontal="right"/>
    </xf>
    <xf numFmtId="37" fontId="33" fillId="68" borderId="81">
      <alignment horizontal="right"/>
    </xf>
    <xf numFmtId="37" fontId="33" fillId="0" borderId="81">
      <alignment horizontal="right" vertical="center"/>
      <protection locked="0"/>
    </xf>
    <xf numFmtId="0" fontId="32" fillId="9" borderId="79" applyNumberFormat="0" applyAlignment="0" applyProtection="0"/>
    <xf numFmtId="37" fontId="33" fillId="0" borderId="81">
      <alignment horizontal="right" vertical="center"/>
      <protection locked="0"/>
    </xf>
    <xf numFmtId="37" fontId="33" fillId="68" borderId="81">
      <alignment horizontal="right"/>
    </xf>
    <xf numFmtId="171" fontId="33" fillId="67" borderId="78">
      <alignment horizontal="right"/>
    </xf>
    <xf numFmtId="37" fontId="33" fillId="67" borderId="81">
      <alignment horizontal="right"/>
    </xf>
    <xf numFmtId="0" fontId="19" fillId="0" borderId="81">
      <alignment horizontal="center"/>
    </xf>
    <xf numFmtId="37" fontId="33" fillId="0" borderId="78">
      <alignment horizontal="right" vertical="center"/>
      <protection locked="0"/>
    </xf>
    <xf numFmtId="0" fontId="39" fillId="25" borderId="80" applyNumberFormat="0" applyFont="0" applyAlignment="0" applyProtection="0"/>
    <xf numFmtId="169" fontId="33" fillId="0" borderId="81">
      <alignment horizontal="right"/>
      <protection locked="0"/>
    </xf>
    <xf numFmtId="171" fontId="33" fillId="67" borderId="81">
      <alignment horizontal="right"/>
    </xf>
    <xf numFmtId="0" fontId="22" fillId="22" borderId="79" applyNumberFormat="0" applyAlignment="0" applyProtection="0"/>
    <xf numFmtId="171" fontId="33" fillId="67" borderId="81">
      <alignment horizontal="right"/>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171" fontId="33" fillId="0" borderId="81">
      <alignment horizontal="right"/>
      <protection locked="0"/>
    </xf>
    <xf numFmtId="37" fontId="33" fillId="0" borderId="81">
      <alignment horizontal="right" vertical="center"/>
      <protection locked="0"/>
    </xf>
    <xf numFmtId="172" fontId="33" fillId="67" borderId="81">
      <alignment horizontal="right"/>
    </xf>
    <xf numFmtId="0" fontId="22" fillId="22" borderId="79" applyNumberFormat="0" applyAlignment="0" applyProtection="0"/>
    <xf numFmtId="0" fontId="19" fillId="0" borderId="81">
      <alignment horizontal="center"/>
    </xf>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19" fillId="0" borderId="81">
      <alignment horizontal="center"/>
    </xf>
    <xf numFmtId="0" fontId="19" fillId="0" borderId="81">
      <alignment horizontal="center"/>
    </xf>
    <xf numFmtId="0" fontId="32" fillId="9" borderId="79" applyNumberFormat="0" applyAlignment="0" applyProtection="0"/>
    <xf numFmtId="0" fontId="19" fillId="0" borderId="81">
      <alignment horizontal="center"/>
    </xf>
    <xf numFmtId="37" fontId="33" fillId="0" borderId="78">
      <alignment horizontal="right" vertical="center"/>
      <protection locked="0"/>
    </xf>
    <xf numFmtId="0" fontId="19" fillId="0" borderId="78">
      <alignment horizontal="center"/>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37" fontId="33" fillId="67" borderId="78">
      <alignment horizontal="right"/>
    </xf>
    <xf numFmtId="171" fontId="33" fillId="67" borderId="78">
      <alignment horizontal="right"/>
    </xf>
    <xf numFmtId="172" fontId="33" fillId="67" borderId="78">
      <alignment horizontal="right"/>
    </xf>
    <xf numFmtId="170" fontId="33" fillId="67" borderId="78">
      <alignment horizontal="right"/>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37" fontId="33" fillId="67" borderId="78">
      <alignment horizontal="right"/>
    </xf>
    <xf numFmtId="171" fontId="33" fillId="67" borderId="81">
      <alignment horizontal="right"/>
    </xf>
    <xf numFmtId="37" fontId="33" fillId="0" borderId="78">
      <alignment horizontal="right" vertical="center"/>
      <protection locked="0"/>
    </xf>
    <xf numFmtId="0" fontId="32" fillId="9" borderId="74" applyNumberFormat="0" applyAlignment="0" applyProtection="0"/>
    <xf numFmtId="0" fontId="32" fillId="9" borderId="74" applyNumberFormat="0" applyAlignment="0" applyProtection="0"/>
    <xf numFmtId="0" fontId="19" fillId="0" borderId="81">
      <alignment horizontal="center"/>
    </xf>
    <xf numFmtId="0" fontId="39" fillId="25" borderId="80" applyNumberFormat="0" applyFont="0" applyAlignment="0" applyProtection="0"/>
    <xf numFmtId="169" fontId="33" fillId="0" borderId="78">
      <alignment horizontal="right"/>
      <protection locked="0"/>
    </xf>
    <xf numFmtId="0" fontId="32" fillId="9"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22" fillId="22" borderId="79" applyNumberFormat="0" applyAlignment="0" applyProtection="0"/>
    <xf numFmtId="169" fontId="33" fillId="0" borderId="81">
      <alignment horizontal="right"/>
      <protection locked="0"/>
    </xf>
    <xf numFmtId="37" fontId="33" fillId="0" borderId="78">
      <alignment horizontal="right"/>
      <protection locked="0"/>
    </xf>
    <xf numFmtId="0" fontId="22" fillId="22" borderId="74" applyNumberFormat="0" applyAlignment="0" applyProtection="0"/>
    <xf numFmtId="37" fontId="33" fillId="68" borderId="78">
      <alignment horizontal="right"/>
    </xf>
    <xf numFmtId="37" fontId="33" fillId="0" borderId="78">
      <alignment horizontal="right" vertical="center"/>
      <protection locked="0"/>
    </xf>
    <xf numFmtId="37" fontId="33" fillId="0" borderId="81">
      <alignment horizontal="right" vertical="center"/>
      <protection locked="0"/>
    </xf>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169" fontId="33" fillId="0" borderId="78">
      <alignment horizontal="right"/>
      <protection locked="0"/>
    </xf>
    <xf numFmtId="0" fontId="19" fillId="0" borderId="78">
      <alignment horizontal="center"/>
    </xf>
    <xf numFmtId="0" fontId="32" fillId="9" borderId="79" applyNumberFormat="0" applyAlignment="0" applyProtection="0"/>
    <xf numFmtId="0" fontId="22" fillId="22" borderId="79" applyNumberFormat="0" applyAlignment="0" applyProtection="0"/>
    <xf numFmtId="0" fontId="32" fillId="9" borderId="74" applyNumberFormat="0" applyAlignment="0" applyProtection="0"/>
    <xf numFmtId="37" fontId="33" fillId="0" borderId="78">
      <alignment horizontal="right" vertical="center"/>
      <protection locked="0"/>
    </xf>
    <xf numFmtId="0" fontId="22" fillId="22" borderId="74" applyNumberFormat="0" applyAlignment="0" applyProtection="0"/>
    <xf numFmtId="37" fontId="33" fillId="0" borderId="78">
      <alignment horizontal="right" vertical="center"/>
      <protection locked="0"/>
    </xf>
    <xf numFmtId="0" fontId="39" fillId="25" borderId="80" applyNumberFormat="0" applyFont="0" applyAlignment="0" applyProtection="0"/>
    <xf numFmtId="37" fontId="33" fillId="0" borderId="78">
      <alignment horizontal="right" vertical="center"/>
      <protection locked="0"/>
    </xf>
    <xf numFmtId="170" fontId="33" fillId="67" borderId="81">
      <alignment horizontal="right"/>
    </xf>
    <xf numFmtId="171" fontId="33" fillId="67" borderId="78">
      <alignment horizontal="right"/>
    </xf>
    <xf numFmtId="0" fontId="22" fillId="22" borderId="74" applyNumberFormat="0" applyAlignment="0" applyProtection="0"/>
    <xf numFmtId="0" fontId="22" fillId="22" borderId="74" applyNumberFormat="0" applyAlignment="0" applyProtection="0"/>
    <xf numFmtId="169" fontId="33" fillId="0" borderId="78">
      <alignment horizontal="right"/>
      <protection locked="0"/>
    </xf>
    <xf numFmtId="0" fontId="22" fillId="22" borderId="74" applyNumberFormat="0" applyAlignment="0" applyProtection="0"/>
    <xf numFmtId="0" fontId="19" fillId="0" borderId="78">
      <alignment horizontal="center"/>
    </xf>
    <xf numFmtId="0" fontId="32" fillId="9" borderId="74" applyNumberFormat="0" applyAlignment="0" applyProtection="0"/>
    <xf numFmtId="0" fontId="19" fillId="0" borderId="78">
      <alignment horizontal="center"/>
    </xf>
    <xf numFmtId="37" fontId="33" fillId="67" borderId="81">
      <alignment horizontal="right"/>
    </xf>
    <xf numFmtId="37" fontId="33" fillId="0" borderId="78">
      <alignment horizontal="right" vertical="center"/>
      <protection locked="0"/>
    </xf>
    <xf numFmtId="37" fontId="33" fillId="0" borderId="78">
      <alignment horizontal="right" vertical="center"/>
      <protection locked="0"/>
    </xf>
    <xf numFmtId="171" fontId="33" fillId="0" borderId="81">
      <alignment horizontal="right"/>
      <protection locked="0"/>
    </xf>
    <xf numFmtId="170" fontId="33" fillId="67" borderId="78">
      <alignment horizontal="right"/>
    </xf>
    <xf numFmtId="0" fontId="22" fillId="22" borderId="74" applyNumberFormat="0" applyAlignment="0" applyProtection="0"/>
    <xf numFmtId="0" fontId="22" fillId="22" borderId="79" applyNumberFormat="0" applyAlignment="0" applyProtection="0"/>
    <xf numFmtId="0" fontId="39" fillId="25" borderId="80" applyNumberFormat="0" applyFont="0" applyAlignment="0" applyProtection="0"/>
    <xf numFmtId="0" fontId="19" fillId="0" borderId="78">
      <alignment horizontal="center"/>
    </xf>
    <xf numFmtId="0" fontId="22" fillId="22" borderId="79" applyNumberFormat="0" applyAlignment="0" applyProtection="0"/>
    <xf numFmtId="0" fontId="19" fillId="0" borderId="81">
      <alignment horizontal="center"/>
    </xf>
    <xf numFmtId="37" fontId="33" fillId="0" borderId="78">
      <alignment horizontal="right"/>
      <protection locked="0"/>
    </xf>
    <xf numFmtId="170" fontId="33" fillId="67" borderId="78">
      <alignment horizontal="right"/>
    </xf>
    <xf numFmtId="0" fontId="22" fillId="22" borderId="74" applyNumberFormat="0" applyAlignment="0" applyProtection="0"/>
    <xf numFmtId="37" fontId="33" fillId="0" borderId="78">
      <alignment horizontal="right" vertical="center"/>
      <protection locked="0"/>
    </xf>
    <xf numFmtId="0" fontId="32" fillId="9" borderId="79" applyNumberFormat="0" applyAlignment="0" applyProtection="0"/>
    <xf numFmtId="0" fontId="22" fillId="22" borderId="74" applyNumberFormat="0" applyAlignment="0" applyProtection="0"/>
    <xf numFmtId="0" fontId="32" fillId="9" borderId="74" applyNumberFormat="0" applyAlignment="0" applyProtection="0"/>
    <xf numFmtId="0" fontId="22" fillId="22" borderId="74" applyNumberFormat="0" applyAlignment="0" applyProtection="0"/>
    <xf numFmtId="171" fontId="33" fillId="67" borderId="81">
      <alignment horizontal="right"/>
    </xf>
    <xf numFmtId="0" fontId="32" fillId="9" borderId="79" applyNumberFormat="0" applyAlignment="0" applyProtection="0"/>
    <xf numFmtId="0" fontId="22" fillId="22" borderId="74" applyNumberFormat="0" applyAlignment="0" applyProtection="0"/>
    <xf numFmtId="37" fontId="33" fillId="0" borderId="78">
      <alignment horizontal="right"/>
      <protection locked="0"/>
    </xf>
    <xf numFmtId="0" fontId="22" fillId="22" borderId="79" applyNumberFormat="0" applyAlignment="0" applyProtection="0"/>
    <xf numFmtId="0" fontId="22" fillId="22" borderId="74" applyNumberFormat="0" applyAlignment="0" applyProtection="0"/>
    <xf numFmtId="0" fontId="32" fillId="9" borderId="74" applyNumberFormat="0" applyAlignment="0" applyProtection="0"/>
    <xf numFmtId="0" fontId="19" fillId="0" borderId="78">
      <alignment horizontal="center"/>
    </xf>
    <xf numFmtId="0" fontId="32" fillId="9" borderId="74" applyNumberFormat="0" applyAlignment="0" applyProtection="0"/>
    <xf numFmtId="0" fontId="32" fillId="9" borderId="74" applyNumberFormat="0" applyAlignment="0" applyProtection="0"/>
    <xf numFmtId="0" fontId="19" fillId="0" borderId="81">
      <alignment horizontal="center"/>
    </xf>
    <xf numFmtId="0" fontId="19" fillId="0" borderId="78">
      <alignment horizontal="center"/>
    </xf>
    <xf numFmtId="37" fontId="33" fillId="67" borderId="78">
      <alignment horizontal="right"/>
    </xf>
    <xf numFmtId="0" fontId="22" fillId="22" borderId="74" applyNumberFormat="0" applyAlignment="0" applyProtection="0"/>
    <xf numFmtId="37" fontId="33" fillId="68" borderId="78">
      <alignment horizontal="right"/>
    </xf>
    <xf numFmtId="0" fontId="22" fillId="22" borderId="74" applyNumberFormat="0" applyAlignment="0" applyProtection="0"/>
    <xf numFmtId="37" fontId="33" fillId="0" borderId="78">
      <alignment horizontal="right" vertical="center"/>
      <protection locked="0"/>
    </xf>
    <xf numFmtId="37" fontId="33" fillId="0" borderId="81">
      <alignment horizontal="right" vertical="center"/>
      <protection locked="0"/>
    </xf>
    <xf numFmtId="37" fontId="33" fillId="0" borderId="78">
      <alignment horizontal="right" vertical="center"/>
      <protection locked="0"/>
    </xf>
    <xf numFmtId="0" fontId="22" fillId="22" borderId="74" applyNumberFormat="0" applyAlignment="0" applyProtection="0"/>
    <xf numFmtId="172" fontId="33" fillId="67" borderId="78">
      <alignment horizontal="right"/>
    </xf>
    <xf numFmtId="0" fontId="32" fillId="9" borderId="74" applyNumberFormat="0" applyAlignment="0" applyProtection="0"/>
    <xf numFmtId="37" fontId="33" fillId="67" borderId="81">
      <alignment horizontal="right"/>
    </xf>
    <xf numFmtId="37" fontId="33" fillId="67" borderId="78">
      <alignment horizontal="right"/>
    </xf>
    <xf numFmtId="37" fontId="33" fillId="0" borderId="78">
      <alignment horizontal="right" vertical="center"/>
      <protection locked="0"/>
    </xf>
    <xf numFmtId="171" fontId="33" fillId="0" borderId="78">
      <alignment horizontal="right"/>
      <protection locked="0"/>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32" fillId="9" borderId="74" applyNumberFormat="0" applyAlignment="0" applyProtection="0"/>
    <xf numFmtId="0" fontId="22" fillId="22" borderId="74" applyNumberFormat="0" applyAlignment="0" applyProtection="0"/>
    <xf numFmtId="37" fontId="33" fillId="0" borderId="78">
      <alignment horizontal="right" vertical="center"/>
      <protection locked="0"/>
    </xf>
    <xf numFmtId="0" fontId="22" fillId="22" borderId="74" applyNumberFormat="0" applyAlignment="0" applyProtection="0"/>
    <xf numFmtId="0" fontId="19" fillId="0" borderId="78">
      <alignment horizontal="center"/>
    </xf>
    <xf numFmtId="0" fontId="39" fillId="25" borderId="80" applyNumberFormat="0" applyFont="0" applyAlignment="0" applyProtection="0"/>
    <xf numFmtId="0" fontId="32" fillId="9" borderId="79" applyNumberFormat="0" applyAlignment="0" applyProtection="0"/>
    <xf numFmtId="0" fontId="32" fillId="9" borderId="74" applyNumberFormat="0" applyAlignment="0" applyProtection="0"/>
    <xf numFmtId="0" fontId="19" fillId="0" borderId="81">
      <alignment horizontal="center"/>
    </xf>
    <xf numFmtId="37" fontId="33" fillId="0" borderId="78">
      <alignment horizontal="right"/>
      <protection locked="0"/>
    </xf>
    <xf numFmtId="0" fontId="19" fillId="0" borderId="81">
      <alignment horizontal="center"/>
    </xf>
    <xf numFmtId="39" fontId="33" fillId="0" borderId="78">
      <alignment horizontal="right"/>
      <protection locked="0"/>
    </xf>
    <xf numFmtId="0" fontId="22" fillId="22" borderId="74" applyNumberFormat="0" applyAlignment="0" applyProtection="0"/>
    <xf numFmtId="171" fontId="33" fillId="67" borderId="78">
      <alignment horizontal="right"/>
    </xf>
    <xf numFmtId="39" fontId="33" fillId="0" borderId="78">
      <alignment horizontal="right"/>
      <protection locked="0"/>
    </xf>
    <xf numFmtId="0" fontId="32" fillId="9"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0" fontId="39" fillId="25" borderId="80" applyNumberFormat="0" applyFont="0" applyAlignment="0" applyProtection="0"/>
    <xf numFmtId="37" fontId="33" fillId="0" borderId="81">
      <alignment horizontal="right" vertical="center"/>
      <protection locked="0"/>
    </xf>
    <xf numFmtId="0" fontId="22" fillId="22" borderId="74" applyNumberFormat="0" applyAlignment="0" applyProtection="0"/>
    <xf numFmtId="37" fontId="33" fillId="0" borderId="78">
      <alignment horizontal="right" vertical="center"/>
      <protection locked="0"/>
    </xf>
    <xf numFmtId="0" fontId="19" fillId="0" borderId="81">
      <alignment horizontal="center"/>
    </xf>
    <xf numFmtId="0" fontId="19" fillId="0" borderId="81">
      <alignment horizontal="center"/>
    </xf>
    <xf numFmtId="37" fontId="33" fillId="0" borderId="78">
      <alignment horizontal="right"/>
      <protection locked="0"/>
    </xf>
    <xf numFmtId="0" fontId="19" fillId="0" borderId="78">
      <alignment horizontal="center"/>
    </xf>
    <xf numFmtId="0" fontId="22" fillId="22" borderId="74" applyNumberFormat="0" applyAlignment="0" applyProtection="0"/>
    <xf numFmtId="0" fontId="22" fillId="22" borderId="79" applyNumberFormat="0" applyAlignment="0" applyProtection="0"/>
    <xf numFmtId="0" fontId="19" fillId="0" borderId="78">
      <alignment horizontal="center"/>
    </xf>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0" fontId="19" fillId="0" borderId="78">
      <alignment horizontal="center"/>
    </xf>
    <xf numFmtId="0" fontId="22" fillId="22" borderId="74" applyNumberFormat="0" applyAlignment="0" applyProtection="0"/>
    <xf numFmtId="0" fontId="32" fillId="9" borderId="74" applyNumberFormat="0" applyAlignment="0" applyProtection="0"/>
    <xf numFmtId="0" fontId="32" fillId="9" borderId="74" applyNumberFormat="0" applyAlignment="0" applyProtection="0"/>
    <xf numFmtId="0" fontId="32" fillId="9"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39" fillId="25" borderId="80" applyNumberFormat="0" applyFont="0" applyAlignment="0" applyProtection="0"/>
    <xf numFmtId="0" fontId="19" fillId="0" borderId="78">
      <alignment horizontal="center"/>
    </xf>
    <xf numFmtId="37" fontId="33" fillId="0" borderId="78">
      <alignment horizontal="right" vertical="center"/>
      <protection locked="0"/>
    </xf>
    <xf numFmtId="0" fontId="19" fillId="0" borderId="78">
      <alignment horizontal="center"/>
    </xf>
    <xf numFmtId="0" fontId="22" fillId="22" borderId="74" applyNumberFormat="0" applyAlignment="0" applyProtection="0"/>
    <xf numFmtId="0" fontId="22" fillId="22" borderId="74" applyNumberFormat="0" applyAlignment="0" applyProtection="0"/>
    <xf numFmtId="171" fontId="33" fillId="0" borderId="78">
      <alignment horizontal="right"/>
      <protection locked="0"/>
    </xf>
    <xf numFmtId="0" fontId="22" fillId="22" borderId="74" applyNumberFormat="0" applyAlignment="0" applyProtection="0"/>
    <xf numFmtId="172" fontId="33" fillId="67" borderId="78">
      <alignment horizontal="right"/>
    </xf>
    <xf numFmtId="39" fontId="33" fillId="0" borderId="81">
      <alignment horizontal="right"/>
      <protection locked="0"/>
    </xf>
    <xf numFmtId="0" fontId="32" fillId="9" borderId="74" applyNumberFormat="0" applyAlignment="0" applyProtection="0"/>
    <xf numFmtId="0" fontId="19" fillId="0" borderId="81">
      <alignment horizontal="center"/>
    </xf>
    <xf numFmtId="0" fontId="22" fillId="22" borderId="79" applyNumberFormat="0" applyAlignment="0" applyProtection="0"/>
    <xf numFmtId="0" fontId="22" fillId="22" borderId="74" applyNumberFormat="0" applyAlignment="0" applyProtection="0"/>
    <xf numFmtId="0" fontId="19" fillId="0" borderId="78">
      <alignment horizontal="center"/>
    </xf>
    <xf numFmtId="0" fontId="19" fillId="0" borderId="78">
      <alignment horizontal="center"/>
    </xf>
    <xf numFmtId="0" fontId="32" fillId="9" borderId="74" applyNumberFormat="0" applyAlignment="0" applyProtection="0"/>
    <xf numFmtId="37" fontId="33" fillId="0" borderId="78">
      <alignment horizontal="right" vertical="center"/>
      <protection locked="0"/>
    </xf>
    <xf numFmtId="0" fontId="22" fillId="22" borderId="79" applyNumberFormat="0" applyAlignment="0" applyProtection="0"/>
    <xf numFmtId="37" fontId="33" fillId="0" borderId="81">
      <alignment horizontal="right" vertical="center"/>
      <protection locked="0"/>
    </xf>
    <xf numFmtId="0" fontId="32" fillId="9" borderId="74" applyNumberFormat="0" applyAlignment="0" applyProtection="0"/>
    <xf numFmtId="37" fontId="33" fillId="68" borderId="78">
      <alignment horizontal="right"/>
    </xf>
    <xf numFmtId="37" fontId="33" fillId="67" borderId="78">
      <alignment horizontal="right"/>
    </xf>
    <xf numFmtId="37" fontId="33" fillId="0" borderId="81">
      <alignment horizontal="right" vertical="center"/>
      <protection locked="0"/>
    </xf>
    <xf numFmtId="37" fontId="33" fillId="0" borderId="81">
      <alignment horizontal="right" vertical="center"/>
      <protection locked="0"/>
    </xf>
    <xf numFmtId="0" fontId="32" fillId="9" borderId="74" applyNumberFormat="0" applyAlignment="0" applyProtection="0"/>
    <xf numFmtId="37" fontId="33" fillId="68" borderId="78">
      <alignment horizontal="right"/>
    </xf>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37" fontId="33" fillId="0" borderId="81">
      <alignment horizontal="right" vertical="center"/>
      <protection locked="0"/>
    </xf>
    <xf numFmtId="37" fontId="33" fillId="68" borderId="78">
      <alignment horizontal="right"/>
    </xf>
    <xf numFmtId="37" fontId="33" fillId="68" borderId="78">
      <alignment horizontal="right"/>
    </xf>
    <xf numFmtId="172" fontId="33" fillId="67" borderId="78">
      <alignment horizontal="right"/>
    </xf>
    <xf numFmtId="0" fontId="22" fillId="22" borderId="79" applyNumberFormat="0" applyAlignment="0" applyProtection="0"/>
    <xf numFmtId="0" fontId="32" fillId="9" borderId="74" applyNumberFormat="0" applyAlignment="0" applyProtection="0"/>
    <xf numFmtId="37" fontId="33" fillId="0" borderId="78">
      <alignment horizontal="right" vertical="center"/>
      <protection locked="0"/>
    </xf>
    <xf numFmtId="170" fontId="33" fillId="67" borderId="78">
      <alignment horizontal="right"/>
    </xf>
    <xf numFmtId="0" fontId="22" fillId="22" borderId="79" applyNumberFormat="0" applyAlignment="0" applyProtection="0"/>
    <xf numFmtId="37" fontId="33" fillId="0" borderId="78">
      <alignment horizontal="right" vertical="center"/>
      <protection locked="0"/>
    </xf>
    <xf numFmtId="0" fontId="32" fillId="9" borderId="74" applyNumberFormat="0" applyAlignment="0" applyProtection="0"/>
    <xf numFmtId="172" fontId="33" fillId="67" borderId="78">
      <alignment horizontal="right"/>
    </xf>
    <xf numFmtId="171" fontId="33" fillId="0" borderId="78">
      <alignment horizontal="right"/>
      <protection locked="0"/>
    </xf>
    <xf numFmtId="0" fontId="22" fillId="22" borderId="74" applyNumberFormat="0" applyAlignment="0" applyProtection="0"/>
    <xf numFmtId="170" fontId="33" fillId="67" borderId="78">
      <alignment horizontal="right"/>
    </xf>
    <xf numFmtId="0" fontId="19" fillId="0" borderId="78">
      <alignment horizontal="center"/>
    </xf>
    <xf numFmtId="172" fontId="33" fillId="67" borderId="78">
      <alignment horizontal="right"/>
    </xf>
    <xf numFmtId="171" fontId="33" fillId="0" borderId="78">
      <alignment horizontal="right"/>
      <protection locked="0"/>
    </xf>
    <xf numFmtId="0" fontId="22" fillId="22" borderId="74" applyNumberFormat="0" applyAlignment="0" applyProtection="0"/>
    <xf numFmtId="171" fontId="33" fillId="67" borderId="78">
      <alignment horizontal="right"/>
    </xf>
    <xf numFmtId="0" fontId="19" fillId="0" borderId="78">
      <alignment horizontal="center"/>
    </xf>
    <xf numFmtId="37" fontId="33" fillId="0" borderId="78">
      <alignment horizontal="right"/>
      <protection locked="0"/>
    </xf>
    <xf numFmtId="0" fontId="32" fillId="9" borderId="74" applyNumberFormat="0" applyAlignment="0" applyProtection="0"/>
    <xf numFmtId="0" fontId="32" fillId="9" borderId="74" applyNumberFormat="0" applyAlignment="0" applyProtection="0"/>
    <xf numFmtId="37" fontId="33" fillId="67" borderId="81">
      <alignment horizontal="right"/>
    </xf>
    <xf numFmtId="37" fontId="33" fillId="0" borderId="78">
      <alignment horizontal="right" vertical="center"/>
      <protection locked="0"/>
    </xf>
    <xf numFmtId="0" fontId="22" fillId="22" borderId="74" applyNumberForma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78">
      <alignment horizontal="right" vertical="center"/>
      <protection locked="0"/>
    </xf>
    <xf numFmtId="171" fontId="33" fillId="67" borderId="78">
      <alignment horizontal="right"/>
    </xf>
    <xf numFmtId="0" fontId="19" fillId="0" borderId="81">
      <alignment horizontal="center"/>
    </xf>
    <xf numFmtId="170" fontId="33" fillId="67" borderId="78">
      <alignment horizontal="right"/>
    </xf>
    <xf numFmtId="0" fontId="32" fillId="9" borderId="74" applyNumberFormat="0" applyAlignment="0" applyProtection="0"/>
    <xf numFmtId="0" fontId="19" fillId="0" borderId="78">
      <alignment horizontal="center"/>
    </xf>
    <xf numFmtId="0" fontId="22" fillId="22" borderId="74" applyNumberFormat="0" applyAlignment="0" applyProtection="0"/>
    <xf numFmtId="172" fontId="33" fillId="67" borderId="78">
      <alignment horizontal="right"/>
    </xf>
    <xf numFmtId="0" fontId="32" fillId="9" borderId="79" applyNumberFormat="0" applyAlignment="0" applyProtection="0"/>
    <xf numFmtId="0" fontId="32" fillId="9" borderId="74" applyNumberFormat="0" applyAlignment="0" applyProtection="0"/>
    <xf numFmtId="169" fontId="33" fillId="0" borderId="78">
      <alignment horizontal="right"/>
      <protection locked="0"/>
    </xf>
    <xf numFmtId="0" fontId="39" fillId="25" borderId="80" applyNumberFormat="0" applyFont="0" applyAlignment="0" applyProtection="0"/>
    <xf numFmtId="0" fontId="39" fillId="25" borderId="80" applyNumberFormat="0" applyFont="0" applyAlignment="0" applyProtection="0"/>
    <xf numFmtId="0" fontId="19" fillId="0" borderId="78">
      <alignment horizontal="center"/>
    </xf>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22" fillId="22" borderId="74" applyNumberFormat="0" applyAlignment="0" applyProtection="0"/>
    <xf numFmtId="0" fontId="22" fillId="22" borderId="74" applyNumberFormat="0" applyAlignment="0" applyProtection="0"/>
    <xf numFmtId="170" fontId="33" fillId="67" borderId="81">
      <alignment horizontal="right"/>
    </xf>
    <xf numFmtId="172" fontId="33" fillId="67" borderId="78">
      <alignment horizontal="right"/>
    </xf>
    <xf numFmtId="0" fontId="19" fillId="0" borderId="78">
      <alignment horizontal="center"/>
    </xf>
    <xf numFmtId="37" fontId="33" fillId="0" borderId="78">
      <alignment horizontal="right" vertical="center"/>
      <protection locked="0"/>
    </xf>
    <xf numFmtId="37" fontId="33" fillId="0" borderId="81">
      <alignment horizontal="right" vertical="center"/>
      <protection locked="0"/>
    </xf>
    <xf numFmtId="169" fontId="33" fillId="0" borderId="78">
      <alignment horizontal="right"/>
      <protection locked="0"/>
    </xf>
    <xf numFmtId="0" fontId="32" fillId="9" borderId="74" applyNumberFormat="0" applyAlignment="0" applyProtection="0"/>
    <xf numFmtId="0" fontId="19" fillId="0" borderId="78">
      <alignment horizontal="center"/>
    </xf>
    <xf numFmtId="0" fontId="22" fillId="22" borderId="74" applyNumberFormat="0" applyAlignment="0" applyProtection="0"/>
    <xf numFmtId="170" fontId="33" fillId="67" borderId="81">
      <alignment horizontal="right"/>
    </xf>
    <xf numFmtId="0" fontId="22" fillId="22" borderId="79" applyNumberFormat="0" applyAlignment="0" applyProtection="0"/>
    <xf numFmtId="0" fontId="19" fillId="0" borderId="81">
      <alignment horizontal="center"/>
    </xf>
    <xf numFmtId="37" fontId="33" fillId="0" borderId="78">
      <alignment horizontal="right" vertical="center"/>
      <protection locked="0"/>
    </xf>
    <xf numFmtId="0" fontId="22" fillId="22" borderId="74" applyNumberFormat="0" applyAlignment="0" applyProtection="0"/>
    <xf numFmtId="0" fontId="32" fillId="9" borderId="79" applyNumberFormat="0" applyAlignment="0" applyProtection="0"/>
    <xf numFmtId="0" fontId="32" fillId="9" borderId="79" applyNumberFormat="0" applyAlignment="0" applyProtection="0"/>
    <xf numFmtId="0" fontId="32" fillId="9" borderId="74" applyNumberFormat="0" applyAlignment="0" applyProtection="0"/>
    <xf numFmtId="37" fontId="33" fillId="0" borderId="78">
      <alignment horizontal="right"/>
      <protection locked="0"/>
    </xf>
    <xf numFmtId="171" fontId="33" fillId="0" borderId="78">
      <alignment horizontal="right"/>
      <protection locked="0"/>
    </xf>
    <xf numFmtId="172" fontId="33" fillId="67" borderId="81">
      <alignment horizontal="right"/>
    </xf>
    <xf numFmtId="171" fontId="33" fillId="0" borderId="81">
      <alignment horizontal="right"/>
      <protection locked="0"/>
    </xf>
    <xf numFmtId="0" fontId="22" fillId="22" borderId="74" applyNumberFormat="0" applyAlignment="0" applyProtection="0"/>
    <xf numFmtId="0" fontId="19" fillId="0" borderId="78">
      <alignment horizontal="center"/>
    </xf>
    <xf numFmtId="172" fontId="33" fillId="67" borderId="78">
      <alignment horizontal="right"/>
    </xf>
    <xf numFmtId="0" fontId="39" fillId="25" borderId="80" applyNumberFormat="0" applyFont="0" applyAlignment="0" applyProtection="0"/>
    <xf numFmtId="0" fontId="22" fillId="22" borderId="79" applyNumberFormat="0" applyAlignment="0" applyProtection="0"/>
    <xf numFmtId="171" fontId="33" fillId="67" borderId="81">
      <alignment horizontal="right"/>
    </xf>
    <xf numFmtId="37" fontId="33" fillId="68" borderId="78">
      <alignment horizontal="right"/>
    </xf>
    <xf numFmtId="0" fontId="39" fillId="25" borderId="80" applyNumberFormat="0" applyFont="0" applyAlignment="0" applyProtection="0"/>
    <xf numFmtId="171" fontId="33" fillId="67" borderId="78">
      <alignment horizontal="right"/>
    </xf>
    <xf numFmtId="170" fontId="33" fillId="67" borderId="78">
      <alignment horizontal="right"/>
    </xf>
    <xf numFmtId="0" fontId="19" fillId="0" borderId="78">
      <alignment horizontal="center"/>
    </xf>
    <xf numFmtId="0" fontId="32" fillId="9" borderId="74" applyNumberFormat="0" applyAlignment="0" applyProtection="0"/>
    <xf numFmtId="0" fontId="22" fillId="22" borderId="74" applyNumberFormat="0" applyAlignment="0" applyProtection="0"/>
    <xf numFmtId="0" fontId="32" fillId="9" borderId="74" applyNumberFormat="0" applyAlignment="0" applyProtection="0"/>
    <xf numFmtId="0" fontId="22" fillId="22" borderId="74" applyNumberFormat="0" applyAlignment="0" applyProtection="0"/>
    <xf numFmtId="37" fontId="33" fillId="0" borderId="81">
      <alignment horizontal="right" vertical="center"/>
      <protection locked="0"/>
    </xf>
    <xf numFmtId="170" fontId="33" fillId="67" borderId="78">
      <alignment horizontal="right"/>
    </xf>
    <xf numFmtId="37" fontId="33" fillId="0" borderId="81">
      <alignment horizontal="right" vertical="center"/>
      <protection locked="0"/>
    </xf>
    <xf numFmtId="37" fontId="33" fillId="0" borderId="78">
      <alignment horizontal="right" vertical="center"/>
      <protection locked="0"/>
    </xf>
    <xf numFmtId="0" fontId="32" fillId="9" borderId="74" applyNumberFormat="0" applyAlignment="0" applyProtection="0"/>
    <xf numFmtId="171" fontId="33" fillId="0" borderId="81">
      <alignment horizontal="right"/>
      <protection locked="0"/>
    </xf>
    <xf numFmtId="37" fontId="33" fillId="0" borderId="78">
      <alignment horizontal="right"/>
      <protection locked="0"/>
    </xf>
    <xf numFmtId="37" fontId="33" fillId="0" borderId="78">
      <alignment horizontal="right" vertical="center"/>
      <protection locked="0"/>
    </xf>
    <xf numFmtId="0" fontId="19" fillId="0" borderId="81">
      <alignment horizontal="center"/>
    </xf>
    <xf numFmtId="0" fontId="22" fillId="22" borderId="79" applyNumberFormat="0" applyAlignment="0" applyProtection="0"/>
    <xf numFmtId="0" fontId="19" fillId="0" borderId="78">
      <alignment horizontal="center"/>
    </xf>
    <xf numFmtId="0" fontId="19" fillId="0" borderId="81">
      <alignment horizontal="center"/>
    </xf>
    <xf numFmtId="0" fontId="32" fillId="9" borderId="74" applyNumberFormat="0" applyAlignment="0" applyProtection="0"/>
    <xf numFmtId="170" fontId="33" fillId="67" borderId="81">
      <alignment horizontal="right"/>
    </xf>
    <xf numFmtId="170" fontId="33" fillId="67" borderId="81">
      <alignment horizontal="right"/>
    </xf>
    <xf numFmtId="0" fontId="19" fillId="0" borderId="78">
      <alignment horizontal="center"/>
    </xf>
    <xf numFmtId="0" fontId="22" fillId="22" borderId="79" applyNumberFormat="0" applyAlignment="0" applyProtection="0"/>
    <xf numFmtId="0" fontId="19" fillId="0" borderId="81">
      <alignment horizontal="center"/>
    </xf>
    <xf numFmtId="170"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171" fontId="33" fillId="67" borderId="78">
      <alignment horizontal="right"/>
    </xf>
    <xf numFmtId="0" fontId="32" fillId="9" borderId="74" applyNumberFormat="0" applyAlignment="0" applyProtection="0"/>
    <xf numFmtId="39" fontId="33" fillId="0" borderId="78">
      <alignment horizontal="right"/>
      <protection locked="0"/>
    </xf>
    <xf numFmtId="37" fontId="33" fillId="0" borderId="78">
      <alignment horizontal="right" vertical="center"/>
      <protection locked="0"/>
    </xf>
    <xf numFmtId="170" fontId="33" fillId="67" borderId="78">
      <alignment horizontal="right"/>
    </xf>
    <xf numFmtId="0" fontId="22" fillId="22" borderId="79" applyNumberFormat="0" applyAlignment="0" applyProtection="0"/>
    <xf numFmtId="37" fontId="33" fillId="0" borderId="78">
      <alignment horizontal="right" vertical="center"/>
      <protection locked="0"/>
    </xf>
    <xf numFmtId="169" fontId="33" fillId="0" borderId="78">
      <alignment horizontal="right"/>
      <protection locked="0"/>
    </xf>
    <xf numFmtId="170" fontId="33" fillId="67" borderId="78">
      <alignment horizontal="right"/>
    </xf>
    <xf numFmtId="37" fontId="33" fillId="68" borderId="78">
      <alignment horizontal="right"/>
    </xf>
    <xf numFmtId="0" fontId="22" fillId="22" borderId="79" applyNumberFormat="0" applyAlignment="0" applyProtection="0"/>
    <xf numFmtId="0" fontId="19" fillId="0" borderId="78">
      <alignment horizontal="center"/>
    </xf>
    <xf numFmtId="0" fontId="39" fillId="25" borderId="80" applyNumberFormat="0" applyFont="0" applyAlignment="0" applyProtection="0"/>
    <xf numFmtId="37" fontId="33" fillId="68" borderId="81">
      <alignment horizontal="right"/>
    </xf>
    <xf numFmtId="171" fontId="33" fillId="67" borderId="78">
      <alignment horizontal="right"/>
    </xf>
    <xf numFmtId="0" fontId="22" fillId="22" borderId="74" applyNumberFormat="0" applyAlignment="0" applyProtection="0"/>
    <xf numFmtId="0" fontId="22" fillId="22" borderId="74" applyNumberFormat="0" applyAlignment="0" applyProtection="0"/>
    <xf numFmtId="37" fontId="33" fillId="0" borderId="78">
      <alignment horizontal="right" vertical="center"/>
      <protection locked="0"/>
    </xf>
    <xf numFmtId="0" fontId="32" fillId="9" borderId="79" applyNumberFormat="0" applyAlignment="0" applyProtection="0"/>
    <xf numFmtId="0" fontId="22" fillId="22" borderId="79" applyNumberFormat="0" applyAlignment="0" applyProtection="0"/>
    <xf numFmtId="172" fontId="33" fillId="67" borderId="78">
      <alignment horizontal="right"/>
    </xf>
    <xf numFmtId="0" fontId="19" fillId="0" borderId="78">
      <alignment horizontal="center"/>
    </xf>
    <xf numFmtId="0" fontId="32" fillId="9" borderId="74" applyNumberFormat="0" applyAlignment="0" applyProtection="0"/>
    <xf numFmtId="37" fontId="33" fillId="0" borderId="81">
      <alignment horizontal="right" vertical="center"/>
      <protection locked="0"/>
    </xf>
    <xf numFmtId="37" fontId="33" fillId="0" borderId="81">
      <alignment horizontal="right" vertical="center"/>
      <protection locked="0"/>
    </xf>
    <xf numFmtId="171" fontId="33" fillId="0" borderId="78">
      <alignment horizontal="right"/>
      <protection locked="0"/>
    </xf>
    <xf numFmtId="0" fontId="19" fillId="0" borderId="81">
      <alignment horizontal="center"/>
    </xf>
    <xf numFmtId="171" fontId="33" fillId="67" borderId="78">
      <alignment horizontal="right"/>
    </xf>
    <xf numFmtId="37" fontId="33" fillId="0" borderId="78">
      <alignment horizontal="right" vertical="center"/>
      <protection locked="0"/>
    </xf>
    <xf numFmtId="0" fontId="22" fillId="22" borderId="74" applyNumberFormat="0" applyAlignment="0" applyProtection="0"/>
    <xf numFmtId="171" fontId="33" fillId="0" borderId="78">
      <alignment horizontal="right"/>
      <protection locked="0"/>
    </xf>
    <xf numFmtId="171" fontId="33" fillId="67" borderId="81">
      <alignment horizontal="right"/>
    </xf>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37" fontId="33" fillId="67" borderId="78">
      <alignment horizontal="right"/>
    </xf>
    <xf numFmtId="0" fontId="32" fillId="9"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32" fillId="9"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9" fillId="25" borderId="80" applyNumberFormat="0" applyFont="0" applyAlignment="0" applyProtection="0"/>
    <xf numFmtId="0" fontId="19" fillId="0" borderId="78">
      <alignment horizontal="center"/>
    </xf>
    <xf numFmtId="0" fontId="32" fillId="9" borderId="74" applyNumberFormat="0" applyAlignment="0" applyProtection="0"/>
    <xf numFmtId="0" fontId="19" fillId="0" borderId="78">
      <alignment horizontal="center"/>
    </xf>
    <xf numFmtId="37" fontId="33" fillId="68" borderId="78">
      <alignment horizontal="right"/>
    </xf>
    <xf numFmtId="0" fontId="32" fillId="9" borderId="74" applyNumberFormat="0" applyAlignment="0" applyProtection="0"/>
    <xf numFmtId="0" fontId="19" fillId="0" borderId="81">
      <alignment horizontal="center"/>
    </xf>
    <xf numFmtId="37" fontId="33" fillId="0" borderId="78">
      <alignment horizontal="right" vertical="center"/>
      <protection locked="0"/>
    </xf>
    <xf numFmtId="172" fontId="33" fillId="67" borderId="78">
      <alignment horizontal="right"/>
    </xf>
    <xf numFmtId="0" fontId="22" fillId="22" borderId="74" applyNumberFormat="0" applyAlignment="0" applyProtection="0"/>
    <xf numFmtId="0" fontId="39" fillId="25" borderId="80" applyNumberFormat="0" applyFont="0" applyAlignment="0" applyProtection="0"/>
    <xf numFmtId="0" fontId="22" fillId="22" borderId="74" applyNumberFormat="0" applyAlignment="0" applyProtection="0"/>
    <xf numFmtId="0" fontId="22" fillId="22" borderId="74" applyNumberFormat="0" applyAlignment="0" applyProtection="0"/>
    <xf numFmtId="37" fontId="33" fillId="0" borderId="78">
      <alignment horizontal="right" vertical="center"/>
      <protection locked="0"/>
    </xf>
    <xf numFmtId="0" fontId="22" fillId="22" borderId="74" applyNumberFormat="0" applyAlignment="0" applyProtection="0"/>
    <xf numFmtId="37" fontId="33" fillId="67" borderId="78">
      <alignment horizontal="right"/>
    </xf>
    <xf numFmtId="171" fontId="33" fillId="0" borderId="81">
      <alignment horizontal="right"/>
      <protection locked="0"/>
    </xf>
    <xf numFmtId="0" fontId="32" fillId="9" borderId="79" applyNumberFormat="0" applyAlignment="0" applyProtection="0"/>
    <xf numFmtId="171" fontId="33" fillId="67" borderId="78">
      <alignment horizontal="right"/>
    </xf>
    <xf numFmtId="37" fontId="33" fillId="0" borderId="78">
      <alignment horizontal="right" vertical="center"/>
      <protection locked="0"/>
    </xf>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78">
      <alignment horizontal="right" vertical="center"/>
      <protection locked="0"/>
    </xf>
    <xf numFmtId="37" fontId="33" fillId="68" borderId="81">
      <alignment horizontal="right"/>
    </xf>
    <xf numFmtId="171" fontId="33" fillId="0" borderId="78">
      <alignment horizontal="right"/>
      <protection locked="0"/>
    </xf>
    <xf numFmtId="0" fontId="32" fillId="9" borderId="79" applyNumberFormat="0" applyAlignment="0" applyProtection="0"/>
    <xf numFmtId="37" fontId="33" fillId="68" borderId="78">
      <alignment horizontal="right"/>
    </xf>
    <xf numFmtId="0" fontId="32" fillId="9" borderId="79" applyNumberFormat="0" applyAlignment="0" applyProtection="0"/>
    <xf numFmtId="0" fontId="32" fillId="9" borderId="74" applyNumberFormat="0" applyAlignment="0" applyProtection="0"/>
    <xf numFmtId="37" fontId="33" fillId="0" borderId="81">
      <alignment horizontal="right" vertical="center"/>
      <protection locked="0"/>
    </xf>
    <xf numFmtId="0" fontId="39" fillId="25" borderId="80" applyNumberFormat="0" applyFont="0" applyAlignment="0" applyProtection="0"/>
    <xf numFmtId="170" fontId="33" fillId="67" borderId="78">
      <alignment horizontal="right"/>
    </xf>
    <xf numFmtId="0" fontId="19" fillId="0" borderId="78">
      <alignment horizontal="center"/>
    </xf>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0" fontId="32" fillId="9" borderId="79" applyNumberFormat="0" applyAlignment="0" applyProtection="0"/>
    <xf numFmtId="0" fontId="22" fillId="22" borderId="79" applyNumberFormat="0" applyAlignment="0" applyProtection="0"/>
    <xf numFmtId="0" fontId="22" fillId="22" borderId="74" applyNumberFormat="0" applyAlignment="0" applyProtection="0"/>
    <xf numFmtId="0" fontId="22" fillId="22" borderId="79" applyNumberFormat="0" applyAlignment="0" applyProtection="0"/>
    <xf numFmtId="172" fontId="33" fillId="67" borderId="78">
      <alignment horizontal="right"/>
    </xf>
    <xf numFmtId="0" fontId="22" fillId="22" borderId="74" applyNumberFormat="0" applyAlignment="0" applyProtection="0"/>
    <xf numFmtId="169" fontId="33" fillId="0" borderId="78">
      <alignment horizontal="right"/>
      <protection locked="0"/>
    </xf>
    <xf numFmtId="37" fontId="33" fillId="67" borderId="81">
      <alignment horizontal="right"/>
    </xf>
    <xf numFmtId="0" fontId="32" fillId="9" borderId="74" applyNumberFormat="0" applyAlignment="0" applyProtection="0"/>
    <xf numFmtId="0" fontId="22" fillId="22" borderId="74" applyNumberFormat="0" applyAlignment="0" applyProtection="0"/>
    <xf numFmtId="37" fontId="33" fillId="68" borderId="78">
      <alignment horizontal="right"/>
    </xf>
    <xf numFmtId="0" fontId="19" fillId="0" borderId="78">
      <alignment horizontal="center"/>
    </xf>
    <xf numFmtId="172" fontId="33" fillId="67" borderId="78">
      <alignment horizontal="right"/>
    </xf>
    <xf numFmtId="0" fontId="22" fillId="22" borderId="74" applyNumberFormat="0" applyAlignment="0" applyProtection="0"/>
    <xf numFmtId="0" fontId="22" fillId="22" borderId="74" applyNumberFormat="0" applyAlignment="0" applyProtection="0"/>
    <xf numFmtId="0" fontId="19" fillId="0" borderId="78">
      <alignment horizontal="center"/>
    </xf>
    <xf numFmtId="37" fontId="33" fillId="68" borderId="78">
      <alignment horizontal="right"/>
    </xf>
    <xf numFmtId="0" fontId="19" fillId="0" borderId="78">
      <alignment horizontal="center"/>
    </xf>
    <xf numFmtId="37" fontId="33" fillId="0" borderId="78">
      <alignment horizontal="right" vertical="center"/>
      <protection locked="0"/>
    </xf>
    <xf numFmtId="37" fontId="33" fillId="0" borderId="81">
      <alignment horizontal="right" vertical="center"/>
      <protection locked="0"/>
    </xf>
    <xf numFmtId="0" fontId="32" fillId="9" borderId="74" applyNumberFormat="0" applyAlignment="0" applyProtection="0"/>
    <xf numFmtId="172" fontId="33" fillId="67" borderId="78">
      <alignment horizontal="right"/>
    </xf>
    <xf numFmtId="0" fontId="22" fillId="22" borderId="74" applyNumberFormat="0" applyAlignment="0" applyProtection="0"/>
    <xf numFmtId="0" fontId="19" fillId="0" borderId="78">
      <alignment horizontal="center"/>
    </xf>
    <xf numFmtId="0" fontId="19" fillId="0" borderId="81">
      <alignment horizontal="center"/>
    </xf>
    <xf numFmtId="37" fontId="33" fillId="0" borderId="78">
      <alignment horizontal="right" vertical="center"/>
      <protection locked="0"/>
    </xf>
    <xf numFmtId="0" fontId="32" fillId="9" borderId="74" applyNumberFormat="0" applyAlignment="0" applyProtection="0"/>
    <xf numFmtId="0" fontId="22" fillId="22" borderId="74" applyNumberFormat="0" applyAlignment="0" applyProtection="0"/>
    <xf numFmtId="39" fontId="33" fillId="0" borderId="78">
      <alignment horizontal="right"/>
      <protection locked="0"/>
    </xf>
    <xf numFmtId="0" fontId="22" fillId="22" borderId="74" applyNumberFormat="0" applyAlignment="0" applyProtection="0"/>
    <xf numFmtId="170"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0" fontId="22" fillId="22" borderId="74" applyNumberFormat="0" applyAlignment="0" applyProtection="0"/>
    <xf numFmtId="37" fontId="33" fillId="0" borderId="78">
      <alignment horizontal="right" vertical="center"/>
      <protection locked="0"/>
    </xf>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37" fontId="33" fillId="68" borderId="78">
      <alignment horizontal="right"/>
    </xf>
    <xf numFmtId="0" fontId="22" fillId="22" borderId="74" applyNumberFormat="0" applyAlignment="0" applyProtection="0"/>
    <xf numFmtId="0" fontId="22" fillId="22" borderId="74" applyNumberFormat="0" applyAlignment="0" applyProtection="0"/>
    <xf numFmtId="171" fontId="33" fillId="67" borderId="81">
      <alignment horizontal="right"/>
    </xf>
    <xf numFmtId="171" fontId="33" fillId="67" borderId="78">
      <alignment horizontal="right"/>
    </xf>
    <xf numFmtId="0" fontId="39" fillId="25" borderId="80" applyNumberFormat="0" applyFont="0" applyAlignment="0" applyProtection="0"/>
    <xf numFmtId="0" fontId="32" fillId="9" borderId="74" applyNumberFormat="0" applyAlignment="0" applyProtection="0"/>
    <xf numFmtId="0" fontId="19" fillId="0" borderId="78">
      <alignment horizontal="center"/>
    </xf>
    <xf numFmtId="0" fontId="19" fillId="0" borderId="78">
      <alignment horizontal="center"/>
    </xf>
    <xf numFmtId="37" fontId="33" fillId="68" borderId="81">
      <alignment horizontal="right"/>
    </xf>
    <xf numFmtId="171" fontId="33" fillId="0" borderId="78">
      <alignment horizontal="right"/>
      <protection locked="0"/>
    </xf>
    <xf numFmtId="37" fontId="33" fillId="0" borderId="78">
      <alignment horizontal="right" vertical="center"/>
      <protection locked="0"/>
    </xf>
    <xf numFmtId="0" fontId="32" fillId="9" borderId="74" applyNumberFormat="0" applyAlignment="0" applyProtection="0"/>
    <xf numFmtId="37" fontId="33" fillId="0" borderId="81">
      <alignment horizontal="right" vertical="center"/>
      <protection locked="0"/>
    </xf>
    <xf numFmtId="0" fontId="32" fillId="9" borderId="74" applyNumberFormat="0" applyAlignment="0" applyProtection="0"/>
    <xf numFmtId="0" fontId="22" fillId="22" borderId="74" applyNumberFormat="0" applyAlignment="0" applyProtection="0"/>
    <xf numFmtId="37" fontId="33" fillId="0" borderId="78">
      <alignment horizontal="right" vertical="center"/>
      <protection locked="0"/>
    </xf>
    <xf numFmtId="0" fontId="22" fillId="22" borderId="74" applyNumberFormat="0" applyAlignment="0" applyProtection="0"/>
    <xf numFmtId="0" fontId="32" fillId="9"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22" fillId="22" borderId="79" applyNumberFormat="0" applyAlignment="0" applyProtection="0"/>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0" fontId="19" fillId="0" borderId="81">
      <alignment horizontal="center"/>
    </xf>
    <xf numFmtId="0" fontId="22" fillId="22" borderId="74" applyNumberFormat="0" applyAlignment="0" applyProtection="0"/>
    <xf numFmtId="0" fontId="22" fillId="22"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32" fillId="9" borderId="74" applyNumberFormat="0" applyAlignment="0" applyProtection="0"/>
    <xf numFmtId="0" fontId="19" fillId="0" borderId="78">
      <alignment horizontal="center"/>
    </xf>
    <xf numFmtId="0" fontId="22" fillId="22" borderId="79" applyNumberFormat="0" applyAlignment="0" applyProtection="0"/>
    <xf numFmtId="0" fontId="19" fillId="0" borderId="81">
      <alignment horizontal="center"/>
    </xf>
    <xf numFmtId="171" fontId="33" fillId="67" borderId="78">
      <alignment horizontal="right"/>
    </xf>
    <xf numFmtId="37" fontId="33" fillId="0" borderId="78">
      <alignment horizontal="right" vertical="center"/>
      <protection locked="0"/>
    </xf>
    <xf numFmtId="171" fontId="33" fillId="67" borderId="81">
      <alignment horizontal="right"/>
    </xf>
    <xf numFmtId="0" fontId="32" fillId="9" borderId="79" applyNumberFormat="0" applyAlignment="0" applyProtection="0"/>
    <xf numFmtId="0" fontId="22" fillId="22" borderId="79" applyNumberFormat="0" applyAlignment="0" applyProtection="0"/>
    <xf numFmtId="0" fontId="19" fillId="0" borderId="78">
      <alignment horizontal="center"/>
    </xf>
    <xf numFmtId="0" fontId="32" fillId="9" borderId="74" applyNumberFormat="0" applyAlignment="0" applyProtection="0"/>
    <xf numFmtId="37" fontId="33" fillId="0" borderId="78">
      <alignment horizontal="right" vertical="center"/>
      <protection locked="0"/>
    </xf>
    <xf numFmtId="37" fontId="33" fillId="67" borderId="78">
      <alignment horizontal="right"/>
    </xf>
    <xf numFmtId="37" fontId="33" fillId="0" borderId="78">
      <alignment horizontal="right" vertical="center"/>
      <protection locked="0"/>
    </xf>
    <xf numFmtId="0" fontId="22" fillId="22" borderId="74" applyNumberFormat="0" applyAlignment="0" applyProtection="0"/>
    <xf numFmtId="37" fontId="33" fillId="67" borderId="78">
      <alignment horizontal="right"/>
    </xf>
    <xf numFmtId="0" fontId="39" fillId="25" borderId="80" applyNumberFormat="0" applyFont="0" applyAlignment="0" applyProtection="0"/>
    <xf numFmtId="0" fontId="19" fillId="0" borderId="78">
      <alignment horizontal="center"/>
    </xf>
    <xf numFmtId="171" fontId="33" fillId="67" borderId="78">
      <alignment horizontal="right"/>
    </xf>
    <xf numFmtId="170" fontId="33" fillId="67" borderId="78">
      <alignment horizontal="right"/>
    </xf>
    <xf numFmtId="171" fontId="33" fillId="67" borderId="81">
      <alignment horizontal="right"/>
    </xf>
    <xf numFmtId="169" fontId="33" fillId="0" borderId="81">
      <alignment horizontal="right"/>
      <protection locked="0"/>
    </xf>
    <xf numFmtId="169" fontId="33" fillId="0" borderId="78">
      <alignment horizontal="right"/>
      <protection locked="0"/>
    </xf>
    <xf numFmtId="0" fontId="22" fillId="22" borderId="79"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19" fillId="0" borderId="78">
      <alignment horizontal="center"/>
    </xf>
    <xf numFmtId="0" fontId="39" fillId="25" borderId="80" applyNumberFormat="0" applyFont="0" applyAlignment="0" applyProtection="0"/>
    <xf numFmtId="171" fontId="33" fillId="0" borderId="78">
      <alignment horizontal="right"/>
      <protection locked="0"/>
    </xf>
    <xf numFmtId="37" fontId="33" fillId="0" borderId="81">
      <alignment horizontal="right" vertical="center"/>
      <protection locked="0"/>
    </xf>
    <xf numFmtId="0" fontId="22" fillId="22" borderId="74" applyNumberFormat="0" applyAlignment="0" applyProtection="0"/>
    <xf numFmtId="0" fontId="32" fillId="9" borderId="74" applyNumberFormat="0" applyAlignment="0" applyProtection="0"/>
    <xf numFmtId="0" fontId="19" fillId="0" borderId="78">
      <alignment horizontal="center"/>
    </xf>
    <xf numFmtId="0" fontId="22" fillId="22" borderId="74" applyNumberFormat="0" applyAlignment="0" applyProtection="0"/>
    <xf numFmtId="170" fontId="33" fillId="67" borderId="78">
      <alignment horizontal="right"/>
    </xf>
    <xf numFmtId="37" fontId="33" fillId="0" borderId="81">
      <alignment horizontal="right" vertical="center"/>
      <protection locked="0"/>
    </xf>
    <xf numFmtId="37" fontId="33" fillId="0" borderId="78">
      <alignment horizontal="right" vertical="center"/>
      <protection locked="0"/>
    </xf>
    <xf numFmtId="172" fontId="33" fillId="67" borderId="78">
      <alignment horizontal="right"/>
    </xf>
    <xf numFmtId="0" fontId="19" fillId="0" borderId="81">
      <alignment horizontal="center"/>
    </xf>
    <xf numFmtId="172" fontId="33" fillId="67" borderId="78">
      <alignment horizontal="right"/>
    </xf>
    <xf numFmtId="0" fontId="32" fillId="9" borderId="74" applyNumberFormat="0" applyAlignment="0" applyProtection="0"/>
    <xf numFmtId="172" fontId="33" fillId="67" borderId="78">
      <alignment horizontal="right"/>
    </xf>
    <xf numFmtId="0" fontId="19" fillId="0" borderId="78">
      <alignment horizontal="center"/>
    </xf>
    <xf numFmtId="37" fontId="33" fillId="0" borderId="81">
      <alignment horizontal="right"/>
      <protection locked="0"/>
    </xf>
    <xf numFmtId="0" fontId="32" fillId="9" borderId="79" applyNumberFormat="0" applyAlignment="0" applyProtection="0"/>
    <xf numFmtId="37" fontId="33" fillId="67" borderId="78">
      <alignment horizontal="right"/>
    </xf>
    <xf numFmtId="37" fontId="33" fillId="0" borderId="81">
      <alignment horizontal="right" vertical="center"/>
      <protection locked="0"/>
    </xf>
    <xf numFmtId="37" fontId="33" fillId="0" borderId="78">
      <alignment horizontal="right" vertical="center"/>
      <protection locked="0"/>
    </xf>
    <xf numFmtId="172" fontId="33" fillId="67" borderId="78">
      <alignment horizontal="right"/>
    </xf>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37" fontId="33" fillId="0" borderId="78">
      <alignment horizontal="right"/>
      <protection locked="0"/>
    </xf>
    <xf numFmtId="37" fontId="33" fillId="0" borderId="78">
      <alignment horizontal="right" vertical="center"/>
      <protection locked="0"/>
    </xf>
    <xf numFmtId="0" fontId="22" fillId="22" borderId="74" applyNumberFormat="0" applyAlignment="0" applyProtection="0"/>
    <xf numFmtId="0" fontId="19" fillId="0" borderId="78">
      <alignment horizontal="center"/>
    </xf>
    <xf numFmtId="0" fontId="19" fillId="0" borderId="78">
      <alignment horizontal="center"/>
    </xf>
    <xf numFmtId="37" fontId="33" fillId="0" borderId="78">
      <alignment horizontal="right" vertical="center"/>
      <protection locked="0"/>
    </xf>
    <xf numFmtId="0" fontId="19" fillId="0" borderId="78">
      <alignment horizontal="center"/>
    </xf>
    <xf numFmtId="39" fontId="33" fillId="0" borderId="78">
      <alignment horizontal="right"/>
      <protection locked="0"/>
    </xf>
    <xf numFmtId="0" fontId="22" fillId="22" borderId="79" applyNumberForma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39" fontId="33" fillId="0" borderId="78">
      <alignment horizontal="right"/>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0" fontId="22" fillId="22" borderId="74" applyNumberFormat="0" applyAlignment="0" applyProtection="0"/>
    <xf numFmtId="0" fontId="32" fillId="9" borderId="74" applyNumberFormat="0" applyAlignment="0" applyProtection="0"/>
    <xf numFmtId="0" fontId="19" fillId="0" borderId="81">
      <alignment horizontal="center"/>
    </xf>
    <xf numFmtId="171" fontId="33" fillId="67" borderId="78">
      <alignment horizontal="right"/>
    </xf>
    <xf numFmtId="37" fontId="33" fillId="67" borderId="78">
      <alignment horizontal="right"/>
    </xf>
    <xf numFmtId="0" fontId="22" fillId="22" borderId="79" applyNumberFormat="0" applyAlignment="0" applyProtection="0"/>
    <xf numFmtId="37" fontId="33" fillId="0" borderId="78">
      <alignment horizontal="right" vertical="center"/>
      <protection locked="0"/>
    </xf>
    <xf numFmtId="0" fontId="22" fillId="22" borderId="74" applyNumberFormat="0" applyAlignment="0" applyProtection="0"/>
    <xf numFmtId="0" fontId="22" fillId="22" borderId="79" applyNumberFormat="0" applyAlignment="0" applyProtection="0"/>
    <xf numFmtId="0" fontId="19" fillId="0" borderId="78">
      <alignment horizontal="center"/>
    </xf>
    <xf numFmtId="0" fontId="39" fillId="25" borderId="80" applyNumberFormat="0" applyFont="0" applyAlignment="0" applyProtection="0"/>
    <xf numFmtId="37" fontId="33" fillId="68" borderId="81">
      <alignment horizontal="right"/>
    </xf>
    <xf numFmtId="37" fontId="33" fillId="68" borderId="81">
      <alignment horizontal="right"/>
    </xf>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4" applyNumberFormat="0" applyAlignment="0" applyProtection="0"/>
    <xf numFmtId="37" fontId="33" fillId="0" borderId="78">
      <alignment horizontal="right"/>
      <protection locked="0"/>
    </xf>
    <xf numFmtId="0" fontId="32" fillId="9" borderId="74" applyNumberFormat="0" applyAlignment="0" applyProtection="0"/>
    <xf numFmtId="0" fontId="22" fillId="22" borderId="74" applyNumberFormat="0" applyAlignment="0" applyProtection="0"/>
    <xf numFmtId="37" fontId="33" fillId="0" borderId="81">
      <alignment horizontal="right"/>
      <protection locked="0"/>
    </xf>
    <xf numFmtId="0" fontId="32" fillId="9" borderId="74" applyNumberFormat="0" applyAlignment="0" applyProtection="0"/>
    <xf numFmtId="37" fontId="33" fillId="68" borderId="78">
      <alignment horizontal="right"/>
    </xf>
    <xf numFmtId="0" fontId="32" fillId="9" borderId="79" applyNumberFormat="0" applyAlignment="0" applyProtection="0"/>
    <xf numFmtId="37" fontId="33" fillId="0" borderId="78">
      <alignment horizontal="right"/>
      <protection locked="0"/>
    </xf>
    <xf numFmtId="37" fontId="33" fillId="0" borderId="78">
      <alignment horizontal="right" vertical="center"/>
      <protection locked="0"/>
    </xf>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37" fontId="33" fillId="68" borderId="78">
      <alignment horizontal="right"/>
    </xf>
    <xf numFmtId="170" fontId="33" fillId="67" borderId="78">
      <alignment horizontal="right"/>
    </xf>
    <xf numFmtId="0" fontId="19" fillId="0" borderId="78">
      <alignment horizontal="center"/>
    </xf>
    <xf numFmtId="37" fontId="33" fillId="68" borderId="81">
      <alignment horizontal="right"/>
    </xf>
    <xf numFmtId="37" fontId="33" fillId="0" borderId="78">
      <alignment horizontal="right"/>
      <protection locked="0"/>
    </xf>
    <xf numFmtId="171" fontId="33" fillId="67" borderId="78">
      <alignment horizontal="right"/>
    </xf>
    <xf numFmtId="171" fontId="33" fillId="67" borderId="78">
      <alignment horizontal="right"/>
    </xf>
    <xf numFmtId="0" fontId="19" fillId="0" borderId="81">
      <alignment horizontal="center"/>
    </xf>
    <xf numFmtId="37" fontId="33" fillId="0" borderId="78">
      <alignment horizontal="right" vertical="center"/>
      <protection locked="0"/>
    </xf>
    <xf numFmtId="0" fontId="32" fillId="9" borderId="74"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4" applyNumberFormat="0" applyAlignment="0" applyProtection="0"/>
    <xf numFmtId="169" fontId="33" fillId="0" borderId="78">
      <alignment horizontal="right"/>
      <protection locked="0"/>
    </xf>
    <xf numFmtId="0" fontId="32" fillId="9" borderId="74" applyNumberFormat="0" applyAlignment="0" applyProtection="0"/>
    <xf numFmtId="37" fontId="33" fillId="0" borderId="78">
      <alignment horizontal="right" vertical="center"/>
      <protection locked="0"/>
    </xf>
    <xf numFmtId="0" fontId="39" fillId="25" borderId="80" applyNumberFormat="0" applyFont="0" applyAlignment="0" applyProtection="0"/>
    <xf numFmtId="169" fontId="33" fillId="0" borderId="78">
      <alignment horizontal="right"/>
      <protection locked="0"/>
    </xf>
    <xf numFmtId="0" fontId="19" fillId="0" borderId="78">
      <alignment horizontal="center"/>
    </xf>
    <xf numFmtId="0" fontId="39" fillId="25" borderId="80" applyNumberFormat="0" applyFont="0" applyAlignment="0" applyProtection="0"/>
    <xf numFmtId="171" fontId="33" fillId="0" borderId="78">
      <alignment horizontal="right"/>
      <protection locked="0"/>
    </xf>
    <xf numFmtId="0" fontId="19" fillId="0" borderId="81">
      <alignment horizontal="center"/>
    </xf>
    <xf numFmtId="170" fontId="33" fillId="67" borderId="81">
      <alignment horizontal="right"/>
    </xf>
    <xf numFmtId="37" fontId="33" fillId="67" borderId="78">
      <alignment horizontal="right"/>
    </xf>
    <xf numFmtId="0" fontId="19" fillId="0" borderId="81">
      <alignment horizontal="center"/>
    </xf>
    <xf numFmtId="37" fontId="33" fillId="68" borderId="81">
      <alignment horizontal="right"/>
    </xf>
    <xf numFmtId="0" fontId="19" fillId="0" borderId="81">
      <alignment horizontal="center"/>
    </xf>
    <xf numFmtId="0" fontId="39" fillId="25" borderId="80" applyNumberFormat="0" applyFont="0" applyAlignment="0" applyProtection="0"/>
    <xf numFmtId="37" fontId="33" fillId="0" borderId="78">
      <alignment horizontal="right" vertical="center"/>
      <protection locked="0"/>
    </xf>
    <xf numFmtId="0" fontId="22" fillId="22" borderId="74" applyNumberFormat="0" applyAlignment="0" applyProtection="0"/>
    <xf numFmtId="0" fontId="32" fillId="9" borderId="74" applyNumberFormat="0" applyAlignment="0" applyProtection="0"/>
    <xf numFmtId="0" fontId="32" fillId="9" borderId="74" applyNumberFormat="0" applyAlignment="0" applyProtection="0"/>
    <xf numFmtId="0" fontId="22" fillId="22" borderId="79" applyNumberFormat="0" applyAlignment="0" applyProtection="0"/>
    <xf numFmtId="172" fontId="33" fillId="67" borderId="78">
      <alignment horizontal="right"/>
    </xf>
    <xf numFmtId="0" fontId="19" fillId="0" borderId="78">
      <alignment horizontal="center"/>
    </xf>
    <xf numFmtId="0" fontId="32" fillId="9" borderId="74" applyNumberFormat="0" applyAlignment="0" applyProtection="0"/>
    <xf numFmtId="0" fontId="32" fillId="9" borderId="79" applyNumberFormat="0" applyAlignment="0" applyProtection="0"/>
    <xf numFmtId="0" fontId="22" fillId="22" borderId="74" applyNumberFormat="0" applyAlignment="0" applyProtection="0"/>
    <xf numFmtId="169" fontId="33" fillId="0" borderId="81">
      <alignment horizontal="right"/>
      <protection locked="0"/>
    </xf>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19" fillId="0" borderId="78">
      <alignment horizontal="center"/>
    </xf>
    <xf numFmtId="0" fontId="22" fillId="22" borderId="79" applyNumberFormat="0" applyAlignment="0" applyProtection="0"/>
    <xf numFmtId="0" fontId="32" fillId="9" borderId="79" applyNumberFormat="0" applyAlignment="0" applyProtection="0"/>
    <xf numFmtId="37" fontId="33" fillId="67" borderId="78">
      <alignment horizontal="right"/>
    </xf>
    <xf numFmtId="0" fontId="32" fillId="9" borderId="74" applyNumberFormat="0" applyAlignment="0" applyProtection="0"/>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0" fontId="22" fillId="22" borderId="74" applyNumberFormat="0" applyAlignment="0" applyProtection="0"/>
    <xf numFmtId="0" fontId="19" fillId="0" borderId="78">
      <alignment horizontal="center"/>
    </xf>
    <xf numFmtId="37" fontId="33" fillId="0" borderId="78">
      <alignment horizontal="right" vertical="center"/>
      <protection locked="0"/>
    </xf>
    <xf numFmtId="37" fontId="33" fillId="67" borderId="78">
      <alignment horizontal="right"/>
    </xf>
    <xf numFmtId="37" fontId="33" fillId="0" borderId="78">
      <alignment horizontal="right" vertical="center"/>
      <protection locked="0"/>
    </xf>
    <xf numFmtId="0" fontId="32" fillId="9" borderId="74" applyNumberFormat="0" applyAlignment="0" applyProtection="0"/>
    <xf numFmtId="37" fontId="33" fillId="68" borderId="78">
      <alignment horizontal="right"/>
    </xf>
    <xf numFmtId="171" fontId="33" fillId="67" borderId="78">
      <alignment horizontal="right"/>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19" fillId="0" borderId="81">
      <alignment horizontal="center"/>
    </xf>
    <xf numFmtId="37" fontId="33" fillId="0" borderId="81">
      <alignment horizontal="right" vertical="center"/>
      <protection locked="0"/>
    </xf>
    <xf numFmtId="171" fontId="33" fillId="0" borderId="81">
      <alignment horizontal="right"/>
      <protection locked="0"/>
    </xf>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37" fontId="33" fillId="0" borderId="78">
      <alignment horizontal="right"/>
      <protection locked="0"/>
    </xf>
    <xf numFmtId="37" fontId="33" fillId="67" borderId="78">
      <alignment horizontal="right"/>
    </xf>
    <xf numFmtId="0" fontId="22" fillId="22" borderId="74" applyNumberFormat="0" applyAlignment="0" applyProtection="0"/>
    <xf numFmtId="37" fontId="33" fillId="0" borderId="78">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0" fontId="32" fillId="9" borderId="74" applyNumberFormat="0" applyAlignment="0" applyProtection="0"/>
    <xf numFmtId="37" fontId="33" fillId="68" borderId="81">
      <alignment horizontal="right"/>
    </xf>
    <xf numFmtId="37" fontId="33" fillId="0" borderId="81">
      <alignment horizontal="right" vertical="center"/>
      <protection locked="0"/>
    </xf>
    <xf numFmtId="37" fontId="33" fillId="0" borderId="78">
      <alignment horizontal="right" vertical="center"/>
      <protection locked="0"/>
    </xf>
    <xf numFmtId="0" fontId="22" fillId="22" borderId="79" applyNumberFormat="0" applyAlignment="0" applyProtection="0"/>
    <xf numFmtId="37" fontId="33" fillId="0" borderId="78">
      <alignment horizontal="right" vertical="center"/>
      <protection locked="0"/>
    </xf>
    <xf numFmtId="0" fontId="32" fillId="9" borderId="74" applyNumberFormat="0" applyAlignment="0" applyProtection="0"/>
    <xf numFmtId="0" fontId="22" fillId="22" borderId="74" applyNumberFormat="0" applyAlignment="0" applyProtection="0"/>
    <xf numFmtId="0" fontId="22" fillId="22" borderId="79" applyNumberFormat="0" applyAlignment="0" applyProtection="0"/>
    <xf numFmtId="0" fontId="22" fillId="22" borderId="74" applyNumberFormat="0" applyAlignment="0" applyProtection="0"/>
    <xf numFmtId="39" fontId="33" fillId="0" borderId="78">
      <alignment horizontal="right"/>
      <protection locked="0"/>
    </xf>
    <xf numFmtId="0" fontId="22" fillId="22" borderId="79" applyNumberFormat="0" applyAlignment="0" applyProtection="0"/>
    <xf numFmtId="37" fontId="33" fillId="0" borderId="78">
      <alignment horizontal="right" vertical="center"/>
      <protection locked="0"/>
    </xf>
    <xf numFmtId="0" fontId="32" fillId="9" borderId="74" applyNumberFormat="0" applyAlignment="0" applyProtection="0"/>
    <xf numFmtId="0" fontId="22" fillId="22" borderId="74" applyNumberFormat="0" applyAlignment="0" applyProtection="0"/>
    <xf numFmtId="169" fontId="33" fillId="0" borderId="78">
      <alignment horizontal="right"/>
      <protection locked="0"/>
    </xf>
    <xf numFmtId="0" fontId="32" fillId="9" borderId="74" applyNumberFormat="0" applyAlignment="0" applyProtection="0"/>
    <xf numFmtId="170" fontId="33" fillId="67" borderId="78">
      <alignment horizontal="right"/>
    </xf>
    <xf numFmtId="0" fontId="32" fillId="9"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19" fillId="0" borderId="78">
      <alignment horizontal="center"/>
    </xf>
    <xf numFmtId="0" fontId="22" fillId="22" borderId="79" applyNumberFormat="0" applyAlignment="0" applyProtection="0"/>
    <xf numFmtId="37" fontId="33" fillId="0" borderId="78">
      <alignment horizontal="right"/>
      <protection locked="0"/>
    </xf>
    <xf numFmtId="37" fontId="33" fillId="0" borderId="78">
      <alignment horizontal="right"/>
      <protection locked="0"/>
    </xf>
    <xf numFmtId="0" fontId="22" fillId="22" borderId="74" applyNumberFormat="0" applyAlignment="0" applyProtection="0"/>
    <xf numFmtId="37" fontId="33" fillId="67" borderId="78">
      <alignment horizontal="right"/>
    </xf>
    <xf numFmtId="0" fontId="32" fillId="9" borderId="74" applyNumberFormat="0" applyAlignment="0" applyProtection="0"/>
    <xf numFmtId="0" fontId="32" fillId="9" borderId="74" applyNumberFormat="0" applyAlignment="0" applyProtection="0"/>
    <xf numFmtId="171" fontId="33" fillId="67" borderId="78">
      <alignment horizontal="right"/>
    </xf>
    <xf numFmtId="0" fontId="19" fillId="0" borderId="81">
      <alignment horizontal="center"/>
    </xf>
    <xf numFmtId="0" fontId="32" fillId="9" borderId="79" applyNumberFormat="0" applyAlignment="0" applyProtection="0"/>
    <xf numFmtId="0" fontId="22" fillId="22" borderId="74" applyNumberFormat="0" applyAlignment="0" applyProtection="0"/>
    <xf numFmtId="0" fontId="19" fillId="0" borderId="78">
      <alignment horizontal="center"/>
    </xf>
    <xf numFmtId="0" fontId="32" fillId="9"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0" fontId="22" fillId="22" borderId="74" applyNumberFormat="0" applyAlignment="0" applyProtection="0"/>
    <xf numFmtId="170" fontId="33" fillId="67" borderId="81">
      <alignment horizontal="right"/>
    </xf>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0" fontId="19" fillId="0" borderId="78">
      <alignment horizontal="center"/>
    </xf>
    <xf numFmtId="0" fontId="32" fillId="9" borderId="74" applyNumberFormat="0" applyAlignment="0" applyProtection="0"/>
    <xf numFmtId="172" fontId="33" fillId="67" borderId="78">
      <alignment horizontal="right"/>
    </xf>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39" fontId="33" fillId="0" borderId="78">
      <alignment horizontal="right"/>
      <protection locked="0"/>
    </xf>
    <xf numFmtId="0" fontId="39" fillId="25" borderId="80" applyNumberFormat="0" applyFont="0" applyAlignment="0" applyProtection="0"/>
    <xf numFmtId="0" fontId="32" fillId="9" borderId="74" applyNumberFormat="0" applyAlignment="0" applyProtection="0"/>
    <xf numFmtId="0" fontId="19" fillId="0" borderId="81">
      <alignment horizontal="center"/>
    </xf>
    <xf numFmtId="0" fontId="32" fillId="9" borderId="74" applyNumberFormat="0" applyAlignment="0" applyProtection="0"/>
    <xf numFmtId="37" fontId="33" fillId="68" borderId="78">
      <alignment horizontal="right"/>
    </xf>
    <xf numFmtId="0" fontId="19" fillId="0" borderId="81">
      <alignment horizontal="center"/>
    </xf>
    <xf numFmtId="0" fontId="19" fillId="0" borderId="78">
      <alignment horizontal="center"/>
    </xf>
    <xf numFmtId="0" fontId="39" fillId="25" borderId="80" applyNumberFormat="0" applyFont="0" applyAlignment="0" applyProtection="0"/>
    <xf numFmtId="0" fontId="22" fillId="22" borderId="79" applyNumberFormat="0" applyAlignment="0" applyProtection="0"/>
    <xf numFmtId="0" fontId="32" fillId="9" borderId="74"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22" fillId="22" borderId="79" applyNumberFormat="0" applyAlignment="0" applyProtection="0"/>
    <xf numFmtId="37" fontId="33" fillId="0" borderId="78">
      <alignment horizontal="right" vertical="center"/>
      <protection locked="0"/>
    </xf>
    <xf numFmtId="0" fontId="19" fillId="0" borderId="78">
      <alignment horizontal="center"/>
    </xf>
    <xf numFmtId="172" fontId="33" fillId="67" borderId="81">
      <alignment horizontal="right"/>
    </xf>
    <xf numFmtId="37" fontId="33" fillId="0" borderId="81">
      <alignment horizontal="right" vertical="center"/>
      <protection locked="0"/>
    </xf>
    <xf numFmtId="37" fontId="33" fillId="68" borderId="78">
      <alignment horizontal="right"/>
    </xf>
    <xf numFmtId="172" fontId="33" fillId="67" borderId="78">
      <alignment horizontal="right"/>
    </xf>
    <xf numFmtId="37" fontId="33" fillId="68" borderId="81">
      <alignment horizontal="right"/>
    </xf>
    <xf numFmtId="37" fontId="33" fillId="67" borderId="78">
      <alignment horizontal="right"/>
    </xf>
    <xf numFmtId="172" fontId="33" fillId="67" borderId="78">
      <alignment horizontal="right"/>
    </xf>
    <xf numFmtId="170" fontId="33" fillId="67" borderId="78">
      <alignment horizontal="right"/>
    </xf>
    <xf numFmtId="0" fontId="22" fillId="22" borderId="79" applyNumberFormat="0" applyAlignment="0" applyProtection="0"/>
    <xf numFmtId="0" fontId="22" fillId="22" borderId="74" applyNumberFormat="0" applyAlignment="0" applyProtection="0"/>
    <xf numFmtId="0" fontId="32" fillId="9" borderId="79" applyNumberFormat="0" applyAlignment="0" applyProtection="0"/>
    <xf numFmtId="171" fontId="33" fillId="67" borderId="78">
      <alignment horizontal="right"/>
    </xf>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0" fontId="39" fillId="25" borderId="80" applyNumberFormat="0" applyFont="0" applyAlignment="0" applyProtection="0"/>
    <xf numFmtId="37" fontId="33" fillId="67" borderId="78">
      <alignment horizontal="right"/>
    </xf>
    <xf numFmtId="37" fontId="33" fillId="0" borderId="78">
      <alignment horizontal="right" vertical="center"/>
      <protection locked="0"/>
    </xf>
    <xf numFmtId="0" fontId="22" fillId="22" borderId="74" applyNumberFormat="0" applyAlignment="0" applyProtection="0"/>
    <xf numFmtId="169" fontId="33" fillId="0" borderId="78">
      <alignment horizontal="right"/>
      <protection locked="0"/>
    </xf>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0" fontId="22" fillId="22" borderId="74" applyNumberFormat="0" applyAlignment="0" applyProtection="0"/>
    <xf numFmtId="39" fontId="33" fillId="0" borderId="81">
      <alignment horizontal="right"/>
      <protection locked="0"/>
    </xf>
    <xf numFmtId="172" fontId="33" fillId="67" borderId="78">
      <alignment horizontal="right"/>
    </xf>
    <xf numFmtId="0" fontId="22" fillId="22" borderId="74" applyNumberFormat="0" applyAlignment="0" applyProtection="0"/>
    <xf numFmtId="37" fontId="33" fillId="0" borderId="78">
      <alignment horizontal="right"/>
      <protection locked="0"/>
    </xf>
    <xf numFmtId="0" fontId="19" fillId="0" borderId="78">
      <alignment horizontal="center"/>
    </xf>
    <xf numFmtId="0" fontId="32" fillId="9" borderId="74" applyNumberFormat="0" applyAlignment="0" applyProtection="0"/>
    <xf numFmtId="0" fontId="32" fillId="9" borderId="79" applyNumberFormat="0" applyAlignment="0" applyProtection="0"/>
    <xf numFmtId="0" fontId="32" fillId="9" borderId="79" applyNumberFormat="0" applyAlignment="0" applyProtection="0"/>
    <xf numFmtId="39" fontId="33" fillId="0" borderId="78">
      <alignment horizontal="right"/>
      <protection locked="0"/>
    </xf>
    <xf numFmtId="0" fontId="19" fillId="0" borderId="78">
      <alignment horizontal="center"/>
    </xf>
    <xf numFmtId="37" fontId="33" fillId="0" borderId="81">
      <alignment horizontal="right" vertical="center"/>
      <protection locked="0"/>
    </xf>
    <xf numFmtId="0" fontId="32" fillId="9" borderId="79" applyNumberFormat="0" applyAlignment="0" applyProtection="0"/>
    <xf numFmtId="37" fontId="33" fillId="0" borderId="78">
      <alignment horizontal="right" vertical="center"/>
      <protection locked="0"/>
    </xf>
    <xf numFmtId="0" fontId="22" fillId="22" borderId="79" applyNumberFormat="0" applyAlignment="0" applyProtection="0"/>
    <xf numFmtId="0" fontId="19" fillId="0" borderId="78">
      <alignment horizontal="center"/>
    </xf>
    <xf numFmtId="0" fontId="32" fillId="9" borderId="79" applyNumberFormat="0" applyAlignment="0" applyProtection="0"/>
    <xf numFmtId="0" fontId="19" fillId="0" borderId="78">
      <alignment horizontal="center"/>
    </xf>
    <xf numFmtId="172" fontId="33" fillId="67" borderId="81">
      <alignment horizontal="right"/>
    </xf>
    <xf numFmtId="0" fontId="32" fillId="9" borderId="74" applyNumberFormat="0" applyAlignment="0" applyProtection="0"/>
    <xf numFmtId="0" fontId="32" fillId="9" borderId="74" applyNumberFormat="0" applyAlignment="0" applyProtection="0"/>
    <xf numFmtId="37" fontId="33" fillId="67" borderId="78">
      <alignment horizontal="right"/>
    </xf>
    <xf numFmtId="171" fontId="33" fillId="67" borderId="78">
      <alignment horizontal="right"/>
    </xf>
    <xf numFmtId="0" fontId="39" fillId="25" borderId="80" applyNumberFormat="0" applyFont="0" applyAlignment="0" applyProtection="0"/>
    <xf numFmtId="0" fontId="32" fillId="9" borderId="79" applyNumberFormat="0" applyAlignment="0" applyProtection="0"/>
    <xf numFmtId="0" fontId="32" fillId="9" borderId="74" applyNumberFormat="0" applyAlignment="0" applyProtection="0"/>
    <xf numFmtId="37" fontId="33" fillId="68" borderId="78">
      <alignment horizontal="right"/>
    </xf>
    <xf numFmtId="172" fontId="33" fillId="67" borderId="78">
      <alignment horizontal="right"/>
    </xf>
    <xf numFmtId="0" fontId="19" fillId="0" borderId="78">
      <alignment horizontal="center"/>
    </xf>
    <xf numFmtId="0" fontId="32" fillId="9" borderId="74" applyNumberFormat="0" applyAlignment="0" applyProtection="0"/>
    <xf numFmtId="37" fontId="33" fillId="0" borderId="78">
      <alignment horizontal="right" vertical="center"/>
      <protection locked="0"/>
    </xf>
    <xf numFmtId="0" fontId="32" fillId="9" borderId="74" applyNumberFormat="0" applyAlignment="0" applyProtection="0"/>
    <xf numFmtId="37" fontId="33" fillId="67" borderId="78">
      <alignment horizontal="right"/>
    </xf>
    <xf numFmtId="0" fontId="19" fillId="0" borderId="78">
      <alignment horizontal="center"/>
    </xf>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37" fontId="33" fillId="67" borderId="78">
      <alignment horizontal="right"/>
    </xf>
    <xf numFmtId="37" fontId="33" fillId="0" borderId="78">
      <alignment horizontal="right" vertical="center"/>
      <protection locked="0"/>
    </xf>
    <xf numFmtId="37" fontId="33" fillId="67" borderId="78">
      <alignment horizontal="right"/>
    </xf>
    <xf numFmtId="0" fontId="19" fillId="0" borderId="78">
      <alignment horizontal="center"/>
    </xf>
    <xf numFmtId="0" fontId="19" fillId="0" borderId="81">
      <alignment horizontal="center"/>
    </xf>
    <xf numFmtId="0" fontId="19" fillId="0" borderId="78">
      <alignment horizontal="center"/>
    </xf>
    <xf numFmtId="37" fontId="33" fillId="0" borderId="78">
      <alignment horizontal="right" vertical="center"/>
      <protection locked="0"/>
    </xf>
    <xf numFmtId="171" fontId="33" fillId="67" borderId="78">
      <alignment horizontal="right"/>
    </xf>
    <xf numFmtId="0" fontId="19" fillId="0" borderId="78">
      <alignment horizontal="center"/>
    </xf>
    <xf numFmtId="0" fontId="39" fillId="25" borderId="80" applyNumberFormat="0" applyFont="0" applyAlignment="0" applyProtection="0"/>
    <xf numFmtId="39" fontId="33" fillId="0" borderId="78">
      <alignment horizontal="right"/>
      <protection locked="0"/>
    </xf>
    <xf numFmtId="0" fontId="39" fillId="25" borderId="80" applyNumberFormat="0" applyFont="0" applyAlignment="0" applyProtection="0"/>
    <xf numFmtId="0" fontId="19" fillId="0" borderId="78">
      <alignment horizontal="center"/>
    </xf>
    <xf numFmtId="0" fontId="32" fillId="9" borderId="74" applyNumberFormat="0" applyAlignment="0" applyProtection="0"/>
    <xf numFmtId="0" fontId="19" fillId="0" borderId="78">
      <alignment horizontal="center"/>
    </xf>
    <xf numFmtId="0" fontId="22" fillId="22" borderId="74" applyNumberFormat="0" applyAlignment="0" applyProtection="0"/>
    <xf numFmtId="0" fontId="19" fillId="0" borderId="81">
      <alignment horizontal="center"/>
    </xf>
    <xf numFmtId="0" fontId="32" fillId="9" borderId="74" applyNumberFormat="0" applyAlignment="0" applyProtection="0"/>
    <xf numFmtId="37" fontId="33" fillId="0" borderId="78">
      <alignment horizontal="right" vertical="center"/>
      <protection locked="0"/>
    </xf>
    <xf numFmtId="0" fontId="22" fillId="22" borderId="74" applyNumberFormat="0" applyAlignment="0" applyProtection="0"/>
    <xf numFmtId="0" fontId="39" fillId="25" borderId="80" applyNumberFormat="0" applyFont="0" applyAlignment="0" applyProtection="0"/>
    <xf numFmtId="0" fontId="19" fillId="0" borderId="78">
      <alignment horizontal="center"/>
    </xf>
    <xf numFmtId="37" fontId="33" fillId="0" borderId="78">
      <alignment horizontal="right"/>
      <protection locked="0"/>
    </xf>
    <xf numFmtId="0" fontId="19" fillId="0" borderId="81">
      <alignment horizontal="center"/>
    </xf>
    <xf numFmtId="0" fontId="32" fillId="9" borderId="74" applyNumberFormat="0" applyAlignment="0" applyProtection="0"/>
    <xf numFmtId="171" fontId="33" fillId="0" borderId="81">
      <alignment horizontal="right"/>
      <protection locked="0"/>
    </xf>
    <xf numFmtId="37" fontId="33" fillId="68" borderId="78">
      <alignment horizontal="right"/>
    </xf>
    <xf numFmtId="171" fontId="33" fillId="0" borderId="78">
      <alignment horizontal="right"/>
      <protection locked="0"/>
    </xf>
    <xf numFmtId="37" fontId="33" fillId="0" borderId="81">
      <alignment horizontal="right" vertical="center"/>
      <protection locked="0"/>
    </xf>
    <xf numFmtId="0" fontId="22" fillId="22" borderId="74" applyNumberFormat="0" applyAlignment="0" applyProtection="0"/>
    <xf numFmtId="0" fontId="22" fillId="22" borderId="74" applyNumberFormat="0" applyAlignment="0" applyProtection="0"/>
    <xf numFmtId="37" fontId="33" fillId="68" borderId="78">
      <alignment horizontal="right"/>
    </xf>
    <xf numFmtId="37" fontId="33" fillId="0" borderId="78">
      <alignment horizontal="right" vertical="center"/>
      <protection locked="0"/>
    </xf>
    <xf numFmtId="0" fontId="19" fillId="0" borderId="81">
      <alignment horizontal="center"/>
    </xf>
    <xf numFmtId="171" fontId="33" fillId="67" borderId="78">
      <alignment horizontal="right"/>
    </xf>
    <xf numFmtId="0" fontId="32" fillId="9" borderId="74" applyNumberFormat="0" applyAlignment="0" applyProtection="0"/>
    <xf numFmtId="0" fontId="32" fillId="9" borderId="74" applyNumberFormat="0" applyAlignment="0" applyProtection="0"/>
    <xf numFmtId="0" fontId="22" fillId="22" borderId="79" applyNumberFormat="0" applyAlignment="0" applyProtection="0"/>
    <xf numFmtId="0" fontId="32" fillId="9" borderId="74" applyNumberFormat="0" applyAlignment="0" applyProtection="0"/>
    <xf numFmtId="171" fontId="33" fillId="67" borderId="81">
      <alignment horizontal="right"/>
    </xf>
    <xf numFmtId="39" fontId="33" fillId="0" borderId="78">
      <alignment horizontal="right"/>
      <protection locked="0"/>
    </xf>
    <xf numFmtId="0" fontId="19" fillId="0" borderId="78">
      <alignment horizontal="center"/>
    </xf>
    <xf numFmtId="0" fontId="32" fillId="9" borderId="79" applyNumberFormat="0" applyAlignment="0" applyProtection="0"/>
    <xf numFmtId="0" fontId="19" fillId="0" borderId="81">
      <alignment horizontal="center"/>
    </xf>
    <xf numFmtId="0" fontId="22" fillId="22" borderId="74" applyNumberFormat="0" applyAlignment="0" applyProtection="0"/>
    <xf numFmtId="37" fontId="33" fillId="0" borderId="78">
      <alignment horizontal="right"/>
      <protection locked="0"/>
    </xf>
    <xf numFmtId="170" fontId="33" fillId="67" borderId="78">
      <alignment horizontal="right"/>
    </xf>
    <xf numFmtId="37" fontId="33" fillId="67" borderId="81">
      <alignment horizontal="right"/>
    </xf>
    <xf numFmtId="37" fontId="33" fillId="0" borderId="78">
      <alignment horizontal="right"/>
      <protection locked="0"/>
    </xf>
    <xf numFmtId="0" fontId="32" fillId="9" borderId="74" applyNumberFormat="0" applyAlignment="0" applyProtection="0"/>
    <xf numFmtId="0" fontId="19" fillId="0" borderId="78">
      <alignment horizontal="center"/>
    </xf>
    <xf numFmtId="0" fontId="19" fillId="0" borderId="78">
      <alignment horizontal="center"/>
    </xf>
    <xf numFmtId="0" fontId="32" fillId="9" borderId="74" applyNumberFormat="0" applyAlignment="0" applyProtection="0"/>
    <xf numFmtId="0" fontId="19" fillId="0" borderId="78">
      <alignment horizontal="center"/>
    </xf>
    <xf numFmtId="171" fontId="33" fillId="0" borderId="81">
      <alignment horizontal="right"/>
      <protection locked="0"/>
    </xf>
    <xf numFmtId="0" fontId="39" fillId="25" borderId="80" applyNumberFormat="0" applyFont="0" applyAlignment="0" applyProtection="0"/>
    <xf numFmtId="0" fontId="32" fillId="9" borderId="79" applyNumberFormat="0" applyAlignment="0" applyProtection="0"/>
    <xf numFmtId="0" fontId="32" fillId="9" borderId="74" applyNumberFormat="0" applyAlignment="0" applyProtection="0"/>
    <xf numFmtId="0" fontId="39" fillId="25" borderId="80" applyNumberFormat="0" applyFont="0" applyAlignment="0" applyProtection="0"/>
    <xf numFmtId="0" fontId="22" fillId="22" borderId="74" applyNumberFormat="0" applyAlignment="0" applyProtection="0"/>
    <xf numFmtId="0" fontId="32" fillId="9" borderId="79" applyNumberFormat="0" applyAlignment="0" applyProtection="0"/>
    <xf numFmtId="37" fontId="33" fillId="0" borderId="81">
      <alignment horizontal="right" vertical="center"/>
      <protection locked="0"/>
    </xf>
    <xf numFmtId="37" fontId="33" fillId="68" borderId="78">
      <alignment horizontal="right"/>
    </xf>
    <xf numFmtId="0" fontId="22" fillId="22" borderId="74" applyNumberFormat="0" applyAlignment="0" applyProtection="0"/>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32" fillId="9" borderId="74" applyNumberFormat="0" applyAlignment="0" applyProtection="0"/>
    <xf numFmtId="170" fontId="33" fillId="67" borderId="78">
      <alignment horizontal="right"/>
    </xf>
    <xf numFmtId="0" fontId="32" fillId="9" borderId="74" applyNumberFormat="0" applyAlignment="0" applyProtection="0"/>
    <xf numFmtId="0" fontId="39" fillId="25" borderId="80" applyNumberFormat="0" applyFont="0" applyAlignment="0" applyProtection="0"/>
    <xf numFmtId="0" fontId="22" fillId="22" borderId="74" applyNumberFormat="0" applyAlignment="0" applyProtection="0"/>
    <xf numFmtId="172" fontId="33" fillId="67" borderId="81">
      <alignment horizontal="right"/>
    </xf>
    <xf numFmtId="0" fontId="22" fillId="22" borderId="74" applyNumberFormat="0" applyAlignment="0" applyProtection="0"/>
    <xf numFmtId="0" fontId="39" fillId="25" borderId="80" applyNumberFormat="0" applyFont="0" applyAlignment="0" applyProtection="0"/>
    <xf numFmtId="37" fontId="33" fillId="0" borderId="78">
      <alignment horizontal="right"/>
      <protection locked="0"/>
    </xf>
    <xf numFmtId="172" fontId="33" fillId="67" borderId="81">
      <alignment horizontal="right"/>
    </xf>
    <xf numFmtId="171" fontId="33" fillId="67" borderId="78">
      <alignment horizontal="right"/>
    </xf>
    <xf numFmtId="37" fontId="33" fillId="67" borderId="78">
      <alignment horizontal="right"/>
    </xf>
    <xf numFmtId="0" fontId="19" fillId="0" borderId="78">
      <alignment horizontal="center"/>
    </xf>
    <xf numFmtId="37" fontId="33" fillId="0" borderId="78">
      <alignment horizontal="right"/>
      <protection locked="0"/>
    </xf>
    <xf numFmtId="171" fontId="33" fillId="67" borderId="78">
      <alignment horizontal="right"/>
    </xf>
    <xf numFmtId="0" fontId="32" fillId="9" borderId="79" applyNumberFormat="0" applyAlignment="0" applyProtection="0"/>
    <xf numFmtId="0" fontId="22" fillId="22" borderId="79" applyNumberFormat="0" applyAlignment="0" applyProtection="0"/>
    <xf numFmtId="37" fontId="33" fillId="0" borderId="78">
      <alignment horizontal="right" vertical="center"/>
      <protection locked="0"/>
    </xf>
    <xf numFmtId="37" fontId="33" fillId="68" borderId="78">
      <alignment horizontal="right"/>
    </xf>
    <xf numFmtId="37" fontId="33" fillId="0" borderId="78">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22" fillId="22" borderId="74" applyNumberFormat="0" applyAlignment="0" applyProtection="0"/>
    <xf numFmtId="0" fontId="39" fillId="25" borderId="80" applyNumberFormat="0" applyFont="0" applyAlignment="0" applyProtection="0"/>
    <xf numFmtId="172" fontId="33" fillId="67" borderId="78">
      <alignment horizontal="right"/>
    </xf>
    <xf numFmtId="169" fontId="33" fillId="0" borderId="78">
      <alignment horizontal="right"/>
      <protection locked="0"/>
    </xf>
    <xf numFmtId="0" fontId="19" fillId="0" borderId="78">
      <alignment horizontal="center"/>
    </xf>
    <xf numFmtId="0" fontId="32" fillId="9" borderId="79" applyNumberFormat="0" applyAlignment="0" applyProtection="0"/>
    <xf numFmtId="0" fontId="22" fillId="22" borderId="74" applyNumberFormat="0" applyAlignment="0" applyProtection="0"/>
    <xf numFmtId="0" fontId="22" fillId="22" borderId="79"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22" fillId="22" borderId="74" applyNumberFormat="0" applyAlignment="0" applyProtection="0"/>
    <xf numFmtId="0" fontId="19" fillId="0" borderId="78">
      <alignment horizontal="center"/>
    </xf>
    <xf numFmtId="170" fontId="33" fillId="67" borderId="78">
      <alignment horizontal="right"/>
    </xf>
    <xf numFmtId="0" fontId="32" fillId="9" borderId="74" applyNumberFormat="0" applyAlignment="0" applyProtection="0"/>
    <xf numFmtId="0" fontId="19" fillId="0" borderId="78">
      <alignment horizontal="center"/>
    </xf>
    <xf numFmtId="0" fontId="32" fillId="9" borderId="74" applyNumberFormat="0" applyAlignment="0" applyProtection="0"/>
    <xf numFmtId="0" fontId="32" fillId="9" borderId="74" applyNumberFormat="0" applyAlignment="0" applyProtection="0"/>
    <xf numFmtId="37" fontId="33" fillId="0" borderId="78">
      <alignment horizontal="right" vertical="center"/>
      <protection locked="0"/>
    </xf>
    <xf numFmtId="37" fontId="33" fillId="68" borderId="78">
      <alignment horizontal="right"/>
    </xf>
    <xf numFmtId="37" fontId="33" fillId="0" borderId="78">
      <alignment horizontal="right" vertical="center"/>
      <protection locked="0"/>
    </xf>
    <xf numFmtId="37" fontId="33" fillId="0" borderId="78">
      <alignment horizontal="right" vertical="center"/>
      <protection locked="0"/>
    </xf>
    <xf numFmtId="39" fontId="33" fillId="0" borderId="81">
      <alignment horizontal="right"/>
      <protection locked="0"/>
    </xf>
    <xf numFmtId="0" fontId="32" fillId="9" borderId="79" applyNumberFormat="0" applyAlignment="0" applyProtection="0"/>
    <xf numFmtId="0" fontId="22" fillId="22" borderId="74" applyNumberFormat="0" applyAlignment="0" applyProtection="0"/>
    <xf numFmtId="0" fontId="22" fillId="22" borderId="74" applyNumberFormat="0" applyAlignment="0" applyProtection="0"/>
    <xf numFmtId="0" fontId="39" fillId="25" borderId="80" applyNumberFormat="0" applyFont="0" applyAlignment="0" applyProtection="0"/>
    <xf numFmtId="0" fontId="19" fillId="0" borderId="81">
      <alignment horizontal="center"/>
    </xf>
    <xf numFmtId="0" fontId="32" fillId="9" borderId="74" applyNumberFormat="0" applyAlignment="0" applyProtection="0"/>
    <xf numFmtId="39" fontId="33" fillId="0" borderId="78">
      <alignment horizontal="right"/>
      <protection locked="0"/>
    </xf>
    <xf numFmtId="0" fontId="39" fillId="25" borderId="80" applyNumberFormat="0" applyFont="0" applyAlignment="0" applyProtection="0"/>
    <xf numFmtId="170" fontId="33" fillId="67" borderId="78">
      <alignment horizontal="right"/>
    </xf>
    <xf numFmtId="171" fontId="33" fillId="0" borderId="78">
      <alignment horizontal="right"/>
      <protection locked="0"/>
    </xf>
    <xf numFmtId="0" fontId="22" fillId="22" borderId="74" applyNumberFormat="0" applyAlignment="0" applyProtection="0"/>
    <xf numFmtId="0" fontId="32" fillId="9" borderId="74" applyNumberFormat="0" applyAlignment="0" applyProtection="0"/>
    <xf numFmtId="0" fontId="19" fillId="0" borderId="78">
      <alignment horizontal="center"/>
    </xf>
    <xf numFmtId="0" fontId="32" fillId="9" borderId="74" applyNumberFormat="0" applyAlignment="0" applyProtection="0"/>
    <xf numFmtId="0" fontId="39" fillId="25" borderId="80" applyNumberFormat="0" applyFont="0" applyAlignment="0" applyProtection="0"/>
    <xf numFmtId="0" fontId="22" fillId="22" borderId="74" applyNumberFormat="0" applyAlignment="0" applyProtection="0"/>
    <xf numFmtId="169" fontId="33" fillId="0" borderId="78">
      <alignment horizontal="right"/>
      <protection locked="0"/>
    </xf>
    <xf numFmtId="169" fontId="33" fillId="0" borderId="81">
      <alignment horizontal="right"/>
      <protection locked="0"/>
    </xf>
    <xf numFmtId="0" fontId="19" fillId="0" borderId="78">
      <alignment horizontal="center"/>
    </xf>
    <xf numFmtId="0" fontId="22" fillId="22" borderId="74" applyNumberFormat="0" applyAlignment="0" applyProtection="0"/>
    <xf numFmtId="0" fontId="32" fillId="9" borderId="74" applyNumberFormat="0" applyAlignment="0" applyProtection="0"/>
    <xf numFmtId="0" fontId="19" fillId="0" borderId="78">
      <alignment horizontal="center"/>
    </xf>
    <xf numFmtId="171" fontId="33" fillId="67" borderId="78">
      <alignment horizontal="right"/>
    </xf>
    <xf numFmtId="171" fontId="33" fillId="67" borderId="81">
      <alignment horizontal="right"/>
    </xf>
    <xf numFmtId="37" fontId="33" fillId="0" borderId="81">
      <alignment horizontal="right" vertical="center"/>
      <protection locked="0"/>
    </xf>
    <xf numFmtId="0" fontId="19" fillId="0" borderId="78">
      <alignment horizontal="center"/>
    </xf>
    <xf numFmtId="0" fontId="32" fillId="9" borderId="79" applyNumberFormat="0" applyAlignment="0" applyProtection="0"/>
    <xf numFmtId="37" fontId="33" fillId="67" borderId="81">
      <alignment horizontal="right"/>
    </xf>
    <xf numFmtId="0" fontId="19" fillId="0" borderId="78">
      <alignment horizontal="center"/>
    </xf>
    <xf numFmtId="0" fontId="22" fillId="22" borderId="74" applyNumberFormat="0" applyAlignment="0" applyProtection="0"/>
    <xf numFmtId="0" fontId="32" fillId="9" borderId="74" applyNumberFormat="0" applyAlignment="0" applyProtection="0"/>
    <xf numFmtId="0" fontId="19" fillId="0" borderId="78">
      <alignment horizontal="center"/>
    </xf>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171" fontId="33" fillId="67" borderId="78">
      <alignment horizontal="right"/>
    </xf>
    <xf numFmtId="0" fontId="19" fillId="0" borderId="78">
      <alignment horizontal="center"/>
    </xf>
    <xf numFmtId="0" fontId="39" fillId="25" borderId="80" applyNumberFormat="0" applyFont="0" applyAlignment="0" applyProtection="0"/>
    <xf numFmtId="37" fontId="33" fillId="0" borderId="78">
      <alignment horizontal="right" vertical="center"/>
      <protection locked="0"/>
    </xf>
    <xf numFmtId="0" fontId="32" fillId="9" borderId="74" applyNumberFormat="0" applyAlignment="0" applyProtection="0"/>
    <xf numFmtId="37" fontId="33" fillId="0" borderId="78">
      <alignment horizontal="right"/>
      <protection locked="0"/>
    </xf>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22" fillId="22" borderId="74" applyNumberFormat="0" applyAlignment="0" applyProtection="0"/>
    <xf numFmtId="0" fontId="19" fillId="0" borderId="78">
      <alignment horizontal="center"/>
    </xf>
    <xf numFmtId="37" fontId="33" fillId="0" borderId="78">
      <alignment horizontal="right" vertical="center"/>
      <protection locked="0"/>
    </xf>
    <xf numFmtId="0" fontId="22" fillId="22" borderId="79" applyNumberFormat="0" applyAlignment="0" applyProtection="0"/>
    <xf numFmtId="0" fontId="39" fillId="25" borderId="80" applyNumberFormat="0" applyFont="0" applyAlignment="0" applyProtection="0"/>
    <xf numFmtId="37" fontId="33" fillId="67" borderId="78">
      <alignment horizontal="right"/>
    </xf>
    <xf numFmtId="0" fontId="39" fillId="25" borderId="80" applyNumberFormat="0" applyFont="0" applyAlignment="0" applyProtection="0"/>
    <xf numFmtId="172" fontId="33" fillId="67" borderId="78">
      <alignment horizontal="right"/>
    </xf>
    <xf numFmtId="37" fontId="33" fillId="0" borderId="78">
      <alignment horizontal="right" vertical="center"/>
      <protection locked="0"/>
    </xf>
    <xf numFmtId="172" fontId="33" fillId="67" borderId="78">
      <alignment horizontal="right"/>
    </xf>
    <xf numFmtId="37" fontId="33" fillId="0" borderId="81">
      <alignment horizontal="right"/>
      <protection locked="0"/>
    </xf>
    <xf numFmtId="0" fontId="32" fillId="9" borderId="74" applyNumberFormat="0" applyAlignment="0" applyProtection="0"/>
    <xf numFmtId="37" fontId="33" fillId="67" borderId="78">
      <alignment horizontal="right"/>
    </xf>
    <xf numFmtId="0" fontId="22" fillId="22" borderId="74" applyNumberFormat="0" applyAlignment="0" applyProtection="0"/>
    <xf numFmtId="0" fontId="32" fillId="9" borderId="74" applyNumberFormat="0" applyAlignment="0" applyProtection="0"/>
    <xf numFmtId="0" fontId="19" fillId="0" borderId="81">
      <alignment horizontal="center"/>
    </xf>
    <xf numFmtId="0" fontId="39" fillId="25" borderId="80" applyNumberFormat="0" applyFont="0" applyAlignment="0" applyProtection="0"/>
    <xf numFmtId="37" fontId="33" fillId="68" borderId="78">
      <alignment horizontal="right"/>
    </xf>
    <xf numFmtId="37" fontId="33" fillId="0" borderId="78">
      <alignment horizontal="right"/>
      <protection locked="0"/>
    </xf>
    <xf numFmtId="171" fontId="33" fillId="0" borderId="78">
      <alignment horizontal="right"/>
      <protection locked="0"/>
    </xf>
    <xf numFmtId="0" fontId="39" fillId="25" borderId="80" applyNumberFormat="0" applyFont="0" applyAlignment="0" applyProtection="0"/>
    <xf numFmtId="37" fontId="33" fillId="0" borderId="78">
      <alignment horizontal="right" vertical="center"/>
      <protection locked="0"/>
    </xf>
    <xf numFmtId="0" fontId="22" fillId="22" borderId="74" applyNumberFormat="0" applyAlignment="0" applyProtection="0"/>
    <xf numFmtId="0" fontId="22" fillId="22" borderId="74" applyNumberFormat="0" applyAlignment="0" applyProtection="0"/>
    <xf numFmtId="170" fontId="33" fillId="67" borderId="78">
      <alignment horizontal="right"/>
    </xf>
    <xf numFmtId="0" fontId="19" fillId="0" borderId="78">
      <alignment horizontal="center"/>
    </xf>
    <xf numFmtId="37" fontId="33" fillId="67" borderId="81">
      <alignment horizontal="right"/>
    </xf>
    <xf numFmtId="0" fontId="19" fillId="0" borderId="78">
      <alignment horizontal="center"/>
    </xf>
    <xf numFmtId="37" fontId="33" fillId="0" borderId="81">
      <alignment horizontal="right"/>
      <protection locked="0"/>
    </xf>
    <xf numFmtId="169" fontId="33" fillId="0" borderId="81">
      <alignment horizontal="right"/>
      <protection locked="0"/>
    </xf>
    <xf numFmtId="0" fontId="22" fillId="22" borderId="74" applyNumberFormat="0" applyAlignment="0" applyProtection="0"/>
    <xf numFmtId="37" fontId="33" fillId="0" borderId="81">
      <alignment horizontal="right" vertical="center"/>
      <protection locked="0"/>
    </xf>
    <xf numFmtId="37" fontId="33" fillId="0" borderId="81">
      <alignment horizontal="right"/>
      <protection locked="0"/>
    </xf>
    <xf numFmtId="0" fontId="39" fillId="25" borderId="80" applyNumberFormat="0" applyFont="0" applyAlignment="0" applyProtection="0"/>
    <xf numFmtId="0" fontId="39" fillId="25" borderId="80" applyNumberFormat="0" applyFont="0" applyAlignment="0" applyProtection="0"/>
    <xf numFmtId="0" fontId="19" fillId="0" borderId="81">
      <alignment horizontal="center"/>
    </xf>
    <xf numFmtId="0" fontId="32" fillId="9" borderId="74" applyNumberFormat="0" applyAlignment="0" applyProtection="0"/>
    <xf numFmtId="0" fontId="39" fillId="25" borderId="80" applyNumberFormat="0" applyFont="0" applyAlignment="0" applyProtection="0"/>
    <xf numFmtId="170" fontId="33" fillId="67" borderId="78">
      <alignment horizontal="right"/>
    </xf>
    <xf numFmtId="37" fontId="33" fillId="0" borderId="78">
      <alignment horizontal="right" vertical="center"/>
      <protection locked="0"/>
    </xf>
    <xf numFmtId="0" fontId="19" fillId="0" borderId="81">
      <alignment horizontal="center"/>
    </xf>
    <xf numFmtId="0" fontId="22" fillId="22" borderId="79" applyNumberFormat="0" applyAlignment="0" applyProtection="0"/>
    <xf numFmtId="0" fontId="32" fillId="9" borderId="74" applyNumberFormat="0" applyAlignment="0" applyProtection="0"/>
    <xf numFmtId="0" fontId="22" fillId="22" borderId="74" applyNumberFormat="0" applyAlignment="0" applyProtection="0"/>
    <xf numFmtId="0" fontId="39" fillId="25" borderId="80" applyNumberFormat="0" applyFont="0" applyAlignment="0" applyProtection="0"/>
    <xf numFmtId="0" fontId="22" fillId="22" borderId="74" applyNumberFormat="0" applyAlignment="0" applyProtection="0"/>
    <xf numFmtId="0" fontId="22" fillId="22" borderId="74" applyNumberFormat="0" applyAlignment="0" applyProtection="0"/>
    <xf numFmtId="0" fontId="39" fillId="25" borderId="80" applyNumberFormat="0" applyFont="0" applyAlignment="0" applyProtection="0"/>
    <xf numFmtId="0" fontId="22" fillId="22" borderId="74" applyNumberFormat="0" applyAlignment="0" applyProtection="0"/>
    <xf numFmtId="37" fontId="33" fillId="68" borderId="78">
      <alignment horizontal="right"/>
    </xf>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170" fontId="33" fillId="67" borderId="78">
      <alignment horizontal="right"/>
    </xf>
    <xf numFmtId="0" fontId="19" fillId="0" borderId="78">
      <alignment horizontal="center"/>
    </xf>
    <xf numFmtId="171" fontId="33" fillId="67" borderId="78">
      <alignment horizontal="right"/>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0" borderId="81">
      <alignment horizontal="right" vertical="center"/>
      <protection locked="0"/>
    </xf>
    <xf numFmtId="0" fontId="22" fillId="22" borderId="74" applyNumberFormat="0" applyAlignment="0" applyProtection="0"/>
    <xf numFmtId="0" fontId="32" fillId="9" borderId="74" applyNumberFormat="0" applyAlignment="0" applyProtection="0"/>
    <xf numFmtId="0" fontId="22" fillId="22"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19" fillId="0" borderId="78">
      <alignment horizontal="center"/>
    </xf>
    <xf numFmtId="171" fontId="33" fillId="67" borderId="78">
      <alignment horizontal="right"/>
    </xf>
    <xf numFmtId="37" fontId="33" fillId="0" borderId="81">
      <alignment horizontal="right" vertical="center"/>
      <protection locked="0"/>
    </xf>
    <xf numFmtId="37" fontId="33" fillId="0" borderId="78">
      <alignment horizontal="right" vertical="center"/>
      <protection locked="0"/>
    </xf>
    <xf numFmtId="170" fontId="33" fillId="67" borderId="78">
      <alignment horizontal="right"/>
    </xf>
    <xf numFmtId="170" fontId="33" fillId="67" borderId="78">
      <alignment horizontal="right"/>
    </xf>
    <xf numFmtId="37" fontId="33" fillId="0" borderId="81">
      <alignment horizontal="right" vertical="center"/>
      <protection locked="0"/>
    </xf>
    <xf numFmtId="0" fontId="32" fillId="9" borderId="74" applyNumberFormat="0" applyAlignment="0" applyProtection="0"/>
    <xf numFmtId="37" fontId="33" fillId="0" borderId="78">
      <alignment horizontal="right" vertical="center"/>
      <protection locked="0"/>
    </xf>
    <xf numFmtId="0" fontId="22" fillId="22" borderId="74" applyNumberFormat="0" applyAlignment="0" applyProtection="0"/>
    <xf numFmtId="0" fontId="39" fillId="25" borderId="80" applyNumberFormat="0" applyFont="0" applyAlignment="0" applyProtection="0"/>
    <xf numFmtId="0" fontId="32" fillId="9" borderId="74" applyNumberFormat="0" applyAlignment="0" applyProtection="0"/>
    <xf numFmtId="37" fontId="33" fillId="0" borderId="78">
      <alignment horizontal="right" vertical="center"/>
      <protection locked="0"/>
    </xf>
    <xf numFmtId="171" fontId="33" fillId="67" borderId="81">
      <alignment horizontal="right"/>
    </xf>
    <xf numFmtId="0" fontId="32" fillId="9" borderId="79" applyNumberFormat="0" applyAlignment="0" applyProtection="0"/>
    <xf numFmtId="37" fontId="33" fillId="0" borderId="81">
      <alignment horizontal="right" vertical="center"/>
      <protection locked="0"/>
    </xf>
    <xf numFmtId="0" fontId="22" fillId="22" borderId="74" applyNumberFormat="0" applyAlignment="0" applyProtection="0"/>
    <xf numFmtId="0" fontId="32" fillId="9" borderId="79" applyNumberFormat="0" applyAlignment="0" applyProtection="0"/>
    <xf numFmtId="172" fontId="33" fillId="67" borderId="78">
      <alignment horizontal="right"/>
    </xf>
    <xf numFmtId="37" fontId="33" fillId="67" borderId="78">
      <alignment horizontal="right"/>
    </xf>
    <xf numFmtId="0" fontId="22" fillId="22" borderId="79" applyNumberFormat="0" applyAlignment="0" applyProtection="0"/>
    <xf numFmtId="0" fontId="32" fillId="9" borderId="74" applyNumberFormat="0" applyAlignment="0" applyProtection="0"/>
    <xf numFmtId="37" fontId="33" fillId="0" borderId="78">
      <alignment horizontal="right"/>
      <protection locked="0"/>
    </xf>
    <xf numFmtId="170" fontId="33" fillId="67" borderId="78">
      <alignment horizontal="right"/>
    </xf>
    <xf numFmtId="0" fontId="19" fillId="0" borderId="78">
      <alignment horizontal="center"/>
    </xf>
    <xf numFmtId="0" fontId="32" fillId="9"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37" fontId="33" fillId="67" borderId="78">
      <alignment horizontal="right"/>
    </xf>
    <xf numFmtId="171" fontId="33" fillId="67" borderId="78">
      <alignment horizontal="right"/>
    </xf>
    <xf numFmtId="172" fontId="33" fillId="67" borderId="78">
      <alignment horizontal="right"/>
    </xf>
    <xf numFmtId="170" fontId="33" fillId="67" borderId="78">
      <alignment horizontal="right"/>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22" fillId="22" borderId="74" applyNumberFormat="0" applyAlignment="0" applyProtection="0"/>
    <xf numFmtId="0" fontId="32" fillId="9" borderId="74" applyNumberFormat="0" applyAlignment="0" applyProtection="0"/>
    <xf numFmtId="0" fontId="32" fillId="9" borderId="79" applyNumberFormat="0" applyAlignment="0" applyProtection="0"/>
    <xf numFmtId="37" fontId="33" fillId="68" borderId="81">
      <alignment horizontal="right"/>
    </xf>
    <xf numFmtId="0" fontId="22" fillId="22" borderId="74" applyNumberFormat="0" applyAlignment="0" applyProtection="0"/>
    <xf numFmtId="0" fontId="32" fillId="9" borderId="74" applyNumberFormat="0" applyAlignment="0" applyProtection="0"/>
    <xf numFmtId="0" fontId="19" fillId="0" borderId="81">
      <alignment horizontal="center"/>
    </xf>
    <xf numFmtId="0" fontId="22" fillId="22" borderId="74" applyNumberFormat="0" applyAlignment="0" applyProtection="0"/>
    <xf numFmtId="0" fontId="32" fillId="9" borderId="74"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0" borderId="78">
      <alignment horizontal="right" vertical="center"/>
      <protection locked="0"/>
    </xf>
    <xf numFmtId="0" fontId="32" fillId="9" borderId="74" applyNumberFormat="0" applyAlignment="0" applyProtection="0"/>
    <xf numFmtId="0" fontId="22" fillId="22" borderId="74" applyNumberFormat="0" applyAlignment="0" applyProtection="0"/>
    <xf numFmtId="0" fontId="19" fillId="0" borderId="78">
      <alignment horizontal="center"/>
    </xf>
    <xf numFmtId="37" fontId="33" fillId="0" borderId="81">
      <alignment horizontal="right"/>
      <protection locked="0"/>
    </xf>
    <xf numFmtId="0" fontId="22" fillId="22" borderId="74" applyNumberFormat="0" applyAlignment="0" applyProtection="0"/>
    <xf numFmtId="0" fontId="32" fillId="9" borderId="74" applyNumberFormat="0" applyAlignment="0" applyProtection="0"/>
    <xf numFmtId="37" fontId="33" fillId="0" borderId="81">
      <alignment horizontal="right"/>
      <protection locked="0"/>
    </xf>
    <xf numFmtId="0" fontId="39" fillId="25" borderId="80" applyNumberFormat="0" applyFont="0" applyAlignment="0" applyProtection="0"/>
    <xf numFmtId="0" fontId="32" fillId="9" borderId="79" applyNumberFormat="0" applyAlignment="0" applyProtection="0"/>
    <xf numFmtId="0" fontId="32" fillId="9" borderId="74" applyNumberFormat="0" applyAlignment="0" applyProtection="0"/>
    <xf numFmtId="0" fontId="22" fillId="22" borderId="74" applyNumberFormat="0" applyAlignment="0" applyProtection="0"/>
    <xf numFmtId="171" fontId="33" fillId="67" borderId="81">
      <alignment horizontal="right"/>
    </xf>
    <xf numFmtId="37" fontId="33" fillId="0" borderId="78">
      <alignment horizontal="right"/>
      <protection locked="0"/>
    </xf>
    <xf numFmtId="37" fontId="33" fillId="67" borderId="78">
      <alignment horizontal="right"/>
    </xf>
    <xf numFmtId="39" fontId="33" fillId="0" borderId="78">
      <alignment horizontal="right"/>
      <protection locked="0"/>
    </xf>
    <xf numFmtId="0" fontId="32" fillId="9" borderId="74" applyNumberFormat="0" applyAlignment="0" applyProtection="0"/>
    <xf numFmtId="37" fontId="33" fillId="68" borderId="81">
      <alignment horizontal="right"/>
    </xf>
    <xf numFmtId="0" fontId="19" fillId="0" borderId="78">
      <alignment horizontal="center"/>
    </xf>
    <xf numFmtId="170" fontId="33" fillId="67" borderId="78">
      <alignment horizontal="right"/>
    </xf>
    <xf numFmtId="0" fontId="22" fillId="22" borderId="74" applyNumberFormat="0" applyAlignment="0" applyProtection="0"/>
    <xf numFmtId="0" fontId="39" fillId="25" borderId="80" applyNumberFormat="0" applyFont="0" applyAlignment="0" applyProtection="0"/>
    <xf numFmtId="0" fontId="19" fillId="0" borderId="78">
      <alignment horizontal="center"/>
    </xf>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170" fontId="33" fillId="67" borderId="78">
      <alignment horizontal="right"/>
    </xf>
    <xf numFmtId="169" fontId="33" fillId="0" borderId="78">
      <alignment horizontal="right"/>
      <protection locked="0"/>
    </xf>
    <xf numFmtId="172" fontId="33" fillId="67" borderId="78">
      <alignment horizontal="right"/>
    </xf>
    <xf numFmtId="171" fontId="33" fillId="0" borderId="78">
      <alignment horizontal="right"/>
      <protection locked="0"/>
    </xf>
    <xf numFmtId="0" fontId="39" fillId="25" borderId="80" applyNumberFormat="0" applyFont="0" applyAlignment="0" applyProtection="0"/>
    <xf numFmtId="37" fontId="33" fillId="0" borderId="78">
      <alignment horizontal="right" vertical="center"/>
      <protection locked="0"/>
    </xf>
    <xf numFmtId="0" fontId="22" fillId="22" borderId="79" applyNumberFormat="0" applyAlignment="0" applyProtection="0"/>
    <xf numFmtId="0" fontId="32" fillId="9" borderId="74" applyNumberFormat="0" applyAlignment="0" applyProtection="0"/>
    <xf numFmtId="37" fontId="33" fillId="68" borderId="78">
      <alignment horizontal="right"/>
    </xf>
    <xf numFmtId="0" fontId="32" fillId="9" borderId="74" applyNumberFormat="0" applyAlignment="0" applyProtection="0"/>
    <xf numFmtId="171" fontId="33" fillId="67" borderId="78">
      <alignment horizontal="right"/>
    </xf>
    <xf numFmtId="171" fontId="33" fillId="0" borderId="78">
      <alignment horizontal="right"/>
      <protection locked="0"/>
    </xf>
    <xf numFmtId="37" fontId="33" fillId="0" borderId="78">
      <alignment horizontal="right" vertical="center"/>
      <protection locked="0"/>
    </xf>
    <xf numFmtId="0" fontId="22" fillId="22" borderId="79" applyNumberFormat="0" applyAlignment="0" applyProtection="0"/>
    <xf numFmtId="0" fontId="22" fillId="22" borderId="74" applyNumberFormat="0" applyAlignment="0" applyProtection="0"/>
    <xf numFmtId="0" fontId="19" fillId="0" borderId="78">
      <alignment horizontal="center"/>
    </xf>
    <xf numFmtId="0" fontId="22" fillId="22" borderId="74" applyNumberFormat="0" applyAlignment="0" applyProtection="0"/>
    <xf numFmtId="0" fontId="32" fillId="9" borderId="79" applyNumberFormat="0" applyAlignment="0" applyProtection="0"/>
    <xf numFmtId="37" fontId="33" fillId="67" borderId="78">
      <alignment horizontal="right"/>
    </xf>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170" fontId="33" fillId="67" borderId="78">
      <alignment horizontal="right"/>
    </xf>
    <xf numFmtId="0" fontId="32" fillId="9" borderId="79" applyNumberFormat="0" applyAlignment="0" applyProtection="0"/>
    <xf numFmtId="0" fontId="19" fillId="0" borderId="78">
      <alignment horizontal="center"/>
    </xf>
    <xf numFmtId="172" fontId="33" fillId="67" borderId="81">
      <alignment horizontal="right"/>
    </xf>
    <xf numFmtId="172" fontId="33" fillId="67" borderId="81">
      <alignment horizontal="right"/>
    </xf>
    <xf numFmtId="170" fontId="33" fillId="67" borderId="78">
      <alignment horizontal="right"/>
    </xf>
    <xf numFmtId="37" fontId="33" fillId="0" borderId="78">
      <alignment horizontal="right"/>
      <protection locked="0"/>
    </xf>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171" fontId="33" fillId="67" borderId="81">
      <alignment horizontal="right"/>
    </xf>
    <xf numFmtId="0" fontId="19" fillId="0" borderId="78">
      <alignment horizontal="center"/>
    </xf>
    <xf numFmtId="0" fontId="32" fillId="9" borderId="79" applyNumberFormat="0" applyAlignment="0" applyProtection="0"/>
    <xf numFmtId="0" fontId="19" fillId="0" borderId="78">
      <alignment horizontal="center"/>
    </xf>
    <xf numFmtId="0" fontId="19" fillId="0" borderId="78">
      <alignment horizontal="center"/>
    </xf>
    <xf numFmtId="0" fontId="32" fillId="9" borderId="74" applyNumberFormat="0" applyAlignment="0" applyProtection="0"/>
    <xf numFmtId="0" fontId="22" fillId="22" borderId="74" applyNumberFormat="0" applyAlignment="0" applyProtection="0"/>
    <xf numFmtId="0" fontId="32" fillId="9" borderId="79" applyNumberFormat="0" applyAlignment="0" applyProtection="0"/>
    <xf numFmtId="0" fontId="32" fillId="9" borderId="74" applyNumberFormat="0" applyAlignment="0" applyProtection="0"/>
    <xf numFmtId="0" fontId="19" fillId="0" borderId="81">
      <alignment horizontal="center"/>
    </xf>
    <xf numFmtId="0" fontId="32" fillId="9" borderId="79" applyNumberFormat="0" applyAlignment="0" applyProtection="0"/>
    <xf numFmtId="37" fontId="33" fillId="0" borderId="78">
      <alignment horizontal="right" vertical="center"/>
      <protection locked="0"/>
    </xf>
    <xf numFmtId="0" fontId="22" fillId="22" borderId="74" applyNumberFormat="0" applyAlignment="0" applyProtection="0"/>
    <xf numFmtId="37" fontId="33" fillId="0" borderId="78">
      <alignment horizontal="right" vertical="center"/>
      <protection locked="0"/>
    </xf>
    <xf numFmtId="0" fontId="22" fillId="22" borderId="74" applyNumberFormat="0" applyAlignment="0" applyProtection="0"/>
    <xf numFmtId="37" fontId="33" fillId="0" borderId="81">
      <alignment horizontal="right" vertical="center"/>
      <protection locked="0"/>
    </xf>
    <xf numFmtId="172" fontId="33" fillId="67" borderId="78">
      <alignment horizontal="right"/>
    </xf>
    <xf numFmtId="0" fontId="19" fillId="0" borderId="78">
      <alignment horizontal="center"/>
    </xf>
    <xf numFmtId="0" fontId="32" fillId="9" borderId="74" applyNumberFormat="0" applyAlignment="0" applyProtection="0"/>
    <xf numFmtId="0" fontId="22" fillId="22" borderId="74" applyNumberFormat="0" applyAlignment="0" applyProtection="0"/>
    <xf numFmtId="0" fontId="32" fillId="9" borderId="74" applyNumberFormat="0" applyAlignment="0" applyProtection="0"/>
    <xf numFmtId="0" fontId="19" fillId="0" borderId="78">
      <alignment horizontal="center"/>
    </xf>
    <xf numFmtId="37" fontId="33" fillId="0" borderId="78">
      <alignment horizontal="right" vertical="center"/>
      <protection locked="0"/>
    </xf>
    <xf numFmtId="0" fontId="22" fillId="22" borderId="74" applyNumberFormat="0" applyAlignment="0" applyProtection="0"/>
    <xf numFmtId="37" fontId="33" fillId="0" borderId="78">
      <alignment horizontal="right" vertical="center"/>
      <protection locked="0"/>
    </xf>
    <xf numFmtId="0" fontId="19" fillId="0" borderId="78">
      <alignment horizontal="center"/>
    </xf>
    <xf numFmtId="0" fontId="39" fillId="25" borderId="80" applyNumberFormat="0" applyFont="0" applyAlignment="0" applyProtection="0"/>
    <xf numFmtId="0" fontId="22" fillId="22" borderId="74" applyNumberFormat="0" applyAlignment="0" applyProtection="0"/>
    <xf numFmtId="0" fontId="32" fillId="9" borderId="74" applyNumberFormat="0" applyAlignment="0" applyProtection="0"/>
    <xf numFmtId="171" fontId="33" fillId="67" borderId="78">
      <alignment horizontal="right"/>
    </xf>
    <xf numFmtId="0" fontId="19" fillId="0" borderId="78">
      <alignment horizontal="center"/>
    </xf>
    <xf numFmtId="171" fontId="33" fillId="67" borderId="78">
      <alignment horizontal="right"/>
    </xf>
    <xf numFmtId="0" fontId="32" fillId="9" borderId="74" applyNumberFormat="0" applyAlignment="0" applyProtection="0"/>
    <xf numFmtId="0" fontId="22" fillId="22" borderId="74" applyNumberFormat="0" applyAlignment="0" applyProtection="0"/>
    <xf numFmtId="172" fontId="33" fillId="67" borderId="78">
      <alignment horizontal="right"/>
    </xf>
    <xf numFmtId="39" fontId="33" fillId="0" borderId="81">
      <alignment horizontal="right"/>
      <protection locked="0"/>
    </xf>
    <xf numFmtId="0" fontId="19" fillId="0" borderId="81">
      <alignment horizontal="center"/>
    </xf>
    <xf numFmtId="0" fontId="39" fillId="25" borderId="80" applyNumberFormat="0" applyFont="0" applyAlignment="0" applyProtection="0"/>
    <xf numFmtId="172" fontId="33" fillId="67" borderId="81">
      <alignment horizontal="right"/>
    </xf>
    <xf numFmtId="0" fontId="32" fillId="9" borderId="74" applyNumberFormat="0" applyAlignment="0" applyProtection="0"/>
    <xf numFmtId="169" fontId="33" fillId="0" borderId="81">
      <alignment horizontal="right"/>
      <protection locked="0"/>
    </xf>
    <xf numFmtId="37" fontId="33" fillId="0" borderId="78">
      <alignment horizontal="right" vertical="center"/>
      <protection locked="0"/>
    </xf>
    <xf numFmtId="39" fontId="33" fillId="0" borderId="81">
      <alignment horizontal="right"/>
      <protection locked="0"/>
    </xf>
    <xf numFmtId="37" fontId="33" fillId="0" borderId="78">
      <alignment horizontal="right" vertical="center"/>
      <protection locked="0"/>
    </xf>
    <xf numFmtId="0" fontId="32" fillId="9" borderId="74" applyNumberFormat="0" applyAlignment="0" applyProtection="0"/>
    <xf numFmtId="171" fontId="33" fillId="67" borderId="78">
      <alignment horizontal="right"/>
    </xf>
    <xf numFmtId="169" fontId="33" fillId="0" borderId="78">
      <alignment horizontal="right"/>
      <protection locked="0"/>
    </xf>
    <xf numFmtId="170" fontId="33" fillId="67" borderId="78">
      <alignment horizontal="right"/>
    </xf>
    <xf numFmtId="37" fontId="33" fillId="68" borderId="78">
      <alignment horizontal="right"/>
    </xf>
    <xf numFmtId="0" fontId="22" fillId="22" borderId="79" applyNumberFormat="0" applyAlignment="0" applyProtection="0"/>
    <xf numFmtId="37" fontId="33" fillId="0" borderId="78">
      <alignment horizontal="right" vertical="center"/>
      <protection locked="0"/>
    </xf>
    <xf numFmtId="0" fontId="22" fillId="22" borderId="79" applyNumberFormat="0" applyAlignment="0" applyProtection="0"/>
    <xf numFmtId="171" fontId="33" fillId="67" borderId="78">
      <alignment horizontal="right"/>
    </xf>
    <xf numFmtId="37" fontId="33" fillId="68" borderId="81">
      <alignment horizontal="right"/>
    </xf>
    <xf numFmtId="0" fontId="39" fillId="25" borderId="80" applyNumberFormat="0" applyFont="0" applyAlignment="0" applyProtection="0"/>
    <xf numFmtId="37" fontId="33" fillId="0" borderId="78">
      <alignment horizontal="right" vertical="center"/>
      <protection locked="0"/>
    </xf>
    <xf numFmtId="37" fontId="33" fillId="0" borderId="81">
      <alignment horizontal="right" vertical="center"/>
      <protection locked="0"/>
    </xf>
    <xf numFmtId="37" fontId="33" fillId="68" borderId="81">
      <alignment horizontal="right"/>
    </xf>
    <xf numFmtId="37" fontId="33" fillId="0" borderId="78">
      <alignment horizontal="right" vertical="center"/>
      <protection locked="0"/>
    </xf>
    <xf numFmtId="172" fontId="33" fillId="67" borderId="78">
      <alignment horizontal="right"/>
    </xf>
    <xf numFmtId="37" fontId="33" fillId="0" borderId="78">
      <alignment horizontal="right" vertical="center"/>
      <protection locked="0"/>
    </xf>
    <xf numFmtId="0" fontId="22" fillId="22" borderId="74" applyNumberFormat="0" applyAlignment="0" applyProtection="0"/>
    <xf numFmtId="0" fontId="19" fillId="0" borderId="78">
      <alignment horizontal="center"/>
    </xf>
    <xf numFmtId="171" fontId="33" fillId="0" borderId="78">
      <alignment horizontal="right"/>
      <protection locked="0"/>
    </xf>
    <xf numFmtId="172" fontId="33" fillId="67" borderId="78">
      <alignment horizontal="right"/>
    </xf>
    <xf numFmtId="37" fontId="33" fillId="0" borderId="78">
      <alignment horizontal="right" vertical="center"/>
      <protection locked="0"/>
    </xf>
    <xf numFmtId="0" fontId="22" fillId="22" borderId="74" applyNumberFormat="0" applyAlignment="0" applyProtection="0"/>
    <xf numFmtId="37" fontId="33" fillId="0" borderId="78">
      <alignment horizontal="right" vertical="center"/>
      <protection locked="0"/>
    </xf>
    <xf numFmtId="0" fontId="32" fillId="9" borderId="74" applyNumberFormat="0" applyAlignment="0" applyProtection="0"/>
    <xf numFmtId="0" fontId="22" fillId="22" borderId="79" applyNumberFormat="0" applyAlignment="0" applyProtection="0"/>
    <xf numFmtId="171" fontId="33" fillId="0" borderId="78">
      <alignment horizontal="right"/>
      <protection locked="0"/>
    </xf>
    <xf numFmtId="0" fontId="19" fillId="0" borderId="78">
      <alignment horizontal="center"/>
    </xf>
    <xf numFmtId="171" fontId="33" fillId="67" borderId="78">
      <alignment horizontal="right"/>
    </xf>
    <xf numFmtId="0" fontId="32" fillId="9" borderId="74" applyNumberFormat="0" applyAlignment="0" applyProtection="0"/>
    <xf numFmtId="37" fontId="33" fillId="67" borderId="81">
      <alignment horizontal="right"/>
    </xf>
    <xf numFmtId="0" fontId="22" fillId="22" borderId="74" applyNumberFormat="0" applyAlignment="0" applyProtection="0"/>
    <xf numFmtId="37" fontId="33" fillId="68" borderId="78">
      <alignment horizontal="right"/>
    </xf>
    <xf numFmtId="0" fontId="39" fillId="25" borderId="80" applyNumberFormat="0" applyFont="0" applyAlignment="0" applyProtection="0"/>
    <xf numFmtId="0" fontId="32" fillId="9" borderId="79" applyNumberFormat="0" applyAlignment="0" applyProtection="0"/>
    <xf numFmtId="172" fontId="33" fillId="67" borderId="78">
      <alignment horizontal="right"/>
    </xf>
    <xf numFmtId="37" fontId="33" fillId="0" borderId="78">
      <alignment horizontal="right" vertical="center"/>
      <protection locked="0"/>
    </xf>
    <xf numFmtId="0" fontId="32" fillId="9" borderId="74" applyNumberFormat="0" applyAlignment="0" applyProtection="0"/>
    <xf numFmtId="0" fontId="19" fillId="0" borderId="81">
      <alignment horizontal="center"/>
    </xf>
    <xf numFmtId="37" fontId="33" fillId="0" borderId="78">
      <alignment horizontal="right" vertical="center"/>
      <protection locked="0"/>
    </xf>
    <xf numFmtId="0" fontId="22" fillId="22" borderId="74" applyNumberFormat="0" applyAlignment="0" applyProtection="0"/>
    <xf numFmtId="37" fontId="33" fillId="0" borderId="81">
      <alignment horizontal="right" vertical="center"/>
      <protection locked="0"/>
    </xf>
    <xf numFmtId="0" fontId="19" fillId="0" borderId="78">
      <alignment horizontal="center"/>
    </xf>
    <xf numFmtId="170" fontId="33" fillId="67" borderId="78">
      <alignment horizontal="right"/>
    </xf>
    <xf numFmtId="170" fontId="33" fillId="67" borderId="81">
      <alignment horizontal="right"/>
    </xf>
    <xf numFmtId="0" fontId="22" fillId="22" borderId="74" applyNumberFormat="0" applyAlignment="0" applyProtection="0"/>
    <xf numFmtId="0" fontId="32" fillId="9" borderId="74" applyNumberFormat="0" applyAlignment="0" applyProtection="0"/>
    <xf numFmtId="0" fontId="22" fillId="22" borderId="79" applyNumberFormat="0" applyAlignment="0" applyProtection="0"/>
    <xf numFmtId="0" fontId="22" fillId="22" borderId="79" applyNumberFormat="0" applyAlignment="0" applyProtection="0"/>
    <xf numFmtId="172" fontId="33" fillId="67" borderId="78">
      <alignment horizontal="right"/>
    </xf>
    <xf numFmtId="37" fontId="33" fillId="68" borderId="81">
      <alignment horizontal="right"/>
    </xf>
    <xf numFmtId="0" fontId="22" fillId="22" borderId="74" applyNumberFormat="0" applyAlignment="0" applyProtection="0"/>
    <xf numFmtId="0" fontId="39" fillId="25" borderId="80" applyNumberFormat="0" applyFont="0" applyAlignment="0" applyProtection="0"/>
    <xf numFmtId="171" fontId="33" fillId="67" borderId="78">
      <alignment horizontal="right"/>
    </xf>
    <xf numFmtId="0" fontId="19" fillId="0" borderId="78">
      <alignment horizontal="center"/>
    </xf>
    <xf numFmtId="0" fontId="19" fillId="0" borderId="81">
      <alignment horizontal="center"/>
    </xf>
    <xf numFmtId="0" fontId="32" fillId="9" borderId="74" applyNumberFormat="0" applyAlignment="0" applyProtection="0"/>
    <xf numFmtId="0" fontId="22" fillId="22" borderId="74" applyNumberFormat="0" applyAlignment="0" applyProtection="0"/>
    <xf numFmtId="170" fontId="33" fillId="67" borderId="78">
      <alignment horizontal="right"/>
    </xf>
    <xf numFmtId="37" fontId="33" fillId="0" borderId="81">
      <alignment horizontal="right" vertical="center"/>
      <protection locked="0"/>
    </xf>
    <xf numFmtId="37" fontId="33" fillId="0" borderId="78">
      <alignment horizontal="right" vertical="center"/>
      <protection locked="0"/>
    </xf>
    <xf numFmtId="0" fontId="39" fillId="25" borderId="80" applyNumberFormat="0" applyFont="0" applyAlignment="0" applyProtection="0"/>
    <xf numFmtId="0" fontId="19" fillId="0" borderId="78">
      <alignment horizontal="center"/>
    </xf>
    <xf numFmtId="172" fontId="33" fillId="67" borderId="78">
      <alignment horizontal="right"/>
    </xf>
    <xf numFmtId="37" fontId="33" fillId="68" borderId="78">
      <alignment horizontal="right"/>
    </xf>
    <xf numFmtId="0" fontId="19" fillId="0" borderId="78">
      <alignment horizontal="center"/>
    </xf>
    <xf numFmtId="0" fontId="22" fillId="22" borderId="79" applyNumberFormat="0" applyAlignment="0" applyProtection="0"/>
    <xf numFmtId="37" fontId="33" fillId="68" borderId="78">
      <alignment horizontal="right"/>
    </xf>
    <xf numFmtId="0" fontId="32" fillId="9" borderId="74" applyNumberFormat="0" applyAlignment="0" applyProtection="0"/>
    <xf numFmtId="172" fontId="33" fillId="67" borderId="78">
      <alignment horizontal="right"/>
    </xf>
    <xf numFmtId="0" fontId="32" fillId="9" borderId="74" applyNumberFormat="0" applyAlignment="0" applyProtection="0"/>
    <xf numFmtId="0" fontId="32" fillId="9" borderId="74" applyNumberFormat="0" applyAlignment="0" applyProtection="0"/>
    <xf numFmtId="172" fontId="33" fillId="67" borderId="81">
      <alignment horizontal="right"/>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32" fillId="9" borderId="74"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171" fontId="33" fillId="67" borderId="78">
      <alignment horizontal="right"/>
    </xf>
    <xf numFmtId="37" fontId="33" fillId="0" borderId="78">
      <alignment horizontal="right" vertical="center"/>
      <protection locked="0"/>
    </xf>
    <xf numFmtId="0" fontId="22" fillId="22" borderId="74" applyNumberFormat="0" applyAlignment="0" applyProtection="0"/>
    <xf numFmtId="0" fontId="32" fillId="9" borderId="74" applyNumberFormat="0" applyAlignment="0" applyProtection="0"/>
    <xf numFmtId="0" fontId="19" fillId="0" borderId="78">
      <alignment horizontal="center"/>
    </xf>
    <xf numFmtId="37" fontId="33" fillId="0" borderId="78">
      <alignment horizontal="right" vertical="center"/>
      <protection locked="0"/>
    </xf>
    <xf numFmtId="0" fontId="32" fillId="9" borderId="79" applyNumberFormat="0" applyAlignment="0" applyProtection="0"/>
    <xf numFmtId="172" fontId="33" fillId="67" borderId="78">
      <alignment horizontal="right"/>
    </xf>
    <xf numFmtId="171" fontId="33" fillId="67" borderId="78">
      <alignment horizontal="right"/>
    </xf>
    <xf numFmtId="0" fontId="22" fillId="22" borderId="74" applyNumberFormat="0" applyAlignment="0" applyProtection="0"/>
    <xf numFmtId="0" fontId="32" fillId="9" borderId="79" applyNumberFormat="0" applyAlignment="0" applyProtection="0"/>
    <xf numFmtId="37" fontId="33" fillId="0" borderId="78">
      <alignment horizontal="right" vertical="center"/>
      <protection locked="0"/>
    </xf>
    <xf numFmtId="0" fontId="19" fillId="0" borderId="78">
      <alignment horizontal="center"/>
    </xf>
    <xf numFmtId="171" fontId="33" fillId="67" borderId="81">
      <alignment horizontal="right"/>
    </xf>
    <xf numFmtId="37" fontId="33" fillId="0" borderId="81">
      <alignment horizontal="right"/>
      <protection locked="0"/>
    </xf>
    <xf numFmtId="0" fontId="22" fillId="22" borderId="74" applyNumberFormat="0" applyAlignment="0" applyProtection="0"/>
    <xf numFmtId="37" fontId="33" fillId="0" borderId="78">
      <alignment horizontal="right" vertical="center"/>
      <protection locked="0"/>
    </xf>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22" fillId="22" borderId="74" applyNumberFormat="0" applyAlignment="0" applyProtection="0"/>
    <xf numFmtId="37" fontId="33" fillId="68" borderId="78">
      <alignment horizontal="right"/>
    </xf>
    <xf numFmtId="37" fontId="33" fillId="0" borderId="78">
      <alignment horizontal="right" vertical="center"/>
      <protection locked="0"/>
    </xf>
    <xf numFmtId="37" fontId="33" fillId="0" borderId="81">
      <alignment horizontal="right" vertical="center"/>
      <protection locked="0"/>
    </xf>
    <xf numFmtId="0" fontId="19" fillId="0" borderId="78">
      <alignment horizontal="center"/>
    </xf>
    <xf numFmtId="172" fontId="33" fillId="67" borderId="81">
      <alignment horizontal="right"/>
    </xf>
    <xf numFmtId="0" fontId="32" fillId="9" borderId="74" applyNumberFormat="0" applyAlignment="0" applyProtection="0"/>
    <xf numFmtId="0" fontId="22" fillId="22" borderId="74" applyNumberForma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22" fillId="22" borderId="74" applyNumberFormat="0" applyAlignment="0" applyProtection="0"/>
    <xf numFmtId="170" fontId="33" fillId="67" borderId="78">
      <alignment horizontal="right"/>
    </xf>
    <xf numFmtId="171" fontId="33" fillId="67" borderId="78">
      <alignment horizontal="right"/>
    </xf>
    <xf numFmtId="0" fontId="19" fillId="0" borderId="81">
      <alignment horizontal="center"/>
    </xf>
    <xf numFmtId="0" fontId="32" fillId="9" borderId="74" applyNumberFormat="0" applyAlignment="0" applyProtection="0"/>
    <xf numFmtId="0" fontId="22" fillId="22" borderId="74" applyNumberFormat="0" applyAlignment="0" applyProtection="0"/>
    <xf numFmtId="171" fontId="33" fillId="0" borderId="78">
      <alignment horizontal="right"/>
      <protection locked="0"/>
    </xf>
    <xf numFmtId="37" fontId="33" fillId="0" borderId="78">
      <alignment horizontal="right" vertical="center"/>
      <protection locked="0"/>
    </xf>
    <xf numFmtId="171" fontId="33" fillId="0" borderId="78">
      <alignment horizontal="right"/>
      <protection locked="0"/>
    </xf>
    <xf numFmtId="37" fontId="33" fillId="0" borderId="78">
      <alignment horizontal="right" vertical="center"/>
      <protection locked="0"/>
    </xf>
    <xf numFmtId="171" fontId="33" fillId="67" borderId="78">
      <alignment horizontal="right"/>
    </xf>
    <xf numFmtId="0" fontId="22" fillId="22" borderId="74" applyNumberFormat="0" applyAlignment="0" applyProtection="0"/>
    <xf numFmtId="0" fontId="22" fillId="22" borderId="74" applyNumberFormat="0" applyAlignment="0" applyProtection="0"/>
    <xf numFmtId="0" fontId="39" fillId="25" borderId="80" applyNumberFormat="0" applyFont="0" applyAlignment="0" applyProtection="0"/>
    <xf numFmtId="0" fontId="39" fillId="25" borderId="80" applyNumberFormat="0" applyFont="0" applyAlignment="0" applyProtection="0"/>
    <xf numFmtId="37" fontId="33" fillId="0" borderId="78">
      <alignment horizontal="right" vertical="center"/>
      <protection locked="0"/>
    </xf>
    <xf numFmtId="0" fontId="32" fillId="9" borderId="74" applyNumberFormat="0" applyAlignment="0" applyProtection="0"/>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37" fontId="33" fillId="0" borderId="78">
      <alignment horizontal="right" vertical="center"/>
      <protection locked="0"/>
    </xf>
    <xf numFmtId="0" fontId="22" fillId="22" borderId="74" applyNumberFormat="0" applyAlignment="0" applyProtection="0"/>
    <xf numFmtId="37" fontId="33" fillId="0" borderId="78">
      <alignment horizontal="right" vertical="center"/>
      <protection locked="0"/>
    </xf>
    <xf numFmtId="0" fontId="32" fillId="9" borderId="74" applyNumberFormat="0" applyAlignment="0" applyProtection="0"/>
    <xf numFmtId="37" fontId="33" fillId="0" borderId="81">
      <alignment horizontal="right" vertical="center"/>
      <protection locked="0"/>
    </xf>
    <xf numFmtId="170" fontId="33" fillId="67" borderId="78">
      <alignment horizontal="right"/>
    </xf>
    <xf numFmtId="37" fontId="33" fillId="0" borderId="81">
      <alignment horizontal="right" vertical="center"/>
      <protection locked="0"/>
    </xf>
    <xf numFmtId="0" fontId="22" fillId="22" borderId="74" applyNumberFormat="0" applyAlignment="0" applyProtection="0"/>
    <xf numFmtId="37" fontId="33" fillId="0" borderId="78">
      <alignment horizontal="right" vertical="center"/>
      <protection locked="0"/>
    </xf>
    <xf numFmtId="0" fontId="19" fillId="0" borderId="78">
      <alignment horizontal="center"/>
    </xf>
    <xf numFmtId="0" fontId="32" fillId="9" borderId="74" applyNumberFormat="0" applyAlignment="0" applyProtection="0"/>
    <xf numFmtId="171" fontId="33" fillId="67" borderId="81">
      <alignment horizontal="right"/>
    </xf>
    <xf numFmtId="0" fontId="19" fillId="0" borderId="78">
      <alignment horizontal="center"/>
    </xf>
    <xf numFmtId="171" fontId="33" fillId="67" borderId="78">
      <alignment horizontal="right"/>
    </xf>
    <xf numFmtId="170" fontId="33" fillId="67" borderId="78">
      <alignment horizontal="right"/>
    </xf>
    <xf numFmtId="0" fontId="19" fillId="0" borderId="78">
      <alignment horizontal="center"/>
    </xf>
    <xf numFmtId="0" fontId="22" fillId="22" borderId="79" applyNumberFormat="0" applyAlignment="0" applyProtection="0"/>
    <xf numFmtId="0" fontId="19" fillId="0" borderId="81">
      <alignment horizontal="center"/>
    </xf>
    <xf numFmtId="37" fontId="33" fillId="0" borderId="81">
      <alignment horizontal="right"/>
      <protection locked="0"/>
    </xf>
    <xf numFmtId="0" fontId="22" fillId="22" borderId="74" applyNumberFormat="0" applyAlignment="0" applyProtection="0"/>
    <xf numFmtId="0" fontId="32" fillId="9" borderId="79" applyNumberFormat="0" applyAlignment="0" applyProtection="0"/>
    <xf numFmtId="37" fontId="33" fillId="0" borderId="78">
      <alignment horizontal="right"/>
      <protection locked="0"/>
    </xf>
    <xf numFmtId="0" fontId="22" fillId="22" borderId="74" applyNumberFormat="0" applyAlignment="0" applyProtection="0"/>
    <xf numFmtId="37" fontId="33" fillId="68" borderId="81">
      <alignment horizontal="right"/>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68" borderId="78">
      <alignment horizontal="right"/>
    </xf>
    <xf numFmtId="0" fontId="19" fillId="0" borderId="78">
      <alignment horizontal="center"/>
    </xf>
    <xf numFmtId="0" fontId="22" fillId="22" borderId="74" applyNumberFormat="0" applyAlignment="0" applyProtection="0"/>
    <xf numFmtId="0" fontId="22" fillId="22" borderId="74" applyNumberFormat="0" applyAlignment="0" applyProtection="0"/>
    <xf numFmtId="0" fontId="19" fillId="0" borderId="78">
      <alignment horizontal="center"/>
    </xf>
    <xf numFmtId="0" fontId="32" fillId="9" borderId="74" applyNumberFormat="0" applyAlignment="0" applyProtection="0"/>
    <xf numFmtId="0" fontId="32" fillId="9"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37" fontId="33" fillId="67" borderId="78">
      <alignment horizontal="right"/>
    </xf>
    <xf numFmtId="171" fontId="33" fillId="67" borderId="78">
      <alignment horizontal="right"/>
    </xf>
    <xf numFmtId="172" fontId="33" fillId="67" borderId="78">
      <alignment horizontal="right"/>
    </xf>
    <xf numFmtId="170" fontId="33" fillId="67" borderId="78">
      <alignment horizontal="right"/>
    </xf>
    <xf numFmtId="37" fontId="33" fillId="68" borderId="78">
      <alignment horizontal="right"/>
    </xf>
    <xf numFmtId="0" fontId="22" fillId="22" borderId="74" applyNumberFormat="0" applyAlignment="0" applyProtection="0"/>
    <xf numFmtId="37" fontId="33" fillId="0" borderId="78">
      <alignment horizontal="right"/>
      <protection locked="0"/>
    </xf>
    <xf numFmtId="0" fontId="22" fillId="22" borderId="74" applyNumberFormat="0" applyAlignment="0" applyProtection="0"/>
    <xf numFmtId="171" fontId="33" fillId="67" borderId="78">
      <alignment horizontal="right"/>
    </xf>
    <xf numFmtId="171" fontId="33" fillId="67" borderId="81">
      <alignment horizontal="right"/>
    </xf>
    <xf numFmtId="0" fontId="39" fillId="25" borderId="80" applyNumberFormat="0" applyFont="0" applyAlignment="0" applyProtection="0"/>
    <xf numFmtId="171" fontId="33" fillId="0" borderId="78">
      <alignment horizontal="right"/>
      <protection locked="0"/>
    </xf>
    <xf numFmtId="0" fontId="32" fillId="9" borderId="74" applyNumberFormat="0" applyAlignment="0" applyProtection="0"/>
    <xf numFmtId="37" fontId="33" fillId="0" borderId="78">
      <alignment horizontal="right" vertical="center"/>
      <protection locked="0"/>
    </xf>
    <xf numFmtId="169" fontId="33" fillId="0" borderId="78">
      <alignment horizontal="right"/>
      <protection locked="0"/>
    </xf>
    <xf numFmtId="37" fontId="33" fillId="68" borderId="78">
      <alignment horizontal="right"/>
    </xf>
    <xf numFmtId="37" fontId="33" fillId="0" borderId="78">
      <alignment horizontal="right" vertical="center"/>
      <protection locked="0"/>
    </xf>
    <xf numFmtId="0" fontId="32" fillId="9" borderId="74" applyNumberFormat="0" applyAlignment="0" applyProtection="0"/>
    <xf numFmtId="0" fontId="22" fillId="22" borderId="74" applyNumberFormat="0" applyAlignment="0" applyProtection="0"/>
    <xf numFmtId="37" fontId="33" fillId="0" borderId="81">
      <alignment horizontal="right"/>
      <protection locked="0"/>
    </xf>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37" fontId="33" fillId="0" borderId="81">
      <alignment horizontal="right"/>
      <protection locked="0"/>
    </xf>
    <xf numFmtId="0" fontId="32" fillId="9" borderId="74" applyNumberFormat="0" applyAlignment="0" applyProtection="0"/>
    <xf numFmtId="0" fontId="32" fillId="9" borderId="79" applyNumberFormat="0" applyAlignment="0" applyProtection="0"/>
    <xf numFmtId="37" fontId="33" fillId="0" borderId="78">
      <alignment horizontal="right" vertical="center"/>
      <protection locked="0"/>
    </xf>
    <xf numFmtId="37" fontId="33" fillId="0" borderId="81">
      <alignment horizontal="right"/>
      <protection locked="0"/>
    </xf>
    <xf numFmtId="37" fontId="33" fillId="0" borderId="78">
      <alignment horizontal="right" vertical="center"/>
      <protection locked="0"/>
    </xf>
    <xf numFmtId="0" fontId="19" fillId="0" borderId="78">
      <alignment horizontal="center"/>
    </xf>
    <xf numFmtId="0" fontId="19" fillId="0" borderId="78">
      <alignment horizontal="center"/>
    </xf>
    <xf numFmtId="0" fontId="32" fillId="9" borderId="74" applyNumberFormat="0" applyAlignment="0" applyProtection="0"/>
    <xf numFmtId="0" fontId="22" fillId="22" borderId="74" applyNumberFormat="0" applyAlignment="0" applyProtection="0"/>
    <xf numFmtId="169" fontId="33" fillId="0" borderId="78">
      <alignment horizontal="right"/>
      <protection locked="0"/>
    </xf>
    <xf numFmtId="37" fontId="33" fillId="0" borderId="78">
      <alignment horizontal="right" vertical="center"/>
      <protection locked="0"/>
    </xf>
    <xf numFmtId="171" fontId="33" fillId="67" borderId="78">
      <alignment horizontal="right"/>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171" fontId="33" fillId="0" borderId="78">
      <alignment horizontal="right"/>
      <protection locked="0"/>
    </xf>
    <xf numFmtId="0" fontId="22" fillId="22" borderId="74" applyNumberFormat="0" applyAlignment="0" applyProtection="0"/>
    <xf numFmtId="0" fontId="22" fillId="22" borderId="74" applyNumberFormat="0" applyAlignment="0" applyProtection="0"/>
    <xf numFmtId="0" fontId="19" fillId="0" borderId="78">
      <alignment horizontal="center"/>
    </xf>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68" borderId="78">
      <alignment horizontal="right"/>
    </xf>
    <xf numFmtId="172" fontId="33" fillId="67" borderId="78">
      <alignment horizontal="right"/>
    </xf>
    <xf numFmtId="0" fontId="19" fillId="0" borderId="81">
      <alignment horizontal="center"/>
    </xf>
    <xf numFmtId="0" fontId="19" fillId="0" borderId="78">
      <alignment horizontal="center"/>
    </xf>
    <xf numFmtId="0" fontId="22" fillId="22" borderId="79" applyNumberFormat="0" applyAlignment="0" applyProtection="0"/>
    <xf numFmtId="0" fontId="19" fillId="0" borderId="78">
      <alignment horizontal="center"/>
    </xf>
    <xf numFmtId="0" fontId="32" fillId="9" borderId="74" applyNumberFormat="0" applyAlignment="0" applyProtection="0"/>
    <xf numFmtId="170" fontId="33" fillId="67" borderId="78">
      <alignment horizontal="right"/>
    </xf>
    <xf numFmtId="0" fontId="22" fillId="22" borderId="74" applyNumberFormat="0" applyAlignment="0" applyProtection="0"/>
    <xf numFmtId="37" fontId="33" fillId="0" borderId="81">
      <alignment horizontal="right"/>
      <protection locked="0"/>
    </xf>
    <xf numFmtId="37" fontId="33" fillId="0" borderId="78">
      <alignment horizontal="right" vertical="center"/>
      <protection locked="0"/>
    </xf>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0" borderId="78">
      <alignment horizontal="right" vertical="center"/>
      <protection locked="0"/>
    </xf>
    <xf numFmtId="0" fontId="19" fillId="0" borderId="78">
      <alignment horizontal="center"/>
    </xf>
    <xf numFmtId="0" fontId="32" fillId="9" borderId="79" applyNumberFormat="0" applyAlignment="0" applyProtection="0"/>
    <xf numFmtId="0" fontId="32" fillId="9" borderId="74" applyNumberFormat="0" applyAlignment="0" applyProtection="0"/>
    <xf numFmtId="0" fontId="19" fillId="0" borderId="78">
      <alignment horizontal="center"/>
    </xf>
    <xf numFmtId="0" fontId="22" fillId="22" borderId="79" applyNumberFormat="0" applyAlignment="0" applyProtection="0"/>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0" fontId="22" fillId="22" borderId="79" applyNumberFormat="0" applyAlignment="0" applyProtection="0"/>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0" fontId="32" fillId="9" borderId="74" applyNumberFormat="0" applyAlignment="0" applyProtection="0"/>
    <xf numFmtId="172" fontId="33" fillId="67" borderId="78">
      <alignment horizontal="right"/>
    </xf>
    <xf numFmtId="0" fontId="22" fillId="22" borderId="74" applyNumberFormat="0" applyAlignment="0" applyProtection="0"/>
    <xf numFmtId="0" fontId="22" fillId="22" borderId="74" applyNumberFormat="0" applyAlignment="0" applyProtection="0"/>
    <xf numFmtId="0" fontId="19" fillId="0" borderId="78">
      <alignment horizontal="center"/>
    </xf>
    <xf numFmtId="0" fontId="22" fillId="22" borderId="79" applyNumberFormat="0" applyAlignment="0" applyProtection="0"/>
    <xf numFmtId="0" fontId="22" fillId="22" borderId="74" applyNumberFormat="0" applyAlignment="0" applyProtection="0"/>
    <xf numFmtId="37" fontId="33" fillId="0" borderId="78">
      <alignment horizontal="right" vertical="center"/>
      <protection locked="0"/>
    </xf>
    <xf numFmtId="0" fontId="32" fillId="9" borderId="74" applyNumberFormat="0" applyAlignment="0" applyProtection="0"/>
    <xf numFmtId="0" fontId="22" fillId="22"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68" borderId="78">
      <alignment horizontal="right"/>
    </xf>
    <xf numFmtId="37" fontId="33" fillId="0" borderId="81">
      <alignment horizontal="right" vertical="center"/>
      <protection locked="0"/>
    </xf>
    <xf numFmtId="0" fontId="32" fillId="9" borderId="74" applyNumberFormat="0" applyAlignment="0" applyProtection="0"/>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0" fontId="22" fillId="22" borderId="74" applyNumberFormat="0" applyAlignment="0" applyProtection="0"/>
    <xf numFmtId="37" fontId="33" fillId="0" borderId="78">
      <alignment horizontal="right" vertical="center"/>
      <protection locked="0"/>
    </xf>
    <xf numFmtId="0" fontId="19" fillId="0" borderId="78">
      <alignment horizontal="center"/>
    </xf>
    <xf numFmtId="170" fontId="33" fillId="67" borderId="81">
      <alignment horizontal="right"/>
    </xf>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37" fontId="33" fillId="67" borderId="81">
      <alignment horizontal="right"/>
    </xf>
    <xf numFmtId="171" fontId="33" fillId="0" borderId="78">
      <alignment horizontal="right"/>
      <protection locked="0"/>
    </xf>
    <xf numFmtId="0" fontId="22" fillId="22" borderId="74" applyNumberFormat="0" applyAlignment="0" applyProtection="0"/>
    <xf numFmtId="0" fontId="32" fillId="9" borderId="74" applyNumberFormat="0" applyAlignment="0" applyProtection="0"/>
    <xf numFmtId="0" fontId="22" fillId="22" borderId="74" applyNumberFormat="0" applyAlignment="0" applyProtection="0"/>
    <xf numFmtId="37" fontId="33" fillId="67" borderId="78">
      <alignment horizontal="right"/>
    </xf>
    <xf numFmtId="0" fontId="22" fillId="22" borderId="74" applyNumberFormat="0" applyAlignment="0" applyProtection="0"/>
    <xf numFmtId="0" fontId="22" fillId="22" borderId="74" applyNumberFormat="0" applyAlignment="0" applyProtection="0"/>
    <xf numFmtId="0" fontId="19" fillId="0" borderId="81">
      <alignment horizontal="center"/>
    </xf>
    <xf numFmtId="0" fontId="22" fillId="22" borderId="74" applyNumberFormat="0" applyAlignment="0" applyProtection="0"/>
    <xf numFmtId="0" fontId="22" fillId="22" borderId="74"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22" fillId="22" borderId="74" applyNumberFormat="0" applyAlignment="0" applyProtection="0"/>
    <xf numFmtId="0" fontId="19" fillId="0" borderId="78">
      <alignment horizontal="center"/>
    </xf>
    <xf numFmtId="0" fontId="32" fillId="9" borderId="74" applyNumberFormat="0" applyAlignment="0" applyProtection="0"/>
    <xf numFmtId="37" fontId="33" fillId="0" borderId="78">
      <alignment horizontal="right" vertical="center"/>
      <protection locked="0"/>
    </xf>
    <xf numFmtId="0" fontId="22" fillId="22" borderId="74" applyNumberFormat="0" applyAlignment="0" applyProtection="0"/>
    <xf numFmtId="37" fontId="33" fillId="0" borderId="78">
      <alignment horizontal="right" vertical="center"/>
      <protection locked="0"/>
    </xf>
    <xf numFmtId="0" fontId="22" fillId="22" borderId="74" applyNumberFormat="0" applyAlignment="0" applyProtection="0"/>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22" fillId="22" borderId="74" applyNumberFormat="0" applyAlignment="0" applyProtection="0"/>
    <xf numFmtId="0" fontId="22" fillId="22" borderId="74" applyNumberFormat="0" applyAlignment="0" applyProtection="0"/>
    <xf numFmtId="0" fontId="19" fillId="0" borderId="78">
      <alignment horizontal="center"/>
    </xf>
    <xf numFmtId="0" fontId="32" fillId="9" borderId="74" applyNumberFormat="0" applyAlignment="0" applyProtection="0"/>
    <xf numFmtId="37" fontId="33" fillId="0" borderId="81">
      <alignment horizontal="right" vertical="center"/>
      <protection locked="0"/>
    </xf>
    <xf numFmtId="0" fontId="22" fillId="22" borderId="74" applyNumberFormat="0" applyAlignment="0" applyProtection="0"/>
    <xf numFmtId="0" fontId="19" fillId="0" borderId="78">
      <alignment horizontal="center"/>
    </xf>
    <xf numFmtId="37" fontId="33" fillId="0" borderId="78">
      <alignment horizontal="right" vertical="center"/>
      <protection locked="0"/>
    </xf>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0" fontId="22" fillId="22" borderId="79" applyNumberFormat="0" applyAlignment="0" applyProtection="0"/>
    <xf numFmtId="171" fontId="33" fillId="0" borderId="81">
      <alignment horizontal="right"/>
      <protection locked="0"/>
    </xf>
    <xf numFmtId="0" fontId="39" fillId="25" borderId="80" applyNumberFormat="0" applyFont="0" applyAlignment="0" applyProtection="0"/>
    <xf numFmtId="171" fontId="33" fillId="0" borderId="81">
      <alignment horizontal="right"/>
      <protection locked="0"/>
    </xf>
    <xf numFmtId="0" fontId="22" fillId="22" borderId="74" applyNumberFormat="0" applyAlignment="0" applyProtection="0"/>
    <xf numFmtId="171" fontId="33" fillId="0" borderId="78">
      <alignment horizontal="right"/>
      <protection locked="0"/>
    </xf>
    <xf numFmtId="0" fontId="19" fillId="0" borderId="81">
      <alignment horizontal="center"/>
    </xf>
    <xf numFmtId="0" fontId="22" fillId="22" borderId="74" applyNumberFormat="0" applyAlignment="0" applyProtection="0"/>
    <xf numFmtId="170" fontId="33" fillId="67" borderId="78">
      <alignment horizontal="right"/>
    </xf>
    <xf numFmtId="0" fontId="32" fillId="9" borderId="74" applyNumberFormat="0" applyAlignment="0" applyProtection="0"/>
    <xf numFmtId="171" fontId="33" fillId="67" borderId="81">
      <alignment horizontal="right"/>
    </xf>
    <xf numFmtId="0" fontId="32" fillId="9" borderId="74" applyNumberFormat="0" applyAlignment="0" applyProtection="0"/>
    <xf numFmtId="0" fontId="32" fillId="9" borderId="74" applyNumberFormat="0" applyAlignment="0" applyProtection="0"/>
    <xf numFmtId="0" fontId="22" fillId="22"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0" fontId="32" fillId="9" borderId="74" applyNumberFormat="0" applyAlignment="0" applyProtection="0"/>
    <xf numFmtId="170" fontId="33" fillId="67" borderId="78">
      <alignment horizontal="right"/>
    </xf>
    <xf numFmtId="0" fontId="19" fillId="0" borderId="78">
      <alignment horizontal="center"/>
    </xf>
    <xf numFmtId="0" fontId="22" fillId="22" borderId="74" applyNumberFormat="0" applyAlignment="0" applyProtection="0"/>
    <xf numFmtId="37" fontId="33" fillId="0" borderId="81">
      <alignment horizontal="right" vertical="center"/>
      <protection locked="0"/>
    </xf>
    <xf numFmtId="0" fontId="22" fillId="22" borderId="74"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2" fillId="9" borderId="74" applyNumberFormat="0" applyAlignment="0" applyProtection="0"/>
    <xf numFmtId="0" fontId="22" fillId="22" borderId="74" applyNumberFormat="0" applyAlignment="0" applyProtection="0"/>
    <xf numFmtId="0" fontId="22" fillId="22"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22" fillId="22" borderId="74" applyNumberFormat="0" applyAlignment="0" applyProtection="0"/>
    <xf numFmtId="0" fontId="32" fillId="9" borderId="79" applyNumberFormat="0" applyAlignment="0" applyProtection="0"/>
    <xf numFmtId="0" fontId="19" fillId="0" borderId="78">
      <alignment horizontal="center"/>
    </xf>
    <xf numFmtId="0" fontId="32" fillId="9" borderId="74" applyNumberFormat="0" applyAlignment="0" applyProtection="0"/>
    <xf numFmtId="0" fontId="19" fillId="0" borderId="81">
      <alignment horizontal="center"/>
    </xf>
    <xf numFmtId="0" fontId="22" fillId="22" borderId="74" applyNumberFormat="0" applyAlignment="0" applyProtection="0"/>
    <xf numFmtId="171" fontId="33" fillId="0" borderId="78">
      <alignment horizontal="right"/>
      <protection locked="0"/>
    </xf>
    <xf numFmtId="37" fontId="33" fillId="0" borderId="78">
      <alignment horizontal="right" vertical="center"/>
      <protection locked="0"/>
    </xf>
    <xf numFmtId="0" fontId="32" fillId="9" borderId="79" applyNumberFormat="0" applyAlignment="0" applyProtection="0"/>
    <xf numFmtId="37" fontId="33" fillId="67" borderId="81">
      <alignment horizontal="right"/>
    </xf>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0" fontId="32" fillId="9" borderId="74" applyNumberFormat="0" applyAlignment="0" applyProtection="0"/>
    <xf numFmtId="37" fontId="33" fillId="67" borderId="78">
      <alignment horizontal="right"/>
    </xf>
    <xf numFmtId="0" fontId="22" fillId="22" borderId="74" applyNumberFormat="0" applyAlignment="0" applyProtection="0"/>
    <xf numFmtId="37" fontId="33" fillId="0" borderId="81">
      <alignment horizontal="right" vertical="center"/>
      <protection locked="0"/>
    </xf>
    <xf numFmtId="0" fontId="19" fillId="0" borderId="78">
      <alignment horizontal="center"/>
    </xf>
    <xf numFmtId="0" fontId="32" fillId="9" borderId="74" applyNumberFormat="0" applyAlignment="0" applyProtection="0"/>
    <xf numFmtId="37" fontId="33" fillId="0" borderId="78">
      <alignment horizontal="right" vertical="center"/>
      <protection locked="0"/>
    </xf>
    <xf numFmtId="0" fontId="32" fillId="9" borderId="79" applyNumberFormat="0" applyAlignment="0" applyProtection="0"/>
    <xf numFmtId="0" fontId="22" fillId="22" borderId="79" applyNumberFormat="0" applyAlignment="0" applyProtection="0"/>
    <xf numFmtId="0" fontId="22" fillId="22" borderId="74" applyNumberFormat="0" applyAlignment="0" applyProtection="0"/>
    <xf numFmtId="0" fontId="19" fillId="0" borderId="78">
      <alignment horizontal="center"/>
    </xf>
    <xf numFmtId="37" fontId="33" fillId="0" borderId="81">
      <alignment horizontal="right" vertical="center"/>
      <protection locked="0"/>
    </xf>
    <xf numFmtId="0" fontId="22" fillId="22" borderId="74" applyNumberFormat="0" applyAlignment="0" applyProtection="0"/>
    <xf numFmtId="0" fontId="32" fillId="9" borderId="74" applyNumberFormat="0" applyAlignment="0" applyProtection="0"/>
    <xf numFmtId="0" fontId="32" fillId="9" borderId="74" applyNumberFormat="0" applyAlignment="0" applyProtection="0"/>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68" borderId="78">
      <alignment horizontal="right"/>
    </xf>
    <xf numFmtId="0" fontId="19" fillId="0" borderId="78">
      <alignment horizontal="center"/>
    </xf>
    <xf numFmtId="0" fontId="39" fillId="25" borderId="80" applyNumberFormat="0" applyFont="0" applyAlignment="0" applyProtection="0"/>
    <xf numFmtId="0" fontId="32" fillId="9" borderId="74" applyNumberFormat="0" applyAlignment="0" applyProtection="0"/>
    <xf numFmtId="37" fontId="33" fillId="0" borderId="78">
      <alignment horizontal="right" vertical="center"/>
      <protection locked="0"/>
    </xf>
    <xf numFmtId="0" fontId="32" fillId="9" borderId="79" applyNumberFormat="0" applyAlignment="0" applyProtection="0"/>
    <xf numFmtId="37" fontId="33" fillId="0" borderId="78">
      <alignment horizontal="right" vertical="center"/>
      <protection locked="0"/>
    </xf>
    <xf numFmtId="0" fontId="32" fillId="9" borderId="79" applyNumberFormat="0" applyAlignment="0" applyProtection="0"/>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19" fillId="0" borderId="81">
      <alignment horizontal="center"/>
    </xf>
    <xf numFmtId="37" fontId="33" fillId="0" borderId="78">
      <alignment horizontal="right" vertical="center"/>
      <protection locked="0"/>
    </xf>
    <xf numFmtId="0" fontId="19" fillId="0" borderId="78">
      <alignment horizontal="center"/>
    </xf>
    <xf numFmtId="37" fontId="33" fillId="68" borderId="81">
      <alignment horizontal="right"/>
    </xf>
    <xf numFmtId="0" fontId="32" fillId="9" borderId="74" applyNumberFormat="0" applyAlignment="0" applyProtection="0"/>
    <xf numFmtId="0" fontId="32" fillId="9" borderId="74" applyNumberFormat="0" applyAlignment="0" applyProtection="0"/>
    <xf numFmtId="0" fontId="32" fillId="9" borderId="74" applyNumberFormat="0" applyAlignment="0" applyProtection="0"/>
    <xf numFmtId="37" fontId="33" fillId="68" borderId="78">
      <alignment horizontal="right"/>
    </xf>
    <xf numFmtId="0" fontId="22" fillId="22" borderId="74" applyNumberFormat="0" applyAlignment="0" applyProtection="0"/>
    <xf numFmtId="0" fontId="39" fillId="25" borderId="80"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4" applyNumberFormat="0" applyAlignment="0" applyProtection="0"/>
    <xf numFmtId="0" fontId="19" fillId="0" borderId="81">
      <alignment horizontal="center"/>
    </xf>
    <xf numFmtId="171" fontId="33" fillId="67" borderId="78">
      <alignment horizontal="right"/>
    </xf>
    <xf numFmtId="0" fontId="19" fillId="0" borderId="78">
      <alignment horizontal="center"/>
    </xf>
    <xf numFmtId="172" fontId="33" fillId="67" borderId="78">
      <alignment horizontal="right"/>
    </xf>
    <xf numFmtId="0" fontId="39" fillId="25" borderId="80" applyNumberFormat="0" applyFont="0" applyAlignment="0" applyProtection="0"/>
    <xf numFmtId="0" fontId="22" fillId="22" borderId="74" applyNumberFormat="0" applyAlignment="0" applyProtection="0"/>
    <xf numFmtId="172" fontId="33" fillId="67" borderId="78">
      <alignment horizontal="right"/>
    </xf>
    <xf numFmtId="169" fontId="33" fillId="0" borderId="81">
      <alignment horizontal="right"/>
      <protection locked="0"/>
    </xf>
    <xf numFmtId="0" fontId="39" fillId="25" borderId="80" applyNumberFormat="0" applyFont="0" applyAlignment="0" applyProtection="0"/>
    <xf numFmtId="0" fontId="22" fillId="22" borderId="74" applyNumberFormat="0" applyAlignment="0" applyProtection="0"/>
    <xf numFmtId="0" fontId="19" fillId="0" borderId="78">
      <alignment horizontal="center"/>
    </xf>
    <xf numFmtId="0" fontId="22" fillId="22" borderId="74" applyNumberFormat="0" applyAlignment="0" applyProtection="0"/>
    <xf numFmtId="169" fontId="33" fillId="0" borderId="78">
      <alignment horizontal="right"/>
      <protection locked="0"/>
    </xf>
    <xf numFmtId="37" fontId="33" fillId="0" borderId="78">
      <alignment horizontal="right" vertical="center"/>
      <protection locked="0"/>
    </xf>
    <xf numFmtId="0" fontId="22" fillId="22" borderId="79" applyNumberForma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0" fontId="22" fillId="22" borderId="74" applyNumberFormat="0" applyAlignment="0" applyProtection="0"/>
    <xf numFmtId="0" fontId="32" fillId="9" borderId="79" applyNumberFormat="0" applyAlignment="0" applyProtection="0"/>
    <xf numFmtId="0" fontId="19" fillId="0" borderId="78">
      <alignment horizontal="center"/>
    </xf>
    <xf numFmtId="0" fontId="32" fillId="9" borderId="74" applyNumberFormat="0" applyAlignment="0" applyProtection="0"/>
    <xf numFmtId="0" fontId="19" fillId="0" borderId="81">
      <alignment horizontal="center"/>
    </xf>
    <xf numFmtId="0" fontId="22" fillId="22" borderId="79" applyNumberFormat="0" applyAlignment="0" applyProtection="0"/>
    <xf numFmtId="0" fontId="22" fillId="22" borderId="74" applyNumberFormat="0" applyAlignment="0" applyProtection="0"/>
    <xf numFmtId="0" fontId="19" fillId="0" borderId="78">
      <alignment horizontal="center"/>
    </xf>
    <xf numFmtId="0" fontId="19" fillId="0" borderId="81">
      <alignment horizontal="center"/>
    </xf>
    <xf numFmtId="0" fontId="22" fillId="22" borderId="74" applyNumberFormat="0" applyAlignment="0" applyProtection="0"/>
    <xf numFmtId="0" fontId="32" fillId="9" borderId="74" applyNumberFormat="0" applyAlignment="0" applyProtection="0"/>
    <xf numFmtId="0" fontId="32" fillId="9" borderId="74" applyNumberFormat="0" applyAlignment="0" applyProtection="0"/>
    <xf numFmtId="0" fontId="19" fillId="0" borderId="81">
      <alignment horizontal="center"/>
    </xf>
    <xf numFmtId="37" fontId="33" fillId="68" borderId="78">
      <alignment horizontal="right"/>
    </xf>
    <xf numFmtId="0" fontId="19" fillId="0" borderId="78">
      <alignment horizontal="center"/>
    </xf>
    <xf numFmtId="37" fontId="33" fillId="0" borderId="78">
      <alignment horizontal="right" vertical="center"/>
      <protection locked="0"/>
    </xf>
    <xf numFmtId="0" fontId="22" fillId="22" borderId="79" applyNumberFormat="0" applyAlignment="0" applyProtection="0"/>
    <xf numFmtId="37" fontId="33" fillId="0" borderId="78">
      <alignment horizontal="right" vertical="center"/>
      <protection locked="0"/>
    </xf>
    <xf numFmtId="0" fontId="19" fillId="0" borderId="81">
      <alignment horizontal="center"/>
    </xf>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37" fontId="33" fillId="0" borderId="81">
      <alignment horizontal="right" vertical="center"/>
      <protection locked="0"/>
    </xf>
    <xf numFmtId="0" fontId="19" fillId="0" borderId="78">
      <alignment horizontal="center"/>
    </xf>
    <xf numFmtId="37" fontId="33" fillId="0" borderId="81">
      <alignment horizontal="right" vertical="center"/>
      <protection locked="0"/>
    </xf>
    <xf numFmtId="37" fontId="33" fillId="0" borderId="78">
      <alignment horizontal="right" vertical="center"/>
      <protection locked="0"/>
    </xf>
    <xf numFmtId="0" fontId="19" fillId="0" borderId="78">
      <alignment horizontal="center"/>
    </xf>
    <xf numFmtId="37" fontId="33" fillId="67" borderId="81">
      <alignment horizontal="right"/>
    </xf>
    <xf numFmtId="0" fontId="32" fillId="9" borderId="74" applyNumberFormat="0" applyAlignment="0" applyProtection="0"/>
    <xf numFmtId="0" fontId="32" fillId="9" borderId="74" applyNumberFormat="0" applyAlignment="0" applyProtection="0"/>
    <xf numFmtId="0" fontId="32" fillId="9" borderId="74" applyNumberFormat="0" applyAlignment="0" applyProtection="0"/>
    <xf numFmtId="37" fontId="33" fillId="68" borderId="78">
      <alignment horizontal="right"/>
    </xf>
    <xf numFmtId="169" fontId="33" fillId="0" borderId="81">
      <alignment horizontal="right"/>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4" applyNumberFormat="0" applyAlignment="0" applyProtection="0"/>
    <xf numFmtId="0" fontId="39" fillId="25" borderId="80" applyNumberFormat="0" applyFont="0" applyAlignment="0" applyProtection="0"/>
    <xf numFmtId="171" fontId="33" fillId="67" borderId="78">
      <alignment horizontal="right"/>
    </xf>
    <xf numFmtId="0" fontId="19" fillId="0" borderId="81">
      <alignment horizontal="center"/>
    </xf>
    <xf numFmtId="0" fontId="19" fillId="0" borderId="78">
      <alignment horizontal="center"/>
    </xf>
    <xf numFmtId="172" fontId="33" fillId="67" borderId="78">
      <alignment horizontal="right"/>
    </xf>
    <xf numFmtId="172" fontId="33" fillId="67" borderId="78">
      <alignment horizontal="right"/>
    </xf>
    <xf numFmtId="37" fontId="33" fillId="0" borderId="81">
      <alignment horizontal="right" vertical="center"/>
      <protection locked="0"/>
    </xf>
    <xf numFmtId="0" fontId="22" fillId="22" borderId="74" applyNumberFormat="0" applyAlignment="0" applyProtection="0"/>
    <xf numFmtId="0" fontId="19" fillId="0" borderId="78">
      <alignment horizontal="center"/>
    </xf>
    <xf numFmtId="170" fontId="33" fillId="67" borderId="81">
      <alignment horizontal="right"/>
    </xf>
    <xf numFmtId="0" fontId="39" fillId="25" borderId="80" applyNumberFormat="0" applyFont="0" applyAlignment="0" applyProtection="0"/>
    <xf numFmtId="0" fontId="22" fillId="22" borderId="74" applyNumberFormat="0" applyAlignment="0" applyProtection="0"/>
    <xf numFmtId="37" fontId="33" fillId="0" borderId="78">
      <alignment horizontal="right" vertical="center"/>
      <protection locked="0"/>
    </xf>
    <xf numFmtId="37" fontId="33" fillId="0" borderId="81">
      <alignment horizontal="right" vertical="center"/>
      <protection locked="0"/>
    </xf>
    <xf numFmtId="0" fontId="19" fillId="0" borderId="81">
      <alignment horizontal="center"/>
    </xf>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0" fontId="22" fillId="22" borderId="74" applyNumberFormat="0" applyAlignment="0" applyProtection="0"/>
    <xf numFmtId="0" fontId="22" fillId="22" borderId="74" applyNumberFormat="0" applyAlignment="0" applyProtection="0"/>
    <xf numFmtId="0" fontId="39" fillId="25" borderId="80" applyNumberFormat="0" applyFont="0" applyAlignment="0" applyProtection="0"/>
    <xf numFmtId="0" fontId="19" fillId="0" borderId="78">
      <alignment horizontal="center"/>
    </xf>
    <xf numFmtId="0" fontId="32" fillId="9" borderId="74" applyNumberFormat="0" applyAlignment="0" applyProtection="0"/>
    <xf numFmtId="0" fontId="32" fillId="9" borderId="79" applyNumberFormat="0" applyAlignment="0" applyProtection="0"/>
    <xf numFmtId="0" fontId="22" fillId="22" borderId="74" applyNumberFormat="0" applyAlignment="0" applyProtection="0"/>
    <xf numFmtId="0" fontId="19" fillId="0" borderId="78">
      <alignment horizontal="center"/>
    </xf>
    <xf numFmtId="37" fontId="33" fillId="68" borderId="78">
      <alignment horizontal="right"/>
    </xf>
    <xf numFmtId="0" fontId="32" fillId="9" borderId="74" applyNumberFormat="0" applyAlignment="0" applyProtection="0"/>
    <xf numFmtId="0" fontId="32" fillId="9" borderId="74" applyNumberFormat="0" applyAlignment="0" applyProtection="0"/>
    <xf numFmtId="171" fontId="33" fillId="67" borderId="81">
      <alignment horizontal="right"/>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68" borderId="78">
      <alignment horizontal="right"/>
    </xf>
    <xf numFmtId="0" fontId="19" fillId="0" borderId="78">
      <alignment horizontal="center"/>
    </xf>
    <xf numFmtId="172" fontId="33" fillId="67" borderId="81">
      <alignment horizontal="right"/>
    </xf>
    <xf numFmtId="37" fontId="33" fillId="0" borderId="78">
      <alignment horizontal="right" vertical="center"/>
      <protection locked="0"/>
    </xf>
    <xf numFmtId="37" fontId="33" fillId="0" borderId="78">
      <alignment horizontal="right" vertical="center"/>
      <protection locked="0"/>
    </xf>
    <xf numFmtId="0" fontId="19" fillId="0" borderId="81">
      <alignment horizontal="center"/>
    </xf>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37" fontId="33" fillId="67" borderId="81">
      <alignment horizontal="right"/>
    </xf>
    <xf numFmtId="37" fontId="33" fillId="0" borderId="78">
      <alignment horizontal="right" vertical="center"/>
      <protection locked="0"/>
    </xf>
    <xf numFmtId="0" fontId="22" fillId="22" borderId="79" applyNumberFormat="0" applyAlignment="0" applyProtection="0"/>
    <xf numFmtId="0" fontId="19" fillId="0" borderId="78">
      <alignment horizontal="center"/>
    </xf>
    <xf numFmtId="0" fontId="32" fillId="9" borderId="79" applyNumberFormat="0" applyAlignment="0" applyProtection="0"/>
    <xf numFmtId="0" fontId="32" fillId="9" borderId="74" applyNumberFormat="0" applyAlignment="0" applyProtection="0"/>
    <xf numFmtId="37" fontId="33" fillId="0" borderId="81">
      <alignment horizontal="right" vertical="center"/>
      <protection locked="0"/>
    </xf>
    <xf numFmtId="0" fontId="32" fillId="9" borderId="74" applyNumberFormat="0" applyAlignment="0" applyProtection="0"/>
    <xf numFmtId="0" fontId="32" fillId="9" borderId="74" applyNumberFormat="0" applyAlignment="0" applyProtection="0"/>
    <xf numFmtId="37" fontId="33" fillId="68" borderId="78">
      <alignment horizontal="right"/>
    </xf>
    <xf numFmtId="39" fontId="33" fillId="0" borderId="81">
      <alignment horizontal="right"/>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4" applyNumberFormat="0" applyAlignment="0" applyProtection="0"/>
    <xf numFmtId="0" fontId="39" fillId="25" borderId="80" applyNumberFormat="0" applyFont="0" applyAlignment="0" applyProtection="0"/>
    <xf numFmtId="171" fontId="33" fillId="67" borderId="78">
      <alignment horizontal="right"/>
    </xf>
    <xf numFmtId="171" fontId="33" fillId="67" borderId="78">
      <alignment horizontal="right"/>
    </xf>
    <xf numFmtId="0" fontId="19" fillId="0" borderId="78">
      <alignment horizontal="center"/>
    </xf>
    <xf numFmtId="172" fontId="33" fillId="67" borderId="78">
      <alignment horizontal="right"/>
    </xf>
    <xf numFmtId="169" fontId="33" fillId="0" borderId="81">
      <alignment horizontal="right"/>
      <protection locked="0"/>
    </xf>
    <xf numFmtId="37" fontId="33" fillId="68" borderId="78">
      <alignment horizontal="right"/>
    </xf>
    <xf numFmtId="0" fontId="32" fillId="9" borderId="79" applyNumberFormat="0" applyAlignment="0" applyProtection="0"/>
    <xf numFmtId="39" fontId="33" fillId="0" borderId="81">
      <alignment horizontal="right"/>
      <protection locked="0"/>
    </xf>
    <xf numFmtId="0" fontId="32" fillId="9" borderId="74" applyNumberFormat="0" applyAlignment="0" applyProtection="0"/>
    <xf numFmtId="0" fontId="22" fillId="22" borderId="74" applyNumberFormat="0" applyAlignment="0" applyProtection="0"/>
    <xf numFmtId="170" fontId="33" fillId="67" borderId="81">
      <alignment horizontal="right"/>
    </xf>
    <xf numFmtId="0" fontId="19" fillId="0" borderId="78">
      <alignment horizontal="center"/>
    </xf>
    <xf numFmtId="0" fontId="32" fillId="9" borderId="79" applyNumberFormat="0" applyAlignment="0" applyProtection="0"/>
    <xf numFmtId="0" fontId="39" fillId="25" borderId="80" applyNumberFormat="0" applyFont="0" applyAlignment="0" applyProtection="0"/>
    <xf numFmtId="0" fontId="22" fillId="22" borderId="74" applyNumberFormat="0" applyAlignment="0" applyProtection="0"/>
    <xf numFmtId="37" fontId="33" fillId="0" borderId="78">
      <alignment horizontal="right" vertical="center"/>
      <protection locked="0"/>
    </xf>
    <xf numFmtId="0" fontId="39" fillId="25" borderId="80" applyNumberFormat="0" applyFont="0" applyAlignment="0" applyProtection="0"/>
    <xf numFmtId="37" fontId="33" fillId="0" borderId="78">
      <alignment horizontal="right" vertical="center"/>
      <protection locked="0"/>
    </xf>
    <xf numFmtId="37" fontId="33" fillId="0" borderId="78">
      <alignment horizontal="right"/>
      <protection locked="0"/>
    </xf>
    <xf numFmtId="37" fontId="33" fillId="67" borderId="81">
      <alignment horizontal="right"/>
    </xf>
    <xf numFmtId="170" fontId="33" fillId="67" borderId="78">
      <alignment horizontal="right"/>
    </xf>
    <xf numFmtId="37" fontId="33" fillId="67" borderId="78">
      <alignment horizontal="right"/>
    </xf>
    <xf numFmtId="0" fontId="22" fillId="22" borderId="74" applyNumberFormat="0" applyAlignment="0" applyProtection="0"/>
    <xf numFmtId="0" fontId="19" fillId="0" borderId="78">
      <alignment horizontal="center"/>
    </xf>
    <xf numFmtId="0" fontId="32" fillId="9" borderId="74" applyNumberFormat="0" applyAlignment="0" applyProtection="0"/>
    <xf numFmtId="0" fontId="22" fillId="22" borderId="79" applyNumberFormat="0" applyAlignment="0" applyProtection="0"/>
    <xf numFmtId="0" fontId="22" fillId="22" borderId="74" applyNumberFormat="0" applyAlignment="0" applyProtection="0"/>
    <xf numFmtId="0" fontId="19" fillId="0" borderId="78">
      <alignment horizontal="center"/>
    </xf>
    <xf numFmtId="0" fontId="22" fillId="22" borderId="79" applyNumberFormat="0" applyAlignment="0" applyProtection="0"/>
    <xf numFmtId="0" fontId="32" fillId="9" borderId="74" applyNumberFormat="0" applyAlignment="0" applyProtection="0"/>
    <xf numFmtId="0" fontId="32" fillId="9" borderId="74" applyNumberFormat="0" applyAlignment="0" applyProtection="0"/>
    <xf numFmtId="171" fontId="33" fillId="67" borderId="78">
      <alignment horizontal="right"/>
    </xf>
    <xf numFmtId="0" fontId="32" fillId="9" borderId="79" applyNumberFormat="0" applyAlignment="0" applyProtection="0"/>
    <xf numFmtId="0" fontId="32" fillId="9" borderId="79" applyNumberFormat="0" applyAlignment="0" applyProtection="0"/>
    <xf numFmtId="37" fontId="33" fillId="68" borderId="78">
      <alignment horizontal="right"/>
    </xf>
    <xf numFmtId="0" fontId="19" fillId="0" borderId="78">
      <alignment horizontal="center"/>
    </xf>
    <xf numFmtId="0" fontId="19" fillId="0" borderId="81">
      <alignment horizontal="center"/>
    </xf>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19" fillId="0" borderId="81">
      <alignment horizontal="center"/>
    </xf>
    <xf numFmtId="37" fontId="33" fillId="0" borderId="78">
      <alignment horizontal="right" vertical="center"/>
      <protection locked="0"/>
    </xf>
    <xf numFmtId="0" fontId="32" fillId="9" borderId="79" applyNumberFormat="0" applyAlignment="0" applyProtection="0"/>
    <xf numFmtId="172" fontId="33" fillId="67" borderId="81">
      <alignment horizontal="right"/>
    </xf>
    <xf numFmtId="0" fontId="19" fillId="0" borderId="78">
      <alignment horizontal="center"/>
    </xf>
    <xf numFmtId="0" fontId="22" fillId="22" borderId="79" applyNumberFormat="0" applyAlignment="0" applyProtection="0"/>
    <xf numFmtId="0" fontId="32" fillId="9" borderId="74" applyNumberFormat="0" applyAlignment="0" applyProtection="0"/>
    <xf numFmtId="0" fontId="32" fillId="9" borderId="74" applyNumberFormat="0" applyAlignment="0" applyProtection="0"/>
    <xf numFmtId="0" fontId="32" fillId="9" borderId="74" applyNumberFormat="0" applyAlignment="0" applyProtection="0"/>
    <xf numFmtId="0" fontId="19" fillId="0" borderId="78">
      <alignment horizontal="center"/>
    </xf>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0" borderId="78">
      <alignment horizontal="right" vertical="center"/>
      <protection locked="0"/>
    </xf>
    <xf numFmtId="171" fontId="33" fillId="67" borderId="78">
      <alignment horizontal="right"/>
    </xf>
    <xf numFmtId="0" fontId="39" fillId="25" borderId="80" applyNumberFormat="0" applyFont="0" applyAlignment="0" applyProtection="0"/>
    <xf numFmtId="0" fontId="32" fillId="9" borderId="74" applyNumberFormat="0" applyAlignment="0" applyProtection="0"/>
    <xf numFmtId="37" fontId="33" fillId="0" borderId="78">
      <alignment horizontal="right"/>
      <protection locked="0"/>
    </xf>
    <xf numFmtId="172" fontId="33" fillId="67" borderId="78">
      <alignment horizontal="right"/>
    </xf>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22" fillId="22" borderId="74" applyNumberFormat="0" applyAlignment="0" applyProtection="0"/>
    <xf numFmtId="0" fontId="19" fillId="0" borderId="78">
      <alignment horizontal="center"/>
    </xf>
    <xf numFmtId="169" fontId="33" fillId="0" borderId="78">
      <alignment horizontal="right"/>
      <protection locked="0"/>
    </xf>
    <xf numFmtId="37" fontId="33" fillId="0" borderId="81">
      <alignment horizontal="right"/>
      <protection locked="0"/>
    </xf>
    <xf numFmtId="0" fontId="32" fillId="9" borderId="79" applyNumberFormat="0" applyAlignment="0" applyProtection="0"/>
    <xf numFmtId="0" fontId="39" fillId="25" borderId="80" applyNumberFormat="0" applyFont="0" applyAlignment="0" applyProtection="0"/>
    <xf numFmtId="0" fontId="22" fillId="22" borderId="74" applyNumberFormat="0" applyAlignment="0" applyProtection="0"/>
    <xf numFmtId="37" fontId="33" fillId="0" borderId="78">
      <alignment horizontal="right" vertical="center"/>
      <protection locked="0"/>
    </xf>
    <xf numFmtId="0" fontId="22" fillId="22" borderId="79" applyNumberFormat="0" applyAlignment="0" applyProtection="0"/>
    <xf numFmtId="37" fontId="33" fillId="0" borderId="81">
      <alignment horizontal="right" vertical="center"/>
      <protection locked="0"/>
    </xf>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0" fontId="22" fillId="22" borderId="74" applyNumberFormat="0" applyAlignment="0" applyProtection="0"/>
    <xf numFmtId="0" fontId="19" fillId="0" borderId="78">
      <alignment horizontal="center"/>
    </xf>
    <xf numFmtId="0" fontId="32" fillId="9" borderId="74" applyNumberFormat="0" applyAlignment="0" applyProtection="0"/>
    <xf numFmtId="0" fontId="32" fillId="9" borderId="79" applyNumberFormat="0" applyAlignment="0" applyProtection="0"/>
    <xf numFmtId="0" fontId="32" fillId="9" borderId="79" applyNumberFormat="0" applyAlignment="0" applyProtection="0"/>
    <xf numFmtId="0" fontId="22" fillId="22" borderId="74" applyNumberFormat="0" applyAlignment="0" applyProtection="0"/>
    <xf numFmtId="0" fontId="19" fillId="0" borderId="78">
      <alignment horizontal="center"/>
    </xf>
    <xf numFmtId="171" fontId="33" fillId="0" borderId="81">
      <alignment horizontal="right"/>
      <protection locked="0"/>
    </xf>
    <xf numFmtId="0" fontId="32" fillId="9" borderId="74" applyNumberFormat="0" applyAlignment="0" applyProtection="0"/>
    <xf numFmtId="0" fontId="32" fillId="9" borderId="74" applyNumberFormat="0" applyAlignment="0" applyProtection="0"/>
    <xf numFmtId="37" fontId="33" fillId="68" borderId="78">
      <alignment horizontal="right"/>
    </xf>
    <xf numFmtId="0" fontId="19" fillId="0" borderId="78">
      <alignment horizontal="center"/>
    </xf>
    <xf numFmtId="37" fontId="33" fillId="0" borderId="81">
      <alignment horizontal="right"/>
      <protection locked="0"/>
    </xf>
    <xf numFmtId="169" fontId="33" fillId="0" borderId="81">
      <alignment horizontal="right"/>
      <protection locked="0"/>
    </xf>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171" fontId="33" fillId="0" borderId="81">
      <alignment horizontal="right"/>
      <protection locked="0"/>
    </xf>
    <xf numFmtId="0" fontId="39" fillId="25" borderId="80" applyNumberFormat="0" applyFont="0" applyAlignment="0" applyProtection="0"/>
    <xf numFmtId="37" fontId="33" fillId="0" borderId="81">
      <alignment horizontal="right" vertical="center"/>
      <protection locked="0"/>
    </xf>
    <xf numFmtId="170" fontId="33" fillId="67" borderId="78">
      <alignment horizontal="right"/>
    </xf>
    <xf numFmtId="0" fontId="19" fillId="0" borderId="78">
      <alignment horizontal="center"/>
    </xf>
    <xf numFmtId="0" fontId="32" fillId="9" borderId="74" applyNumberFormat="0" applyAlignment="0" applyProtection="0"/>
    <xf numFmtId="0" fontId="32" fillId="9" borderId="74"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2" fillId="9" borderId="79" applyNumberFormat="0" applyAlignment="0" applyProtection="0"/>
    <xf numFmtId="171" fontId="33" fillId="67" borderId="78">
      <alignment horizontal="right"/>
    </xf>
    <xf numFmtId="0" fontId="32" fillId="9" borderId="79" applyNumberFormat="0" applyAlignment="0" applyProtection="0"/>
    <xf numFmtId="172" fontId="33" fillId="67" borderId="78">
      <alignment horizontal="right"/>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4" applyNumberFormat="0" applyAlignment="0" applyProtection="0"/>
    <xf numFmtId="0" fontId="19" fillId="0" borderId="78">
      <alignment horizontal="center"/>
    </xf>
    <xf numFmtId="0" fontId="39" fillId="25" borderId="80" applyNumberFormat="0" applyFont="0" applyAlignment="0" applyProtection="0"/>
    <xf numFmtId="0" fontId="32" fillId="9" borderId="79" applyNumberFormat="0" applyAlignment="0" applyProtection="0"/>
    <xf numFmtId="0" fontId="22" fillId="22" borderId="74" applyNumberFormat="0" applyAlignment="0" applyProtection="0"/>
    <xf numFmtId="37" fontId="33" fillId="0" borderId="78">
      <alignment horizontal="right" vertical="center"/>
      <protection locked="0"/>
    </xf>
    <xf numFmtId="0" fontId="32" fillId="9" borderId="79" applyNumberFormat="0" applyAlignment="0" applyProtection="0"/>
    <xf numFmtId="37" fontId="33" fillId="0" borderId="78">
      <alignment horizontal="right"/>
      <protection locked="0"/>
    </xf>
    <xf numFmtId="0" fontId="22" fillId="22" borderId="79" applyNumberFormat="0" applyAlignment="0" applyProtection="0"/>
    <xf numFmtId="170" fontId="33" fillId="67" borderId="78">
      <alignment horizontal="right"/>
    </xf>
    <xf numFmtId="37" fontId="33" fillId="67" borderId="78">
      <alignment horizontal="right"/>
    </xf>
    <xf numFmtId="0" fontId="22" fillId="22" borderId="74" applyNumberFormat="0" applyAlignment="0" applyProtection="0"/>
    <xf numFmtId="0" fontId="19" fillId="0" borderId="78">
      <alignment horizontal="center"/>
    </xf>
    <xf numFmtId="0" fontId="32" fillId="9" borderId="74" applyNumberFormat="0" applyAlignment="0" applyProtection="0"/>
    <xf numFmtId="0" fontId="19" fillId="0" borderId="78">
      <alignment horizontal="center"/>
    </xf>
    <xf numFmtId="0" fontId="22" fillId="22" borderId="79" applyNumberFormat="0" applyAlignment="0" applyProtection="0"/>
    <xf numFmtId="0" fontId="22" fillId="22" borderId="74" applyNumberFormat="0" applyAlignment="0" applyProtection="0"/>
    <xf numFmtId="0" fontId="19" fillId="0" borderId="78">
      <alignment horizontal="center"/>
    </xf>
    <xf numFmtId="0" fontId="32" fillId="9" borderId="74" applyNumberFormat="0" applyAlignment="0" applyProtection="0"/>
    <xf numFmtId="0" fontId="32" fillId="9" borderId="74" applyNumberFormat="0" applyAlignment="0" applyProtection="0"/>
    <xf numFmtId="0" fontId="22" fillId="22" borderId="79" applyNumberFormat="0" applyAlignment="0" applyProtection="0"/>
    <xf numFmtId="39" fontId="33" fillId="0" borderId="81">
      <alignment horizontal="right"/>
      <protection locked="0"/>
    </xf>
    <xf numFmtId="0" fontId="19" fillId="0" borderId="81">
      <alignment horizontal="center"/>
    </xf>
    <xf numFmtId="37" fontId="33" fillId="68" borderId="78">
      <alignment horizontal="right"/>
    </xf>
    <xf numFmtId="37" fontId="33" fillId="67" borderId="78">
      <alignment horizontal="right"/>
    </xf>
    <xf numFmtId="0" fontId="19" fillId="0" borderId="81">
      <alignment horizontal="center"/>
    </xf>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22" fillId="22" borderId="79" applyNumberFormat="0" applyAlignment="0" applyProtection="0"/>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37" fontId="33" fillId="0" borderId="81">
      <alignment horizontal="right"/>
      <protection locked="0"/>
    </xf>
    <xf numFmtId="37" fontId="33" fillId="0" borderId="78">
      <alignment horizontal="right" vertical="center"/>
      <protection locked="0"/>
    </xf>
    <xf numFmtId="169" fontId="33" fillId="0" borderId="81">
      <alignment horizontal="right"/>
      <protection locked="0"/>
    </xf>
    <xf numFmtId="0" fontId="22" fillId="22" borderId="74" applyNumberFormat="0" applyAlignment="0" applyProtection="0"/>
    <xf numFmtId="0" fontId="19" fillId="0" borderId="81">
      <alignment horizontal="center"/>
    </xf>
    <xf numFmtId="0" fontId="32" fillId="9" borderId="74" applyNumberFormat="0" applyAlignment="0" applyProtection="0"/>
    <xf numFmtId="0" fontId="32" fillId="9" borderId="74"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171" fontId="33" fillId="67" borderId="78">
      <alignment horizontal="right"/>
    </xf>
    <xf numFmtId="172" fontId="33" fillId="67" borderId="78">
      <alignment horizontal="right"/>
    </xf>
    <xf numFmtId="172" fontId="33" fillId="67" borderId="78">
      <alignment horizontal="right"/>
    </xf>
    <xf numFmtId="172" fontId="33" fillId="67" borderId="78">
      <alignment horizontal="right"/>
    </xf>
    <xf numFmtId="171" fontId="33" fillId="0" borderId="81">
      <alignment horizontal="right"/>
      <protection locked="0"/>
    </xf>
    <xf numFmtId="0" fontId="19" fillId="0" borderId="81">
      <alignment horizontal="center"/>
    </xf>
    <xf numFmtId="0" fontId="22" fillId="22" borderId="74" applyNumberFormat="0" applyAlignment="0" applyProtection="0"/>
    <xf numFmtId="0" fontId="19" fillId="0" borderId="78">
      <alignment horizontal="center"/>
    </xf>
    <xf numFmtId="0" fontId="32" fillId="9" borderId="79" applyNumberFormat="0" applyAlignment="0" applyProtection="0"/>
    <xf numFmtId="0" fontId="19" fillId="0" borderId="81">
      <alignment horizontal="center"/>
    </xf>
    <xf numFmtId="0" fontId="22" fillId="22" borderId="74" applyNumberFormat="0" applyAlignment="0" applyProtection="0"/>
    <xf numFmtId="37" fontId="33" fillId="0" borderId="78">
      <alignment horizontal="right" vertical="center"/>
      <protection locked="0"/>
    </xf>
    <xf numFmtId="0" fontId="32" fillId="9" borderId="79" applyNumberFormat="0" applyAlignment="0" applyProtection="0"/>
    <xf numFmtId="37" fontId="33" fillId="0" borderId="78">
      <alignment horizontal="right"/>
      <protection locked="0"/>
    </xf>
    <xf numFmtId="170" fontId="33" fillId="67" borderId="78">
      <alignment horizontal="right"/>
    </xf>
    <xf numFmtId="37" fontId="33" fillId="67" borderId="78">
      <alignment horizontal="right"/>
    </xf>
    <xf numFmtId="0" fontId="22" fillId="22" borderId="74" applyNumberFormat="0" applyAlignment="0" applyProtection="0"/>
    <xf numFmtId="0" fontId="19" fillId="0" borderId="78">
      <alignment horizontal="center"/>
    </xf>
    <xf numFmtId="0" fontId="19" fillId="0" borderId="78">
      <alignment horizontal="center"/>
    </xf>
    <xf numFmtId="0" fontId="32" fillId="9" borderId="74" applyNumberFormat="0" applyAlignment="0" applyProtection="0"/>
    <xf numFmtId="37" fontId="33" fillId="67" borderId="78">
      <alignment horizontal="right"/>
    </xf>
    <xf numFmtId="0" fontId="19" fillId="0" borderId="81">
      <alignment horizontal="center"/>
    </xf>
    <xf numFmtId="0" fontId="22" fillId="22" borderId="74" applyNumberFormat="0" applyAlignment="0" applyProtection="0"/>
    <xf numFmtId="0" fontId="19" fillId="0" borderId="78">
      <alignment horizontal="center"/>
    </xf>
    <xf numFmtId="0" fontId="32" fillId="9" borderId="74" applyNumberFormat="0" applyAlignment="0" applyProtection="0"/>
    <xf numFmtId="0" fontId="22" fillId="22" borderId="79" applyNumberFormat="0" applyAlignment="0" applyProtection="0"/>
    <xf numFmtId="37" fontId="33" fillId="67" borderId="81">
      <alignment horizontal="right"/>
    </xf>
    <xf numFmtId="37" fontId="33" fillId="68" borderId="78">
      <alignment horizontal="right"/>
    </xf>
    <xf numFmtId="0" fontId="22" fillId="22" borderId="79" applyNumberFormat="0" applyAlignment="0" applyProtection="0"/>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2" fillId="9" borderId="79" applyNumberFormat="0" applyAlignment="0" applyProtection="0"/>
    <xf numFmtId="0" fontId="32" fillId="9" borderId="74" applyNumberFormat="0" applyAlignment="0" applyProtection="0"/>
    <xf numFmtId="0" fontId="32" fillId="9" borderId="74" applyNumberFormat="0" applyAlignment="0" applyProtection="0"/>
    <xf numFmtId="0" fontId="19" fillId="0" borderId="81">
      <alignment horizontal="center"/>
    </xf>
    <xf numFmtId="37" fontId="33" fillId="0" borderId="78">
      <alignment horizontal="right"/>
      <protection locked="0"/>
    </xf>
    <xf numFmtId="37" fontId="33" fillId="67" borderId="78">
      <alignment horizontal="right"/>
    </xf>
    <xf numFmtId="39" fontId="33" fillId="0" borderId="78">
      <alignment horizontal="right"/>
      <protection locked="0"/>
    </xf>
    <xf numFmtId="171" fontId="33" fillId="67" borderId="78">
      <alignment horizontal="right"/>
    </xf>
    <xf numFmtId="0" fontId="32" fillId="9" borderId="79" applyNumberFormat="0" applyAlignment="0" applyProtection="0"/>
    <xf numFmtId="37" fontId="33" fillId="0" borderId="81">
      <alignment horizontal="right" vertical="center"/>
      <protection locked="0"/>
    </xf>
    <xf numFmtId="172" fontId="33" fillId="67" borderId="78">
      <alignment horizontal="right"/>
    </xf>
    <xf numFmtId="0" fontId="22" fillId="22" borderId="74" applyNumberFormat="0" applyAlignment="0" applyProtection="0"/>
    <xf numFmtId="0" fontId="19" fillId="0" borderId="78">
      <alignment horizontal="center"/>
    </xf>
    <xf numFmtId="0" fontId="39" fillId="25" borderId="80" applyNumberFormat="0" applyFont="0" applyAlignment="0" applyProtection="0"/>
    <xf numFmtId="0" fontId="32" fillId="9" borderId="79" applyNumberFormat="0" applyAlignment="0" applyProtection="0"/>
    <xf numFmtId="37" fontId="33" fillId="0" borderId="81">
      <alignment horizontal="right"/>
      <protection locked="0"/>
    </xf>
    <xf numFmtId="0" fontId="22" fillId="22" borderId="74" applyNumberFormat="0" applyAlignment="0" applyProtection="0"/>
    <xf numFmtId="37" fontId="33" fillId="0" borderId="78">
      <alignment horizontal="right" vertical="center"/>
      <protection locked="0"/>
    </xf>
    <xf numFmtId="37" fontId="33" fillId="67" borderId="81">
      <alignment horizontal="right"/>
    </xf>
    <xf numFmtId="37" fontId="33" fillId="0" borderId="78">
      <alignment horizontal="right"/>
      <protection locked="0"/>
    </xf>
    <xf numFmtId="170" fontId="33" fillId="67" borderId="78">
      <alignment horizontal="right"/>
    </xf>
    <xf numFmtId="37" fontId="33" fillId="67" borderId="78">
      <alignment horizontal="right"/>
    </xf>
    <xf numFmtId="0" fontId="19" fillId="0" borderId="78">
      <alignment horizontal="center"/>
    </xf>
    <xf numFmtId="0" fontId="32" fillId="9" borderId="74" applyNumberFormat="0" applyAlignment="0" applyProtection="0"/>
    <xf numFmtId="37" fontId="33" fillId="0" borderId="78">
      <alignment horizontal="right" vertical="center"/>
      <protection locked="0"/>
    </xf>
    <xf numFmtId="0" fontId="22" fillId="22" borderId="74" applyNumberFormat="0" applyAlignment="0" applyProtection="0"/>
    <xf numFmtId="0" fontId="19" fillId="0" borderId="78">
      <alignment horizontal="center"/>
    </xf>
    <xf numFmtId="0" fontId="32" fillId="9" borderId="79" applyNumberFormat="0" applyAlignment="0" applyProtection="0"/>
    <xf numFmtId="0" fontId="32" fillId="9" borderId="74" applyNumberFormat="0" applyAlignment="0" applyProtection="0"/>
    <xf numFmtId="0" fontId="39" fillId="25" borderId="80" applyNumberFormat="0" applyFont="0" applyAlignment="0" applyProtection="0"/>
    <xf numFmtId="0" fontId="19" fillId="0" borderId="81">
      <alignment horizontal="center"/>
    </xf>
    <xf numFmtId="37" fontId="33" fillId="68" borderId="78">
      <alignment horizontal="right"/>
    </xf>
    <xf numFmtId="37" fontId="33" fillId="0" borderId="81">
      <alignment horizontal="right" vertical="center"/>
      <protection locked="0"/>
    </xf>
    <xf numFmtId="172" fontId="33" fillId="67" borderId="81">
      <alignment horizontal="right"/>
    </xf>
    <xf numFmtId="37" fontId="33" fillId="68" borderId="78">
      <alignment horizontal="right"/>
    </xf>
    <xf numFmtId="0" fontId="19" fillId="0" borderId="81">
      <alignment horizontal="center"/>
    </xf>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171" fontId="33" fillId="67" borderId="81">
      <alignment horizontal="right"/>
    </xf>
    <xf numFmtId="0" fontId="22" fillId="22" borderId="74" applyNumberFormat="0" applyAlignment="0" applyProtection="0"/>
    <xf numFmtId="0" fontId="39" fillId="25" borderId="80"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9" applyNumberFormat="0" applyAlignment="0" applyProtection="0"/>
    <xf numFmtId="170" fontId="33" fillId="67" borderId="78">
      <alignment horizontal="right"/>
    </xf>
    <xf numFmtId="172" fontId="33" fillId="67" borderId="78">
      <alignment horizontal="right"/>
    </xf>
    <xf numFmtId="37" fontId="33" fillId="68" borderId="78">
      <alignment horizontal="right"/>
    </xf>
    <xf numFmtId="0" fontId="32" fillId="9" borderId="74" applyNumberFormat="0" applyAlignment="0" applyProtection="0"/>
    <xf numFmtId="37" fontId="33" fillId="0" borderId="81">
      <alignment horizontal="right" vertical="center"/>
      <protection locked="0"/>
    </xf>
    <xf numFmtId="0" fontId="22" fillId="22" borderId="74" applyNumberForma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19" fillId="0" borderId="81">
      <alignment horizontal="center"/>
    </xf>
    <xf numFmtId="0" fontId="22" fillId="22" borderId="74" applyNumberFormat="0" applyAlignment="0" applyProtection="0"/>
    <xf numFmtId="37" fontId="33" fillId="0" borderId="78">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170" fontId="33" fillId="67" borderId="78">
      <alignment horizontal="right"/>
    </xf>
    <xf numFmtId="172" fontId="33" fillId="67" borderId="78">
      <alignment horizontal="right"/>
    </xf>
    <xf numFmtId="0" fontId="19" fillId="0" borderId="78">
      <alignment horizontal="center"/>
    </xf>
    <xf numFmtId="39" fontId="33" fillId="0" borderId="81">
      <alignment horizontal="right"/>
      <protection locked="0"/>
    </xf>
    <xf numFmtId="0" fontId="19" fillId="0" borderId="78">
      <alignment horizontal="center"/>
    </xf>
    <xf numFmtId="0" fontId="32" fillId="9" borderId="74" applyNumberFormat="0" applyAlignment="0" applyProtection="0"/>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32" fillId="9" borderId="74" applyNumberFormat="0" applyAlignment="0" applyProtection="0"/>
    <xf numFmtId="0" fontId="22" fillId="22" borderId="79" applyNumberFormat="0" applyAlignment="0" applyProtection="0"/>
    <xf numFmtId="39" fontId="33" fillId="0" borderId="81">
      <alignment horizontal="right"/>
      <protection locked="0"/>
    </xf>
    <xf numFmtId="37" fontId="33" fillId="0" borderId="78">
      <alignment horizontal="right"/>
      <protection locked="0"/>
    </xf>
    <xf numFmtId="0" fontId="39" fillId="25" borderId="80" applyNumberFormat="0" applyFont="0" applyAlignment="0" applyProtection="0"/>
    <xf numFmtId="0" fontId="19" fillId="0" borderId="78">
      <alignment horizontal="center"/>
    </xf>
    <xf numFmtId="0" fontId="32" fillId="9" borderId="74" applyNumberFormat="0" applyAlignment="0" applyProtection="0"/>
    <xf numFmtId="0" fontId="32" fillId="9" borderId="74" applyNumberFormat="0" applyAlignment="0" applyProtection="0"/>
    <xf numFmtId="170" fontId="33" fillId="67" borderId="78">
      <alignment horizontal="right"/>
    </xf>
    <xf numFmtId="0" fontId="32" fillId="9" borderId="74" applyNumberFormat="0" applyAlignment="0" applyProtection="0"/>
    <xf numFmtId="0" fontId="19" fillId="0" borderId="78">
      <alignment horizontal="center"/>
    </xf>
    <xf numFmtId="0" fontId="22" fillId="22" borderId="74" applyNumberFormat="0" applyAlignment="0" applyProtection="0"/>
    <xf numFmtId="171" fontId="33" fillId="0" borderId="78">
      <alignment horizontal="right"/>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80" applyNumberFormat="0" applyFont="0" applyAlignment="0" applyProtection="0"/>
    <xf numFmtId="171" fontId="33" fillId="67" borderId="78">
      <alignment horizontal="right"/>
    </xf>
    <xf numFmtId="0" fontId="19" fillId="0" borderId="78">
      <alignment horizontal="center"/>
    </xf>
    <xf numFmtId="37" fontId="33" fillId="0" borderId="78">
      <alignment horizontal="right" vertical="center"/>
      <protection locked="0"/>
    </xf>
    <xf numFmtId="0" fontId="32" fillId="9" borderId="74" applyNumberFormat="0" applyAlignment="0" applyProtection="0"/>
    <xf numFmtId="0" fontId="39" fillId="25" borderId="80" applyNumberFormat="0" applyFont="0" applyAlignment="0" applyProtection="0"/>
    <xf numFmtId="0" fontId="19" fillId="0" borderId="78">
      <alignment horizontal="center"/>
    </xf>
    <xf numFmtId="0" fontId="32" fillId="9" borderId="79" applyNumberFormat="0" applyAlignment="0" applyProtection="0"/>
    <xf numFmtId="0" fontId="32" fillId="9" borderId="79" applyNumberFormat="0" applyAlignment="0" applyProtection="0"/>
    <xf numFmtId="0" fontId="19" fillId="0" borderId="78">
      <alignment horizontal="center"/>
    </xf>
    <xf numFmtId="0" fontId="32" fillId="9" borderId="74" applyNumberFormat="0" applyAlignment="0" applyProtection="0"/>
    <xf numFmtId="37" fontId="33" fillId="0" borderId="81">
      <alignment horizontal="right" vertical="center"/>
      <protection locked="0"/>
    </xf>
    <xf numFmtId="0" fontId="19" fillId="0" borderId="78">
      <alignment horizontal="center"/>
    </xf>
    <xf numFmtId="0" fontId="32" fillId="9" borderId="74" applyNumberFormat="0" applyAlignment="0" applyProtection="0"/>
    <xf numFmtId="0" fontId="32" fillId="9" borderId="74" applyNumberFormat="0" applyAlignment="0" applyProtection="0"/>
    <xf numFmtId="0" fontId="22" fillId="22" borderId="74" applyNumberFormat="0" applyAlignment="0" applyProtection="0"/>
    <xf numFmtId="0" fontId="19" fillId="0" borderId="81">
      <alignment horizontal="center"/>
    </xf>
    <xf numFmtId="172" fontId="33" fillId="67" borderId="81">
      <alignment horizontal="right"/>
    </xf>
    <xf numFmtId="171" fontId="33" fillId="67" borderId="78">
      <alignment horizontal="right"/>
    </xf>
    <xf numFmtId="0" fontId="22" fillId="22" borderId="74" applyNumberFormat="0" applyAlignment="0" applyProtection="0"/>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170" fontId="33" fillId="67" borderId="81">
      <alignment horizontal="right"/>
    </xf>
    <xf numFmtId="171" fontId="33" fillId="0" borderId="78">
      <alignment horizontal="right"/>
      <protection locked="0"/>
    </xf>
    <xf numFmtId="37" fontId="33" fillId="0" borderId="78">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32" fillId="9" borderId="79" applyNumberFormat="0" applyAlignment="0" applyProtection="0"/>
    <xf numFmtId="0" fontId="32" fillId="9" borderId="74" applyNumberFormat="0" applyAlignment="0" applyProtection="0"/>
    <xf numFmtId="0" fontId="39" fillId="25" borderId="80" applyNumberFormat="0" applyFont="0" applyAlignment="0" applyProtection="0"/>
    <xf numFmtId="0" fontId="39" fillId="25" borderId="80" applyNumberFormat="0" applyFont="0" applyAlignment="0" applyProtection="0"/>
    <xf numFmtId="37" fontId="33" fillId="0" borderId="78">
      <alignment horizontal="right" vertical="center"/>
      <protection locked="0"/>
    </xf>
    <xf numFmtId="0" fontId="19" fillId="0" borderId="78">
      <alignment horizontal="center"/>
    </xf>
    <xf numFmtId="0" fontId="32" fillId="9" borderId="74" applyNumberFormat="0" applyAlignment="0" applyProtection="0"/>
    <xf numFmtId="0" fontId="22" fillId="22" borderId="74" applyNumberFormat="0" applyAlignment="0" applyProtection="0"/>
    <xf numFmtId="0" fontId="22" fillId="22" borderId="74" applyNumberFormat="0" applyAlignment="0" applyProtection="0"/>
    <xf numFmtId="37" fontId="33" fillId="0" borderId="78">
      <alignment horizontal="right" vertical="center"/>
      <protection locked="0"/>
    </xf>
    <xf numFmtId="37" fontId="33" fillId="0" borderId="81">
      <alignment horizontal="right" vertical="center"/>
      <protection locked="0"/>
    </xf>
    <xf numFmtId="37" fontId="33" fillId="0" borderId="81">
      <alignment horizontal="right"/>
      <protection locked="0"/>
    </xf>
    <xf numFmtId="39" fontId="33" fillId="0" borderId="81">
      <alignment horizontal="right"/>
      <protection locked="0"/>
    </xf>
    <xf numFmtId="0" fontId="22" fillId="22" borderId="74" applyNumberFormat="0" applyAlignment="0" applyProtection="0"/>
    <xf numFmtId="0" fontId="22" fillId="22" borderId="74" applyNumberFormat="0" applyAlignment="0" applyProtection="0"/>
    <xf numFmtId="37" fontId="33" fillId="0" borderId="78">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9" applyNumberFormat="0" applyAlignment="0" applyProtection="0"/>
    <xf numFmtId="170" fontId="33" fillId="67" borderId="81">
      <alignment horizontal="right"/>
    </xf>
    <xf numFmtId="0" fontId="32" fillId="9" borderId="74" applyNumberFormat="0" applyAlignment="0" applyProtection="0"/>
    <xf numFmtId="0" fontId="22" fillId="22" borderId="74" applyNumberFormat="0" applyAlignment="0" applyProtection="0"/>
    <xf numFmtId="0" fontId="22" fillId="22"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68" borderId="78">
      <alignment horizontal="right"/>
    </xf>
    <xf numFmtId="37" fontId="33" fillId="0" borderId="78">
      <alignment horizontal="right" vertical="center"/>
      <protection locked="0"/>
    </xf>
    <xf numFmtId="0" fontId="19" fillId="0" borderId="78">
      <alignment horizontal="center"/>
    </xf>
    <xf numFmtId="169" fontId="33" fillId="0" borderId="78">
      <alignment horizontal="right"/>
      <protection locked="0"/>
    </xf>
    <xf numFmtId="171" fontId="33" fillId="0" borderId="78">
      <alignment horizontal="right"/>
      <protection locked="0"/>
    </xf>
    <xf numFmtId="170" fontId="33" fillId="67" borderId="78">
      <alignment horizontal="right"/>
    </xf>
    <xf numFmtId="172" fontId="33" fillId="67" borderId="78">
      <alignment horizontal="right"/>
    </xf>
    <xf numFmtId="171"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37" fontId="33" fillId="67" borderId="78">
      <alignment horizontal="right"/>
    </xf>
    <xf numFmtId="171" fontId="33" fillId="67" borderId="78">
      <alignment horizontal="right"/>
    </xf>
    <xf numFmtId="172" fontId="33" fillId="67" borderId="78">
      <alignment horizontal="right"/>
    </xf>
    <xf numFmtId="170" fontId="33" fillId="67" borderId="78">
      <alignment horizontal="right"/>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37" fontId="33" fillId="0" borderId="81">
      <alignment horizontal="right" vertical="center"/>
      <protection locked="0"/>
    </xf>
    <xf numFmtId="37" fontId="33" fillId="0" borderId="81">
      <alignment horizontal="right"/>
      <protection locked="0"/>
    </xf>
    <xf numFmtId="0" fontId="22" fillId="22" borderId="79" applyNumberFormat="0" applyAlignment="0" applyProtection="0"/>
    <xf numFmtId="37" fontId="33" fillId="0" borderId="81">
      <alignment horizontal="right" vertical="center"/>
      <protection locked="0"/>
    </xf>
    <xf numFmtId="37" fontId="33" fillId="67" borderId="81">
      <alignment horizontal="right"/>
    </xf>
    <xf numFmtId="0" fontId="39" fillId="25" borderId="80" applyNumberFormat="0" applyFont="0" applyAlignment="0" applyProtection="0"/>
    <xf numFmtId="0" fontId="39" fillId="25" borderId="80" applyNumberFormat="0" applyFont="0" applyAlignment="0" applyProtection="0"/>
    <xf numFmtId="171" fontId="33" fillId="67" borderId="81">
      <alignment horizontal="right"/>
    </xf>
    <xf numFmtId="0" fontId="19" fillId="0" borderId="81">
      <alignment horizontal="center"/>
    </xf>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171" fontId="33" fillId="67" borderId="81">
      <alignment horizontal="right"/>
    </xf>
    <xf numFmtId="0" fontId="39" fillId="25" borderId="80" applyNumberFormat="0" applyFont="0" applyAlignment="0" applyProtection="0"/>
    <xf numFmtId="0" fontId="32" fillId="9" borderId="79" applyNumberFormat="0" applyAlignment="0" applyProtection="0"/>
    <xf numFmtId="37" fontId="33" fillId="0" borderId="81">
      <alignment horizontal="right"/>
      <protection locked="0"/>
    </xf>
    <xf numFmtId="0" fontId="22" fillId="22" borderId="79" applyNumberFormat="0" applyAlignment="0" applyProtection="0"/>
    <xf numFmtId="170" fontId="33" fillId="67" borderId="81">
      <alignment horizontal="right"/>
    </xf>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0" borderId="81">
      <alignment horizontal="right"/>
      <protection locked="0"/>
    </xf>
    <xf numFmtId="0" fontId="19" fillId="0" borderId="81">
      <alignment horizontal="center"/>
    </xf>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19" fillId="0" borderId="81">
      <alignment horizontal="center"/>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37" fontId="33" fillId="68" borderId="81">
      <alignment horizontal="right"/>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171" fontId="33" fillId="67" borderId="81">
      <alignment horizontal="right"/>
    </xf>
    <xf numFmtId="169" fontId="33" fillId="0" borderId="81">
      <alignment horizontal="right"/>
      <protection locked="0"/>
    </xf>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169" fontId="33" fillId="0" borderId="81">
      <alignment horizontal="right"/>
      <protection locked="0"/>
    </xf>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0" borderId="81">
      <alignment horizontal="right"/>
      <protection locked="0"/>
    </xf>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172" fontId="33" fillId="67" borderId="81">
      <alignment horizontal="right"/>
    </xf>
    <xf numFmtId="171" fontId="33" fillId="67" borderId="81">
      <alignment horizontal="right"/>
    </xf>
    <xf numFmtId="0" fontId="19" fillId="0" borderId="81">
      <alignment horizontal="center"/>
    </xf>
    <xf numFmtId="0" fontId="39" fillId="25" borderId="80" applyNumberFormat="0" applyFont="0" applyAlignment="0" applyProtection="0"/>
    <xf numFmtId="170" fontId="33" fillId="67" borderId="81">
      <alignment horizontal="right"/>
    </xf>
    <xf numFmtId="0" fontId="22" fillId="22" borderId="79" applyNumberFormat="0" applyAlignment="0" applyProtection="0"/>
    <xf numFmtId="0" fontId="19" fillId="0" borderId="81">
      <alignment horizontal="center"/>
    </xf>
    <xf numFmtId="169" fontId="33" fillId="0" borderId="81">
      <alignment horizontal="right"/>
      <protection locked="0"/>
    </xf>
    <xf numFmtId="37" fontId="33" fillId="0" borderId="81">
      <alignment horizontal="right" vertical="center"/>
      <protection locked="0"/>
    </xf>
    <xf numFmtId="37" fontId="33" fillId="68" borderId="81">
      <alignment horizontal="right"/>
    </xf>
    <xf numFmtId="0" fontId="32" fillId="9" borderId="79" applyNumberFormat="0" applyAlignment="0" applyProtection="0"/>
    <xf numFmtId="171" fontId="33" fillId="0" borderId="81">
      <alignment horizontal="right"/>
      <protection locked="0"/>
    </xf>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19" fillId="0" borderId="81">
      <alignment horizontal="center"/>
    </xf>
    <xf numFmtId="37" fontId="33" fillId="0" borderId="81">
      <alignment horizontal="right" vertical="center"/>
      <protection locked="0"/>
    </xf>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37" fontId="33" fillId="0" borderId="81">
      <alignment horizontal="right"/>
      <protection locked="0"/>
    </xf>
    <xf numFmtId="0" fontId="22" fillId="22" borderId="79" applyNumberFormat="0" applyAlignment="0" applyProtection="0"/>
    <xf numFmtId="169" fontId="33" fillId="0" borderId="81">
      <alignment horizontal="right"/>
      <protection locked="0"/>
    </xf>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171" fontId="33" fillId="67" borderId="81">
      <alignment horizontal="right"/>
    </xf>
    <xf numFmtId="0" fontId="32" fillId="9" borderId="79" applyNumberFormat="0" applyAlignment="0" applyProtection="0"/>
    <xf numFmtId="0" fontId="22" fillId="22" borderId="79" applyNumberFormat="0" applyAlignment="0" applyProtection="0"/>
    <xf numFmtId="171" fontId="33" fillId="67" borderId="81">
      <alignment horizontal="right"/>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170" fontId="33" fillId="67" borderId="81">
      <alignment horizontal="right"/>
    </xf>
    <xf numFmtId="0" fontId="22" fillId="22"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81">
      <alignment horizontal="right"/>
      <protection locked="0"/>
    </xf>
    <xf numFmtId="37" fontId="33" fillId="0" borderId="81">
      <alignment horizontal="right" vertical="center"/>
      <protection locked="0"/>
    </xf>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37" fontId="33" fillId="68" borderId="81">
      <alignment horizontal="right"/>
    </xf>
    <xf numFmtId="37" fontId="33" fillId="0" borderId="81">
      <alignment horizontal="right"/>
      <protection locked="0"/>
    </xf>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22" fillId="22" borderId="79" applyNumberFormat="0" applyAlignment="0" applyProtection="0"/>
    <xf numFmtId="0" fontId="19" fillId="0" borderId="81">
      <alignment horizontal="center"/>
    </xf>
    <xf numFmtId="37" fontId="33" fillId="0" borderId="81">
      <alignment horizontal="right"/>
      <protection locked="0"/>
    </xf>
    <xf numFmtId="0" fontId="22" fillId="22" borderId="79" applyNumberFormat="0" applyAlignment="0" applyProtection="0"/>
    <xf numFmtId="172" fontId="33" fillId="67" borderId="81">
      <alignment horizontal="right"/>
    </xf>
    <xf numFmtId="37" fontId="33" fillId="0" borderId="81">
      <alignment horizontal="right" vertical="center"/>
      <protection locked="0"/>
    </xf>
    <xf numFmtId="0" fontId="19" fillId="0" borderId="81">
      <alignment horizontal="center"/>
    </xf>
    <xf numFmtId="0" fontId="22" fillId="22"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19" fillId="0" borderId="81">
      <alignment horizontal="center"/>
    </xf>
    <xf numFmtId="0" fontId="22" fillId="22" borderId="79" applyNumberFormat="0" applyAlignment="0" applyProtection="0"/>
    <xf numFmtId="0" fontId="39" fillId="25" borderId="80" applyNumberFormat="0" applyFont="0" applyAlignment="0" applyProtection="0"/>
    <xf numFmtId="172" fontId="33" fillId="67" borderId="81">
      <alignment horizontal="right"/>
    </xf>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19" fillId="0" borderId="81">
      <alignment horizontal="center"/>
    </xf>
    <xf numFmtId="37" fontId="33" fillId="0" borderId="81">
      <alignment horizontal="right" vertical="center"/>
      <protection locked="0"/>
    </xf>
    <xf numFmtId="37" fontId="33" fillId="0" borderId="81">
      <alignment horizontal="right" vertical="center"/>
      <protection locked="0"/>
    </xf>
    <xf numFmtId="37" fontId="33" fillId="0" borderId="81">
      <alignment horizontal="right" vertical="center"/>
      <protection locked="0"/>
    </xf>
    <xf numFmtId="171" fontId="33" fillId="67" borderId="81">
      <alignment horizontal="right"/>
    </xf>
    <xf numFmtId="0" fontId="39" fillId="25" borderId="80" applyNumberFormat="0" applyFont="0" applyAlignment="0" applyProtection="0"/>
    <xf numFmtId="0" fontId="19" fillId="0" borderId="81">
      <alignment horizontal="center"/>
    </xf>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67" borderId="81">
      <alignment horizontal="right"/>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19" fillId="0" borderId="81">
      <alignment horizontal="center"/>
    </xf>
    <xf numFmtId="170" fontId="33" fillId="67" borderId="81">
      <alignment horizontal="right"/>
    </xf>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172" fontId="33" fillId="67" borderId="81">
      <alignment horizontal="right"/>
    </xf>
    <xf numFmtId="0" fontId="22" fillId="22" borderId="79" applyNumberFormat="0" applyAlignment="0" applyProtection="0"/>
    <xf numFmtId="0" fontId="19" fillId="0" borderId="81">
      <alignment horizontal="center"/>
    </xf>
    <xf numFmtId="0" fontId="39" fillId="25" borderId="80" applyNumberFormat="0" applyFont="0" applyAlignment="0" applyProtection="0"/>
    <xf numFmtId="0" fontId="22" fillId="22" borderId="79" applyNumberFormat="0" applyAlignment="0" applyProtection="0"/>
    <xf numFmtId="0" fontId="19" fillId="0" borderId="81">
      <alignment horizontal="center"/>
    </xf>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39" fontId="33" fillId="0" borderId="81">
      <alignment horizontal="right"/>
      <protection locked="0"/>
    </xf>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171" fontId="33" fillId="67" borderId="81">
      <alignment horizontal="right"/>
    </xf>
    <xf numFmtId="0" fontId="19" fillId="0" borderId="81">
      <alignment horizontal="center"/>
    </xf>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37" fontId="33" fillId="68" borderId="81">
      <alignment horizontal="right"/>
    </xf>
    <xf numFmtId="0" fontId="39" fillId="25" borderId="80" applyNumberFormat="0" applyFont="0" applyAlignment="0" applyProtection="0"/>
    <xf numFmtId="0" fontId="22" fillId="22" borderId="79" applyNumberFormat="0" applyAlignment="0" applyProtection="0"/>
    <xf numFmtId="37" fontId="33" fillId="67" borderId="81">
      <alignment horizontal="right"/>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19" fillId="0" borderId="81">
      <alignment horizontal="center"/>
    </xf>
    <xf numFmtId="0" fontId="39" fillId="25" borderId="80" applyNumberFormat="0" applyFont="0" applyAlignment="0" applyProtection="0"/>
    <xf numFmtId="0" fontId="39" fillId="25" borderId="80" applyNumberFormat="0" applyFont="0" applyAlignment="0" applyProtection="0"/>
    <xf numFmtId="172" fontId="33" fillId="67" borderId="81">
      <alignment horizontal="right"/>
    </xf>
    <xf numFmtId="37" fontId="33" fillId="68" borderId="81">
      <alignment horizontal="right"/>
    </xf>
    <xf numFmtId="37" fontId="33" fillId="0" borderId="81">
      <alignment horizontal="right"/>
      <protection locked="0"/>
    </xf>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0" fontId="19" fillId="0" borderId="81">
      <alignment horizontal="center"/>
    </xf>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171" fontId="33" fillId="67" borderId="81">
      <alignment horizontal="right"/>
    </xf>
    <xf numFmtId="0" fontId="32" fillId="9" borderId="79" applyNumberFormat="0" applyAlignment="0" applyProtection="0"/>
    <xf numFmtId="171" fontId="33" fillId="67" borderId="81">
      <alignment horizontal="right"/>
    </xf>
    <xf numFmtId="37" fontId="33" fillId="67" borderId="81">
      <alignment horizontal="right"/>
    </xf>
    <xf numFmtId="0" fontId="39" fillId="25" borderId="80" applyNumberFormat="0" applyFont="0" applyAlignment="0" applyProtection="0"/>
    <xf numFmtId="0" fontId="19" fillId="0" borderId="81">
      <alignment horizontal="center"/>
    </xf>
    <xf numFmtId="169" fontId="33" fillId="0" borderId="81">
      <alignment horizontal="right"/>
      <protection locked="0"/>
    </xf>
    <xf numFmtId="37" fontId="33" fillId="0" borderId="81">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170" fontId="33" fillId="67" borderId="81">
      <alignment horizontal="right"/>
    </xf>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37" fontId="33" fillId="67" borderId="81">
      <alignment horizontal="right"/>
    </xf>
    <xf numFmtId="0" fontId="22" fillId="22" borderId="79" applyNumberFormat="0" applyAlignment="0" applyProtection="0"/>
    <xf numFmtId="37" fontId="33" fillId="0" borderId="81">
      <alignment horizontal="right" vertical="center"/>
      <protection locked="0"/>
    </xf>
    <xf numFmtId="0" fontId="32" fillId="9" borderId="79" applyNumberFormat="0" applyAlignment="0" applyProtection="0"/>
    <xf numFmtId="169" fontId="33" fillId="0" borderId="81">
      <alignment horizontal="right"/>
      <protection locked="0"/>
    </xf>
    <xf numFmtId="0" fontId="32" fillId="9" borderId="79" applyNumberFormat="0" applyAlignment="0" applyProtection="0"/>
    <xf numFmtId="0" fontId="22" fillId="22" borderId="79" applyNumberFormat="0" applyAlignment="0" applyProtection="0"/>
    <xf numFmtId="170" fontId="33" fillId="67" borderId="81">
      <alignment horizontal="right"/>
    </xf>
    <xf numFmtId="37" fontId="33" fillId="0" borderId="81">
      <alignment horizontal="right"/>
      <protection locked="0"/>
    </xf>
    <xf numFmtId="37" fontId="33" fillId="0" borderId="81">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37" fontId="33" fillId="0" borderId="81">
      <alignment horizontal="right" vertical="center"/>
      <protection locked="0"/>
    </xf>
    <xf numFmtId="171" fontId="33" fillId="0" borderId="81">
      <alignment horizontal="right"/>
      <protection locked="0"/>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67" borderId="81">
      <alignment horizontal="right"/>
    </xf>
    <xf numFmtId="37" fontId="33" fillId="0" borderId="81">
      <alignment horizontal="right" vertical="center"/>
      <protection locked="0"/>
    </xf>
    <xf numFmtId="0" fontId="32" fillId="9" borderId="79" applyNumberFormat="0" applyAlignment="0" applyProtection="0"/>
    <xf numFmtId="37" fontId="33" fillId="67" borderId="81">
      <alignment horizontal="right"/>
    </xf>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171" fontId="33" fillId="67" borderId="81">
      <alignment horizontal="right"/>
    </xf>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0" fontId="19" fillId="0" borderId="81">
      <alignment horizontal="center"/>
    </xf>
    <xf numFmtId="170" fontId="33" fillId="67" borderId="81">
      <alignment horizontal="right"/>
    </xf>
    <xf numFmtId="0" fontId="22" fillId="22" borderId="79" applyNumberFormat="0" applyAlignment="0" applyProtection="0"/>
    <xf numFmtId="0" fontId="32" fillId="9" borderId="79" applyNumberFormat="0" applyAlignment="0" applyProtection="0"/>
    <xf numFmtId="39" fontId="33" fillId="0" borderId="81">
      <alignment horizontal="right"/>
      <protection locked="0"/>
    </xf>
    <xf numFmtId="0" fontId="32" fillId="9" borderId="79" applyNumberFormat="0" applyAlignment="0" applyProtection="0"/>
    <xf numFmtId="37" fontId="33" fillId="0" borderId="81">
      <alignment horizontal="right"/>
      <protection locked="0"/>
    </xf>
    <xf numFmtId="37" fontId="33" fillId="0" borderId="81">
      <alignment horizontal="right"/>
      <protection locked="0"/>
    </xf>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172" fontId="33" fillId="67" borderId="81">
      <alignment horizontal="right"/>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171" fontId="33" fillId="67" borderId="81">
      <alignment horizontal="right"/>
    </xf>
    <xf numFmtId="37" fontId="33" fillId="0" borderId="81">
      <alignment horizontal="right" vertical="center"/>
      <protection locked="0"/>
    </xf>
    <xf numFmtId="0" fontId="22" fillId="22" borderId="79" applyNumberFormat="0" applyAlignment="0" applyProtection="0"/>
    <xf numFmtId="0" fontId="19" fillId="0" borderId="81">
      <alignment horizontal="center"/>
    </xf>
    <xf numFmtId="0" fontId="19" fillId="0" borderId="81">
      <alignment horizontal="center"/>
    </xf>
    <xf numFmtId="0" fontId="32" fillId="9" borderId="79" applyNumberFormat="0" applyAlignment="0" applyProtection="0"/>
    <xf numFmtId="37" fontId="33" fillId="67" borderId="81">
      <alignment horizontal="right"/>
    </xf>
    <xf numFmtId="0" fontId="32" fillId="9" borderId="79" applyNumberFormat="0" applyAlignment="0" applyProtection="0"/>
    <xf numFmtId="0" fontId="32" fillId="9" borderId="79" applyNumberFormat="0" applyAlignment="0" applyProtection="0"/>
    <xf numFmtId="37" fontId="33" fillId="0" borderId="81">
      <alignment horizontal="right"/>
      <protection locked="0"/>
    </xf>
    <xf numFmtId="37" fontId="33" fillId="68" borderId="81">
      <alignment horizontal="right"/>
    </xf>
    <xf numFmtId="37" fontId="33" fillId="0" borderId="81">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39" fontId="33" fillId="0" borderId="81">
      <alignment horizontal="right"/>
      <protection locked="0"/>
    </xf>
    <xf numFmtId="37" fontId="33" fillId="67" borderId="81">
      <alignment horizontal="right"/>
    </xf>
    <xf numFmtId="0" fontId="32" fillId="9" borderId="79" applyNumberFormat="0" applyAlignment="0" applyProtection="0"/>
    <xf numFmtId="171" fontId="33" fillId="67" borderId="81">
      <alignment horizontal="right"/>
    </xf>
    <xf numFmtId="0" fontId="39" fillId="25" borderId="80" applyNumberFormat="0" applyFont="0" applyAlignment="0" applyProtection="0"/>
    <xf numFmtId="0" fontId="19" fillId="0" borderId="81">
      <alignment horizontal="center"/>
    </xf>
    <xf numFmtId="37" fontId="33" fillId="67" borderId="81">
      <alignment horizontal="right"/>
    </xf>
    <xf numFmtId="0" fontId="19" fillId="0" borderId="81">
      <alignment horizontal="center"/>
    </xf>
    <xf numFmtId="172" fontId="33" fillId="67" borderId="81">
      <alignment horizontal="right"/>
    </xf>
    <xf numFmtId="0" fontId="19" fillId="0" borderId="81">
      <alignment horizontal="center"/>
    </xf>
    <xf numFmtId="37" fontId="33" fillId="0" borderId="81">
      <alignment horizontal="right" vertical="center"/>
      <protection locked="0"/>
    </xf>
    <xf numFmtId="0" fontId="19" fillId="0" borderId="81">
      <alignment horizontal="center"/>
    </xf>
    <xf numFmtId="171" fontId="33" fillId="67" borderId="81">
      <alignment horizontal="right"/>
    </xf>
    <xf numFmtId="0" fontId="32" fillId="9" borderId="79" applyNumberFormat="0" applyAlignment="0" applyProtection="0"/>
    <xf numFmtId="0" fontId="32" fillId="9" borderId="79" applyNumberFormat="0" applyAlignment="0" applyProtection="0"/>
    <xf numFmtId="171" fontId="33" fillId="0" borderId="81">
      <alignment horizontal="right"/>
      <protection locked="0"/>
    </xf>
    <xf numFmtId="0" fontId="39" fillId="25" borderId="80" applyNumberFormat="0" applyFont="0" applyAlignment="0" applyProtection="0"/>
    <xf numFmtId="171" fontId="33" fillId="0" borderId="81">
      <alignment horizontal="right"/>
      <protection locked="0"/>
    </xf>
    <xf numFmtId="0" fontId="22" fillId="22" borderId="79" applyNumberFormat="0" applyAlignment="0" applyProtection="0"/>
    <xf numFmtId="171" fontId="33" fillId="67" borderId="81">
      <alignment horizontal="right"/>
    </xf>
    <xf numFmtId="0" fontId="22" fillId="22" borderId="79" applyNumberFormat="0" applyAlignment="0" applyProtection="0"/>
    <xf numFmtId="37" fontId="33" fillId="0" borderId="81">
      <alignment horizontal="right" vertical="center"/>
      <protection locked="0"/>
    </xf>
    <xf numFmtId="37" fontId="33" fillId="67" borderId="81">
      <alignment horizontal="right"/>
    </xf>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169" fontId="33" fillId="0" borderId="81">
      <alignment horizontal="right"/>
      <protection locked="0"/>
    </xf>
    <xf numFmtId="39" fontId="33" fillId="0" borderId="81">
      <alignment horizontal="right"/>
      <protection locked="0"/>
    </xf>
    <xf numFmtId="37" fontId="33" fillId="0" borderId="81">
      <alignment horizontal="right" vertical="center"/>
      <protection locked="0"/>
    </xf>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37" fontId="33" fillId="0" borderId="81">
      <alignment horizontal="right"/>
      <protection locked="0"/>
    </xf>
    <xf numFmtId="0" fontId="22" fillId="22" borderId="79" applyNumberFormat="0" applyAlignment="0" applyProtection="0"/>
    <xf numFmtId="37" fontId="33" fillId="0" borderId="81">
      <alignment horizontal="right" vertical="center"/>
      <protection locked="0"/>
    </xf>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0" fontId="19" fillId="0" borderId="81">
      <alignment horizontal="center"/>
    </xf>
    <xf numFmtId="37" fontId="33" fillId="0" borderId="81">
      <alignment horizontal="right" vertical="center"/>
      <protection locked="0"/>
    </xf>
    <xf numFmtId="0" fontId="19" fillId="0" borderId="81">
      <alignment horizontal="center"/>
    </xf>
    <xf numFmtId="0" fontId="19" fillId="0" borderId="81">
      <alignment horizontal="center"/>
    </xf>
    <xf numFmtId="170" fontId="33" fillId="67" borderId="81">
      <alignment horizontal="right"/>
    </xf>
    <xf numFmtId="0" fontId="22" fillId="22" borderId="79" applyNumberFormat="0" applyAlignment="0" applyProtection="0"/>
    <xf numFmtId="0" fontId="32" fillId="9" borderId="79" applyNumberFormat="0" applyAlignment="0" applyProtection="0"/>
    <xf numFmtId="39" fontId="33" fillId="0" borderId="81">
      <alignment horizontal="right"/>
      <protection locked="0"/>
    </xf>
    <xf numFmtId="0" fontId="39" fillId="25" borderId="80" applyNumberFormat="0" applyFont="0" applyAlignment="0" applyProtection="0"/>
    <xf numFmtId="172" fontId="33" fillId="67" borderId="81">
      <alignment horizontal="right"/>
    </xf>
    <xf numFmtId="0" fontId="22" fillId="22" borderId="79" applyNumberFormat="0" applyAlignment="0" applyProtection="0"/>
    <xf numFmtId="0" fontId="39" fillId="25" borderId="80" applyNumberFormat="0" applyFont="0" applyAlignment="0" applyProtection="0"/>
    <xf numFmtId="172" fontId="33" fillId="67" borderId="81">
      <alignment horizontal="right"/>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67" borderId="81">
      <alignment horizontal="right"/>
    </xf>
    <xf numFmtId="0" fontId="32" fillId="9" borderId="79" applyNumberFormat="0" applyAlignment="0" applyProtection="0"/>
    <xf numFmtId="0" fontId="19" fillId="0" borderId="81">
      <alignment horizontal="center"/>
    </xf>
    <xf numFmtId="37" fontId="33" fillId="68" borderId="81">
      <alignment horizontal="right"/>
    </xf>
    <xf numFmtId="37" fontId="33" fillId="67" borderId="81">
      <alignment horizontal="right"/>
    </xf>
    <xf numFmtId="37" fontId="33" fillId="0" borderId="81">
      <alignment horizontal="right" vertical="center"/>
      <protection locked="0"/>
    </xf>
    <xf numFmtId="37" fontId="33" fillId="68" borderId="81">
      <alignment horizontal="right"/>
    </xf>
    <xf numFmtId="0" fontId="19" fillId="0" borderId="81">
      <alignment horizontal="center"/>
    </xf>
    <xf numFmtId="171" fontId="33" fillId="67" borderId="81">
      <alignment horizontal="right"/>
    </xf>
    <xf numFmtId="0" fontId="32" fillId="9" borderId="79" applyNumberFormat="0" applyAlignment="0" applyProtection="0"/>
    <xf numFmtId="37" fontId="33" fillId="0" borderId="81">
      <alignment horizontal="right" vertical="center"/>
      <protection locked="0"/>
    </xf>
    <xf numFmtId="171" fontId="33" fillId="67" borderId="81">
      <alignment horizontal="right"/>
    </xf>
    <xf numFmtId="0" fontId="39" fillId="25" borderId="80" applyNumberFormat="0" applyFont="0" applyAlignment="0" applyProtection="0"/>
    <xf numFmtId="37" fontId="33" fillId="68" borderId="81">
      <alignment horizontal="right"/>
    </xf>
    <xf numFmtId="0" fontId="32" fillId="9" borderId="79" applyNumberFormat="0" applyAlignment="0" applyProtection="0"/>
    <xf numFmtId="0" fontId="32" fillId="9" borderId="79" applyNumberFormat="0" applyAlignment="0" applyProtection="0"/>
    <xf numFmtId="0" fontId="19" fillId="0" borderId="81">
      <alignment horizontal="center"/>
    </xf>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172" fontId="33" fillId="67" borderId="81">
      <alignment horizontal="right"/>
    </xf>
    <xf numFmtId="0" fontId="39" fillId="25" borderId="80" applyNumberFormat="0" applyFont="0" applyAlignment="0" applyProtection="0"/>
    <xf numFmtId="0" fontId="32" fillId="9" borderId="79" applyNumberFormat="0" applyAlignment="0" applyProtection="0"/>
    <xf numFmtId="0" fontId="19" fillId="0" borderId="81">
      <alignment horizontal="center"/>
    </xf>
    <xf numFmtId="0" fontId="19" fillId="0" borderId="81">
      <alignment horizontal="center"/>
    </xf>
    <xf numFmtId="0" fontId="32" fillId="9" borderId="79" applyNumberFormat="0" applyAlignment="0" applyProtection="0"/>
    <xf numFmtId="0" fontId="22" fillId="22" borderId="79" applyNumberFormat="0" applyAlignment="0" applyProtection="0"/>
    <xf numFmtId="0" fontId="19" fillId="0" borderId="81">
      <alignment horizontal="center"/>
    </xf>
    <xf numFmtId="0" fontId="19" fillId="0" borderId="81">
      <alignment horizontal="center"/>
    </xf>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19" fillId="0" borderId="81">
      <alignment horizontal="center"/>
    </xf>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19" fillId="0" borderId="81">
      <alignment horizontal="center"/>
    </xf>
    <xf numFmtId="37" fontId="33" fillId="0" borderId="81">
      <alignment horizontal="right" vertical="center"/>
      <protection locked="0"/>
    </xf>
    <xf numFmtId="0" fontId="19" fillId="0" borderId="81">
      <alignment horizontal="center"/>
    </xf>
    <xf numFmtId="37" fontId="33" fillId="68" borderId="81">
      <alignment horizontal="right"/>
    </xf>
    <xf numFmtId="0" fontId="39" fillId="25" borderId="80" applyNumberFormat="0" applyFont="0" applyAlignment="0" applyProtection="0"/>
    <xf numFmtId="37" fontId="33" fillId="0" borderId="81">
      <alignment horizontal="right" vertical="center"/>
      <protection locked="0"/>
    </xf>
    <xf numFmtId="37" fontId="33" fillId="68" borderId="81">
      <alignment horizontal="right"/>
    </xf>
    <xf numFmtId="0" fontId="32" fillId="9" borderId="79" applyNumberFormat="0" applyAlignment="0" applyProtection="0"/>
    <xf numFmtId="0" fontId="22" fillId="22" borderId="79" applyNumberFormat="0" applyAlignment="0" applyProtection="0"/>
    <xf numFmtId="169" fontId="33" fillId="0" borderId="81">
      <alignment horizontal="right"/>
      <protection locked="0"/>
    </xf>
    <xf numFmtId="0" fontId="32" fillId="9" borderId="79" applyNumberFormat="0" applyAlignment="0" applyProtection="0"/>
    <xf numFmtId="0" fontId="19" fillId="0" borderId="81">
      <alignment horizontal="center"/>
    </xf>
    <xf numFmtId="37" fontId="33" fillId="0" borderId="81">
      <alignment horizontal="right"/>
      <protection locked="0"/>
    </xf>
    <xf numFmtId="37" fontId="33" fillId="68" borderId="81">
      <alignment horizontal="right"/>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protection locked="0"/>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32" fillId="9" borderId="79" applyNumberFormat="0" applyAlignment="0" applyProtection="0"/>
    <xf numFmtId="0" fontId="19" fillId="0" borderId="81">
      <alignment horizontal="center"/>
    </xf>
    <xf numFmtId="37" fontId="33" fillId="0" borderId="81">
      <alignment horizontal="right" vertical="center"/>
      <protection locked="0"/>
    </xf>
    <xf numFmtId="37" fontId="33" fillId="0" borderId="81">
      <alignment horizontal="right" vertical="center"/>
      <protection locked="0"/>
    </xf>
    <xf numFmtId="0" fontId="19" fillId="0" borderId="81">
      <alignment horizontal="center"/>
    </xf>
    <xf numFmtId="0" fontId="22" fillId="22" borderId="79" applyNumberFormat="0" applyAlignment="0" applyProtection="0"/>
    <xf numFmtId="0" fontId="32" fillId="9" borderId="79" applyNumberFormat="0" applyAlignment="0" applyProtection="0"/>
    <xf numFmtId="37" fontId="33" fillId="68" borderId="81">
      <alignment horizontal="right"/>
    </xf>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172" fontId="33" fillId="67" borderId="81">
      <alignment horizontal="right"/>
    </xf>
    <xf numFmtId="37" fontId="33" fillId="0" borderId="81">
      <alignment horizontal="right" vertical="center"/>
      <protection locked="0"/>
    </xf>
    <xf numFmtId="37" fontId="33" fillId="0" borderId="81">
      <alignment horizontal="right" vertical="center"/>
      <protection locked="0"/>
    </xf>
    <xf numFmtId="37" fontId="33" fillId="0" borderId="81">
      <alignment horizontal="right"/>
      <protection locked="0"/>
    </xf>
    <xf numFmtId="171" fontId="33" fillId="0" borderId="81">
      <alignment horizontal="right"/>
      <protection locked="0"/>
    </xf>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169" fontId="33" fillId="0" borderId="81">
      <alignment horizontal="right"/>
      <protection locked="0"/>
    </xf>
    <xf numFmtId="37" fontId="33" fillId="0" borderId="81">
      <alignment horizontal="right" vertical="center"/>
      <protection locked="0"/>
    </xf>
    <xf numFmtId="0" fontId="39" fillId="25" borderId="80" applyNumberFormat="0" applyFont="0" applyAlignment="0" applyProtection="0"/>
    <xf numFmtId="172" fontId="33" fillId="67" borderId="81">
      <alignment horizontal="right"/>
    </xf>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37" fontId="33" fillId="68" borderId="81">
      <alignment horizontal="right"/>
    </xf>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0" fontId="19" fillId="0" borderId="81">
      <alignment horizontal="center"/>
    </xf>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170" fontId="33" fillId="67" borderId="81">
      <alignment horizontal="right"/>
    </xf>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171" fontId="33" fillId="0" borderId="81">
      <alignment horizontal="right"/>
      <protection locked="0"/>
    </xf>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171" fontId="33" fillId="0" borderId="81">
      <alignment horizontal="right"/>
      <protection locked="0"/>
    </xf>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19" fillId="0" borderId="81">
      <alignment horizontal="center"/>
    </xf>
    <xf numFmtId="37" fontId="33" fillId="0" borderId="81">
      <alignment horizontal="right" vertical="center"/>
      <protection locked="0"/>
    </xf>
    <xf numFmtId="0" fontId="39" fillId="25" borderId="80" applyNumberFormat="0" applyFont="0" applyAlignment="0" applyProtection="0"/>
    <xf numFmtId="37" fontId="33" fillId="67" borderId="81">
      <alignment horizontal="right"/>
    </xf>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37" fontId="33" fillId="67" borderId="81">
      <alignment horizontal="right"/>
    </xf>
    <xf numFmtId="170" fontId="33" fillId="67" borderId="81">
      <alignment horizontal="right"/>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172" fontId="33" fillId="67" borderId="81">
      <alignment horizontal="right"/>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172" fontId="33" fillId="67" borderId="81">
      <alignment horizontal="right"/>
    </xf>
    <xf numFmtId="37" fontId="33" fillId="0" borderId="81">
      <alignment horizontal="right"/>
      <protection locked="0"/>
    </xf>
    <xf numFmtId="0" fontId="32" fillId="9" borderId="79" applyNumberFormat="0" applyAlignment="0" applyProtection="0"/>
    <xf numFmtId="0" fontId="19" fillId="0" borderId="81">
      <alignment horizontal="center"/>
    </xf>
    <xf numFmtId="0" fontId="22" fillId="22" borderId="79" applyNumberFormat="0" applyAlignment="0" applyProtection="0"/>
    <xf numFmtId="0" fontId="22" fillId="22"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172" fontId="33" fillId="67" borderId="81">
      <alignment horizontal="right"/>
    </xf>
    <xf numFmtId="0" fontId="22" fillId="22" borderId="79" applyNumberFormat="0" applyAlignment="0" applyProtection="0"/>
    <xf numFmtId="37" fontId="33" fillId="0" borderId="81">
      <alignment horizontal="right" vertical="center"/>
      <protection locked="0"/>
    </xf>
    <xf numFmtId="169" fontId="33" fillId="0" borderId="81">
      <alignment horizontal="right"/>
      <protection locked="0"/>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0" fontId="19" fillId="0" borderId="81">
      <alignment horizontal="center"/>
    </xf>
    <xf numFmtId="0" fontId="32" fillId="9" borderId="79" applyNumberFormat="0" applyAlignment="0" applyProtection="0"/>
    <xf numFmtId="0" fontId="22" fillId="22" borderId="79" applyNumberFormat="0" applyAlignment="0" applyProtection="0"/>
    <xf numFmtId="170" fontId="33" fillId="67" borderId="81">
      <alignment horizontal="right"/>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171" fontId="33" fillId="0" borderId="81">
      <alignment horizontal="right"/>
      <protection locked="0"/>
    </xf>
    <xf numFmtId="0" fontId="22" fillId="22" borderId="79" applyNumberFormat="0" applyAlignment="0" applyProtection="0"/>
    <xf numFmtId="170" fontId="33" fillId="67" borderId="81">
      <alignment horizontal="right"/>
    </xf>
    <xf numFmtId="37" fontId="33" fillId="0" borderId="81">
      <alignment horizontal="right" vertical="center"/>
      <protection locked="0"/>
    </xf>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22" fillId="22" borderId="79" applyNumberFormat="0" applyAlignment="0" applyProtection="0"/>
    <xf numFmtId="172" fontId="33" fillId="67" borderId="81">
      <alignment horizontal="right"/>
    </xf>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169" fontId="33" fillId="0" borderId="81">
      <alignment horizontal="right"/>
      <protection locked="0"/>
    </xf>
    <xf numFmtId="37" fontId="33" fillId="0" borderId="81">
      <alignment horizontal="right" vertical="center"/>
      <protection locked="0"/>
    </xf>
    <xf numFmtId="170" fontId="33" fillId="67" borderId="81">
      <alignment horizontal="right"/>
    </xf>
    <xf numFmtId="0" fontId="39" fillId="25" borderId="80" applyNumberFormat="0" applyFont="0" applyAlignment="0" applyProtection="0"/>
    <xf numFmtId="37" fontId="33" fillId="68" borderId="81">
      <alignment horizontal="right"/>
    </xf>
    <xf numFmtId="0" fontId="39" fillId="25" borderId="80" applyNumberFormat="0" applyFont="0" applyAlignment="0" applyProtection="0"/>
    <xf numFmtId="37" fontId="33" fillId="68" borderId="81">
      <alignment horizontal="right"/>
    </xf>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22" fillId="22" borderId="79" applyNumberFormat="0" applyAlignment="0" applyProtection="0"/>
    <xf numFmtId="37" fontId="33" fillId="0" borderId="81">
      <alignment horizontal="right"/>
      <protection locked="0"/>
    </xf>
    <xf numFmtId="0" fontId="22" fillId="22" borderId="79" applyNumberFormat="0" applyAlignment="0" applyProtection="0"/>
    <xf numFmtId="0" fontId="39" fillId="25" borderId="80" applyNumberFormat="0" applyFont="0" applyAlignment="0" applyProtection="0"/>
    <xf numFmtId="0" fontId="19" fillId="0" borderId="81">
      <alignment horizontal="center"/>
    </xf>
    <xf numFmtId="0" fontId="39" fillId="25" borderId="80" applyNumberFormat="0" applyFont="0" applyAlignment="0" applyProtection="0"/>
    <xf numFmtId="171" fontId="33" fillId="67" borderId="81">
      <alignment horizontal="right"/>
    </xf>
    <xf numFmtId="37" fontId="33" fillId="0" borderId="81">
      <alignment horizontal="right" vertical="center"/>
      <protection locked="0"/>
    </xf>
    <xf numFmtId="0" fontId="22" fillId="22" borderId="79" applyNumberFormat="0" applyAlignment="0" applyProtection="0"/>
    <xf numFmtId="171" fontId="33" fillId="67" borderId="81">
      <alignment horizontal="right"/>
    </xf>
    <xf numFmtId="0" fontId="19" fillId="0" borderId="81">
      <alignment horizontal="center"/>
    </xf>
    <xf numFmtId="171" fontId="33" fillId="67" borderId="81">
      <alignment horizontal="right"/>
    </xf>
    <xf numFmtId="0" fontId="22" fillId="22" borderId="79" applyNumberFormat="0" applyAlignment="0" applyProtection="0"/>
    <xf numFmtId="0" fontId="22" fillId="22" borderId="79" applyNumberFormat="0" applyAlignment="0" applyProtection="0"/>
    <xf numFmtId="37" fontId="33" fillId="0" borderId="81">
      <alignment horizontal="right"/>
      <protection locked="0"/>
    </xf>
    <xf numFmtId="37" fontId="33" fillId="0" borderId="81">
      <alignment horizontal="right" vertical="center"/>
      <protection locked="0"/>
    </xf>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171" fontId="33" fillId="67" borderId="81">
      <alignment horizontal="right"/>
    </xf>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171" fontId="33" fillId="67" borderId="81">
      <alignment horizontal="right"/>
    </xf>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protection locked="0"/>
    </xf>
    <xf numFmtId="37" fontId="33" fillId="0" borderId="81">
      <alignment horizontal="right" vertical="center"/>
      <protection locked="0"/>
    </xf>
    <xf numFmtId="37" fontId="33" fillId="0" borderId="81">
      <alignment horizontal="right"/>
      <protection locked="0"/>
    </xf>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172" fontId="33" fillId="67" borderId="81">
      <alignment horizontal="right"/>
    </xf>
    <xf numFmtId="172" fontId="33" fillId="67" borderId="81">
      <alignment horizontal="right"/>
    </xf>
    <xf numFmtId="171" fontId="33" fillId="67" borderId="81">
      <alignment horizontal="right"/>
    </xf>
    <xf numFmtId="0" fontId="32" fillId="9" borderId="79" applyNumberFormat="0" applyAlignment="0" applyProtection="0"/>
    <xf numFmtId="0" fontId="32" fillId="9" borderId="79" applyNumberFormat="0" applyAlignment="0" applyProtection="0"/>
    <xf numFmtId="37" fontId="33" fillId="67" borderId="81">
      <alignment horizontal="right"/>
    </xf>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32" fillId="9" borderId="79" applyNumberFormat="0" applyAlignment="0" applyProtection="0"/>
    <xf numFmtId="37" fontId="33" fillId="67" borderId="81">
      <alignment horizontal="right"/>
    </xf>
    <xf numFmtId="0" fontId="22" fillId="22" borderId="79" applyNumberFormat="0" applyAlignment="0" applyProtection="0"/>
    <xf numFmtId="0" fontId="19" fillId="0" borderId="81">
      <alignment horizontal="center"/>
    </xf>
    <xf numFmtId="37" fontId="33" fillId="0" borderId="81">
      <alignment horizontal="right" vertical="center"/>
      <protection locked="0"/>
    </xf>
    <xf numFmtId="0" fontId="19" fillId="0" borderId="81">
      <alignment horizontal="center"/>
    </xf>
    <xf numFmtId="0" fontId="22" fillId="22" borderId="79" applyNumberFormat="0" applyAlignment="0" applyProtection="0"/>
    <xf numFmtId="0" fontId="32" fillId="9" borderId="79" applyNumberFormat="0" applyAlignment="0" applyProtection="0"/>
    <xf numFmtId="0" fontId="19" fillId="0" borderId="81">
      <alignment horizontal="center"/>
    </xf>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37" fontId="33" fillId="67" borderId="81">
      <alignment horizontal="right"/>
    </xf>
    <xf numFmtId="0" fontId="32" fillId="9" borderId="79" applyNumberFormat="0" applyAlignment="0" applyProtection="0"/>
    <xf numFmtId="0" fontId="19" fillId="0" borderId="81">
      <alignment horizontal="center"/>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172" fontId="33" fillId="67" borderId="81">
      <alignment horizontal="right"/>
    </xf>
    <xf numFmtId="0" fontId="19" fillId="0" borderId="81">
      <alignment horizontal="center"/>
    </xf>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0" fontId="19" fillId="0" borderId="81">
      <alignment horizontal="center"/>
    </xf>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19" fillId="0" borderId="81">
      <alignment horizontal="center"/>
    </xf>
    <xf numFmtId="172" fontId="33" fillId="67" borderId="81">
      <alignment horizontal="right"/>
    </xf>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32" fillId="9" borderId="79" applyNumberFormat="0" applyAlignment="0" applyProtection="0"/>
    <xf numFmtId="37" fontId="33" fillId="67" borderId="81">
      <alignment horizontal="right"/>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39" fontId="33" fillId="0" borderId="81">
      <alignment horizontal="right"/>
      <protection locked="0"/>
    </xf>
    <xf numFmtId="37" fontId="33" fillId="0" borderId="81">
      <alignment horizontal="right" vertical="center"/>
      <protection locked="0"/>
    </xf>
    <xf numFmtId="0" fontId="22" fillId="22" borderId="79" applyNumberFormat="0" applyAlignment="0" applyProtection="0"/>
    <xf numFmtId="171" fontId="33" fillId="67" borderId="81">
      <alignment horizontal="right"/>
    </xf>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37" fontId="33" fillId="0" borderId="81">
      <alignment horizontal="right"/>
      <protection locked="0"/>
    </xf>
    <xf numFmtId="0" fontId="22" fillId="22" borderId="79" applyNumberFormat="0" applyAlignment="0" applyProtection="0"/>
    <xf numFmtId="0" fontId="39" fillId="25" borderId="80" applyNumberFormat="0" applyFont="0" applyAlignment="0" applyProtection="0"/>
    <xf numFmtId="37" fontId="33" fillId="67" borderId="81">
      <alignment horizontal="right"/>
    </xf>
    <xf numFmtId="0" fontId="19" fillId="0" borderId="81">
      <alignment horizontal="center"/>
    </xf>
    <xf numFmtId="0" fontId="22" fillId="22" borderId="79" applyNumberFormat="0" applyAlignment="0" applyProtection="0"/>
    <xf numFmtId="170" fontId="33" fillId="67" borderId="81">
      <alignment horizontal="right"/>
    </xf>
    <xf numFmtId="170" fontId="33" fillId="67" borderId="81">
      <alignment horizontal="right"/>
    </xf>
    <xf numFmtId="0" fontId="39" fillId="25" borderId="80" applyNumberFormat="0" applyFont="0" applyAlignment="0" applyProtection="0"/>
    <xf numFmtId="0" fontId="32" fillId="9" borderId="79" applyNumberFormat="0" applyAlignment="0" applyProtection="0"/>
    <xf numFmtId="170" fontId="33" fillId="67" borderId="81">
      <alignment horizontal="right"/>
    </xf>
    <xf numFmtId="37" fontId="33" fillId="67" borderId="81">
      <alignment horizontal="right"/>
    </xf>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19" fillId="0" borderId="81">
      <alignment horizontal="center"/>
    </xf>
    <xf numFmtId="37" fontId="33" fillId="68" borderId="81">
      <alignment horizontal="right"/>
    </xf>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170" fontId="33" fillId="67" borderId="81">
      <alignment horizontal="right"/>
    </xf>
    <xf numFmtId="0" fontId="32" fillId="9" borderId="79" applyNumberFormat="0" applyAlignment="0" applyProtection="0"/>
    <xf numFmtId="0" fontId="32" fillId="9" borderId="79" applyNumberFormat="0" applyAlignment="0" applyProtection="0"/>
    <xf numFmtId="172" fontId="33" fillId="67" borderId="81">
      <alignment horizontal="right"/>
    </xf>
    <xf numFmtId="0" fontId="39" fillId="25" borderId="80" applyNumberFormat="0" applyFont="0" applyAlignment="0" applyProtection="0"/>
    <xf numFmtId="0" fontId="19" fillId="0" borderId="81">
      <alignment horizontal="center"/>
    </xf>
    <xf numFmtId="172" fontId="33" fillId="67" borderId="81">
      <alignment horizontal="right"/>
    </xf>
    <xf numFmtId="0" fontId="19" fillId="0" borderId="81">
      <alignment horizontal="center"/>
    </xf>
    <xf numFmtId="37" fontId="33" fillId="0" borderId="81">
      <alignment horizontal="right"/>
      <protection locked="0"/>
    </xf>
    <xf numFmtId="0" fontId="32" fillId="9" borderId="79" applyNumberFormat="0" applyAlignment="0" applyProtection="0"/>
    <xf numFmtId="171" fontId="33" fillId="67" borderId="81">
      <alignment horizontal="right"/>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37" fontId="33" fillId="67" borderId="81">
      <alignment horizontal="right"/>
    </xf>
    <xf numFmtId="0" fontId="39" fillId="25" borderId="80" applyNumberFormat="0" applyFont="0" applyAlignment="0" applyProtection="0"/>
    <xf numFmtId="0" fontId="19" fillId="0" borderId="81">
      <alignment horizontal="center"/>
    </xf>
    <xf numFmtId="0" fontId="22" fillId="22" borderId="79" applyNumberFormat="0" applyAlignment="0" applyProtection="0"/>
    <xf numFmtId="0" fontId="19" fillId="0" borderId="81">
      <alignment horizontal="center"/>
    </xf>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19" fillId="0" borderId="81">
      <alignment horizontal="center"/>
    </xf>
    <xf numFmtId="0" fontId="22" fillId="22" borderId="79" applyNumberFormat="0" applyAlignment="0" applyProtection="0"/>
    <xf numFmtId="0" fontId="19" fillId="0" borderId="81">
      <alignment horizontal="center"/>
    </xf>
    <xf numFmtId="0" fontId="22" fillId="22" borderId="79" applyNumberFormat="0" applyAlignment="0" applyProtection="0"/>
    <xf numFmtId="37" fontId="33" fillId="0" borderId="81">
      <alignment horizontal="right" vertical="center"/>
      <protection locked="0"/>
    </xf>
    <xf numFmtId="37" fontId="33" fillId="68" borderId="81">
      <alignment horizontal="right"/>
    </xf>
    <xf numFmtId="0" fontId="32" fillId="9" borderId="79" applyNumberFormat="0" applyAlignment="0" applyProtection="0"/>
    <xf numFmtId="37" fontId="33" fillId="0" borderId="81">
      <alignment horizontal="right" vertical="center"/>
      <protection locked="0"/>
    </xf>
    <xf numFmtId="171" fontId="33" fillId="67" borderId="81">
      <alignment horizontal="right"/>
    </xf>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0" fontId="19" fillId="0" borderId="81">
      <alignment horizontal="center"/>
    </xf>
    <xf numFmtId="0" fontId="22" fillId="22" borderId="79" applyNumberFormat="0" applyAlignment="0" applyProtection="0"/>
    <xf numFmtId="172" fontId="33" fillId="67" borderId="81">
      <alignment horizontal="right"/>
    </xf>
    <xf numFmtId="0" fontId="32" fillId="9" borderId="79" applyNumberFormat="0" applyAlignment="0" applyProtection="0"/>
    <xf numFmtId="37" fontId="33" fillId="67" borderId="81">
      <alignment horizontal="right"/>
    </xf>
    <xf numFmtId="0" fontId="22" fillId="22" borderId="79" applyNumberFormat="0" applyAlignment="0" applyProtection="0"/>
    <xf numFmtId="169" fontId="33" fillId="0" borderId="81">
      <alignment horizontal="right"/>
      <protection locked="0"/>
    </xf>
    <xf numFmtId="0" fontId="19" fillId="0" borderId="81">
      <alignment horizontal="center"/>
    </xf>
    <xf numFmtId="0" fontId="19" fillId="0" borderId="81">
      <alignment horizontal="center"/>
    </xf>
    <xf numFmtId="0" fontId="39" fillId="25" borderId="80" applyNumberFormat="0" applyFont="0" applyAlignment="0" applyProtection="0"/>
    <xf numFmtId="0" fontId="39" fillId="25" borderId="80" applyNumberFormat="0" applyFont="0" applyAlignment="0" applyProtection="0"/>
    <xf numFmtId="170" fontId="33" fillId="67" borderId="81">
      <alignment horizontal="right"/>
    </xf>
    <xf numFmtId="0" fontId="39" fillId="25" borderId="80" applyNumberFormat="0" applyFont="0" applyAlignment="0" applyProtection="0"/>
    <xf numFmtId="170" fontId="33" fillId="67" borderId="81">
      <alignment horizontal="right"/>
    </xf>
    <xf numFmtId="0" fontId="19" fillId="0" borderId="81">
      <alignment horizontal="center"/>
    </xf>
    <xf numFmtId="0" fontId="32" fillId="9" borderId="79" applyNumberFormat="0" applyAlignment="0" applyProtection="0"/>
    <xf numFmtId="0" fontId="19" fillId="0" borderId="81">
      <alignment horizontal="center"/>
    </xf>
    <xf numFmtId="39" fontId="33" fillId="0" borderId="81">
      <alignment horizontal="right"/>
      <protection locked="0"/>
    </xf>
    <xf numFmtId="0" fontId="39" fillId="25" borderId="80" applyNumberFormat="0" applyFont="0" applyAlignment="0" applyProtection="0"/>
    <xf numFmtId="0" fontId="19" fillId="0" borderId="81">
      <alignment horizontal="center"/>
    </xf>
    <xf numFmtId="0" fontId="19" fillId="0" borderId="81">
      <alignment horizontal="center"/>
    </xf>
    <xf numFmtId="0" fontId="22" fillId="22"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37" fontId="33" fillId="68" borderId="81">
      <alignment horizontal="right"/>
    </xf>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0" fontId="19" fillId="0" borderId="81">
      <alignment horizontal="center"/>
    </xf>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171" fontId="33" fillId="67" borderId="81">
      <alignment horizontal="right"/>
    </xf>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37" fontId="33" fillId="0" borderId="81">
      <alignment horizontal="right"/>
      <protection locked="0"/>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39" fontId="33" fillId="0" borderId="81">
      <alignment horizontal="right"/>
      <protection locked="0"/>
    </xf>
    <xf numFmtId="37" fontId="33" fillId="0" borderId="81">
      <alignment horizontal="right" vertical="center"/>
      <protection locked="0"/>
    </xf>
    <xf numFmtId="0" fontId="19" fillId="0" borderId="81">
      <alignment horizontal="center"/>
    </xf>
    <xf numFmtId="0" fontId="22" fillId="22" borderId="79" applyNumberFormat="0" applyAlignment="0" applyProtection="0"/>
    <xf numFmtId="37" fontId="33" fillId="0" borderId="81">
      <alignment horizontal="right" vertical="center"/>
      <protection locked="0"/>
    </xf>
    <xf numFmtId="0" fontId="19" fillId="0" borderId="81">
      <alignment horizontal="center"/>
    </xf>
    <xf numFmtId="37" fontId="33" fillId="67" borderId="81">
      <alignment horizontal="right"/>
    </xf>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171" fontId="33" fillId="67" borderId="81">
      <alignment horizontal="right"/>
    </xf>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171" fontId="33" fillId="67" borderId="81">
      <alignment horizontal="right"/>
    </xf>
    <xf numFmtId="0" fontId="32" fillId="9" borderId="79" applyNumberFormat="0" applyAlignment="0" applyProtection="0"/>
    <xf numFmtId="0" fontId="19" fillId="0" borderId="81">
      <alignment horizontal="center"/>
    </xf>
    <xf numFmtId="0" fontId="19" fillId="0" borderId="81">
      <alignment horizontal="center"/>
    </xf>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172" fontId="33" fillId="67" borderId="81">
      <alignment horizontal="right"/>
    </xf>
    <xf numFmtId="0" fontId="19" fillId="0" borderId="81">
      <alignment horizontal="center"/>
    </xf>
    <xf numFmtId="0" fontId="39" fillId="25" borderId="80" applyNumberFormat="0" applyFont="0" applyAlignment="0" applyProtection="0"/>
    <xf numFmtId="37" fontId="33" fillId="0" borderId="81">
      <alignment horizontal="right" vertical="center"/>
      <protection locked="0"/>
    </xf>
    <xf numFmtId="0" fontId="19" fillId="0" borderId="81">
      <alignment horizontal="center"/>
    </xf>
    <xf numFmtId="0" fontId="22" fillId="22"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171" fontId="33" fillId="67" borderId="81">
      <alignment horizontal="right"/>
    </xf>
    <xf numFmtId="171" fontId="33" fillId="0" borderId="81">
      <alignment horizontal="right"/>
      <protection locked="0"/>
    </xf>
    <xf numFmtId="37" fontId="33" fillId="0" borderId="81">
      <alignment horizontal="right" vertical="center"/>
      <protection locked="0"/>
    </xf>
    <xf numFmtId="0" fontId="39" fillId="25" borderId="80" applyNumberFormat="0" applyFont="0" applyAlignment="0" applyProtection="0"/>
    <xf numFmtId="0" fontId="19" fillId="0" borderId="81">
      <alignment horizontal="center"/>
    </xf>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19" fillId="0" borderId="81">
      <alignment horizontal="center"/>
    </xf>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172" fontId="33" fillId="67" borderId="81">
      <alignment horizontal="right"/>
    </xf>
    <xf numFmtId="37" fontId="33" fillId="0" borderId="81">
      <alignment horizontal="right"/>
      <protection locked="0"/>
    </xf>
    <xf numFmtId="37" fontId="33" fillId="0" borderId="81">
      <alignment horizontal="right" vertical="center"/>
      <protection locked="0"/>
    </xf>
    <xf numFmtId="0" fontId="19" fillId="0" borderId="81">
      <alignment horizontal="center"/>
    </xf>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171" fontId="33" fillId="67" borderId="81">
      <alignment horizontal="right"/>
    </xf>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37" fontId="33" fillId="68" borderId="81">
      <alignment horizontal="right"/>
    </xf>
    <xf numFmtId="0" fontId="39" fillId="25" borderId="80" applyNumberFormat="0" applyFont="0" applyAlignment="0" applyProtection="0"/>
    <xf numFmtId="0" fontId="19" fillId="0" borderId="81">
      <alignment horizontal="center"/>
    </xf>
    <xf numFmtId="0" fontId="19" fillId="0" borderId="81">
      <alignment horizontal="center"/>
    </xf>
    <xf numFmtId="0" fontId="19" fillId="0" borderId="81">
      <alignment horizontal="center"/>
    </xf>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19" fillId="0" borderId="81">
      <alignment horizontal="center"/>
    </xf>
    <xf numFmtId="37" fontId="33" fillId="0" borderId="81">
      <alignment horizontal="right" vertical="center"/>
      <protection locked="0"/>
    </xf>
    <xf numFmtId="171" fontId="33" fillId="0" borderId="81">
      <alignment horizontal="right"/>
      <protection locked="0"/>
    </xf>
    <xf numFmtId="171" fontId="33" fillId="0" borderId="81">
      <alignment horizontal="right"/>
      <protection locked="0"/>
    </xf>
    <xf numFmtId="0" fontId="39" fillId="25" borderId="80" applyNumberFormat="0" applyFont="0" applyAlignment="0" applyProtection="0"/>
    <xf numFmtId="0" fontId="22" fillId="22" borderId="79" applyNumberFormat="0" applyAlignment="0" applyProtection="0"/>
    <xf numFmtId="0" fontId="19" fillId="0" borderId="81">
      <alignment horizontal="center"/>
    </xf>
    <xf numFmtId="172" fontId="33" fillId="67" borderId="81">
      <alignment horizontal="right"/>
    </xf>
    <xf numFmtId="0" fontId="19" fillId="0" borderId="81">
      <alignment horizontal="center"/>
    </xf>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172" fontId="33" fillId="67" borderId="81">
      <alignment horizontal="right"/>
    </xf>
    <xf numFmtId="0" fontId="19" fillId="0" borderId="81">
      <alignment horizontal="center"/>
    </xf>
    <xf numFmtId="172" fontId="33" fillId="67" borderId="81">
      <alignment horizontal="right"/>
    </xf>
    <xf numFmtId="0" fontId="19" fillId="0" borderId="81">
      <alignment horizontal="center"/>
    </xf>
    <xf numFmtId="171" fontId="33" fillId="0" borderId="81">
      <alignment horizontal="right"/>
      <protection locked="0"/>
    </xf>
    <xf numFmtId="0" fontId="22" fillId="22" borderId="79" applyNumberFormat="0" applyAlignment="0" applyProtection="0"/>
    <xf numFmtId="37" fontId="33" fillId="0" borderId="81">
      <alignment horizontal="right"/>
      <protection locked="0"/>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170" fontId="33" fillId="67" borderId="81">
      <alignment horizontal="right"/>
    </xf>
    <xf numFmtId="0" fontId="32" fillId="9" borderId="79" applyNumberFormat="0" applyAlignment="0" applyProtection="0"/>
    <xf numFmtId="37" fontId="33" fillId="67" borderId="81">
      <alignment horizontal="right"/>
    </xf>
    <xf numFmtId="0" fontId="39" fillId="25" borderId="80" applyNumberFormat="0" applyFont="0" applyAlignment="0" applyProtection="0"/>
    <xf numFmtId="0" fontId="19" fillId="0" borderId="81">
      <alignment horizontal="center"/>
    </xf>
    <xf numFmtId="0" fontId="19" fillId="0" borderId="81">
      <alignment horizontal="center"/>
    </xf>
    <xf numFmtId="0" fontId="22" fillId="22" borderId="79" applyNumberFormat="0" applyAlignment="0" applyProtection="0"/>
    <xf numFmtId="0" fontId="19" fillId="0" borderId="81">
      <alignment horizontal="center"/>
    </xf>
    <xf numFmtId="172" fontId="33" fillId="67" borderId="81">
      <alignment horizontal="right"/>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19" fillId="0" borderId="81">
      <alignment horizontal="center"/>
    </xf>
    <xf numFmtId="37" fontId="33" fillId="0" borderId="81">
      <alignment horizontal="right"/>
      <protection locked="0"/>
    </xf>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19" fillId="0" borderId="81">
      <alignment horizontal="center"/>
    </xf>
    <xf numFmtId="171" fontId="33" fillId="67" borderId="81">
      <alignment horizontal="right"/>
    </xf>
    <xf numFmtId="171" fontId="33" fillId="67" borderId="81">
      <alignment horizontal="right"/>
    </xf>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0" borderId="81">
      <alignment horizontal="right"/>
      <protection locked="0"/>
    </xf>
    <xf numFmtId="0" fontId="39" fillId="25" borderId="80" applyNumberFormat="0" applyFont="0" applyAlignment="0" applyProtection="0"/>
    <xf numFmtId="171" fontId="33" fillId="67" borderId="81">
      <alignment horizontal="right"/>
    </xf>
    <xf numFmtId="171" fontId="33" fillId="67" borderId="81">
      <alignment horizontal="right"/>
    </xf>
    <xf numFmtId="0" fontId="22" fillId="22" borderId="79" applyNumberFormat="0" applyAlignment="0" applyProtection="0"/>
    <xf numFmtId="37" fontId="33" fillId="67" borderId="81">
      <alignment horizontal="right"/>
    </xf>
    <xf numFmtId="0" fontId="22" fillId="22"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171" fontId="33" fillId="0" borderId="81">
      <alignment horizontal="right"/>
      <protection locked="0"/>
    </xf>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19" fillId="0" borderId="81">
      <alignment horizontal="center"/>
    </xf>
    <xf numFmtId="37" fontId="33" fillId="0" borderId="81">
      <alignment horizontal="right" vertical="center"/>
      <protection locked="0"/>
    </xf>
    <xf numFmtId="0" fontId="32" fillId="9" borderId="79" applyNumberFormat="0" applyAlignment="0" applyProtection="0"/>
    <xf numFmtId="0" fontId="19" fillId="0" borderId="81">
      <alignment horizontal="center"/>
    </xf>
    <xf numFmtId="37" fontId="33" fillId="67" borderId="81">
      <alignment horizontal="right"/>
    </xf>
    <xf numFmtId="0" fontId="22" fillId="22" borderId="79" applyNumberFormat="0" applyAlignment="0" applyProtection="0"/>
    <xf numFmtId="0" fontId="19" fillId="0" borderId="81">
      <alignment horizontal="center"/>
    </xf>
    <xf numFmtId="0" fontId="22" fillId="22" borderId="79" applyNumberFormat="0" applyAlignment="0" applyProtection="0"/>
    <xf numFmtId="0" fontId="32" fillId="9" borderId="79" applyNumberFormat="0" applyAlignment="0" applyProtection="0"/>
    <xf numFmtId="37" fontId="33" fillId="0" borderId="81">
      <alignment horizontal="right"/>
      <protection locked="0"/>
    </xf>
    <xf numFmtId="0" fontId="22" fillId="22" borderId="79" applyNumberFormat="0" applyAlignment="0" applyProtection="0"/>
    <xf numFmtId="0" fontId="39" fillId="25" borderId="80" applyNumberFormat="0" applyFont="0" applyAlignment="0" applyProtection="0"/>
    <xf numFmtId="172" fontId="33" fillId="67" borderId="81">
      <alignment horizontal="right"/>
    </xf>
    <xf numFmtId="0" fontId="32" fillId="9"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19" fillId="0" borderId="81">
      <alignment horizontal="center"/>
    </xf>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protection locked="0"/>
    </xf>
    <xf numFmtId="37" fontId="33" fillId="0" borderId="81">
      <alignment horizontal="right" vertical="center"/>
      <protection locked="0"/>
    </xf>
    <xf numFmtId="172" fontId="33" fillId="67" borderId="81">
      <alignment horizontal="right"/>
    </xf>
    <xf numFmtId="0" fontId="32" fillId="9" borderId="79" applyNumberFormat="0" applyAlignment="0" applyProtection="0"/>
    <xf numFmtId="171" fontId="33" fillId="0" borderId="81">
      <alignment horizontal="right"/>
      <protection locked="0"/>
    </xf>
    <xf numFmtId="37" fontId="33" fillId="68" borderId="81">
      <alignment horizontal="right"/>
    </xf>
    <xf numFmtId="37" fontId="33" fillId="68" borderId="81">
      <alignment horizontal="right"/>
    </xf>
    <xf numFmtId="0" fontId="22" fillId="22" borderId="79" applyNumberFormat="0" applyAlignment="0" applyProtection="0"/>
    <xf numFmtId="0" fontId="22" fillId="22" borderId="79" applyNumberFormat="0" applyAlignment="0" applyProtection="0"/>
    <xf numFmtId="169" fontId="33" fillId="0" borderId="81">
      <alignment horizontal="right"/>
      <protection locked="0"/>
    </xf>
    <xf numFmtId="37" fontId="33" fillId="0" borderId="81">
      <alignment horizontal="right"/>
      <protection locked="0"/>
    </xf>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19" fillId="0" borderId="81">
      <alignment horizontal="center"/>
    </xf>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0" fontId="19" fillId="0" borderId="81">
      <alignment horizontal="center"/>
    </xf>
    <xf numFmtId="0" fontId="39" fillId="25" borderId="80" applyNumberFormat="0" applyFont="0" applyAlignment="0" applyProtection="0"/>
    <xf numFmtId="39" fontId="33" fillId="0" borderId="81">
      <alignment horizontal="right"/>
      <protection locked="0"/>
    </xf>
    <xf numFmtId="0" fontId="32" fillId="9" borderId="79" applyNumberFormat="0" applyAlignment="0" applyProtection="0"/>
    <xf numFmtId="37" fontId="33" fillId="67" borderId="81">
      <alignment horizontal="right"/>
    </xf>
    <xf numFmtId="0" fontId="39" fillId="25" borderId="80" applyNumberFormat="0" applyFont="0" applyAlignment="0" applyProtection="0"/>
    <xf numFmtId="171" fontId="33" fillId="67" borderId="81">
      <alignment horizontal="right"/>
    </xf>
    <xf numFmtId="0" fontId="39" fillId="25" borderId="80" applyNumberFormat="0" applyFont="0" applyAlignment="0" applyProtection="0"/>
    <xf numFmtId="0" fontId="32" fillId="9" borderId="79" applyNumberFormat="0" applyAlignment="0" applyProtection="0"/>
    <xf numFmtId="172" fontId="33" fillId="67" borderId="81">
      <alignment horizontal="right"/>
    </xf>
    <xf numFmtId="37" fontId="33" fillId="0" borderId="81">
      <alignment horizontal="right" vertical="center"/>
      <protection locked="0"/>
    </xf>
    <xf numFmtId="172" fontId="33" fillId="67" borderId="81">
      <alignment horizontal="right"/>
    </xf>
    <xf numFmtId="39" fontId="33" fillId="0" borderId="81">
      <alignment horizontal="right"/>
      <protection locked="0"/>
    </xf>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19" fillId="0" borderId="81">
      <alignment horizontal="center"/>
    </xf>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39" fontId="33" fillId="0" borderId="81">
      <alignment horizontal="right"/>
      <protection locked="0"/>
    </xf>
    <xf numFmtId="170" fontId="33" fillId="67" borderId="81">
      <alignment horizontal="right"/>
    </xf>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37" fontId="33" fillId="67" borderId="81">
      <alignment horizontal="right"/>
    </xf>
    <xf numFmtId="170" fontId="33" fillId="67" borderId="81">
      <alignment horizontal="right"/>
    </xf>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22" fillId="22" borderId="79" applyNumberFormat="0" applyAlignment="0" applyProtection="0"/>
    <xf numFmtId="0" fontId="19" fillId="0" borderId="81">
      <alignment horizontal="center"/>
    </xf>
    <xf numFmtId="37" fontId="33" fillId="67" borderId="81">
      <alignment horizontal="right"/>
    </xf>
    <xf numFmtId="0" fontId="22" fillId="22" borderId="79" applyNumberFormat="0" applyAlignment="0" applyProtection="0"/>
    <xf numFmtId="0" fontId="19" fillId="0" borderId="81">
      <alignment horizontal="center"/>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171" fontId="33" fillId="67" borderId="81">
      <alignment horizontal="right"/>
    </xf>
    <xf numFmtId="37" fontId="33" fillId="68" borderId="81">
      <alignment horizontal="right"/>
    </xf>
    <xf numFmtId="37" fontId="33" fillId="0" borderId="81">
      <alignment horizontal="right" vertical="center"/>
      <protection locked="0"/>
    </xf>
    <xf numFmtId="169" fontId="33" fillId="0" borderId="81">
      <alignment horizontal="right"/>
      <protection locked="0"/>
    </xf>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19" fillId="0" borderId="81">
      <alignment horizontal="center"/>
    </xf>
    <xf numFmtId="0" fontId="39" fillId="25" borderId="80" applyNumberFormat="0" applyFont="0" applyAlignment="0" applyProtection="0"/>
    <xf numFmtId="37" fontId="33" fillId="67" borderId="81">
      <alignment horizontal="right"/>
    </xf>
    <xf numFmtId="0" fontId="39" fillId="25" borderId="80" applyNumberFormat="0" applyFont="0" applyAlignment="0" applyProtection="0"/>
    <xf numFmtId="171" fontId="33" fillId="67" borderId="81">
      <alignment horizontal="right"/>
    </xf>
    <xf numFmtId="0" fontId="39" fillId="25" borderId="80" applyNumberFormat="0" applyFont="0" applyAlignment="0" applyProtection="0"/>
    <xf numFmtId="0" fontId="32" fillId="9" borderId="79" applyNumberFormat="0" applyAlignment="0" applyProtection="0"/>
    <xf numFmtId="37" fontId="33" fillId="67" borderId="81">
      <alignment horizontal="right"/>
    </xf>
    <xf numFmtId="0" fontId="19" fillId="0" borderId="81">
      <alignment horizontal="center"/>
    </xf>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37" fontId="33" fillId="67" borderId="81">
      <alignment horizontal="right"/>
    </xf>
    <xf numFmtId="0" fontId="22" fillId="22" borderId="79" applyNumberFormat="0" applyAlignment="0" applyProtection="0"/>
    <xf numFmtId="37" fontId="33" fillId="68" borderId="81">
      <alignment horizontal="right"/>
    </xf>
    <xf numFmtId="0" fontId="22" fillId="22"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19" fillId="0" borderId="81">
      <alignment horizontal="center"/>
    </xf>
    <xf numFmtId="37" fontId="33" fillId="0" borderId="81">
      <alignment horizontal="right" vertical="center"/>
      <protection locked="0"/>
    </xf>
    <xf numFmtId="0" fontId="32" fillId="9" borderId="79" applyNumberFormat="0" applyAlignment="0" applyProtection="0"/>
    <xf numFmtId="0" fontId="39" fillId="25" borderId="80" applyNumberFormat="0" applyFont="0" applyAlignment="0" applyProtection="0"/>
    <xf numFmtId="37" fontId="33" fillId="0" borderId="81">
      <alignment horizontal="right"/>
      <protection locked="0"/>
    </xf>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0" fontId="19" fillId="0" borderId="81">
      <alignment horizontal="center"/>
    </xf>
    <xf numFmtId="0" fontId="39" fillId="25" borderId="80" applyNumberFormat="0" applyFont="0" applyAlignment="0" applyProtection="0"/>
    <xf numFmtId="172" fontId="33" fillId="67" borderId="81">
      <alignment horizontal="right"/>
    </xf>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37" fontId="33" fillId="0" borderId="81">
      <alignment horizontal="right"/>
      <protection locked="0"/>
    </xf>
    <xf numFmtId="37" fontId="33" fillId="0" borderId="81">
      <alignment horizontal="right"/>
      <protection locked="0"/>
    </xf>
    <xf numFmtId="0" fontId="32" fillId="9" borderId="79" applyNumberFormat="0" applyAlignment="0" applyProtection="0"/>
    <xf numFmtId="37" fontId="33" fillId="0" borderId="81">
      <alignment horizontal="right" vertical="center"/>
      <protection locked="0"/>
    </xf>
    <xf numFmtId="37" fontId="33" fillId="68" borderId="81">
      <alignment horizontal="right"/>
    </xf>
    <xf numFmtId="37" fontId="33" fillId="0" borderId="81">
      <alignment horizontal="right" vertical="center"/>
      <protection locked="0"/>
    </xf>
    <xf numFmtId="0" fontId="39" fillId="25" borderId="80" applyNumberFormat="0" applyFont="0" applyAlignment="0" applyProtection="0"/>
    <xf numFmtId="39" fontId="33" fillId="0" borderId="81">
      <alignment horizontal="right"/>
      <protection locked="0"/>
    </xf>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170" fontId="33" fillId="67" borderId="81">
      <alignment horizontal="right"/>
    </xf>
    <xf numFmtId="37" fontId="33" fillId="0" borderId="81">
      <alignment horizontal="right" vertical="center"/>
      <protection locked="0"/>
    </xf>
    <xf numFmtId="0" fontId="32" fillId="9" borderId="79" applyNumberFormat="0" applyAlignment="0" applyProtection="0"/>
    <xf numFmtId="37" fontId="33" fillId="67" borderId="81">
      <alignment horizontal="right"/>
    </xf>
    <xf numFmtId="0" fontId="32" fillId="9" borderId="79" applyNumberFormat="0" applyAlignment="0" applyProtection="0"/>
    <xf numFmtId="37" fontId="33" fillId="0" borderId="81">
      <alignment horizontal="right" vertical="center"/>
      <protection locked="0"/>
    </xf>
    <xf numFmtId="170" fontId="33" fillId="67" borderId="81">
      <alignment horizontal="right"/>
    </xf>
    <xf numFmtId="0" fontId="39" fillId="25" borderId="80" applyNumberFormat="0" applyFont="0" applyAlignment="0" applyProtection="0"/>
    <xf numFmtId="37" fontId="33" fillId="0" borderId="81">
      <alignment horizontal="right" vertical="center"/>
      <protection locked="0"/>
    </xf>
    <xf numFmtId="172" fontId="33" fillId="67" borderId="81">
      <alignment horizontal="right"/>
    </xf>
    <xf numFmtId="37" fontId="33" fillId="0" borderId="81">
      <alignment horizontal="right" vertical="center"/>
      <protection locked="0"/>
    </xf>
    <xf numFmtId="0" fontId="32" fillId="9" borderId="79" applyNumberFormat="0" applyAlignment="0" applyProtection="0"/>
    <xf numFmtId="0" fontId="32" fillId="9" borderId="79" applyNumberFormat="0" applyAlignment="0" applyProtection="0"/>
    <xf numFmtId="39" fontId="33" fillId="0" borderId="81">
      <alignment horizontal="right"/>
      <protection locked="0"/>
    </xf>
    <xf numFmtId="0" fontId="39" fillId="25" borderId="80" applyNumberFormat="0" applyFont="0" applyAlignment="0" applyProtection="0"/>
    <xf numFmtId="0" fontId="19" fillId="0" borderId="81">
      <alignment horizontal="center"/>
    </xf>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171" fontId="33" fillId="67" borderId="81">
      <alignment horizontal="right"/>
    </xf>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32" fillId="9" borderId="79" applyNumberFormat="0" applyAlignment="0" applyProtection="0"/>
    <xf numFmtId="171" fontId="33" fillId="67" borderId="81">
      <alignment horizontal="right"/>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172" fontId="33" fillId="67" borderId="81">
      <alignment horizontal="right"/>
    </xf>
    <xf numFmtId="0" fontId="19" fillId="0" borderId="81">
      <alignment horizontal="center"/>
    </xf>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19" fillId="0" borderId="81">
      <alignment horizontal="center"/>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67" borderId="81">
      <alignment horizontal="right"/>
    </xf>
    <xf numFmtId="37" fontId="33" fillId="0" borderId="81">
      <alignment horizontal="right" vertical="center"/>
      <protection locked="0"/>
    </xf>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37" fontId="33" fillId="67" borderId="81">
      <alignment horizontal="right"/>
    </xf>
    <xf numFmtId="0" fontId="32" fillId="9" borderId="79" applyNumberFormat="0" applyAlignment="0" applyProtection="0"/>
    <xf numFmtId="0" fontId="22" fillId="22" borderId="79" applyNumberFormat="0" applyAlignment="0" applyProtection="0"/>
    <xf numFmtId="0" fontId="19" fillId="0" borderId="81">
      <alignment horizontal="center"/>
    </xf>
    <xf numFmtId="37" fontId="33" fillId="0" borderId="81">
      <alignment horizontal="right" vertical="center"/>
      <protection locked="0"/>
    </xf>
    <xf numFmtId="0" fontId="22" fillId="22" borderId="79" applyNumberFormat="0" applyAlignment="0" applyProtection="0"/>
    <xf numFmtId="0" fontId="19" fillId="0" borderId="81">
      <alignment horizontal="center"/>
    </xf>
    <xf numFmtId="37" fontId="33" fillId="68" borderId="81">
      <alignment horizontal="right"/>
    </xf>
    <xf numFmtId="0" fontId="19" fillId="0" borderId="81">
      <alignment horizontal="center"/>
    </xf>
    <xf numFmtId="0" fontId="19" fillId="0" borderId="81">
      <alignment horizontal="center"/>
    </xf>
    <xf numFmtId="37" fontId="33" fillId="0" borderId="81">
      <alignment horizontal="right" vertical="center"/>
      <protection locked="0"/>
    </xf>
    <xf numFmtId="0" fontId="22" fillId="22" borderId="79" applyNumberFormat="0" applyAlignment="0" applyProtection="0"/>
    <xf numFmtId="0" fontId="19" fillId="0" borderId="81">
      <alignment horizontal="center"/>
    </xf>
    <xf numFmtId="37" fontId="33" fillId="0" borderId="81">
      <alignment horizontal="right" vertical="center"/>
      <protection locked="0"/>
    </xf>
    <xf numFmtId="0" fontId="32" fillId="9" borderId="79" applyNumberFormat="0" applyAlignment="0" applyProtection="0"/>
    <xf numFmtId="0" fontId="19" fillId="0" borderId="81">
      <alignment horizontal="center"/>
    </xf>
    <xf numFmtId="0" fontId="19" fillId="0" borderId="81">
      <alignment horizontal="center"/>
    </xf>
    <xf numFmtId="37" fontId="33" fillId="0" borderId="81">
      <alignment horizontal="right" vertical="center"/>
      <protection locked="0"/>
    </xf>
    <xf numFmtId="37" fontId="33" fillId="68" borderId="81">
      <alignment horizontal="right"/>
    </xf>
    <xf numFmtId="0" fontId="22" fillId="22" borderId="79" applyNumberFormat="0" applyAlignment="0" applyProtection="0"/>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19" fillId="0" borderId="81">
      <alignment horizontal="center"/>
    </xf>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19" fillId="0" borderId="81">
      <alignment horizontal="center"/>
    </xf>
    <xf numFmtId="169" fontId="33" fillId="0" borderId="81">
      <alignment horizontal="right"/>
      <protection locked="0"/>
    </xf>
    <xf numFmtId="37" fontId="33" fillId="0" borderId="81">
      <alignment horizontal="right" vertical="center"/>
      <protection locked="0"/>
    </xf>
    <xf numFmtId="0" fontId="39" fillId="25" borderId="80" applyNumberFormat="0" applyFont="0" applyAlignment="0" applyProtection="0"/>
    <xf numFmtId="0" fontId="19" fillId="0" borderId="81">
      <alignment horizontal="center"/>
    </xf>
    <xf numFmtId="37" fontId="33" fillId="0" borderId="81">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37" fontId="33" fillId="0" borderId="81">
      <alignment horizontal="right"/>
      <protection locked="0"/>
    </xf>
    <xf numFmtId="37" fontId="33" fillId="68" borderId="81">
      <alignment horizontal="right"/>
    </xf>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0" fontId="19" fillId="0" borderId="81">
      <alignment horizontal="center"/>
    </xf>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19" fillId="0" borderId="81">
      <alignment horizontal="center"/>
    </xf>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170" fontId="33" fillId="67" borderId="81">
      <alignment horizontal="right"/>
    </xf>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172" fontId="33" fillId="67" borderId="81">
      <alignment horizontal="right"/>
    </xf>
    <xf numFmtId="37" fontId="33" fillId="68" borderId="81">
      <alignment horizontal="right"/>
    </xf>
    <xf numFmtId="37" fontId="33" fillId="67" borderId="81">
      <alignment horizontal="right"/>
    </xf>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19" fillId="0" borderId="81">
      <alignment horizontal="center"/>
    </xf>
    <xf numFmtId="37" fontId="33" fillId="68" borderId="81">
      <alignment horizontal="right"/>
    </xf>
    <xf numFmtId="0" fontId="32" fillId="9" borderId="79" applyNumberFormat="0" applyAlignment="0" applyProtection="0"/>
    <xf numFmtId="171" fontId="33" fillId="67" borderId="81">
      <alignment horizontal="right"/>
    </xf>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0" fontId="19" fillId="0" borderId="81">
      <alignment horizontal="center"/>
    </xf>
    <xf numFmtId="0" fontId="22" fillId="22" borderId="79" applyNumberFormat="0" applyAlignment="0" applyProtection="0"/>
    <xf numFmtId="0" fontId="19" fillId="0" borderId="81">
      <alignment horizontal="center"/>
    </xf>
    <xf numFmtId="169" fontId="33" fillId="0" borderId="81">
      <alignment horizontal="right"/>
      <protection locked="0"/>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19" fillId="0" borderId="81">
      <alignment horizontal="center"/>
    </xf>
    <xf numFmtId="0" fontId="19" fillId="0" borderId="81">
      <alignment horizontal="center"/>
    </xf>
    <xf numFmtId="37" fontId="33" fillId="68" borderId="81">
      <alignment horizontal="right"/>
    </xf>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39" fillId="25" borderId="80" applyNumberFormat="0" applyFont="0" applyAlignment="0" applyProtection="0"/>
    <xf numFmtId="0" fontId="19" fillId="0" borderId="81">
      <alignment horizontal="center"/>
    </xf>
    <xf numFmtId="171" fontId="33" fillId="0" borderId="81">
      <alignment horizontal="right"/>
      <protection locked="0"/>
    </xf>
    <xf numFmtId="0" fontId="22" fillId="22" borderId="79" applyNumberFormat="0" applyAlignment="0" applyProtection="0"/>
    <xf numFmtId="0" fontId="19" fillId="0" borderId="81">
      <alignment horizontal="center"/>
    </xf>
    <xf numFmtId="0" fontId="19" fillId="0" borderId="81">
      <alignment horizontal="center"/>
    </xf>
    <xf numFmtId="37" fontId="33" fillId="0" borderId="81">
      <alignment horizontal="right" vertical="center"/>
      <protection locked="0"/>
    </xf>
    <xf numFmtId="0" fontId="19" fillId="0" borderId="81">
      <alignment horizontal="center"/>
    </xf>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68" borderId="81">
      <alignment horizontal="right"/>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19" fillId="0" borderId="81">
      <alignment horizontal="center"/>
    </xf>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171" fontId="33" fillId="67" borderId="81">
      <alignment horizontal="right"/>
    </xf>
    <xf numFmtId="171" fontId="33" fillId="0" borderId="81">
      <alignment horizontal="right"/>
      <protection locked="0"/>
    </xf>
    <xf numFmtId="0" fontId="22" fillId="22" borderId="79" applyNumberFormat="0" applyAlignment="0" applyProtection="0"/>
    <xf numFmtId="0" fontId="19" fillId="0" borderId="81">
      <alignment horizontal="center"/>
    </xf>
    <xf numFmtId="0" fontId="39" fillId="25" borderId="80" applyNumberFormat="0" applyFont="0" applyAlignment="0" applyProtection="0"/>
    <xf numFmtId="0" fontId="22" fillId="22" borderId="79" applyNumberFormat="0" applyAlignment="0" applyProtection="0"/>
    <xf numFmtId="0" fontId="19" fillId="0" borderId="81">
      <alignment horizontal="center"/>
    </xf>
    <xf numFmtId="0" fontId="19" fillId="0" borderId="81">
      <alignment horizontal="center"/>
    </xf>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172" fontId="33" fillId="67" borderId="81">
      <alignment horizontal="right"/>
    </xf>
    <xf numFmtId="0" fontId="32" fillId="9" borderId="79" applyNumberFormat="0" applyAlignment="0" applyProtection="0"/>
    <xf numFmtId="39" fontId="33" fillId="0" borderId="81">
      <alignment horizontal="right"/>
      <protection locked="0"/>
    </xf>
    <xf numFmtId="0" fontId="39" fillId="25" borderId="80" applyNumberFormat="0" applyFont="0" applyAlignment="0" applyProtection="0"/>
    <xf numFmtId="37" fontId="33" fillId="0" borderId="81">
      <alignment horizontal="right"/>
      <protection locked="0"/>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172" fontId="33" fillId="67" borderId="81">
      <alignment horizontal="right"/>
    </xf>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39" fontId="33" fillId="0" borderId="81">
      <alignment horizontal="right"/>
      <protection locked="0"/>
    </xf>
    <xf numFmtId="37" fontId="33" fillId="0" borderId="81">
      <alignment horizontal="right" vertical="center"/>
      <protection locked="0"/>
    </xf>
    <xf numFmtId="0" fontId="19" fillId="0" borderId="81">
      <alignment horizontal="center"/>
    </xf>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37" fontId="33" fillId="0" borderId="81">
      <alignment horizontal="right" vertical="center"/>
      <protection locked="0"/>
    </xf>
    <xf numFmtId="39" fontId="33" fillId="0" borderId="81">
      <alignment horizontal="right"/>
      <protection locked="0"/>
    </xf>
    <xf numFmtId="37" fontId="33" fillId="0" borderId="81">
      <alignment horizontal="right" vertical="center"/>
      <protection locked="0"/>
    </xf>
    <xf numFmtId="0" fontId="22" fillId="22" borderId="79" applyNumberFormat="0" applyAlignment="0" applyProtection="0"/>
    <xf numFmtId="0" fontId="19" fillId="0" borderId="81">
      <alignment horizontal="center"/>
    </xf>
    <xf numFmtId="0" fontId="19" fillId="0" borderId="81">
      <alignment horizontal="center"/>
    </xf>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19" fillId="0" borderId="81">
      <alignment horizontal="center"/>
    </xf>
    <xf numFmtId="0" fontId="19" fillId="0" borderId="81">
      <alignment horizontal="center"/>
    </xf>
    <xf numFmtId="39" fontId="33" fillId="0" borderId="81">
      <alignment horizontal="right"/>
      <protection locked="0"/>
    </xf>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172" fontId="33" fillId="67" borderId="81">
      <alignment horizontal="right"/>
    </xf>
    <xf numFmtId="37" fontId="33" fillId="0" borderId="81">
      <alignment horizontal="right" vertical="center"/>
      <protection locked="0"/>
    </xf>
    <xf numFmtId="37" fontId="33" fillId="0" borderId="81">
      <alignment horizontal="right" vertical="center"/>
      <protection locked="0"/>
    </xf>
    <xf numFmtId="0" fontId="32" fillId="9" borderId="79" applyNumberFormat="0" applyAlignment="0" applyProtection="0"/>
    <xf numFmtId="0" fontId="32" fillId="9" borderId="79" applyNumberFormat="0" applyAlignment="0" applyProtection="0"/>
    <xf numFmtId="37" fontId="33" fillId="68" borderId="81">
      <alignment horizontal="right"/>
    </xf>
    <xf numFmtId="37" fontId="33" fillId="0" borderId="81">
      <alignment horizontal="right"/>
      <protection locked="0"/>
    </xf>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169" fontId="33" fillId="0" borderId="81">
      <alignment horizontal="right"/>
      <protection locked="0"/>
    </xf>
    <xf numFmtId="0" fontId="19" fillId="0" borderId="81">
      <alignment horizontal="center"/>
    </xf>
    <xf numFmtId="39" fontId="33" fillId="0" borderId="81">
      <alignment horizontal="right"/>
      <protection locked="0"/>
    </xf>
    <xf numFmtId="0" fontId="22" fillId="22" borderId="79" applyNumberFormat="0" applyAlignment="0" applyProtection="0"/>
    <xf numFmtId="0" fontId="32" fillId="9" borderId="79" applyNumberFormat="0" applyAlignment="0" applyProtection="0"/>
    <xf numFmtId="170" fontId="33" fillId="67" borderId="81">
      <alignment horizontal="right"/>
    </xf>
    <xf numFmtId="0" fontId="19" fillId="0" borderId="81">
      <alignment horizontal="center"/>
    </xf>
    <xf numFmtId="0" fontId="32" fillId="9" borderId="79" applyNumberFormat="0" applyAlignment="0" applyProtection="0"/>
    <xf numFmtId="0" fontId="19" fillId="0" borderId="81">
      <alignment horizontal="center"/>
    </xf>
    <xf numFmtId="0" fontId="19" fillId="0" borderId="81">
      <alignment horizontal="center"/>
    </xf>
    <xf numFmtId="0" fontId="22" fillId="22" borderId="79" applyNumberFormat="0" applyAlignment="0" applyProtection="0"/>
    <xf numFmtId="0" fontId="22" fillId="22" borderId="79" applyNumberFormat="0" applyAlignment="0" applyProtection="0"/>
    <xf numFmtId="0" fontId="19" fillId="0" borderId="81">
      <alignment horizontal="center"/>
    </xf>
    <xf numFmtId="37" fontId="33" fillId="0" borderId="81">
      <alignment horizontal="right" vertical="center"/>
      <protection locked="0"/>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37" fontId="33" fillId="0" borderId="81">
      <alignment horizontal="right"/>
      <protection locked="0"/>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170" fontId="33" fillId="67" borderId="81">
      <alignment horizontal="right"/>
    </xf>
    <xf numFmtId="0" fontId="19" fillId="0" borderId="81">
      <alignment horizontal="center"/>
    </xf>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171" fontId="33" fillId="0" borderId="81">
      <alignment horizontal="right"/>
      <protection locked="0"/>
    </xf>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19" fillId="0" borderId="81">
      <alignment horizontal="center"/>
    </xf>
    <xf numFmtId="37" fontId="33" fillId="0" borderId="81">
      <alignment horizontal="right" vertical="center"/>
      <protection locked="0"/>
    </xf>
    <xf numFmtId="0" fontId="39" fillId="25" borderId="80" applyNumberFormat="0" applyFont="0" applyAlignment="0" applyProtection="0"/>
    <xf numFmtId="170" fontId="33" fillId="67" borderId="81">
      <alignment horizontal="right"/>
    </xf>
    <xf numFmtId="0" fontId="39" fillId="25" borderId="80" applyNumberFormat="0" applyFont="0" applyAlignment="0" applyProtection="0"/>
    <xf numFmtId="37" fontId="33" fillId="0" borderId="81">
      <alignment horizontal="right" vertical="center"/>
      <protection locked="0"/>
    </xf>
    <xf numFmtId="172" fontId="33" fillId="67" borderId="81">
      <alignment horizontal="right"/>
    </xf>
    <xf numFmtId="170" fontId="33" fillId="67" borderId="81">
      <alignment horizontal="right"/>
    </xf>
    <xf numFmtId="0" fontId="19" fillId="0" borderId="81">
      <alignment horizontal="center"/>
    </xf>
    <xf numFmtId="172" fontId="33" fillId="67" borderId="81">
      <alignment horizontal="right"/>
    </xf>
    <xf numFmtId="0" fontId="39" fillId="25" borderId="80" applyNumberFormat="0" applyFont="0" applyAlignment="0" applyProtection="0"/>
    <xf numFmtId="37" fontId="33" fillId="67" borderId="81">
      <alignment horizontal="right"/>
    </xf>
    <xf numFmtId="171" fontId="33" fillId="0" borderId="81">
      <alignment horizontal="right"/>
      <protection locked="0"/>
    </xf>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19" fillId="0" borderId="81">
      <alignment horizontal="center"/>
    </xf>
    <xf numFmtId="0" fontId="32" fillId="9" borderId="79" applyNumberFormat="0" applyAlignment="0" applyProtection="0"/>
    <xf numFmtId="0" fontId="19" fillId="0" borderId="81">
      <alignment horizontal="center"/>
    </xf>
    <xf numFmtId="37" fontId="33" fillId="0" borderId="81">
      <alignment horizontal="right"/>
      <protection locked="0"/>
    </xf>
    <xf numFmtId="37" fontId="33" fillId="67" borderId="81">
      <alignment horizontal="right"/>
    </xf>
    <xf numFmtId="0" fontId="39" fillId="25" borderId="80" applyNumberFormat="0" applyFont="0" applyAlignment="0" applyProtection="0"/>
    <xf numFmtId="0" fontId="32" fillId="9" borderId="79" applyNumberFormat="0" applyAlignment="0" applyProtection="0"/>
    <xf numFmtId="0" fontId="19" fillId="0" borderId="81">
      <alignment horizontal="center"/>
    </xf>
    <xf numFmtId="0" fontId="19" fillId="0" borderId="81">
      <alignment horizontal="center"/>
    </xf>
    <xf numFmtId="0" fontId="22" fillId="22" borderId="79" applyNumberFormat="0" applyAlignment="0" applyProtection="0"/>
    <xf numFmtId="0" fontId="32" fillId="9" borderId="79" applyNumberFormat="0" applyAlignment="0" applyProtection="0"/>
    <xf numFmtId="37" fontId="33" fillId="67" borderId="81">
      <alignment horizontal="right"/>
    </xf>
    <xf numFmtId="37" fontId="33" fillId="68" borderId="81">
      <alignment horizontal="right"/>
    </xf>
    <xf numFmtId="0" fontId="32" fillId="9" borderId="79" applyNumberFormat="0" applyAlignment="0" applyProtection="0"/>
    <xf numFmtId="170" fontId="33" fillId="67" borderId="81">
      <alignment horizontal="right"/>
    </xf>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19" fillId="0" borderId="81">
      <alignment horizontal="center"/>
    </xf>
    <xf numFmtId="0" fontId="39" fillId="25" borderId="80" applyNumberFormat="0" applyFont="0" applyAlignment="0" applyProtection="0"/>
    <xf numFmtId="0" fontId="19" fillId="0" borderId="81">
      <alignment horizontal="center"/>
    </xf>
    <xf numFmtId="0" fontId="32" fillId="9" borderId="79" applyNumberFormat="0" applyAlignment="0" applyProtection="0"/>
    <xf numFmtId="0" fontId="32" fillId="9" borderId="79" applyNumberFormat="0" applyAlignment="0" applyProtection="0"/>
    <xf numFmtId="169" fontId="33" fillId="0" borderId="81">
      <alignment horizontal="right"/>
      <protection locked="0"/>
    </xf>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170" fontId="33" fillId="67" borderId="81">
      <alignment horizontal="right"/>
    </xf>
    <xf numFmtId="37" fontId="33" fillId="0" borderId="81">
      <alignment horizontal="right" vertical="center"/>
      <protection locked="0"/>
    </xf>
    <xf numFmtId="171" fontId="33" fillId="67" borderId="81">
      <alignment horizontal="right"/>
    </xf>
    <xf numFmtId="0" fontId="39" fillId="25" borderId="80" applyNumberFormat="0" applyFont="0" applyAlignment="0" applyProtection="0"/>
    <xf numFmtId="170" fontId="33" fillId="67" borderId="81">
      <alignment horizontal="right"/>
    </xf>
    <xf numFmtId="0" fontId="19" fillId="0" borderId="81">
      <alignment horizontal="center"/>
    </xf>
    <xf numFmtId="37" fontId="33" fillId="0" borderId="81">
      <alignment horizontal="right" vertical="center"/>
      <protection locked="0"/>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67" borderId="81">
      <alignment horizontal="right"/>
    </xf>
    <xf numFmtId="37" fontId="33" fillId="0" borderId="81">
      <alignment horizontal="right" vertical="center"/>
      <protection locked="0"/>
    </xf>
    <xf numFmtId="37" fontId="33" fillId="0" borderId="81">
      <alignment horizontal="right" vertical="center"/>
      <protection locked="0"/>
    </xf>
    <xf numFmtId="170" fontId="33" fillId="67" borderId="81">
      <alignment horizontal="right"/>
    </xf>
    <xf numFmtId="0" fontId="22" fillId="22" borderId="79" applyNumberFormat="0" applyAlignment="0" applyProtection="0"/>
    <xf numFmtId="0" fontId="32" fillId="9" borderId="79" applyNumberFormat="0" applyAlignment="0" applyProtection="0"/>
    <xf numFmtId="37" fontId="33" fillId="67" borderId="81">
      <alignment horizontal="right"/>
    </xf>
    <xf numFmtId="37" fontId="33" fillId="68" borderId="81">
      <alignment horizontal="right"/>
    </xf>
    <xf numFmtId="37" fontId="33" fillId="0" borderId="81">
      <alignment horizontal="right" vertical="center"/>
      <protection locked="0"/>
    </xf>
    <xf numFmtId="0" fontId="32" fillId="9" borderId="79" applyNumberFormat="0" applyAlignment="0" applyProtection="0"/>
    <xf numFmtId="37" fontId="33" fillId="68" borderId="81">
      <alignment horizontal="right"/>
    </xf>
    <xf numFmtId="0" fontId="32" fillId="9" borderId="79" applyNumberFormat="0" applyAlignment="0" applyProtection="0"/>
    <xf numFmtId="0" fontId="22" fillId="22" borderId="79" applyNumberFormat="0" applyAlignment="0" applyProtection="0"/>
    <xf numFmtId="171" fontId="33" fillId="67" borderId="81">
      <alignment horizontal="right"/>
    </xf>
    <xf numFmtId="0" fontId="39" fillId="25" borderId="80" applyNumberFormat="0" applyFont="0" applyAlignment="0" applyProtection="0"/>
    <xf numFmtId="37" fontId="33" fillId="0" borderId="81">
      <alignment horizontal="right" vertical="center"/>
      <protection locked="0"/>
    </xf>
    <xf numFmtId="37" fontId="33" fillId="68" borderId="81">
      <alignment horizontal="right"/>
    </xf>
    <xf numFmtId="170" fontId="33" fillId="67" borderId="81">
      <alignment horizontal="right"/>
    </xf>
    <xf numFmtId="170" fontId="33" fillId="67" borderId="81">
      <alignment horizontal="right"/>
    </xf>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19" fillId="0" borderId="81">
      <alignment horizontal="center"/>
    </xf>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19" fillId="0" borderId="81">
      <alignment horizontal="center"/>
    </xf>
    <xf numFmtId="0" fontId="22" fillId="22" borderId="79" applyNumberFormat="0" applyAlignment="0" applyProtection="0"/>
    <xf numFmtId="0" fontId="19" fillId="0" borderId="81">
      <alignment horizontal="center"/>
    </xf>
    <xf numFmtId="0" fontId="19" fillId="0" borderId="81">
      <alignment horizontal="center"/>
    </xf>
    <xf numFmtId="0" fontId="39" fillId="25" borderId="80" applyNumberFormat="0" applyFont="0" applyAlignment="0" applyProtection="0"/>
    <xf numFmtId="0" fontId="32" fillId="9" borderId="79" applyNumberFormat="0" applyAlignment="0" applyProtection="0"/>
    <xf numFmtId="37" fontId="33" fillId="0" borderId="81">
      <alignment horizontal="right"/>
      <protection locked="0"/>
    </xf>
    <xf numFmtId="172" fontId="33" fillId="67" borderId="81">
      <alignment horizontal="right"/>
    </xf>
    <xf numFmtId="0" fontId="32" fillId="9" borderId="79" applyNumberFormat="0" applyAlignment="0" applyProtection="0"/>
    <xf numFmtId="0" fontId="22" fillId="22" borderId="79" applyNumberFormat="0" applyAlignment="0" applyProtection="0"/>
    <xf numFmtId="170" fontId="33" fillId="67" borderId="81">
      <alignment horizontal="right"/>
    </xf>
    <xf numFmtId="0" fontId="22" fillId="22" borderId="79" applyNumberFormat="0" applyAlignment="0" applyProtection="0"/>
    <xf numFmtId="0" fontId="19" fillId="0" borderId="81">
      <alignment horizontal="center"/>
    </xf>
    <xf numFmtId="0" fontId="22" fillId="22" borderId="79" applyNumberFormat="0" applyAlignment="0" applyProtection="0"/>
    <xf numFmtId="0" fontId="19" fillId="0" borderId="81">
      <alignment horizontal="center"/>
    </xf>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172" fontId="33" fillId="67" borderId="81">
      <alignment horizontal="right"/>
    </xf>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170" fontId="33" fillId="67" borderId="81">
      <alignment horizontal="right"/>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37" fontId="33" fillId="68" borderId="81">
      <alignment horizontal="right"/>
    </xf>
    <xf numFmtId="0" fontId="32" fillId="9" borderId="79" applyNumberFormat="0" applyAlignment="0" applyProtection="0"/>
    <xf numFmtId="37" fontId="33" fillId="0" borderId="81">
      <alignment horizontal="right" vertical="center"/>
      <protection locked="0"/>
    </xf>
    <xf numFmtId="37" fontId="33" fillId="67" borderId="81">
      <alignment horizontal="right"/>
    </xf>
    <xf numFmtId="0" fontId="19" fillId="0" borderId="81">
      <alignment horizontal="center"/>
    </xf>
    <xf numFmtId="39" fontId="33" fillId="0" borderId="81">
      <alignment horizontal="right"/>
      <protection locked="0"/>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172" fontId="33" fillId="67" borderId="81">
      <alignment horizontal="right"/>
    </xf>
    <xf numFmtId="39" fontId="33" fillId="0" borderId="81">
      <alignment horizontal="right"/>
      <protection locked="0"/>
    </xf>
    <xf numFmtId="0" fontId="32" fillId="9" borderId="79" applyNumberFormat="0" applyAlignment="0" applyProtection="0"/>
    <xf numFmtId="0" fontId="19" fillId="0" borderId="81">
      <alignment horizontal="center"/>
    </xf>
    <xf numFmtId="37" fontId="33" fillId="0" borderId="81">
      <alignment horizontal="right" vertical="center"/>
      <protection locked="0"/>
    </xf>
    <xf numFmtId="0" fontId="22" fillId="22" borderId="79" applyNumberFormat="0" applyAlignment="0" applyProtection="0"/>
    <xf numFmtId="0" fontId="19" fillId="0" borderId="81">
      <alignment horizontal="center"/>
    </xf>
    <xf numFmtId="0" fontId="39" fillId="25" borderId="80" applyNumberFormat="0" applyFont="0" applyAlignment="0" applyProtection="0"/>
    <xf numFmtId="172" fontId="33" fillId="67" borderId="81">
      <alignment horizontal="right"/>
    </xf>
    <xf numFmtId="0" fontId="39" fillId="25" borderId="80" applyNumberFormat="0" applyFont="0" applyAlignment="0" applyProtection="0"/>
    <xf numFmtId="0" fontId="32" fillId="9" borderId="79" applyNumberFormat="0" applyAlignment="0" applyProtection="0"/>
    <xf numFmtId="0" fontId="19" fillId="0" borderId="81">
      <alignment horizontal="center"/>
    </xf>
    <xf numFmtId="0" fontId="39" fillId="25" borderId="80" applyNumberFormat="0" applyFont="0" applyAlignment="0" applyProtection="0"/>
    <xf numFmtId="0" fontId="19" fillId="0" borderId="81">
      <alignment horizontal="center"/>
    </xf>
    <xf numFmtId="0" fontId="32" fillId="9" borderId="79" applyNumberFormat="0" applyAlignment="0" applyProtection="0"/>
    <xf numFmtId="0" fontId="19" fillId="0" borderId="81">
      <alignment horizontal="center"/>
    </xf>
    <xf numFmtId="0" fontId="19" fillId="0" borderId="81">
      <alignment horizontal="center"/>
    </xf>
    <xf numFmtId="0" fontId="32" fillId="9" borderId="79" applyNumberFormat="0" applyAlignment="0" applyProtection="0"/>
    <xf numFmtId="172" fontId="33" fillId="67" borderId="81">
      <alignment horizontal="right"/>
    </xf>
    <xf numFmtId="0" fontId="22" fillId="22" borderId="79" applyNumberFormat="0" applyAlignment="0" applyProtection="0"/>
    <xf numFmtId="0" fontId="19" fillId="0" borderId="81">
      <alignment horizontal="center"/>
    </xf>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171" fontId="33" fillId="67" borderId="81">
      <alignment horizontal="right"/>
    </xf>
    <xf numFmtId="0" fontId="39" fillId="25" borderId="80" applyNumberFormat="0" applyFont="0" applyAlignment="0" applyProtection="0"/>
    <xf numFmtId="0" fontId="22" fillId="22" borderId="79" applyNumberFormat="0" applyAlignment="0" applyProtection="0"/>
    <xf numFmtId="0" fontId="19" fillId="0" borderId="81">
      <alignment horizontal="center"/>
    </xf>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19" fillId="0" borderId="81">
      <alignment horizontal="center"/>
    </xf>
    <xf numFmtId="169" fontId="33" fillId="0" borderId="81">
      <alignment horizontal="right"/>
      <protection locked="0"/>
    </xf>
    <xf numFmtId="0" fontId="32" fillId="9" borderId="79" applyNumberFormat="0" applyAlignment="0" applyProtection="0"/>
    <xf numFmtId="0" fontId="39" fillId="25" borderId="80" applyNumberFormat="0" applyFont="0" applyAlignment="0" applyProtection="0"/>
    <xf numFmtId="39" fontId="33" fillId="0" borderId="81">
      <alignment horizontal="right"/>
      <protection locked="0"/>
    </xf>
    <xf numFmtId="0" fontId="22" fillId="22" borderId="79" applyNumberFormat="0" applyAlignment="0" applyProtection="0"/>
    <xf numFmtId="0" fontId="19" fillId="0" borderId="81">
      <alignment horizontal="center"/>
    </xf>
    <xf numFmtId="37" fontId="33" fillId="0" borderId="81">
      <alignment horizontal="right" vertical="center"/>
      <protection locked="0"/>
    </xf>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37" fontId="33" fillId="0" borderId="81">
      <alignment horizontal="right" vertical="center"/>
      <protection locked="0"/>
    </xf>
    <xf numFmtId="169" fontId="33" fillId="0" borderId="81">
      <alignment horizontal="right"/>
      <protection locked="0"/>
    </xf>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170" fontId="33" fillId="67" borderId="81">
      <alignment horizontal="right"/>
    </xf>
    <xf numFmtId="0" fontId="22" fillId="22" borderId="79" applyNumberFormat="0" applyAlignment="0" applyProtection="0"/>
    <xf numFmtId="0" fontId="39" fillId="25" borderId="80" applyNumberFormat="0" applyFont="0" applyAlignment="0" applyProtection="0"/>
    <xf numFmtId="171" fontId="33" fillId="67" borderId="81">
      <alignment horizontal="right"/>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171" fontId="33" fillId="67" borderId="81">
      <alignment horizontal="right"/>
    </xf>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19" fillId="0" borderId="81">
      <alignment horizontal="center"/>
    </xf>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37" fontId="33" fillId="0" borderId="81">
      <alignment horizontal="right"/>
      <protection locked="0"/>
    </xf>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169" fontId="33" fillId="0" borderId="81">
      <alignment horizontal="right"/>
      <protection locked="0"/>
    </xf>
    <xf numFmtId="0" fontId="19" fillId="0" borderId="81">
      <alignment horizontal="center"/>
    </xf>
    <xf numFmtId="37" fontId="33" fillId="68" borderId="81">
      <alignment horizontal="right"/>
    </xf>
    <xf numFmtId="0" fontId="32" fillId="9" borderId="79" applyNumberFormat="0" applyAlignment="0" applyProtection="0"/>
    <xf numFmtId="170" fontId="33" fillId="67" borderId="81">
      <alignment horizontal="right"/>
    </xf>
    <xf numFmtId="0" fontId="19" fillId="0" borderId="81">
      <alignment horizontal="center"/>
    </xf>
    <xf numFmtId="0" fontId="32" fillId="9" borderId="79" applyNumberFormat="0" applyAlignment="0" applyProtection="0"/>
    <xf numFmtId="0" fontId="19" fillId="0" borderId="81">
      <alignment horizontal="center"/>
    </xf>
    <xf numFmtId="0" fontId="32" fillId="9" borderId="79" applyNumberFormat="0" applyAlignment="0" applyProtection="0"/>
    <xf numFmtId="172" fontId="33" fillId="67" borderId="81">
      <alignment horizontal="right"/>
    </xf>
    <xf numFmtId="0" fontId="19" fillId="0" borderId="81">
      <alignment horizontal="center"/>
    </xf>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170" fontId="33" fillId="67" borderId="81">
      <alignment horizontal="right"/>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19" fillId="0" borderId="81">
      <alignment horizontal="center"/>
    </xf>
    <xf numFmtId="170" fontId="33" fillId="67" borderId="81">
      <alignment horizontal="right"/>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171" fontId="33" fillId="0" borderId="81">
      <alignment horizontal="right"/>
      <protection locked="0"/>
    </xf>
    <xf numFmtId="0" fontId="22" fillId="22" borderId="79" applyNumberFormat="0" applyAlignment="0" applyProtection="0"/>
    <xf numFmtId="0" fontId="32" fillId="9" borderId="79" applyNumberFormat="0" applyAlignment="0" applyProtection="0"/>
    <xf numFmtId="171" fontId="33" fillId="0" borderId="81">
      <alignment horizontal="right"/>
      <protection locked="0"/>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170" fontId="33" fillId="67" borderId="81">
      <alignment horizontal="right"/>
    </xf>
    <xf numFmtId="0" fontId="22" fillId="22" borderId="79" applyNumberFormat="0" applyAlignment="0" applyProtection="0"/>
    <xf numFmtId="172" fontId="33" fillId="67" borderId="81">
      <alignment horizontal="right"/>
    </xf>
    <xf numFmtId="37" fontId="33" fillId="68" borderId="81">
      <alignment horizontal="right"/>
    </xf>
    <xf numFmtId="37" fontId="33" fillId="68" borderId="81">
      <alignment horizontal="right"/>
    </xf>
    <xf numFmtId="172" fontId="33" fillId="67" borderId="81">
      <alignment horizontal="right"/>
    </xf>
    <xf numFmtId="0" fontId="19" fillId="0" borderId="81">
      <alignment horizontal="center"/>
    </xf>
    <xf numFmtId="169" fontId="33" fillId="0" borderId="81">
      <alignment horizontal="right"/>
      <protection locked="0"/>
    </xf>
    <xf numFmtId="0" fontId="22" fillId="22"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0" borderId="81">
      <alignment horizontal="right"/>
      <protection locked="0"/>
    </xf>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172" fontId="33" fillId="67" borderId="81">
      <alignment horizontal="right"/>
    </xf>
    <xf numFmtId="170" fontId="33" fillId="67" borderId="81">
      <alignment horizontal="right"/>
    </xf>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0" fontId="19" fillId="0" borderId="81">
      <alignment horizontal="center"/>
    </xf>
    <xf numFmtId="170" fontId="33" fillId="67" borderId="81">
      <alignment horizontal="right"/>
    </xf>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172" fontId="33" fillId="67" borderId="81">
      <alignment horizontal="right"/>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37" fontId="33" fillId="68" borderId="81">
      <alignment horizontal="right"/>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170" fontId="33" fillId="67" borderId="81">
      <alignment horizontal="right"/>
    </xf>
    <xf numFmtId="170" fontId="33" fillId="67" borderId="81">
      <alignment horizontal="right"/>
    </xf>
    <xf numFmtId="0" fontId="39" fillId="25" borderId="80" applyNumberFormat="0" applyFont="0" applyAlignment="0" applyProtection="0"/>
    <xf numFmtId="37" fontId="33" fillId="0" borderId="81">
      <alignment horizontal="right" vertical="center"/>
      <protection locked="0"/>
    </xf>
    <xf numFmtId="0" fontId="19" fillId="0" borderId="81">
      <alignment horizontal="center"/>
    </xf>
    <xf numFmtId="0" fontId="39" fillId="25" borderId="80" applyNumberFormat="0" applyFont="0" applyAlignment="0" applyProtection="0"/>
    <xf numFmtId="37" fontId="33" fillId="68" borderId="81">
      <alignment horizontal="right"/>
    </xf>
    <xf numFmtId="171" fontId="33" fillId="67" borderId="81">
      <alignment horizontal="right"/>
    </xf>
    <xf numFmtId="37" fontId="33" fillId="0" borderId="81">
      <alignment horizontal="right" vertical="center"/>
      <protection locked="0"/>
    </xf>
    <xf numFmtId="171" fontId="33" fillId="0" borderId="81">
      <alignment horizontal="right"/>
      <protection locked="0"/>
    </xf>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172" fontId="33" fillId="67" borderId="81">
      <alignment horizontal="right"/>
    </xf>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37" fontId="33" fillId="68" borderId="81">
      <alignment horizontal="right"/>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19" fillId="0" borderId="81">
      <alignment horizontal="center"/>
    </xf>
    <xf numFmtId="0" fontId="22" fillId="22" borderId="79" applyNumberFormat="0" applyAlignment="0" applyProtection="0"/>
    <xf numFmtId="0" fontId="39" fillId="25" borderId="80" applyNumberFormat="0" applyFont="0" applyAlignment="0" applyProtection="0"/>
    <xf numFmtId="0" fontId="19" fillId="0" borderId="81">
      <alignment horizontal="center"/>
    </xf>
    <xf numFmtId="37" fontId="33" fillId="67" borderId="81">
      <alignment horizontal="right"/>
    </xf>
    <xf numFmtId="0" fontId="32" fillId="9" borderId="79" applyNumberFormat="0" applyAlignment="0" applyProtection="0"/>
    <xf numFmtId="0" fontId="39" fillId="25" borderId="80" applyNumberFormat="0" applyFont="0" applyAlignment="0" applyProtection="0"/>
    <xf numFmtId="169" fontId="33" fillId="0" borderId="81">
      <alignment horizontal="right"/>
      <protection locked="0"/>
    </xf>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170" fontId="33" fillId="67" borderId="81">
      <alignment horizontal="right"/>
    </xf>
    <xf numFmtId="0" fontId="32" fillId="9" borderId="79" applyNumberFormat="0" applyAlignment="0" applyProtection="0"/>
    <xf numFmtId="37" fontId="33" fillId="0" borderId="81">
      <alignment horizontal="right"/>
      <protection locked="0"/>
    </xf>
    <xf numFmtId="0" fontId="19" fillId="0" borderId="81">
      <alignment horizontal="center"/>
    </xf>
    <xf numFmtId="37" fontId="33" fillId="67" borderId="81">
      <alignment horizontal="right"/>
    </xf>
    <xf numFmtId="37" fontId="33" fillId="0" borderId="81">
      <alignment horizontal="right" vertical="center"/>
      <protection locked="0"/>
    </xf>
    <xf numFmtId="37" fontId="33" fillId="0" borderId="81">
      <alignment horizontal="right"/>
      <protection locked="0"/>
    </xf>
    <xf numFmtId="37" fontId="33" fillId="0" borderId="81">
      <alignment horizontal="right"/>
      <protection locked="0"/>
    </xf>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19" fillId="0" borderId="81">
      <alignment horizontal="center"/>
    </xf>
    <xf numFmtId="0" fontId="32" fillId="9" borderId="79" applyNumberFormat="0" applyAlignment="0" applyProtection="0"/>
    <xf numFmtId="0" fontId="19" fillId="0" borderId="81">
      <alignment horizontal="center"/>
    </xf>
    <xf numFmtId="0" fontId="22" fillId="22" borderId="79" applyNumberFormat="0" applyAlignment="0" applyProtection="0"/>
    <xf numFmtId="37" fontId="33" fillId="0" borderId="81">
      <alignment horizontal="right" vertical="center"/>
      <protection locked="0"/>
    </xf>
    <xf numFmtId="172" fontId="33" fillId="67" borderId="81">
      <alignment horizontal="right"/>
    </xf>
    <xf numFmtId="0" fontId="22" fillId="22" borderId="79" applyNumberFormat="0" applyAlignment="0" applyProtection="0"/>
    <xf numFmtId="0" fontId="19" fillId="0" borderId="81">
      <alignment horizontal="center"/>
    </xf>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37" fontId="33" fillId="68" borderId="81">
      <alignment horizontal="right"/>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39" fontId="33" fillId="0" borderId="81">
      <alignment horizontal="right"/>
      <protection locked="0"/>
    </xf>
    <xf numFmtId="0" fontId="22" fillId="22" borderId="79" applyNumberFormat="0" applyAlignment="0" applyProtection="0"/>
    <xf numFmtId="0" fontId="19" fillId="0" borderId="81">
      <alignment horizontal="center"/>
    </xf>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32" fillId="9" borderId="79" applyNumberFormat="0" applyAlignment="0" applyProtection="0"/>
    <xf numFmtId="170" fontId="33" fillId="67" borderId="81">
      <alignment horizontal="right"/>
    </xf>
    <xf numFmtId="0" fontId="22" fillId="22" borderId="79" applyNumberFormat="0" applyAlignment="0" applyProtection="0"/>
    <xf numFmtId="37" fontId="33" fillId="0" borderId="81">
      <alignment horizontal="right"/>
      <protection locked="0"/>
    </xf>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171" fontId="33" fillId="0" borderId="81">
      <alignment horizontal="right"/>
      <protection locked="0"/>
    </xf>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0" fontId="19" fillId="0" borderId="81">
      <alignment horizontal="center"/>
    </xf>
    <xf numFmtId="0" fontId="22" fillId="22" borderId="79" applyNumberFormat="0" applyAlignment="0" applyProtection="0"/>
    <xf numFmtId="172" fontId="33" fillId="67" borderId="81">
      <alignment horizontal="right"/>
    </xf>
    <xf numFmtId="0" fontId="19" fillId="0" borderId="81">
      <alignment horizontal="center"/>
    </xf>
    <xf numFmtId="0" fontId="32" fillId="9"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37" fontId="33" fillId="67" borderId="81">
      <alignment horizontal="right"/>
    </xf>
    <xf numFmtId="0" fontId="19" fillId="0" borderId="81">
      <alignment horizontal="center"/>
    </xf>
    <xf numFmtId="172" fontId="33" fillId="67" borderId="81">
      <alignment horizontal="right"/>
    </xf>
    <xf numFmtId="37" fontId="33" fillId="68" borderId="81">
      <alignment horizontal="right"/>
    </xf>
    <xf numFmtId="171" fontId="33" fillId="0" borderId="81">
      <alignment horizontal="right"/>
      <protection locked="0"/>
    </xf>
    <xf numFmtId="170" fontId="33" fillId="67" borderId="81">
      <alignment horizontal="right"/>
    </xf>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171" fontId="33" fillId="0" borderId="81">
      <alignment horizontal="right"/>
      <protection locked="0"/>
    </xf>
    <xf numFmtId="0" fontId="39" fillId="25" borderId="80" applyNumberFormat="0" applyFont="0" applyAlignment="0" applyProtection="0"/>
    <xf numFmtId="37" fontId="33" fillId="0" borderId="81">
      <alignment horizontal="right" vertical="center"/>
      <protection locked="0"/>
    </xf>
    <xf numFmtId="0" fontId="19" fillId="0" borderId="81">
      <alignment horizontal="center"/>
    </xf>
    <xf numFmtId="172" fontId="33" fillId="67" borderId="81">
      <alignment horizontal="right"/>
    </xf>
    <xf numFmtId="170" fontId="33" fillId="67" borderId="81">
      <alignment horizontal="right"/>
    </xf>
    <xf numFmtId="37" fontId="33" fillId="0" borderId="81">
      <alignment horizontal="right" vertical="center"/>
      <protection locked="0"/>
    </xf>
    <xf numFmtId="0" fontId="19" fillId="0" borderId="81">
      <alignment horizontal="center"/>
    </xf>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68" borderId="81">
      <alignment horizontal="right"/>
    </xf>
    <xf numFmtId="172" fontId="33" fillId="67" borderId="81">
      <alignment horizontal="right"/>
    </xf>
    <xf numFmtId="0" fontId="22" fillId="22" borderId="79" applyNumberFormat="0" applyAlignment="0" applyProtection="0"/>
    <xf numFmtId="0" fontId="19" fillId="0" borderId="81">
      <alignment horizontal="center"/>
    </xf>
    <xf numFmtId="0" fontId="22" fillId="22" borderId="79" applyNumberFormat="0" applyAlignment="0" applyProtection="0"/>
    <xf numFmtId="0" fontId="19" fillId="0" borderId="81">
      <alignment horizontal="center"/>
    </xf>
    <xf numFmtId="0" fontId="22" fillId="22" borderId="79" applyNumberFormat="0" applyAlignment="0" applyProtection="0"/>
    <xf numFmtId="0" fontId="39" fillId="25" borderId="80" applyNumberFormat="0" applyFont="0" applyAlignment="0" applyProtection="0"/>
    <xf numFmtId="169" fontId="33" fillId="0" borderId="81">
      <alignment horizontal="right"/>
      <protection locked="0"/>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67" borderId="81">
      <alignment horizontal="right"/>
    </xf>
    <xf numFmtId="37" fontId="33" fillId="67" borderId="81">
      <alignment horizontal="right"/>
    </xf>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19" fillId="0" borderId="81">
      <alignment horizontal="center"/>
    </xf>
    <xf numFmtId="0" fontId="22" fillId="22" borderId="79" applyNumberFormat="0" applyAlignment="0" applyProtection="0"/>
    <xf numFmtId="0" fontId="32" fillId="9" borderId="79" applyNumberFormat="0" applyAlignment="0" applyProtection="0"/>
    <xf numFmtId="170" fontId="33" fillId="67" borderId="81">
      <alignment horizontal="right"/>
    </xf>
    <xf numFmtId="171" fontId="33" fillId="67" borderId="81">
      <alignment horizontal="right"/>
    </xf>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172" fontId="33" fillId="67" borderId="81">
      <alignment horizontal="right"/>
    </xf>
    <xf numFmtId="0" fontId="39" fillId="25" borderId="80" applyNumberFormat="0" applyFont="0" applyAlignment="0" applyProtection="0"/>
    <xf numFmtId="0" fontId="39" fillId="25" borderId="80" applyNumberFormat="0" applyFont="0" applyAlignment="0" applyProtection="0"/>
    <xf numFmtId="172" fontId="33" fillId="67" borderId="81">
      <alignment horizontal="right"/>
    </xf>
    <xf numFmtId="37" fontId="33" fillId="0" borderId="81">
      <alignment horizontal="right"/>
      <protection locked="0"/>
    </xf>
    <xf numFmtId="0" fontId="39" fillId="25" borderId="80" applyNumberFormat="0" applyFont="0" applyAlignment="0" applyProtection="0"/>
    <xf numFmtId="170" fontId="33" fillId="67" borderId="81">
      <alignment horizontal="right"/>
    </xf>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171" fontId="33" fillId="67" borderId="81">
      <alignment horizontal="right"/>
    </xf>
    <xf numFmtId="39" fontId="33" fillId="0" borderId="81">
      <alignment horizontal="right"/>
      <protection locked="0"/>
    </xf>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37" fontId="33" fillId="0" borderId="81">
      <alignment horizontal="right"/>
      <protection locked="0"/>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19" fillId="0" borderId="81">
      <alignment horizontal="center"/>
    </xf>
    <xf numFmtId="0" fontId="32" fillId="9"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169" fontId="33" fillId="0" borderId="81">
      <alignment horizontal="right"/>
      <protection locked="0"/>
    </xf>
    <xf numFmtId="0" fontId="19" fillId="0" borderId="81">
      <alignment horizontal="center"/>
    </xf>
    <xf numFmtId="0" fontId="19" fillId="0" borderId="81">
      <alignment horizontal="center"/>
    </xf>
    <xf numFmtId="0" fontId="32" fillId="9" borderId="79" applyNumberFormat="0" applyAlignment="0" applyProtection="0"/>
    <xf numFmtId="0" fontId="32" fillId="9" borderId="79" applyNumberFormat="0" applyAlignment="0" applyProtection="0"/>
    <xf numFmtId="0" fontId="19" fillId="0" borderId="81">
      <alignment horizontal="center"/>
    </xf>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19" fillId="0" borderId="81">
      <alignment horizontal="center"/>
    </xf>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171" fontId="33" fillId="67" borderId="81">
      <alignment horizontal="right"/>
    </xf>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169" fontId="33" fillId="0" borderId="81">
      <alignment horizontal="right"/>
      <protection locked="0"/>
    </xf>
    <xf numFmtId="0" fontId="22" fillId="22" borderId="79" applyNumberFormat="0" applyAlignment="0" applyProtection="0"/>
    <xf numFmtId="169" fontId="33" fillId="0" borderId="81">
      <alignment horizontal="right"/>
      <protection locked="0"/>
    </xf>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37" fontId="33" fillId="0" borderId="81">
      <alignment horizontal="right"/>
      <protection locked="0"/>
    </xf>
    <xf numFmtId="0" fontId="32" fillId="9" borderId="79" applyNumberFormat="0" applyAlignment="0" applyProtection="0"/>
    <xf numFmtId="171" fontId="33" fillId="67" borderId="81">
      <alignment horizontal="right"/>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39" fontId="33" fillId="0" borderId="81">
      <alignment horizontal="right"/>
      <protection locked="0"/>
    </xf>
    <xf numFmtId="172" fontId="33" fillId="67" borderId="81">
      <alignment horizontal="right"/>
    </xf>
    <xf numFmtId="0" fontId="32" fillId="9" borderId="79" applyNumberFormat="0" applyAlignment="0" applyProtection="0"/>
    <xf numFmtId="169" fontId="33" fillId="0" borderId="81">
      <alignment horizontal="right"/>
      <protection locked="0"/>
    </xf>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37" fontId="33" fillId="67" borderId="81">
      <alignment horizontal="right"/>
    </xf>
    <xf numFmtId="0" fontId="19" fillId="0" borderId="81">
      <alignment horizontal="center"/>
    </xf>
    <xf numFmtId="37" fontId="33" fillId="0" borderId="81">
      <alignment horizontal="right"/>
      <protection locked="0"/>
    </xf>
    <xf numFmtId="0" fontId="39" fillId="25" borderId="80" applyNumberFormat="0" applyFont="0" applyAlignment="0" applyProtection="0"/>
    <xf numFmtId="0" fontId="32" fillId="9" borderId="79" applyNumberFormat="0" applyAlignment="0" applyProtection="0"/>
    <xf numFmtId="171" fontId="33" fillId="67" borderId="81">
      <alignment horizontal="right"/>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171" fontId="33" fillId="0" borderId="81">
      <alignment horizontal="right"/>
      <protection locked="0"/>
    </xf>
    <xf numFmtId="0" fontId="22" fillId="22" borderId="79" applyNumberFormat="0" applyAlignment="0" applyProtection="0"/>
    <xf numFmtId="0" fontId="32" fillId="9" borderId="79" applyNumberFormat="0" applyAlignment="0" applyProtection="0"/>
    <xf numFmtId="170" fontId="33" fillId="67" borderId="81">
      <alignment horizontal="right"/>
    </xf>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169" fontId="33" fillId="0" borderId="81">
      <alignment horizontal="right"/>
      <protection locked="0"/>
    </xf>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39" fontId="33" fillId="0" borderId="81">
      <alignment horizontal="right"/>
      <protection locked="0"/>
    </xf>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0" borderId="81">
      <alignment horizontal="right"/>
      <protection locked="0"/>
    </xf>
    <xf numFmtId="0" fontId="22" fillId="22" borderId="79" applyNumberFormat="0" applyAlignment="0" applyProtection="0"/>
    <xf numFmtId="0" fontId="39" fillId="25" borderId="80" applyNumberFormat="0" applyFont="0" applyAlignment="0" applyProtection="0"/>
    <xf numFmtId="170" fontId="33" fillId="67" borderId="81">
      <alignment horizontal="right"/>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19" fillId="0" borderId="81">
      <alignment horizontal="center"/>
    </xf>
    <xf numFmtId="0" fontId="22" fillId="22" borderId="79" applyNumberFormat="0" applyAlignment="0" applyProtection="0"/>
    <xf numFmtId="170" fontId="33" fillId="67" borderId="81">
      <alignment horizontal="right"/>
    </xf>
    <xf numFmtId="0" fontId="39" fillId="25" borderId="80" applyNumberFormat="0" applyFont="0" applyAlignment="0" applyProtection="0"/>
    <xf numFmtId="0" fontId="19" fillId="0" borderId="81">
      <alignment horizontal="center"/>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37" fontId="33" fillId="68" borderId="81">
      <alignment horizontal="right"/>
    </xf>
    <xf numFmtId="0" fontId="39" fillId="25" borderId="80" applyNumberFormat="0" applyFont="0" applyAlignment="0" applyProtection="0"/>
    <xf numFmtId="0" fontId="39" fillId="25" borderId="80" applyNumberFormat="0" applyFont="0" applyAlignment="0" applyProtection="0"/>
    <xf numFmtId="37" fontId="33" fillId="0" borderId="81">
      <alignment horizontal="right"/>
      <protection locked="0"/>
    </xf>
    <xf numFmtId="0" fontId="19" fillId="0" borderId="81">
      <alignment horizontal="center"/>
    </xf>
    <xf numFmtId="0" fontId="39" fillId="25" borderId="80" applyNumberFormat="0" applyFont="0" applyAlignment="0" applyProtection="0"/>
    <xf numFmtId="171" fontId="33" fillId="67" borderId="81">
      <alignment horizontal="right"/>
    </xf>
    <xf numFmtId="37" fontId="33" fillId="0" borderId="81">
      <alignment horizontal="right"/>
      <protection locked="0"/>
    </xf>
    <xf numFmtId="0" fontId="32" fillId="9" borderId="79" applyNumberFormat="0" applyAlignment="0" applyProtection="0"/>
    <xf numFmtId="37" fontId="33" fillId="68" borderId="81">
      <alignment horizontal="right"/>
    </xf>
    <xf numFmtId="37" fontId="33" fillId="68" borderId="81">
      <alignment horizontal="right"/>
    </xf>
    <xf numFmtId="0" fontId="39" fillId="25" borderId="80" applyNumberFormat="0" applyFont="0" applyAlignment="0" applyProtection="0"/>
    <xf numFmtId="0" fontId="19" fillId="0" borderId="81">
      <alignment horizontal="center"/>
    </xf>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19" fillId="0" borderId="81">
      <alignment horizontal="center"/>
    </xf>
    <xf numFmtId="172" fontId="33" fillId="67" borderId="81">
      <alignment horizontal="right"/>
    </xf>
    <xf numFmtId="0" fontId="19" fillId="0" borderId="81">
      <alignment horizontal="center"/>
    </xf>
    <xf numFmtId="0" fontId="39" fillId="25" borderId="80" applyNumberFormat="0" applyFont="0" applyAlignment="0" applyProtection="0"/>
    <xf numFmtId="0" fontId="39" fillId="25" borderId="80" applyNumberFormat="0" applyFont="0" applyAlignment="0" applyProtection="0"/>
    <xf numFmtId="0" fontId="19" fillId="0" borderId="81">
      <alignment horizontal="center"/>
    </xf>
    <xf numFmtId="37" fontId="33" fillId="68" borderId="81">
      <alignment horizontal="right"/>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37" fontId="33" fillId="67" borderId="81">
      <alignment horizontal="right"/>
    </xf>
    <xf numFmtId="172" fontId="33" fillId="67" borderId="81">
      <alignment horizontal="right"/>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172" fontId="33" fillId="67" borderId="81">
      <alignment horizontal="right"/>
    </xf>
    <xf numFmtId="0" fontId="32" fillId="9" borderId="79" applyNumberFormat="0" applyAlignment="0" applyProtection="0"/>
    <xf numFmtId="37" fontId="33" fillId="0" borderId="81">
      <alignment horizontal="right"/>
      <protection locked="0"/>
    </xf>
    <xf numFmtId="37" fontId="33" fillId="0" borderId="81">
      <alignment horizontal="right" vertical="center"/>
      <protection locked="0"/>
    </xf>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172" fontId="33" fillId="67" borderId="81">
      <alignment horizontal="right"/>
    </xf>
    <xf numFmtId="171" fontId="33" fillId="67" borderId="81">
      <alignment horizontal="right"/>
    </xf>
    <xf numFmtId="37" fontId="33" fillId="0" borderId="81">
      <alignment horizontal="right" vertical="center"/>
      <protection locked="0"/>
    </xf>
    <xf numFmtId="37" fontId="33" fillId="0" borderId="81">
      <alignment horizontal="right" vertical="center"/>
      <protection locked="0"/>
    </xf>
    <xf numFmtId="0" fontId="32" fillId="9" borderId="79" applyNumberFormat="0" applyAlignment="0" applyProtection="0"/>
    <xf numFmtId="37" fontId="33" fillId="0" borderId="81">
      <alignment horizontal="right"/>
      <protection locked="0"/>
    </xf>
    <xf numFmtId="37" fontId="33" fillId="0" borderId="81">
      <alignment horizontal="right"/>
      <protection locked="0"/>
    </xf>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19" fillId="0" borderId="81">
      <alignment horizontal="center"/>
    </xf>
    <xf numFmtId="0" fontId="19" fillId="0" borderId="81">
      <alignment horizontal="center"/>
    </xf>
    <xf numFmtId="0" fontId="39" fillId="25" borderId="80" applyNumberFormat="0" applyFont="0" applyAlignment="0" applyProtection="0"/>
    <xf numFmtId="0" fontId="19" fillId="0" borderId="81">
      <alignment horizontal="center"/>
    </xf>
    <xf numFmtId="37" fontId="33" fillId="0" borderId="81">
      <alignment horizontal="right" vertical="center"/>
      <protection locked="0"/>
    </xf>
    <xf numFmtId="37" fontId="33" fillId="0" borderId="81">
      <alignment horizontal="right" vertical="center"/>
      <protection locked="0"/>
    </xf>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19" fillId="0" borderId="81">
      <alignment horizontal="center"/>
    </xf>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0" fontId="19" fillId="0" borderId="81">
      <alignment horizontal="center"/>
    </xf>
    <xf numFmtId="0" fontId="32" fillId="9" borderId="79" applyNumberFormat="0" applyAlignment="0" applyProtection="0"/>
    <xf numFmtId="37" fontId="33" fillId="0" borderId="81">
      <alignment horizontal="right"/>
      <protection locked="0"/>
    </xf>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37" fontId="33" fillId="0" borderId="81">
      <alignment horizontal="right"/>
      <protection locked="0"/>
    </xf>
    <xf numFmtId="0" fontId="32" fillId="9" borderId="79" applyNumberFormat="0" applyAlignment="0" applyProtection="0"/>
    <xf numFmtId="172" fontId="33" fillId="67" borderId="81">
      <alignment horizontal="right"/>
    </xf>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19" fillId="0" borderId="81">
      <alignment horizontal="center"/>
    </xf>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171" fontId="33" fillId="67" borderId="81">
      <alignment horizontal="right"/>
    </xf>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67" borderId="81">
      <alignment horizontal="right"/>
    </xf>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37" fontId="33" fillId="68" borderId="81">
      <alignment horizontal="right"/>
    </xf>
    <xf numFmtId="0" fontId="19" fillId="0" borderId="81">
      <alignment horizontal="center"/>
    </xf>
    <xf numFmtId="0" fontId="19" fillId="0" borderId="81">
      <alignment horizontal="center"/>
    </xf>
    <xf numFmtId="37" fontId="33" fillId="0" borderId="81">
      <alignment horizontal="right"/>
      <protection locked="0"/>
    </xf>
    <xf numFmtId="0" fontId="32" fillId="9" borderId="79" applyNumberFormat="0" applyAlignment="0" applyProtection="0"/>
    <xf numFmtId="0" fontId="32" fillId="9" borderId="79" applyNumberFormat="0" applyAlignment="0" applyProtection="0"/>
    <xf numFmtId="0" fontId="19" fillId="0" borderId="81">
      <alignment horizontal="center"/>
    </xf>
    <xf numFmtId="37" fontId="33" fillId="0" borderId="81">
      <alignment horizontal="right"/>
      <protection locked="0"/>
    </xf>
    <xf numFmtId="0" fontId="39" fillId="25" borderId="80" applyNumberFormat="0" applyFont="0" applyAlignment="0" applyProtection="0"/>
    <xf numFmtId="0" fontId="19" fillId="0" borderId="81">
      <alignment horizontal="center"/>
    </xf>
    <xf numFmtId="0" fontId="32" fillId="9" borderId="79" applyNumberFormat="0" applyAlignment="0" applyProtection="0"/>
    <xf numFmtId="170" fontId="33" fillId="67" borderId="81">
      <alignment horizontal="right"/>
    </xf>
    <xf numFmtId="37" fontId="33" fillId="0" borderId="81">
      <alignment horizontal="right" vertical="center"/>
      <protection locked="0"/>
    </xf>
    <xf numFmtId="37" fontId="33" fillId="0" borderId="81">
      <alignment horizontal="right" vertical="center"/>
      <protection locked="0"/>
    </xf>
    <xf numFmtId="170" fontId="33" fillId="67" borderId="81">
      <alignment horizontal="right"/>
    </xf>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172" fontId="33" fillId="67" borderId="81">
      <alignment horizontal="right"/>
    </xf>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171" fontId="33" fillId="67" borderId="81">
      <alignment horizontal="right"/>
    </xf>
    <xf numFmtId="0" fontId="32" fillId="9" borderId="79" applyNumberFormat="0" applyAlignment="0" applyProtection="0"/>
    <xf numFmtId="37" fontId="33" fillId="68" borderId="81">
      <alignment horizontal="right"/>
    </xf>
    <xf numFmtId="171" fontId="33" fillId="67" borderId="81">
      <alignment horizontal="right"/>
    </xf>
    <xf numFmtId="37" fontId="33" fillId="68" borderId="81">
      <alignment horizontal="right"/>
    </xf>
    <xf numFmtId="37" fontId="33" fillId="0" borderId="81">
      <alignment horizontal="right"/>
      <protection locked="0"/>
    </xf>
    <xf numFmtId="0" fontId="32" fillId="9"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19" fillId="0" borderId="81">
      <alignment horizontal="center"/>
    </xf>
    <xf numFmtId="0" fontId="39" fillId="25" borderId="80" applyNumberFormat="0" applyFont="0" applyAlignment="0" applyProtection="0"/>
    <xf numFmtId="0" fontId="19" fillId="0" borderId="81">
      <alignment horizontal="center"/>
    </xf>
    <xf numFmtId="172" fontId="33" fillId="67" borderId="81">
      <alignment horizontal="right"/>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169" fontId="33" fillId="0" borderId="81">
      <alignment horizontal="right"/>
      <protection locked="0"/>
    </xf>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0" borderId="81">
      <alignment horizontal="right"/>
      <protection locked="0"/>
    </xf>
    <xf numFmtId="37" fontId="33" fillId="67" borderId="81">
      <alignment horizontal="right"/>
    </xf>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37" fontId="33" fillId="67" borderId="81">
      <alignment horizontal="right"/>
    </xf>
    <xf numFmtId="169" fontId="33" fillId="0" borderId="81">
      <alignment horizontal="right"/>
      <protection locked="0"/>
    </xf>
    <xf numFmtId="37" fontId="33" fillId="0" borderId="81">
      <alignment horizontal="right" vertical="center"/>
      <protection locked="0"/>
    </xf>
    <xf numFmtId="0" fontId="22" fillId="22" borderId="79" applyNumberFormat="0" applyAlignment="0" applyProtection="0"/>
    <xf numFmtId="37" fontId="33" fillId="0" borderId="81">
      <alignment horizontal="right" vertical="center"/>
      <protection locked="0"/>
    </xf>
    <xf numFmtId="172" fontId="33" fillId="67" borderId="81">
      <alignment horizontal="right"/>
    </xf>
    <xf numFmtId="0" fontId="22" fillId="22"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19" fillId="0" borderId="81">
      <alignment horizontal="center"/>
    </xf>
    <xf numFmtId="0" fontId="22" fillId="22"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19" fillId="0" borderId="81">
      <alignment horizontal="center"/>
    </xf>
    <xf numFmtId="0" fontId="32" fillId="9" borderId="79" applyNumberFormat="0" applyAlignment="0" applyProtection="0"/>
    <xf numFmtId="37" fontId="33" fillId="67" borderId="81">
      <alignment horizontal="right"/>
    </xf>
    <xf numFmtId="0" fontId="22" fillId="22" borderId="79" applyNumberFormat="0" applyAlignment="0" applyProtection="0"/>
    <xf numFmtId="37" fontId="33" fillId="67" borderId="81">
      <alignment horizontal="right"/>
    </xf>
    <xf numFmtId="0" fontId="19" fillId="0" borderId="81">
      <alignment horizontal="center"/>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19" fillId="0" borderId="81">
      <alignment horizontal="center"/>
    </xf>
    <xf numFmtId="0" fontId="19" fillId="0" borderId="81">
      <alignment horizontal="center"/>
    </xf>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19" fillId="0" borderId="81">
      <alignment horizontal="center"/>
    </xf>
    <xf numFmtId="39" fontId="33" fillId="0" borderId="81">
      <alignment horizontal="right"/>
      <protection locked="0"/>
    </xf>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81">
      <alignment horizontal="right"/>
      <protection locked="0"/>
    </xf>
    <xf numFmtId="171" fontId="33" fillId="0" borderId="81">
      <alignment horizontal="right"/>
      <protection locked="0"/>
    </xf>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19" fillId="0" borderId="81">
      <alignment horizontal="center"/>
    </xf>
    <xf numFmtId="39" fontId="33" fillId="0" borderId="81">
      <alignment horizontal="right"/>
      <protection locked="0"/>
    </xf>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19" fillId="0" borderId="81">
      <alignment horizontal="center"/>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19" fillId="0" borderId="81">
      <alignment horizontal="center"/>
    </xf>
    <xf numFmtId="37" fontId="33" fillId="68" borderId="81">
      <alignment horizontal="right"/>
    </xf>
    <xf numFmtId="37" fontId="33" fillId="0" borderId="81">
      <alignment horizontal="right"/>
      <protection locked="0"/>
    </xf>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39" fontId="33" fillId="0" borderId="81">
      <alignment horizontal="right"/>
      <protection locked="0"/>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0" fontId="19" fillId="0" borderId="81">
      <alignment horizontal="center"/>
    </xf>
    <xf numFmtId="0" fontId="22" fillId="22" borderId="79" applyNumberFormat="0" applyAlignment="0" applyProtection="0"/>
    <xf numFmtId="172" fontId="33" fillId="67" borderId="81">
      <alignment horizontal="right"/>
    </xf>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37" fontId="33" fillId="68" borderId="81">
      <alignment horizontal="right"/>
    </xf>
    <xf numFmtId="172" fontId="33" fillId="67" borderId="81">
      <alignment horizontal="right"/>
    </xf>
    <xf numFmtId="0" fontId="19" fillId="0" borderId="81">
      <alignment horizontal="center"/>
    </xf>
    <xf numFmtId="37" fontId="33" fillId="68" borderId="81">
      <alignment horizontal="right"/>
    </xf>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171" fontId="33" fillId="0" borderId="81">
      <alignment horizontal="right"/>
      <protection locked="0"/>
    </xf>
    <xf numFmtId="0" fontId="19" fillId="0" borderId="81">
      <alignment horizontal="center"/>
    </xf>
    <xf numFmtId="0" fontId="22" fillId="22" borderId="79" applyNumberFormat="0" applyAlignment="0" applyProtection="0"/>
    <xf numFmtId="37" fontId="33" fillId="67" borderId="81">
      <alignment horizontal="right"/>
    </xf>
    <xf numFmtId="0" fontId="22" fillId="22" borderId="79" applyNumberFormat="0" applyAlignment="0" applyProtection="0"/>
    <xf numFmtId="37" fontId="33" fillId="68" borderId="81">
      <alignment horizontal="right"/>
    </xf>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19" fillId="0" borderId="81">
      <alignment horizontal="center"/>
    </xf>
    <xf numFmtId="171" fontId="33" fillId="0" borderId="81">
      <alignment horizontal="right"/>
      <protection locked="0"/>
    </xf>
    <xf numFmtId="0" fontId="39" fillId="25" borderId="80" applyNumberFormat="0" applyFont="0" applyAlignment="0" applyProtection="0"/>
    <xf numFmtId="171" fontId="33" fillId="0" borderId="81">
      <alignment horizontal="right"/>
      <protection locked="0"/>
    </xf>
    <xf numFmtId="37" fontId="33" fillId="68" borderId="81">
      <alignment horizontal="right"/>
    </xf>
    <xf numFmtId="37" fontId="33" fillId="0" borderId="81">
      <alignment horizontal="right"/>
      <protection locked="0"/>
    </xf>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0" fontId="19" fillId="0" borderId="81">
      <alignment horizontal="center"/>
    </xf>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19" fillId="0" borderId="81">
      <alignment horizontal="center"/>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169" fontId="33" fillId="0" borderId="81">
      <alignment horizontal="right"/>
      <protection locked="0"/>
    </xf>
    <xf numFmtId="0" fontId="22" fillId="22" borderId="79" applyNumberFormat="0" applyAlignment="0" applyProtection="0"/>
    <xf numFmtId="0" fontId="19" fillId="0" borderId="81">
      <alignment horizontal="center"/>
    </xf>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170" fontId="33" fillId="67" borderId="81">
      <alignment horizontal="right"/>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19" fillId="0" borderId="81">
      <alignment horizontal="center"/>
    </xf>
    <xf numFmtId="0" fontId="39" fillId="25" borderId="80" applyNumberFormat="0" applyFont="0" applyAlignment="0" applyProtection="0"/>
    <xf numFmtId="37" fontId="33" fillId="0" borderId="81">
      <alignment horizontal="right" vertical="center"/>
      <protection locked="0"/>
    </xf>
    <xf numFmtId="172" fontId="33" fillId="67" borderId="81">
      <alignment horizontal="right"/>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172" fontId="33" fillId="67" borderId="81">
      <alignment horizontal="right"/>
    </xf>
    <xf numFmtId="0" fontId="32" fillId="9" borderId="79" applyNumberFormat="0" applyAlignment="0" applyProtection="0"/>
    <xf numFmtId="0" fontId="19" fillId="0" borderId="81">
      <alignment horizontal="center"/>
    </xf>
    <xf numFmtId="37" fontId="33" fillId="67" borderId="81">
      <alignment horizontal="right"/>
    </xf>
    <xf numFmtId="37" fontId="33" fillId="0" borderId="81">
      <alignment horizontal="right" vertical="center"/>
      <protection locked="0"/>
    </xf>
    <xf numFmtId="37" fontId="33" fillId="68" borderId="81">
      <alignment horizontal="right"/>
    </xf>
    <xf numFmtId="0" fontId="32" fillId="9" borderId="79" applyNumberFormat="0" applyAlignment="0" applyProtection="0"/>
    <xf numFmtId="0" fontId="19" fillId="0" borderId="81">
      <alignment horizontal="center"/>
    </xf>
    <xf numFmtId="171" fontId="33" fillId="0" borderId="81">
      <alignment horizontal="right"/>
      <protection locked="0"/>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171" fontId="33" fillId="67" borderId="81">
      <alignment horizontal="right"/>
    </xf>
    <xf numFmtId="0" fontId="19" fillId="0" borderId="81">
      <alignment horizontal="center"/>
    </xf>
    <xf numFmtId="169" fontId="33" fillId="0" borderId="81">
      <alignment horizontal="right"/>
      <protection locked="0"/>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170" fontId="33" fillId="67" borderId="81">
      <alignment horizontal="right"/>
    </xf>
    <xf numFmtId="169" fontId="33" fillId="0" borderId="81">
      <alignment horizontal="right"/>
      <protection locked="0"/>
    </xf>
    <xf numFmtId="37" fontId="33" fillId="0" borderId="81">
      <alignment horizontal="right" vertical="center"/>
      <protection locked="0"/>
    </xf>
    <xf numFmtId="171" fontId="33" fillId="67" borderId="81">
      <alignment horizontal="right"/>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170" fontId="33" fillId="67" borderId="81">
      <alignment horizontal="right"/>
    </xf>
    <xf numFmtId="0" fontId="32" fillId="9" borderId="79" applyNumberFormat="0" applyAlignment="0" applyProtection="0"/>
    <xf numFmtId="0" fontId="19" fillId="0" borderId="81">
      <alignment horizontal="center"/>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170" fontId="33" fillId="67" borderId="81">
      <alignment horizontal="right"/>
    </xf>
    <xf numFmtId="172" fontId="33" fillId="67" borderId="81">
      <alignment horizontal="right"/>
    </xf>
    <xf numFmtId="0" fontId="39" fillId="25" borderId="80" applyNumberFormat="0" applyFont="0" applyAlignment="0" applyProtection="0"/>
    <xf numFmtId="37" fontId="33" fillId="0" borderId="81">
      <alignment horizontal="right"/>
      <protection locked="0"/>
    </xf>
    <xf numFmtId="0" fontId="22" fillId="22" borderId="79" applyNumberFormat="0" applyAlignment="0" applyProtection="0"/>
    <xf numFmtId="0" fontId="22" fillId="22" borderId="79" applyNumberFormat="0" applyAlignment="0" applyProtection="0"/>
    <xf numFmtId="37" fontId="33" fillId="0" borderId="81">
      <alignment horizontal="right"/>
      <protection locked="0"/>
    </xf>
    <xf numFmtId="0" fontId="19" fillId="0" borderId="81">
      <alignment horizontal="center"/>
    </xf>
    <xf numFmtId="169" fontId="33" fillId="0" borderId="81">
      <alignment horizontal="right"/>
      <protection locked="0"/>
    </xf>
    <xf numFmtId="37" fontId="33" fillId="0" borderId="81">
      <alignment horizontal="right" vertical="center"/>
      <protection locked="0"/>
    </xf>
    <xf numFmtId="0" fontId="19" fillId="0" borderId="81">
      <alignment horizontal="center"/>
    </xf>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37" fontId="33" fillId="67" borderId="81">
      <alignment horizontal="right"/>
    </xf>
    <xf numFmtId="172" fontId="33" fillId="67" borderId="81">
      <alignment horizontal="right"/>
    </xf>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9" fillId="0" borderId="0"/>
    <xf numFmtId="0" fontId="9" fillId="42" borderId="64" applyNumberFormat="0" applyFont="0" applyAlignment="0" applyProtection="0"/>
    <xf numFmtId="0" fontId="9" fillId="44" borderId="0" applyNumberFormat="0" applyBorder="0" applyAlignment="0" applyProtection="0"/>
    <xf numFmtId="0" fontId="9" fillId="45" borderId="0" applyNumberFormat="0" applyBorder="0" applyAlignment="0" applyProtection="0"/>
    <xf numFmtId="0" fontId="9" fillId="48" borderId="0" applyNumberFormat="0" applyBorder="0" applyAlignment="0" applyProtection="0"/>
    <xf numFmtId="0" fontId="9" fillId="49" borderId="0" applyNumberFormat="0" applyBorder="0" applyAlignment="0" applyProtection="0"/>
    <xf numFmtId="0" fontId="9" fillId="52" borderId="0" applyNumberFormat="0" applyBorder="0" applyAlignment="0" applyProtection="0"/>
    <xf numFmtId="0" fontId="9" fillId="53" borderId="0" applyNumberFormat="0" applyBorder="0" applyAlignment="0" applyProtection="0"/>
    <xf numFmtId="0" fontId="9" fillId="56" borderId="0" applyNumberFormat="0" applyBorder="0" applyAlignment="0" applyProtection="0"/>
    <xf numFmtId="0" fontId="9" fillId="57" borderId="0" applyNumberFormat="0" applyBorder="0" applyAlignment="0" applyProtection="0"/>
    <xf numFmtId="0" fontId="9" fillId="60" borderId="0" applyNumberFormat="0" applyBorder="0" applyAlignment="0" applyProtection="0"/>
    <xf numFmtId="0" fontId="9" fillId="61" borderId="0" applyNumberFormat="0" applyBorder="0" applyAlignment="0" applyProtection="0"/>
    <xf numFmtId="0" fontId="9" fillId="64" borderId="0" applyNumberFormat="0" applyBorder="0" applyAlignment="0" applyProtection="0"/>
    <xf numFmtId="0" fontId="9" fillId="65" borderId="0" applyNumberFormat="0" applyBorder="0" applyAlignment="0" applyProtection="0"/>
    <xf numFmtId="0" fontId="8" fillId="0" borderId="0"/>
    <xf numFmtId="0" fontId="7" fillId="0" borderId="0"/>
    <xf numFmtId="0" fontId="6" fillId="0" borderId="0"/>
    <xf numFmtId="0" fontId="6" fillId="0" borderId="0"/>
    <xf numFmtId="0" fontId="74" fillId="0" borderId="0"/>
    <xf numFmtId="0" fontId="17" fillId="0" borderId="0"/>
  </cellStyleXfs>
  <cellXfs count="258">
    <xf numFmtId="0" fontId="0" fillId="0" borderId="0" xfId="0"/>
    <xf numFmtId="0" fontId="0" fillId="0" borderId="0" xfId="0" applyAlignment="1">
      <alignment horizontal="center"/>
    </xf>
    <xf numFmtId="49" fontId="0" fillId="0" borderId="0" xfId="0" applyNumberFormat="1" applyAlignment="1">
      <alignment horizontal="center"/>
    </xf>
    <xf numFmtId="49" fontId="0" fillId="0" borderId="3" xfId="0" applyNumberFormat="1" applyBorder="1" applyAlignment="1">
      <alignment horizontal="center"/>
    </xf>
    <xf numFmtId="49" fontId="0" fillId="0" borderId="4" xfId="0" applyNumberFormat="1" applyBorder="1" applyAlignment="1">
      <alignment horizontal="center"/>
    </xf>
    <xf numFmtId="0" fontId="0" fillId="0" borderId="9" xfId="0" applyBorder="1" applyAlignment="1">
      <alignment horizontal="center" vertical="center"/>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0" fillId="0" borderId="7" xfId="0" applyBorder="1" applyAlignment="1">
      <alignment vertical="center"/>
    </xf>
    <xf numFmtId="0" fontId="0" fillId="0" borderId="8" xfId="0" applyBorder="1" applyAlignment="1">
      <alignment vertical="center" wrapText="1"/>
    </xf>
    <xf numFmtId="0" fontId="0" fillId="0" borderId="3" xfId="0" applyBorder="1" applyAlignment="1">
      <alignment horizontal="center"/>
    </xf>
    <xf numFmtId="0" fontId="0" fillId="0" borderId="4" xfId="0" applyBorder="1" applyAlignment="1">
      <alignment horizontal="center"/>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3" borderId="15"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3" fillId="0" borderId="0" xfId="0" applyFont="1"/>
    <xf numFmtId="0" fontId="0" fillId="2" borderId="5" xfId="0" applyFill="1" applyBorder="1" applyAlignment="1">
      <alignment horizontal="center" vertical="center" wrapText="1"/>
    </xf>
    <xf numFmtId="0" fontId="0" fillId="0" borderId="0" xfId="0" applyAlignment="1">
      <alignment wrapText="1"/>
    </xf>
    <xf numFmtId="0" fontId="0" fillId="0" borderId="11" xfId="0" applyBorder="1" applyAlignment="1">
      <alignment horizontal="center" wrapText="1"/>
    </xf>
    <xf numFmtId="0" fontId="0" fillId="0" borderId="8" xfId="0" applyBorder="1" applyAlignment="1">
      <alignment wrapText="1"/>
    </xf>
    <xf numFmtId="0" fontId="0" fillId="0" borderId="17" xfId="0" applyBorder="1" applyAlignment="1">
      <alignment wrapText="1"/>
    </xf>
    <xf numFmtId="0" fontId="0" fillId="3" borderId="14" xfId="0" applyFill="1" applyBorder="1" applyAlignment="1">
      <alignment wrapText="1"/>
    </xf>
    <xf numFmtId="0" fontId="0" fillId="3" borderId="13" xfId="0" applyFill="1" applyBorder="1" applyAlignment="1">
      <alignment wrapText="1"/>
    </xf>
    <xf numFmtId="0" fontId="0" fillId="0" borderId="12" xfId="0" applyBorder="1" applyAlignment="1">
      <alignment wrapText="1"/>
    </xf>
    <xf numFmtId="0" fontId="0" fillId="0" borderId="18" xfId="0" applyBorder="1" applyAlignment="1">
      <alignment vertical="center"/>
    </xf>
    <xf numFmtId="0" fontId="0" fillId="0" borderId="20" xfId="0" applyBorder="1" applyAlignment="1">
      <alignment vertical="center" wrapText="1"/>
    </xf>
    <xf numFmtId="0" fontId="0" fillId="0" borderId="0" xfId="0" applyAlignment="1">
      <alignment horizontal="center" wrapText="1"/>
    </xf>
    <xf numFmtId="0" fontId="0" fillId="0" borderId="9" xfId="0" applyBorder="1" applyAlignment="1">
      <alignment horizontal="center"/>
    </xf>
    <xf numFmtId="0" fontId="0" fillId="0" borderId="7" xfId="0" applyBorder="1"/>
    <xf numFmtId="0" fontId="0" fillId="0" borderId="0" xfId="0" applyAlignment="1">
      <alignment vertical="center"/>
    </xf>
    <xf numFmtId="0" fontId="12" fillId="0" borderId="0" xfId="0" applyFont="1" applyAlignment="1">
      <alignment horizontal="center" vertical="center" wrapText="1"/>
    </xf>
    <xf numFmtId="0" fontId="0" fillId="0" borderId="0" xfId="0" applyAlignment="1">
      <alignment vertical="center" wrapText="1"/>
    </xf>
    <xf numFmtId="0" fontId="0" fillId="0" borderId="22" xfId="0" applyBorder="1" applyAlignment="1">
      <alignment horizontal="center" vertical="center"/>
    </xf>
    <xf numFmtId="0" fontId="0" fillId="0" borderId="24" xfId="0" applyBorder="1" applyAlignment="1">
      <alignment horizontal="center" vertical="center" wrapText="1"/>
    </xf>
    <xf numFmtId="0" fontId="0" fillId="0" borderId="23" xfId="0" applyBorder="1" applyAlignment="1">
      <alignment horizontal="center" vertical="center"/>
    </xf>
    <xf numFmtId="0" fontId="0" fillId="2" borderId="19" xfId="0" applyFill="1" applyBorder="1" applyAlignment="1">
      <alignment horizontal="center" vertical="center"/>
    </xf>
    <xf numFmtId="49" fontId="12" fillId="0" borderId="45" xfId="0" applyNumberFormat="1" applyFont="1" applyBorder="1" applyAlignment="1">
      <alignment horizontal="center"/>
    </xf>
    <xf numFmtId="0" fontId="0" fillId="0" borderId="46" xfId="0" applyBorder="1" applyAlignment="1">
      <alignment horizontal="center"/>
    </xf>
    <xf numFmtId="0" fontId="12" fillId="0" borderId="2" xfId="0" applyFont="1" applyBorder="1" applyAlignment="1">
      <alignment horizontal="center"/>
    </xf>
    <xf numFmtId="0" fontId="0" fillId="0" borderId="46" xfId="0" applyBorder="1"/>
    <xf numFmtId="49" fontId="12" fillId="0" borderId="2" xfId="0" applyNumberFormat="1" applyFont="1" applyBorder="1" applyAlignment="1">
      <alignment horizontal="center"/>
    </xf>
    <xf numFmtId="0" fontId="15" fillId="28" borderId="9" xfId="133" applyFont="1" applyFill="1" applyBorder="1" applyAlignment="1">
      <alignment vertical="center" wrapText="1"/>
    </xf>
    <xf numFmtId="0" fontId="15" fillId="28" borderId="10" xfId="133" applyFont="1" applyFill="1" applyBorder="1" applyAlignment="1">
      <alignment vertical="center" wrapText="1"/>
    </xf>
    <xf numFmtId="0" fontId="15" fillId="28" borderId="11" xfId="133" applyFont="1" applyFill="1" applyBorder="1" applyAlignment="1">
      <alignment vertical="center" wrapText="1"/>
    </xf>
    <xf numFmtId="0" fontId="12" fillId="27" borderId="43" xfId="0" applyFont="1" applyFill="1" applyBorder="1" applyAlignment="1">
      <alignment horizontal="center" vertical="center" wrapText="1"/>
    </xf>
    <xf numFmtId="0" fontId="12" fillId="27" borderId="44" xfId="0" applyFont="1" applyFill="1" applyBorder="1" applyAlignment="1">
      <alignment horizontal="center" vertical="center" wrapText="1"/>
    </xf>
    <xf numFmtId="0" fontId="12" fillId="27" borderId="21" xfId="0" applyFont="1" applyFill="1" applyBorder="1" applyAlignment="1">
      <alignment horizontal="center" vertical="center" wrapText="1"/>
    </xf>
    <xf numFmtId="0" fontId="50" fillId="29" borderId="9" xfId="0" applyFont="1" applyFill="1" applyBorder="1" applyAlignment="1">
      <alignment horizontal="center" vertical="center" wrapText="1"/>
    </xf>
    <xf numFmtId="0" fontId="50" fillId="29" borderId="10" xfId="0" applyFont="1" applyFill="1" applyBorder="1" applyAlignment="1">
      <alignment horizontal="center" vertical="center" wrapText="1"/>
    </xf>
    <xf numFmtId="0" fontId="50" fillId="28" borderId="10" xfId="0" applyFont="1" applyFill="1" applyBorder="1" applyAlignment="1">
      <alignment horizontal="center" vertical="center" wrapText="1"/>
    </xf>
    <xf numFmtId="0" fontId="50" fillId="30" borderId="10" xfId="0" applyFont="1" applyFill="1" applyBorder="1" applyAlignment="1">
      <alignment horizontal="center" vertical="center" wrapText="1"/>
    </xf>
    <xf numFmtId="0" fontId="50" fillId="29" borderId="11" xfId="0" applyFont="1" applyFill="1" applyBorder="1" applyAlignment="1">
      <alignment horizontal="center" vertical="center" wrapText="1"/>
    </xf>
    <xf numFmtId="0" fontId="54" fillId="33" borderId="10"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7" xfId="0" applyBorder="1" applyAlignment="1">
      <alignment wrapText="1"/>
    </xf>
    <xf numFmtId="0" fontId="0" fillId="0" borderId="20" xfId="0" applyBorder="1" applyAlignment="1">
      <alignment wrapText="1"/>
    </xf>
    <xf numFmtId="0" fontId="0" fillId="2" borderId="19" xfId="0" applyFill="1" applyBorder="1" applyAlignment="1">
      <alignment horizontal="center" vertical="center" wrapText="1"/>
    </xf>
    <xf numFmtId="0" fontId="13" fillId="0" borderId="0" xfId="0" applyFont="1" applyAlignment="1">
      <alignment horizontal="left"/>
    </xf>
    <xf numFmtId="0" fontId="49" fillId="0" borderId="0" xfId="0" applyFont="1" applyAlignment="1">
      <alignment horizontal="left"/>
    </xf>
    <xf numFmtId="0" fontId="0" fillId="0" borderId="0" xfId="0" applyAlignment="1">
      <alignment horizontal="left"/>
    </xf>
    <xf numFmtId="0" fontId="0" fillId="0" borderId="7" xfId="0" applyBorder="1" applyAlignment="1">
      <alignment horizontal="left"/>
    </xf>
    <xf numFmtId="0" fontId="0" fillId="0" borderId="47" xfId="0" applyBorder="1" applyAlignment="1">
      <alignment horizontal="left"/>
    </xf>
    <xf numFmtId="0" fontId="0" fillId="0" borderId="18" xfId="0" applyBorder="1" applyAlignment="1">
      <alignment horizontal="left"/>
    </xf>
    <xf numFmtId="0" fontId="12" fillId="0" borderId="9" xfId="0" applyFont="1" applyBorder="1" applyAlignment="1">
      <alignment horizontal="left"/>
    </xf>
    <xf numFmtId="0" fontId="12" fillId="0" borderId="10" xfId="0" applyFont="1" applyBorder="1" applyAlignment="1">
      <alignment horizontal="center" vertical="center" wrapText="1"/>
    </xf>
    <xf numFmtId="0" fontId="12" fillId="0" borderId="11" xfId="0" applyFont="1" applyBorder="1" applyAlignment="1">
      <alignment horizontal="center" wrapText="1"/>
    </xf>
    <xf numFmtId="49" fontId="0" fillId="0" borderId="45" xfId="0" applyNumberFormat="1" applyBorder="1" applyAlignment="1">
      <alignment horizontal="center"/>
    </xf>
    <xf numFmtId="49" fontId="0" fillId="31" borderId="51" xfId="0" applyNumberFormat="1" applyFill="1" applyBorder="1" applyAlignment="1">
      <alignment horizontal="center"/>
    </xf>
    <xf numFmtId="0" fontId="0" fillId="0" borderId="52" xfId="0" applyBorder="1" applyAlignment="1">
      <alignment horizontal="center"/>
    </xf>
    <xf numFmtId="0" fontId="0" fillId="0" borderId="53" xfId="0" applyBorder="1"/>
    <xf numFmtId="49" fontId="0" fillId="27" borderId="51" xfId="0" applyNumberFormat="1" applyFill="1" applyBorder="1" applyAlignment="1">
      <alignment horizontal="center"/>
    </xf>
    <xf numFmtId="49" fontId="0" fillId="0" borderId="51" xfId="0" applyNumberFormat="1" applyBorder="1" applyAlignment="1">
      <alignment horizontal="center"/>
    </xf>
    <xf numFmtId="49" fontId="0" fillId="0" borderId="54" xfId="0" applyNumberFormat="1" applyBorder="1" applyAlignment="1">
      <alignment horizontal="center"/>
    </xf>
    <xf numFmtId="0" fontId="0" fillId="0" borderId="55" xfId="0" applyBorder="1" applyAlignment="1">
      <alignment horizontal="center"/>
    </xf>
    <xf numFmtId="0" fontId="0" fillId="0" borderId="56" xfId="0" applyBorder="1"/>
    <xf numFmtId="49" fontId="12" fillId="35" borderId="48" xfId="0" applyNumberFormat="1" applyFont="1" applyFill="1" applyBorder="1" applyAlignment="1">
      <alignment horizontal="center"/>
    </xf>
    <xf numFmtId="0" fontId="12" fillId="35" borderId="49" xfId="0" applyFont="1" applyFill="1" applyBorder="1" applyAlignment="1">
      <alignment horizontal="center"/>
    </xf>
    <xf numFmtId="0" fontId="12" fillId="35" borderId="50" xfId="0" applyFont="1" applyFill="1" applyBorder="1"/>
    <xf numFmtId="0" fontId="77" fillId="69" borderId="0" xfId="55" applyFont="1" applyFill="1"/>
    <xf numFmtId="0" fontId="78" fillId="69" borderId="0" xfId="55" applyFont="1" applyFill="1"/>
    <xf numFmtId="0" fontId="78" fillId="69" borderId="16" xfId="55" applyFont="1" applyFill="1" applyBorder="1"/>
    <xf numFmtId="0" fontId="78" fillId="69" borderId="25" xfId="55" applyFont="1" applyFill="1" applyBorder="1"/>
    <xf numFmtId="0" fontId="78" fillId="69" borderId="83" xfId="55" applyFont="1" applyFill="1" applyBorder="1"/>
    <xf numFmtId="0" fontId="78" fillId="69" borderId="15" xfId="55" applyFont="1" applyFill="1" applyBorder="1"/>
    <xf numFmtId="0" fontId="78" fillId="71" borderId="0" xfId="55" applyFont="1" applyFill="1" applyAlignment="1">
      <alignment horizontal="left" vertical="center"/>
    </xf>
    <xf numFmtId="0" fontId="76" fillId="69" borderId="0" xfId="55" applyFont="1" applyFill="1"/>
    <xf numFmtId="0" fontId="5" fillId="0" borderId="0" xfId="44544" applyFont="1"/>
    <xf numFmtId="0" fontId="78" fillId="0" borderId="84" xfId="55" applyFont="1" applyBorder="1" applyAlignment="1">
      <alignment horizontal="left" vertical="top" wrapText="1"/>
    </xf>
    <xf numFmtId="0" fontId="78" fillId="0" borderId="86" xfId="55" applyFont="1" applyBorder="1" applyAlignment="1">
      <alignment horizontal="left" vertical="top" wrapText="1"/>
    </xf>
    <xf numFmtId="0" fontId="78" fillId="0" borderId="0" xfId="55" applyFont="1" applyAlignment="1">
      <alignment horizontal="left" vertical="top" wrapText="1"/>
    </xf>
    <xf numFmtId="0" fontId="5" fillId="0" borderId="0" xfId="0" applyFont="1" applyAlignment="1">
      <alignment horizontal="left" vertical="top" wrapText="1"/>
    </xf>
    <xf numFmtId="0" fontId="78" fillId="0" borderId="87" xfId="55" applyFont="1" applyBorder="1" applyAlignment="1">
      <alignment horizontal="left" vertical="top" wrapText="1"/>
    </xf>
    <xf numFmtId="0" fontId="78" fillId="0" borderId="97" xfId="55" applyFont="1" applyBorder="1" applyAlignment="1">
      <alignment horizontal="left" vertical="top" wrapText="1"/>
    </xf>
    <xf numFmtId="0" fontId="80" fillId="0" borderId="86" xfId="55" applyFont="1" applyBorder="1" applyAlignment="1">
      <alignment horizontal="center" vertical="center" wrapText="1"/>
    </xf>
    <xf numFmtId="0" fontId="68" fillId="73" borderId="88" xfId="55" applyFont="1" applyFill="1" applyBorder="1" applyAlignment="1">
      <alignment horizontal="center" vertical="center" wrapText="1"/>
    </xf>
    <xf numFmtId="0" fontId="68" fillId="73" borderId="89" xfId="55" applyFont="1" applyFill="1" applyBorder="1" applyAlignment="1">
      <alignment horizontal="center" vertical="center" wrapText="1"/>
    </xf>
    <xf numFmtId="0" fontId="68" fillId="73" borderId="90" xfId="55" applyFont="1" applyFill="1" applyBorder="1" applyAlignment="1">
      <alignment horizontal="center" vertical="center" wrapText="1"/>
    </xf>
    <xf numFmtId="0" fontId="5" fillId="0" borderId="0" xfId="0" applyFont="1" applyAlignment="1">
      <alignment horizontal="center" vertical="center" wrapText="1"/>
    </xf>
    <xf numFmtId="0" fontId="80" fillId="0" borderId="0" xfId="55" applyFont="1" applyAlignment="1">
      <alignment horizontal="center" vertical="center" wrapText="1"/>
    </xf>
    <xf numFmtId="49" fontId="78" fillId="0" borderId="91" xfId="55" applyNumberFormat="1" applyFont="1" applyBorder="1" applyAlignment="1">
      <alignment horizontal="left" vertical="top" wrapText="1"/>
    </xf>
    <xf numFmtId="0" fontId="78" fillId="0" borderId="92" xfId="55" applyFont="1" applyBorder="1" applyAlignment="1">
      <alignment horizontal="left" vertical="top" wrapText="1"/>
    </xf>
    <xf numFmtId="0" fontId="5" fillId="0" borderId="0" xfId="0" applyFont="1" applyAlignment="1">
      <alignment horizontal="left" wrapText="1"/>
    </xf>
    <xf numFmtId="0" fontId="78" fillId="0" borderId="0" xfId="0" applyFont="1" applyAlignment="1">
      <alignment horizontal="left" vertical="top" wrapText="1"/>
    </xf>
    <xf numFmtId="0" fontId="78" fillId="72" borderId="91" xfId="55" applyFont="1" applyFill="1" applyBorder="1" applyAlignment="1">
      <alignment horizontal="left" vertical="top" wrapText="1"/>
    </xf>
    <xf numFmtId="0" fontId="78" fillId="72" borderId="84" xfId="55" applyFont="1" applyFill="1" applyBorder="1" applyAlignment="1">
      <alignment horizontal="left" vertical="top" wrapText="1"/>
    </xf>
    <xf numFmtId="0" fontId="78" fillId="72" borderId="92" xfId="55" applyFont="1" applyFill="1" applyBorder="1" applyAlignment="1">
      <alignment horizontal="left" vertical="top" wrapText="1"/>
    </xf>
    <xf numFmtId="49" fontId="69" fillId="0" borderId="91" xfId="55" applyNumberFormat="1" applyFont="1" applyBorder="1" applyAlignment="1">
      <alignment horizontal="left" vertical="top" wrapText="1"/>
    </xf>
    <xf numFmtId="0" fontId="69" fillId="0" borderId="84" xfId="55" applyFont="1" applyBorder="1" applyAlignment="1">
      <alignment horizontal="left" vertical="top" wrapText="1"/>
    </xf>
    <xf numFmtId="49" fontId="78" fillId="0" borderId="93" xfId="55" applyNumberFormat="1" applyFont="1" applyBorder="1" applyAlignment="1">
      <alignment horizontal="left" vertical="top" wrapText="1"/>
    </xf>
    <xf numFmtId="0" fontId="78" fillId="0" borderId="94" xfId="55" applyFont="1" applyBorder="1" applyAlignment="1">
      <alignment horizontal="left" vertical="top" wrapText="1"/>
    </xf>
    <xf numFmtId="0" fontId="78" fillId="0" borderId="95" xfId="55" applyFont="1" applyBorder="1" applyAlignment="1">
      <alignment horizontal="left" vertical="top" wrapText="1"/>
    </xf>
    <xf numFmtId="0" fontId="78" fillId="0" borderId="100" xfId="55" applyFont="1" applyBorder="1" applyAlignment="1">
      <alignment horizontal="left" vertical="top" wrapText="1"/>
    </xf>
    <xf numFmtId="0" fontId="78" fillId="0" borderId="96" xfId="55" applyFont="1" applyBorder="1" applyAlignment="1">
      <alignment horizontal="left" vertical="top" wrapText="1"/>
    </xf>
    <xf numFmtId="0" fontId="78" fillId="0" borderId="98" xfId="55" applyFont="1" applyBorder="1" applyAlignment="1">
      <alignment horizontal="left" vertical="top" wrapText="1"/>
    </xf>
    <xf numFmtId="0" fontId="81" fillId="0" borderId="99" xfId="55" applyFont="1" applyBorder="1" applyAlignment="1">
      <alignment horizontal="center" vertical="center" wrapText="1"/>
    </xf>
    <xf numFmtId="0" fontId="68" fillId="73" borderId="85" xfId="55" applyFont="1" applyFill="1" applyBorder="1" applyAlignment="1">
      <alignment horizontal="center" vertical="center" wrapText="1"/>
    </xf>
    <xf numFmtId="49" fontId="78" fillId="0" borderId="85" xfId="55" applyNumberFormat="1" applyFont="1" applyBorder="1" applyAlignment="1">
      <alignment horizontal="left" vertical="top" wrapText="1"/>
    </xf>
    <xf numFmtId="0" fontId="78" fillId="0" borderId="85" xfId="55" applyFont="1" applyBorder="1" applyAlignment="1">
      <alignment horizontal="left" vertical="top" wrapText="1"/>
    </xf>
    <xf numFmtId="0" fontId="78" fillId="0" borderId="85" xfId="55" quotePrefix="1" applyFont="1" applyBorder="1" applyAlignment="1">
      <alignment horizontal="left" vertical="top" wrapText="1"/>
    </xf>
    <xf numFmtId="0" fontId="79" fillId="72" borderId="85" xfId="55" applyFont="1" applyFill="1" applyBorder="1" applyAlignment="1">
      <alignment horizontal="left" vertical="top" wrapText="1"/>
    </xf>
    <xf numFmtId="0" fontId="78" fillId="73" borderId="85" xfId="55" applyFont="1" applyFill="1" applyBorder="1" applyAlignment="1">
      <alignment horizontal="left" vertical="top" wrapText="1"/>
    </xf>
    <xf numFmtId="0" fontId="79" fillId="0" borderId="0" xfId="55" applyFont="1" applyAlignment="1">
      <alignment horizontal="left" vertical="top" wrapText="1"/>
    </xf>
    <xf numFmtId="0" fontId="5" fillId="0" borderId="0" xfId="0" applyFont="1"/>
    <xf numFmtId="0" fontId="80" fillId="0" borderId="0" xfId="55" applyFont="1" applyAlignment="1">
      <alignment vertical="top"/>
    </xf>
    <xf numFmtId="0" fontId="78" fillId="0" borderId="85" xfId="55" applyFont="1" applyBorder="1" applyAlignment="1">
      <alignment vertical="top"/>
    </xf>
    <xf numFmtId="0" fontId="5" fillId="69" borderId="0" xfId="44545" applyFont="1" applyFill="1"/>
    <xf numFmtId="49" fontId="5" fillId="69" borderId="0" xfId="44545" applyNumberFormat="1" applyFont="1" applyFill="1"/>
    <xf numFmtId="0" fontId="5" fillId="69" borderId="0" xfId="44545" applyFont="1" applyFill="1" applyAlignment="1">
      <alignment vertical="top"/>
    </xf>
    <xf numFmtId="0" fontId="5" fillId="69" borderId="0" xfId="44545" applyFont="1" applyFill="1" applyAlignment="1">
      <alignment vertical="center"/>
    </xf>
    <xf numFmtId="0" fontId="5" fillId="69" borderId="0" xfId="44545" applyFont="1" applyFill="1" applyAlignment="1">
      <alignment wrapText="1"/>
    </xf>
    <xf numFmtId="0" fontId="78" fillId="0" borderId="0" xfId="55" applyFont="1" applyAlignment="1">
      <alignment wrapText="1"/>
    </xf>
    <xf numFmtId="0" fontId="84" fillId="0" borderId="0" xfId="0" applyFont="1" applyAlignment="1">
      <alignment horizontal="left" vertical="top" wrapText="1"/>
    </xf>
    <xf numFmtId="0" fontId="85" fillId="73" borderId="85" xfId="55" applyFont="1" applyFill="1" applyBorder="1" applyAlignment="1">
      <alignment horizontal="center" vertical="center" wrapText="1"/>
    </xf>
    <xf numFmtId="0" fontId="85" fillId="73" borderId="85" xfId="0" applyFont="1" applyFill="1" applyBorder="1" applyAlignment="1">
      <alignment horizontal="center" vertical="center" wrapText="1"/>
    </xf>
    <xf numFmtId="0" fontId="86" fillId="0" borderId="0" xfId="55" applyFont="1" applyAlignment="1">
      <alignment horizontal="left" vertical="top" wrapText="1"/>
    </xf>
    <xf numFmtId="0" fontId="45" fillId="75" borderId="102" xfId="44547" applyFont="1" applyFill="1" applyBorder="1" applyAlignment="1">
      <alignment horizontal="center" vertical="center" wrapText="1"/>
    </xf>
    <xf numFmtId="0" fontId="87" fillId="0" borderId="85" xfId="44546" applyFont="1" applyBorder="1" applyAlignment="1">
      <alignment horizontal="left" vertical="top" wrapText="1"/>
    </xf>
    <xf numFmtId="0" fontId="84" fillId="0" borderId="85" xfId="0" applyFont="1" applyBorder="1" applyAlignment="1">
      <alignment horizontal="left" vertical="top" wrapText="1"/>
    </xf>
    <xf numFmtId="0" fontId="87" fillId="69" borderId="85" xfId="44546" applyFont="1" applyFill="1" applyBorder="1" applyAlignment="1">
      <alignment horizontal="left" vertical="top" wrapText="1"/>
    </xf>
    <xf numFmtId="0" fontId="84" fillId="0" borderId="103" xfId="0" applyFont="1" applyBorder="1" applyAlignment="1">
      <alignment horizontal="left" vertical="top" wrapText="1"/>
    </xf>
    <xf numFmtId="0" fontId="87" fillId="0" borderId="85" xfId="0" applyFont="1" applyBorder="1" applyAlignment="1">
      <alignment horizontal="left" vertical="top" wrapText="1"/>
    </xf>
    <xf numFmtId="0" fontId="0" fillId="0" borderId="104" xfId="0" applyBorder="1" applyAlignment="1">
      <alignment vertical="center"/>
    </xf>
    <xf numFmtId="0" fontId="12" fillId="0" borderId="85" xfId="0" applyFont="1" applyBorder="1" applyAlignment="1">
      <alignment horizontal="center" vertical="center" wrapText="1"/>
    </xf>
    <xf numFmtId="0" fontId="0" fillId="0" borderId="105" xfId="0" applyBorder="1" applyAlignment="1">
      <alignment vertical="center" wrapText="1"/>
    </xf>
    <xf numFmtId="0" fontId="0" fillId="0" borderId="106" xfId="0" applyBorder="1" applyAlignment="1">
      <alignment vertical="center"/>
    </xf>
    <xf numFmtId="0" fontId="12" fillId="2" borderId="101" xfId="0" applyFont="1" applyFill="1" applyBorder="1" applyAlignment="1">
      <alignment horizontal="center" vertical="center" wrapText="1"/>
    </xf>
    <xf numFmtId="0" fontId="0" fillId="0" borderId="107" xfId="0" applyBorder="1" applyAlignment="1">
      <alignment vertical="center" wrapText="1"/>
    </xf>
    <xf numFmtId="0" fontId="0" fillId="0" borderId="108" xfId="0" applyBorder="1" applyAlignment="1">
      <alignment vertical="center"/>
    </xf>
    <xf numFmtId="0" fontId="12" fillId="0" borderId="109" xfId="0" applyFont="1" applyBorder="1" applyAlignment="1">
      <alignment horizontal="center" vertical="center" wrapText="1"/>
    </xf>
    <xf numFmtId="0" fontId="0" fillId="0" borderId="110" xfId="0" applyBorder="1" applyAlignment="1">
      <alignment vertical="center" wrapText="1"/>
    </xf>
    <xf numFmtId="0" fontId="0" fillId="0" borderId="104" xfId="0" applyBorder="1"/>
    <xf numFmtId="0" fontId="0" fillId="0" borderId="105" xfId="0" applyBorder="1" applyAlignment="1">
      <alignment wrapText="1"/>
    </xf>
    <xf numFmtId="0" fontId="0" fillId="0" borderId="107" xfId="0" applyBorder="1" applyAlignment="1">
      <alignment wrapText="1"/>
    </xf>
    <xf numFmtId="0" fontId="0" fillId="0" borderId="111" xfId="0" applyBorder="1"/>
    <xf numFmtId="0" fontId="12" fillId="3" borderId="103" xfId="0" applyFont="1" applyFill="1" applyBorder="1" applyAlignment="1">
      <alignment horizontal="center" vertical="center" wrapText="1"/>
    </xf>
    <xf numFmtId="0" fontId="0" fillId="3" borderId="112" xfId="0" applyFill="1" applyBorder="1" applyAlignment="1">
      <alignment wrapText="1"/>
    </xf>
    <xf numFmtId="0" fontId="12" fillId="3" borderId="113" xfId="0" applyFont="1" applyFill="1" applyBorder="1" applyAlignment="1">
      <alignment horizontal="center" vertical="center" wrapText="1"/>
    </xf>
    <xf numFmtId="0" fontId="0" fillId="3" borderId="114" xfId="0" applyFill="1" applyBorder="1" applyAlignment="1">
      <alignment wrapText="1"/>
    </xf>
    <xf numFmtId="0" fontId="12" fillId="0" borderId="101" xfId="0" applyFont="1" applyBorder="1" applyAlignment="1">
      <alignment horizontal="center" vertical="center" wrapText="1"/>
    </xf>
    <xf numFmtId="0" fontId="12" fillId="2" borderId="85" xfId="0" applyFont="1" applyFill="1" applyBorder="1" applyAlignment="1">
      <alignment horizontal="center" vertical="center" wrapText="1"/>
    </xf>
    <xf numFmtId="0" fontId="0" fillId="0" borderId="108" xfId="0" applyBorder="1"/>
    <xf numFmtId="0" fontId="0" fillId="2" borderId="85" xfId="0" applyFill="1" applyBorder="1" applyAlignment="1">
      <alignment horizontal="center" vertical="center"/>
    </xf>
    <xf numFmtId="0" fontId="0" fillId="0" borderId="115" xfId="0" applyBorder="1" applyAlignment="1">
      <alignment horizontal="center"/>
    </xf>
    <xf numFmtId="0" fontId="0" fillId="0" borderId="116" xfId="0" applyBorder="1" applyAlignment="1">
      <alignment horizontal="center"/>
    </xf>
    <xf numFmtId="0" fontId="0" fillId="0" borderId="117" xfId="0" applyBorder="1" applyAlignment="1">
      <alignment horizontal="center"/>
    </xf>
    <xf numFmtId="49" fontId="0" fillId="0" borderId="115" xfId="0" applyNumberFormat="1" applyBorder="1" applyAlignment="1">
      <alignment horizontal="center"/>
    </xf>
    <xf numFmtId="0" fontId="0" fillId="0" borderId="115" xfId="0" applyBorder="1"/>
    <xf numFmtId="0" fontId="0" fillId="0" borderId="116" xfId="0" applyBorder="1"/>
    <xf numFmtId="49" fontId="0" fillId="0" borderId="116" xfId="0" applyNumberFormat="1" applyBorder="1" applyAlignment="1">
      <alignment horizontal="center"/>
    </xf>
    <xf numFmtId="0" fontId="78" fillId="69" borderId="113" xfId="55" applyFont="1" applyFill="1" applyBorder="1"/>
    <xf numFmtId="0" fontId="78" fillId="69" borderId="118" xfId="55" applyFont="1" applyFill="1" applyBorder="1"/>
    <xf numFmtId="0" fontId="68" fillId="73" borderId="85" xfId="55" applyFont="1" applyFill="1" applyBorder="1" applyAlignment="1">
      <alignment horizontal="center" vertical="center"/>
    </xf>
    <xf numFmtId="0" fontId="78" fillId="0" borderId="85" xfId="0" applyFont="1" applyBorder="1" applyAlignment="1">
      <alignment horizontal="left" vertical="top" wrapText="1"/>
    </xf>
    <xf numFmtId="0" fontId="15" fillId="69" borderId="85" xfId="44545" applyFont="1" applyFill="1" applyBorder="1" applyAlignment="1">
      <alignment horizontal="center" vertical="center" wrapText="1"/>
    </xf>
    <xf numFmtId="49" fontId="15" fillId="69" borderId="85" xfId="44545" applyNumberFormat="1" applyFont="1" applyFill="1" applyBorder="1" applyAlignment="1">
      <alignment horizontal="center" vertical="center"/>
    </xf>
    <xf numFmtId="0" fontId="15" fillId="69" borderId="85" xfId="44545" applyFont="1" applyFill="1" applyBorder="1" applyAlignment="1">
      <alignment horizontal="center" vertical="center"/>
    </xf>
    <xf numFmtId="0" fontId="0" fillId="0" borderId="104" xfId="0" applyBorder="1" applyAlignment="1">
      <alignment horizontal="left"/>
    </xf>
    <xf numFmtId="0" fontId="0" fillId="2" borderId="85" xfId="0" applyFill="1" applyBorder="1" applyAlignment="1">
      <alignment horizontal="center" vertical="center" wrapText="1"/>
    </xf>
    <xf numFmtId="0" fontId="0" fillId="0" borderId="106" xfId="0" applyBorder="1" applyAlignment="1">
      <alignment horizontal="left"/>
    </xf>
    <xf numFmtId="0" fontId="0" fillId="2" borderId="101" xfId="0" applyFill="1" applyBorder="1" applyAlignment="1">
      <alignment horizontal="center" vertical="center" wrapText="1"/>
    </xf>
    <xf numFmtId="0" fontId="0" fillId="0" borderId="101" xfId="0" applyBorder="1" applyAlignment="1">
      <alignment horizontal="center" vertical="center" wrapText="1"/>
    </xf>
    <xf numFmtId="0" fontId="0" fillId="0" borderId="85" xfId="0" applyBorder="1"/>
    <xf numFmtId="0" fontId="0" fillId="0" borderId="104" xfId="0" applyBorder="1" applyAlignment="1">
      <alignment horizontal="left" vertical="center" wrapText="1"/>
    </xf>
    <xf numFmtId="0" fontId="0" fillId="34" borderId="85" xfId="0" applyFill="1" applyBorder="1" applyAlignment="1">
      <alignment horizontal="center" vertical="center" wrapText="1"/>
    </xf>
    <xf numFmtId="0" fontId="0" fillId="34" borderId="105" xfId="0" applyFill="1" applyBorder="1" applyAlignment="1">
      <alignment wrapText="1"/>
    </xf>
    <xf numFmtId="0" fontId="0" fillId="0" borderId="104" xfId="0" applyBorder="1" applyAlignment="1">
      <alignment horizontal="left" wrapText="1"/>
    </xf>
    <xf numFmtId="0" fontId="0" fillId="0" borderId="85" xfId="0" applyBorder="1" applyAlignment="1">
      <alignment horizontal="center" vertical="center" wrapText="1"/>
    </xf>
    <xf numFmtId="0" fontId="0" fillId="0" borderId="108" xfId="0" applyBorder="1" applyAlignment="1">
      <alignment horizontal="left"/>
    </xf>
    <xf numFmtId="0" fontId="0" fillId="0" borderId="109" xfId="0" applyBorder="1" applyAlignment="1">
      <alignment horizontal="center" vertical="center" wrapText="1"/>
    </xf>
    <xf numFmtId="0" fontId="0" fillId="0" borderId="110" xfId="0" applyBorder="1" applyAlignment="1">
      <alignment wrapText="1"/>
    </xf>
    <xf numFmtId="0" fontId="4" fillId="0" borderId="0" xfId="0" applyFont="1" applyAlignment="1">
      <alignment horizontal="center" vertical="center" wrapText="1"/>
    </xf>
    <xf numFmtId="0" fontId="4" fillId="0" borderId="0" xfId="0" applyFont="1" applyAlignment="1">
      <alignment horizontal="left" wrapText="1"/>
    </xf>
    <xf numFmtId="0" fontId="4" fillId="0" borderId="0" xfId="0" applyFont="1" applyAlignment="1">
      <alignment horizontal="left" vertical="top" wrapText="1"/>
    </xf>
    <xf numFmtId="0" fontId="4" fillId="0" borderId="85" xfId="0" applyFont="1" applyBorder="1" applyAlignment="1">
      <alignment horizontal="left" vertical="top" wrapText="1"/>
    </xf>
    <xf numFmtId="0" fontId="4" fillId="73" borderId="85" xfId="0" applyFont="1" applyFill="1" applyBorder="1" applyAlignment="1">
      <alignment horizontal="left" vertical="top" wrapText="1"/>
    </xf>
    <xf numFmtId="0" fontId="4" fillId="0" borderId="0" xfId="0" applyFont="1"/>
    <xf numFmtId="0" fontId="4" fillId="69" borderId="0" xfId="44545" applyFont="1" applyFill="1"/>
    <xf numFmtId="49" fontId="4" fillId="69" borderId="0" xfId="44545" applyNumberFormat="1" applyFont="1" applyFill="1"/>
    <xf numFmtId="0" fontId="4" fillId="69" borderId="0" xfId="44545" applyFont="1" applyFill="1" applyAlignment="1">
      <alignment vertical="top"/>
    </xf>
    <xf numFmtId="173" fontId="4" fillId="69" borderId="85" xfId="44545" applyNumberFormat="1" applyFont="1" applyFill="1" applyBorder="1" applyAlignment="1">
      <alignment horizontal="center" vertical="top"/>
    </xf>
    <xf numFmtId="49" fontId="4" fillId="69" borderId="85" xfId="44545" applyNumberFormat="1" applyFont="1" applyFill="1" applyBorder="1" applyAlignment="1">
      <alignment horizontal="center" vertical="top"/>
    </xf>
    <xf numFmtId="0" fontId="4" fillId="69" borderId="85" xfId="44545" applyFont="1" applyFill="1" applyBorder="1" applyAlignment="1">
      <alignment vertical="top" wrapText="1"/>
    </xf>
    <xf numFmtId="0" fontId="4" fillId="69" borderId="85" xfId="44545" applyFont="1" applyFill="1" applyBorder="1" applyAlignment="1">
      <alignment horizontal="center" vertical="top" wrapText="1"/>
    </xf>
    <xf numFmtId="0" fontId="4" fillId="69" borderId="0" xfId="44545" applyFont="1" applyFill="1" applyAlignment="1">
      <alignment horizontal="center" vertical="top"/>
    </xf>
    <xf numFmtId="0" fontId="4" fillId="69" borderId="0" xfId="44545" applyFont="1" applyFill="1" applyAlignment="1">
      <alignment wrapText="1"/>
    </xf>
    <xf numFmtId="0" fontId="4" fillId="69" borderId="0" xfId="44545" applyFont="1" applyFill="1" applyAlignment="1">
      <alignment horizontal="center"/>
    </xf>
    <xf numFmtId="0" fontId="17" fillId="0" borderId="102" xfId="44547" applyBorder="1" applyAlignment="1">
      <alignment vertical="top" wrapText="1"/>
    </xf>
    <xf numFmtId="0" fontId="88" fillId="0" borderId="0" xfId="44547" applyFont="1" applyAlignment="1">
      <alignment vertical="top" wrapText="1"/>
    </xf>
    <xf numFmtId="0" fontId="88" fillId="0" borderId="0" xfId="44547" applyFont="1" applyAlignment="1">
      <alignment horizontal="center" vertical="center" wrapText="1"/>
    </xf>
    <xf numFmtId="0" fontId="3" fillId="0" borderId="0" xfId="0" applyFont="1" applyAlignment="1">
      <alignment vertical="top" wrapText="1"/>
    </xf>
    <xf numFmtId="0" fontId="68" fillId="73" borderId="85" xfId="731" applyFont="1" applyFill="1" applyBorder="1" applyAlignment="1">
      <alignment horizontal="center" vertical="center" wrapText="1"/>
    </xf>
    <xf numFmtId="0" fontId="3" fillId="0" borderId="0" xfId="0" applyFont="1" applyAlignment="1">
      <alignment horizontal="center" vertical="center" wrapText="1"/>
    </xf>
    <xf numFmtId="0" fontId="3" fillId="0" borderId="85" xfId="0" applyFont="1" applyBorder="1" applyAlignment="1">
      <alignment horizontal="left" vertical="top" wrapText="1"/>
    </xf>
    <xf numFmtId="49" fontId="78" fillId="0" borderId="85" xfId="731" applyNumberFormat="1" applyFont="1" applyBorder="1" applyAlignment="1">
      <alignment horizontal="left" vertical="top" wrapText="1"/>
    </xf>
    <xf numFmtId="49" fontId="78" fillId="73" borderId="85" xfId="731" applyNumberFormat="1" applyFont="1" applyFill="1" applyBorder="1" applyAlignment="1">
      <alignment vertical="top" wrapText="1"/>
    </xf>
    <xf numFmtId="49" fontId="78" fillId="73" borderId="85" xfId="731" applyNumberFormat="1" applyFont="1" applyFill="1" applyBorder="1" applyAlignment="1">
      <alignment horizontal="left" vertical="top" wrapText="1"/>
    </xf>
    <xf numFmtId="0" fontId="88" fillId="0" borderId="85" xfId="44547" applyFont="1" applyBorder="1" applyAlignment="1">
      <alignment horizontal="left" vertical="top" wrapText="1"/>
    </xf>
    <xf numFmtId="49" fontId="3" fillId="69" borderId="85" xfId="44545" applyNumberFormat="1" applyFont="1" applyFill="1" applyBorder="1" applyAlignment="1">
      <alignment horizontal="center" vertical="top"/>
    </xf>
    <xf numFmtId="0" fontId="3" fillId="69" borderId="85" xfId="44545" applyFont="1" applyFill="1" applyBorder="1" applyAlignment="1">
      <alignment vertical="top" wrapText="1"/>
    </xf>
    <xf numFmtId="0" fontId="53" fillId="32" borderId="43" xfId="0" applyFont="1" applyFill="1" applyBorder="1" applyAlignment="1">
      <alignment horizontal="center"/>
    </xf>
    <xf numFmtId="0" fontId="53" fillId="32" borderId="44" xfId="0" applyFont="1" applyFill="1" applyBorder="1" applyAlignment="1">
      <alignment horizontal="center"/>
    </xf>
    <xf numFmtId="0" fontId="53" fillId="32" borderId="21" xfId="0" applyFont="1" applyFill="1" applyBorder="1" applyAlignment="1">
      <alignment horizontal="center"/>
    </xf>
    <xf numFmtId="0" fontId="50" fillId="27" borderId="43" xfId="0" applyFont="1" applyFill="1" applyBorder="1" applyAlignment="1">
      <alignment horizontal="center" wrapText="1"/>
    </xf>
    <xf numFmtId="0" fontId="50" fillId="27" borderId="44" xfId="0" applyFont="1" applyFill="1" applyBorder="1" applyAlignment="1">
      <alignment horizontal="center" wrapText="1"/>
    </xf>
    <xf numFmtId="0" fontId="50" fillId="27" borderId="21" xfId="0" applyFont="1" applyFill="1" applyBorder="1" applyAlignment="1">
      <alignment horizontal="center" wrapText="1"/>
    </xf>
    <xf numFmtId="0" fontId="53" fillId="28" borderId="43" xfId="0" applyFont="1" applyFill="1" applyBorder="1" applyAlignment="1">
      <alignment horizontal="center"/>
    </xf>
    <xf numFmtId="0" fontId="53" fillId="28" borderId="44" xfId="0" applyFont="1" applyFill="1" applyBorder="1" applyAlignment="1">
      <alignment horizontal="center"/>
    </xf>
    <xf numFmtId="0" fontId="53" fillId="28" borderId="21" xfId="0" applyFont="1" applyFill="1" applyBorder="1" applyAlignment="1">
      <alignment horizontal="center"/>
    </xf>
    <xf numFmtId="0" fontId="78" fillId="70" borderId="113" xfId="55" applyFont="1" applyFill="1" applyBorder="1" applyAlignment="1">
      <alignment horizontal="left" vertical="center" wrapText="1" indent="1"/>
    </xf>
    <xf numFmtId="0" fontId="78" fillId="70" borderId="118" xfId="55" applyFont="1" applyFill="1" applyBorder="1" applyAlignment="1">
      <alignment horizontal="left" vertical="center" wrapText="1" indent="1"/>
    </xf>
    <xf numFmtId="0" fontId="78" fillId="70" borderId="119" xfId="55" applyFont="1" applyFill="1" applyBorder="1" applyAlignment="1">
      <alignment horizontal="left" vertical="center" wrapText="1" indent="1"/>
    </xf>
    <xf numFmtId="0" fontId="78" fillId="70" borderId="15" xfId="55" applyFont="1" applyFill="1" applyBorder="1" applyAlignment="1">
      <alignment horizontal="left" vertical="center" wrapText="1" indent="1"/>
    </xf>
    <xf numFmtId="0" fontId="78" fillId="70" borderId="0" xfId="55" applyFont="1" applyFill="1" applyAlignment="1">
      <alignment horizontal="left" vertical="center" wrapText="1" indent="1"/>
    </xf>
    <xf numFmtId="0" fontId="78" fillId="70" borderId="82" xfId="55" applyFont="1" applyFill="1" applyBorder="1" applyAlignment="1">
      <alignment horizontal="left" vertical="center" wrapText="1" indent="1"/>
    </xf>
    <xf numFmtId="0" fontId="78" fillId="0" borderId="16" xfId="55" applyFont="1" applyBorder="1" applyAlignment="1">
      <alignment horizontal="left" indent="1"/>
    </xf>
    <xf numFmtId="0" fontId="78" fillId="0" borderId="25" xfId="55" applyFont="1" applyBorder="1" applyAlignment="1">
      <alignment horizontal="left" indent="1"/>
    </xf>
    <xf numFmtId="0" fontId="78" fillId="0" borderId="83" xfId="55" applyFont="1" applyBorder="1" applyAlignment="1">
      <alignment horizontal="left" indent="1"/>
    </xf>
    <xf numFmtId="0" fontId="79" fillId="74" borderId="113" xfId="55" applyFont="1" applyFill="1" applyBorder="1" applyAlignment="1">
      <alignment vertical="center" wrapText="1"/>
    </xf>
    <xf numFmtId="0" fontId="79" fillId="74" borderId="118" xfId="55" applyFont="1" applyFill="1" applyBorder="1" applyAlignment="1">
      <alignment vertical="center" wrapText="1"/>
    </xf>
    <xf numFmtId="0" fontId="79" fillId="74" borderId="119" xfId="55" applyFont="1" applyFill="1" applyBorder="1" applyAlignment="1">
      <alignment vertical="center" wrapText="1"/>
    </xf>
    <xf numFmtId="0" fontId="79" fillId="74" borderId="15" xfId="55" applyFont="1" applyFill="1" applyBorder="1" applyAlignment="1">
      <alignment vertical="center" wrapText="1"/>
    </xf>
    <xf numFmtId="0" fontId="79" fillId="74" borderId="0" xfId="55" applyFont="1" applyFill="1" applyAlignment="1">
      <alignment vertical="center" wrapText="1"/>
    </xf>
    <xf numFmtId="0" fontId="79" fillId="74" borderId="82" xfId="55" applyFont="1" applyFill="1" applyBorder="1" applyAlignment="1">
      <alignment vertical="center" wrapText="1"/>
    </xf>
    <xf numFmtId="0" fontId="79" fillId="74" borderId="16" xfId="55" applyFont="1" applyFill="1" applyBorder="1" applyAlignment="1">
      <alignment vertical="center" wrapText="1"/>
    </xf>
    <xf numFmtId="0" fontId="79" fillId="74" borderId="25" xfId="55" applyFont="1" applyFill="1" applyBorder="1" applyAlignment="1">
      <alignment vertical="center" wrapText="1"/>
    </xf>
    <xf numFmtId="0" fontId="79" fillId="74" borderId="83" xfId="55" applyFont="1" applyFill="1" applyBorder="1" applyAlignment="1">
      <alignment vertical="center" wrapText="1"/>
    </xf>
    <xf numFmtId="0" fontId="68" fillId="73" borderId="85" xfId="55" applyFont="1" applyFill="1" applyBorder="1" applyAlignment="1">
      <alignment horizontal="center" vertical="center" wrapText="1"/>
    </xf>
    <xf numFmtId="0" fontId="2" fillId="0" borderId="0" xfId="0" applyFont="1" applyAlignment="1">
      <alignment horizontal="left" vertical="top" wrapText="1"/>
    </xf>
    <xf numFmtId="0" fontId="4" fillId="0" borderId="0" xfId="0" applyFont="1" applyAlignment="1">
      <alignment horizontal="left" vertical="top" wrapText="1"/>
    </xf>
    <xf numFmtId="49" fontId="78" fillId="0" borderId="85" xfId="731" applyNumberFormat="1" applyFont="1" applyBorder="1" applyAlignment="1">
      <alignment vertical="top" wrapText="1"/>
    </xf>
    <xf numFmtId="0" fontId="88" fillId="0" borderId="85" xfId="44547" applyFont="1" applyBorder="1" applyAlignment="1">
      <alignment vertical="top" wrapText="1"/>
    </xf>
    <xf numFmtId="49" fontId="78" fillId="0" borderId="101" xfId="731" applyNumberFormat="1" applyFont="1" applyBorder="1" applyAlignment="1">
      <alignment horizontal="center" vertical="top" wrapText="1"/>
    </xf>
    <xf numFmtId="49" fontId="78" fillId="0" borderId="6" xfId="731" applyNumberFormat="1" applyFont="1" applyBorder="1" applyAlignment="1">
      <alignment horizontal="center" vertical="top" wrapText="1"/>
    </xf>
    <xf numFmtId="49" fontId="78" fillId="0" borderId="5" xfId="731" applyNumberFormat="1" applyFont="1" applyBorder="1" applyAlignment="1">
      <alignment horizontal="center" vertical="top" wrapText="1"/>
    </xf>
  </cellXfs>
  <cellStyles count="44548">
    <cellStyle name="20% - Accent1" xfId="380" builtinId="30" customBuiltin="1"/>
    <cellStyle name="20% - Accent1 2" xfId="1" xr:uid="{00000000-0005-0000-0000-000001000000}"/>
    <cellStyle name="20% - Accent1 3" xfId="1036" xr:uid="{00000000-0005-0000-0000-000002000000}"/>
    <cellStyle name="20% - Accent1 3 2" xfId="3526" xr:uid="{00000000-0005-0000-0000-000003000000}"/>
    <cellStyle name="20% - Accent1 4" xfId="2608" xr:uid="{00000000-0005-0000-0000-000004000000}"/>
    <cellStyle name="20% - Accent1 4 2" xfId="5055" xr:uid="{00000000-0005-0000-0000-000005000000}"/>
    <cellStyle name="20% - Accent1 5" xfId="3016" xr:uid="{00000000-0005-0000-0000-000006000000}"/>
    <cellStyle name="20% - Accent1 6" xfId="44530" xr:uid="{00000000-0005-0000-0000-000007000000}"/>
    <cellStyle name="20% - Accent2" xfId="384" builtinId="34" customBuiltin="1"/>
    <cellStyle name="20% - Accent2 2" xfId="2" xr:uid="{00000000-0005-0000-0000-000009000000}"/>
    <cellStyle name="20% - Accent2 3" xfId="1040" xr:uid="{00000000-0005-0000-0000-00000A000000}"/>
    <cellStyle name="20% - Accent2 3 2" xfId="3530" xr:uid="{00000000-0005-0000-0000-00000B000000}"/>
    <cellStyle name="20% - Accent2 4" xfId="2610" xr:uid="{00000000-0005-0000-0000-00000C000000}"/>
    <cellStyle name="20% - Accent2 4 2" xfId="5057" xr:uid="{00000000-0005-0000-0000-00000D000000}"/>
    <cellStyle name="20% - Accent2 5" xfId="3019" xr:uid="{00000000-0005-0000-0000-00000E000000}"/>
    <cellStyle name="20% - Accent2 6" xfId="44532" xr:uid="{00000000-0005-0000-0000-00000F000000}"/>
    <cellStyle name="20% - Accent3" xfId="388" builtinId="38" customBuiltin="1"/>
    <cellStyle name="20% - Accent3 2" xfId="3" xr:uid="{00000000-0005-0000-0000-000011000000}"/>
    <cellStyle name="20% - Accent3 3" xfId="1044" xr:uid="{00000000-0005-0000-0000-000012000000}"/>
    <cellStyle name="20% - Accent3 3 2" xfId="3534" xr:uid="{00000000-0005-0000-0000-000013000000}"/>
    <cellStyle name="20% - Accent3 4" xfId="2612" xr:uid="{00000000-0005-0000-0000-000014000000}"/>
    <cellStyle name="20% - Accent3 4 2" xfId="5059" xr:uid="{00000000-0005-0000-0000-000015000000}"/>
    <cellStyle name="20% - Accent3 5" xfId="3021" xr:uid="{00000000-0005-0000-0000-000016000000}"/>
    <cellStyle name="20% - Accent3 6" xfId="44534" xr:uid="{00000000-0005-0000-0000-000017000000}"/>
    <cellStyle name="20% - Accent4" xfId="392" builtinId="42" customBuiltin="1"/>
    <cellStyle name="20% - Accent4 2" xfId="4" xr:uid="{00000000-0005-0000-0000-000019000000}"/>
    <cellStyle name="20% - Accent4 3" xfId="1048" xr:uid="{00000000-0005-0000-0000-00001A000000}"/>
    <cellStyle name="20% - Accent4 3 2" xfId="3538" xr:uid="{00000000-0005-0000-0000-00001B000000}"/>
    <cellStyle name="20% - Accent4 4" xfId="2614" xr:uid="{00000000-0005-0000-0000-00001C000000}"/>
    <cellStyle name="20% - Accent4 4 2" xfId="5061" xr:uid="{00000000-0005-0000-0000-00001D000000}"/>
    <cellStyle name="20% - Accent4 5" xfId="3023" xr:uid="{00000000-0005-0000-0000-00001E000000}"/>
    <cellStyle name="20% - Accent4 6" xfId="44536" xr:uid="{00000000-0005-0000-0000-00001F000000}"/>
    <cellStyle name="20% - Accent5" xfId="396" builtinId="46" customBuiltin="1"/>
    <cellStyle name="20% - Accent5 2" xfId="5" xr:uid="{00000000-0005-0000-0000-000021000000}"/>
    <cellStyle name="20% - Accent5 3" xfId="1052" xr:uid="{00000000-0005-0000-0000-000022000000}"/>
    <cellStyle name="20% - Accent5 3 2" xfId="3542" xr:uid="{00000000-0005-0000-0000-000023000000}"/>
    <cellStyle name="20% - Accent5 4" xfId="2616" xr:uid="{00000000-0005-0000-0000-000024000000}"/>
    <cellStyle name="20% - Accent5 4 2" xfId="5063" xr:uid="{00000000-0005-0000-0000-000025000000}"/>
    <cellStyle name="20% - Accent5 5" xfId="3026" xr:uid="{00000000-0005-0000-0000-000026000000}"/>
    <cellStyle name="20% - Accent5 6" xfId="44538" xr:uid="{00000000-0005-0000-0000-000027000000}"/>
    <cellStyle name="20% - Accent6" xfId="400" builtinId="50" customBuiltin="1"/>
    <cellStyle name="20% - Accent6 2" xfId="6" xr:uid="{00000000-0005-0000-0000-000029000000}"/>
    <cellStyle name="20% - Accent6 3" xfId="1056" xr:uid="{00000000-0005-0000-0000-00002A000000}"/>
    <cellStyle name="20% - Accent6 3 2" xfId="3546" xr:uid="{00000000-0005-0000-0000-00002B000000}"/>
    <cellStyle name="20% - Accent6 4" xfId="2619" xr:uid="{00000000-0005-0000-0000-00002C000000}"/>
    <cellStyle name="20% - Accent6 4 2" xfId="5065" xr:uid="{00000000-0005-0000-0000-00002D000000}"/>
    <cellStyle name="20% - Accent6 5" xfId="3029" xr:uid="{00000000-0005-0000-0000-00002E000000}"/>
    <cellStyle name="20% - Accent6 6" xfId="44540" xr:uid="{00000000-0005-0000-0000-00002F000000}"/>
    <cellStyle name="40% - Accent1" xfId="381" builtinId="31" customBuiltin="1"/>
    <cellStyle name="40% - Accent1 2" xfId="7" xr:uid="{00000000-0005-0000-0000-000031000000}"/>
    <cellStyle name="40% - Accent1 3" xfId="1037" xr:uid="{00000000-0005-0000-0000-000032000000}"/>
    <cellStyle name="40% - Accent1 3 2" xfId="3527" xr:uid="{00000000-0005-0000-0000-000033000000}"/>
    <cellStyle name="40% - Accent1 4" xfId="2609" xr:uid="{00000000-0005-0000-0000-000034000000}"/>
    <cellStyle name="40% - Accent1 4 2" xfId="5056" xr:uid="{00000000-0005-0000-0000-000035000000}"/>
    <cellStyle name="40% - Accent1 5" xfId="3017" xr:uid="{00000000-0005-0000-0000-000036000000}"/>
    <cellStyle name="40% - Accent1 6" xfId="44531" xr:uid="{00000000-0005-0000-0000-000037000000}"/>
    <cellStyle name="40% - Accent2" xfId="385" builtinId="35" customBuiltin="1"/>
    <cellStyle name="40% - Accent2 2" xfId="8" xr:uid="{00000000-0005-0000-0000-000039000000}"/>
    <cellStyle name="40% - Accent2 3" xfId="1041" xr:uid="{00000000-0005-0000-0000-00003A000000}"/>
    <cellStyle name="40% - Accent2 3 2" xfId="3531" xr:uid="{00000000-0005-0000-0000-00003B000000}"/>
    <cellStyle name="40% - Accent2 4" xfId="2611" xr:uid="{00000000-0005-0000-0000-00003C000000}"/>
    <cellStyle name="40% - Accent2 4 2" xfId="5058" xr:uid="{00000000-0005-0000-0000-00003D000000}"/>
    <cellStyle name="40% - Accent2 5" xfId="3020" xr:uid="{00000000-0005-0000-0000-00003E000000}"/>
    <cellStyle name="40% - Accent2 6" xfId="44533" xr:uid="{00000000-0005-0000-0000-00003F000000}"/>
    <cellStyle name="40% - Accent3" xfId="389" builtinId="39" customBuiltin="1"/>
    <cellStyle name="40% - Accent3 2" xfId="9" xr:uid="{00000000-0005-0000-0000-000041000000}"/>
    <cellStyle name="40% - Accent3 3" xfId="1045" xr:uid="{00000000-0005-0000-0000-000042000000}"/>
    <cellStyle name="40% - Accent3 3 2" xfId="3535" xr:uid="{00000000-0005-0000-0000-000043000000}"/>
    <cellStyle name="40% - Accent3 4" xfId="2613" xr:uid="{00000000-0005-0000-0000-000044000000}"/>
    <cellStyle name="40% - Accent3 4 2" xfId="5060" xr:uid="{00000000-0005-0000-0000-000045000000}"/>
    <cellStyle name="40% - Accent3 5" xfId="3022" xr:uid="{00000000-0005-0000-0000-000046000000}"/>
    <cellStyle name="40% - Accent3 6" xfId="44535" xr:uid="{00000000-0005-0000-0000-000047000000}"/>
    <cellStyle name="40% - Accent4" xfId="393" builtinId="43" customBuiltin="1"/>
    <cellStyle name="40% - Accent4 2" xfId="10" xr:uid="{00000000-0005-0000-0000-000049000000}"/>
    <cellStyle name="40% - Accent4 3" xfId="1049" xr:uid="{00000000-0005-0000-0000-00004A000000}"/>
    <cellStyle name="40% - Accent4 3 2" xfId="3539" xr:uid="{00000000-0005-0000-0000-00004B000000}"/>
    <cellStyle name="40% - Accent4 4" xfId="2615" xr:uid="{00000000-0005-0000-0000-00004C000000}"/>
    <cellStyle name="40% - Accent4 4 2" xfId="5062" xr:uid="{00000000-0005-0000-0000-00004D000000}"/>
    <cellStyle name="40% - Accent4 5" xfId="3024" xr:uid="{00000000-0005-0000-0000-00004E000000}"/>
    <cellStyle name="40% - Accent4 6" xfId="44537" xr:uid="{00000000-0005-0000-0000-00004F000000}"/>
    <cellStyle name="40% - Accent5" xfId="397" builtinId="47" customBuiltin="1"/>
    <cellStyle name="40% - Accent5 2" xfId="11" xr:uid="{00000000-0005-0000-0000-000051000000}"/>
    <cellStyle name="40% - Accent5 3" xfId="1053" xr:uid="{00000000-0005-0000-0000-000052000000}"/>
    <cellStyle name="40% - Accent5 3 2" xfId="3543" xr:uid="{00000000-0005-0000-0000-000053000000}"/>
    <cellStyle name="40% - Accent5 4" xfId="2617" xr:uid="{00000000-0005-0000-0000-000054000000}"/>
    <cellStyle name="40% - Accent5 4 2" xfId="5064" xr:uid="{00000000-0005-0000-0000-000055000000}"/>
    <cellStyle name="40% - Accent5 5" xfId="3027" xr:uid="{00000000-0005-0000-0000-000056000000}"/>
    <cellStyle name="40% - Accent5 6" xfId="44539" xr:uid="{00000000-0005-0000-0000-000057000000}"/>
    <cellStyle name="40% - Accent6" xfId="401" builtinId="51" customBuiltin="1"/>
    <cellStyle name="40% - Accent6 2" xfId="12" xr:uid="{00000000-0005-0000-0000-000059000000}"/>
    <cellStyle name="40% - Accent6 3" xfId="1057" xr:uid="{00000000-0005-0000-0000-00005A000000}"/>
    <cellStyle name="40% - Accent6 3 2" xfId="3547" xr:uid="{00000000-0005-0000-0000-00005B000000}"/>
    <cellStyle name="40% - Accent6 4" xfId="2620" xr:uid="{00000000-0005-0000-0000-00005C000000}"/>
    <cellStyle name="40% - Accent6 4 2" xfId="5066" xr:uid="{00000000-0005-0000-0000-00005D000000}"/>
    <cellStyle name="40% - Accent6 5" xfId="3030" xr:uid="{00000000-0005-0000-0000-00005E000000}"/>
    <cellStyle name="40% - Accent6 6" xfId="44541" xr:uid="{00000000-0005-0000-0000-00005F000000}"/>
    <cellStyle name="60% - Accent1" xfId="382" builtinId="32" customBuiltin="1"/>
    <cellStyle name="60% - Accent1 2" xfId="13" xr:uid="{00000000-0005-0000-0000-000061000000}"/>
    <cellStyle name="60% - Accent2" xfId="386" builtinId="36" customBuiltin="1"/>
    <cellStyle name="60% - Accent2 2" xfId="14" xr:uid="{00000000-0005-0000-0000-000063000000}"/>
    <cellStyle name="60% - Accent3" xfId="390" builtinId="40" customBuiltin="1"/>
    <cellStyle name="60% - Accent3 2" xfId="15" xr:uid="{00000000-0005-0000-0000-000065000000}"/>
    <cellStyle name="60% - Accent4" xfId="394" builtinId="44" customBuiltin="1"/>
    <cellStyle name="60% - Accent4 2" xfId="16" xr:uid="{00000000-0005-0000-0000-000067000000}"/>
    <cellStyle name="60% - Accent5" xfId="398" builtinId="48" customBuiltin="1"/>
    <cellStyle name="60% - Accent5 2" xfId="17" xr:uid="{00000000-0005-0000-0000-000069000000}"/>
    <cellStyle name="60% - Accent6" xfId="402" builtinId="52" customBuiltin="1"/>
    <cellStyle name="60% - Accent6 2" xfId="18" xr:uid="{00000000-0005-0000-0000-00006B000000}"/>
    <cellStyle name="Accent1" xfId="379" builtinId="29" customBuiltin="1"/>
    <cellStyle name="Accent1 2" xfId="19" xr:uid="{00000000-0005-0000-0000-00006D000000}"/>
    <cellStyle name="Accent1 3" xfId="20" xr:uid="{00000000-0005-0000-0000-00006E000000}"/>
    <cellStyle name="Accent2" xfId="383" builtinId="33" customBuiltin="1"/>
    <cellStyle name="Accent2 2" xfId="21" xr:uid="{00000000-0005-0000-0000-000070000000}"/>
    <cellStyle name="Accent2 3" xfId="22" xr:uid="{00000000-0005-0000-0000-000071000000}"/>
    <cellStyle name="Accent3" xfId="387" builtinId="37" customBuiltin="1"/>
    <cellStyle name="Accent3 2" xfId="23" xr:uid="{00000000-0005-0000-0000-000073000000}"/>
    <cellStyle name="Accent3 3" xfId="24" xr:uid="{00000000-0005-0000-0000-000074000000}"/>
    <cellStyle name="Accent4" xfId="391" builtinId="41" customBuiltin="1"/>
    <cellStyle name="Accent4 2" xfId="25" xr:uid="{00000000-0005-0000-0000-000076000000}"/>
    <cellStyle name="Accent4 3" xfId="26" xr:uid="{00000000-0005-0000-0000-000077000000}"/>
    <cellStyle name="Accent5" xfId="395" builtinId="45" customBuiltin="1"/>
    <cellStyle name="Accent5 2" xfId="27" xr:uid="{00000000-0005-0000-0000-000079000000}"/>
    <cellStyle name="Accent5 3" xfId="28" xr:uid="{00000000-0005-0000-0000-00007A000000}"/>
    <cellStyle name="Accent6" xfId="399" builtinId="49" customBuiltin="1"/>
    <cellStyle name="Accent6 2" xfId="29" xr:uid="{00000000-0005-0000-0000-00007C000000}"/>
    <cellStyle name="Accent6 3" xfId="30" xr:uid="{00000000-0005-0000-0000-00007D000000}"/>
    <cellStyle name="AttribBox" xfId="31" xr:uid="{00000000-0005-0000-0000-00007E000000}"/>
    <cellStyle name="AttribBox 2" xfId="210" xr:uid="{00000000-0005-0000-0000-00007F000000}"/>
    <cellStyle name="AttribBox 2 10" xfId="1720" xr:uid="{00000000-0005-0000-0000-000080000000}"/>
    <cellStyle name="AttribBox 2 10 2" xfId="6622" xr:uid="{00000000-0005-0000-0000-000081000000}"/>
    <cellStyle name="AttribBox 2 10 2 2" xfId="10622" xr:uid="{00000000-0005-0000-0000-000082000000}"/>
    <cellStyle name="AttribBox 2 10 2 2 2" xfId="24423" xr:uid="{00000000-0005-0000-0000-000083000000}"/>
    <cellStyle name="AttribBox 2 10 2 2 3" xfId="35999" xr:uid="{00000000-0005-0000-0000-000084000000}"/>
    <cellStyle name="AttribBox 2 10 2 2 4" xfId="40989" xr:uid="{00000000-0005-0000-0000-000085000000}"/>
    <cellStyle name="AttribBox 2 10 2 3" xfId="13894" xr:uid="{00000000-0005-0000-0000-000086000000}"/>
    <cellStyle name="AttribBox 2 10 2 3 2" xfId="31509" xr:uid="{00000000-0005-0000-0000-000087000000}"/>
    <cellStyle name="AttribBox 2 10 2 3 3" xfId="38519" xr:uid="{00000000-0005-0000-0000-000088000000}"/>
    <cellStyle name="AttribBox 2 10 2 3 4" xfId="44379" xr:uid="{00000000-0005-0000-0000-000089000000}"/>
    <cellStyle name="AttribBox 2 10 2 4" xfId="26936" xr:uid="{00000000-0005-0000-0000-00008A000000}"/>
    <cellStyle name="AttribBox 2 10 2 5" xfId="32851" xr:uid="{00000000-0005-0000-0000-00008B000000}"/>
    <cellStyle name="AttribBox 2 10 2 6" xfId="40156" xr:uid="{00000000-0005-0000-0000-00008C000000}"/>
    <cellStyle name="AttribBox 2 10 3" xfId="7030" xr:uid="{00000000-0005-0000-0000-00008D000000}"/>
    <cellStyle name="AttribBox 2 10 3 2" xfId="11030" xr:uid="{00000000-0005-0000-0000-00008E000000}"/>
    <cellStyle name="AttribBox 2 10 3 2 2" xfId="24831" xr:uid="{00000000-0005-0000-0000-00008F000000}"/>
    <cellStyle name="AttribBox 2 10 3 2 3" xfId="36333" xr:uid="{00000000-0005-0000-0000-000090000000}"/>
    <cellStyle name="AttribBox 2 10 3 2 4" xfId="41322" xr:uid="{00000000-0005-0000-0000-000091000000}"/>
    <cellStyle name="AttribBox 2 10 3 3" xfId="14302" xr:uid="{00000000-0005-0000-0000-000092000000}"/>
    <cellStyle name="AttribBox 2 10 3 3 2" xfId="20617" xr:uid="{00000000-0005-0000-0000-000093000000}"/>
    <cellStyle name="AttribBox 2 10 3 3 3" xfId="38810" xr:uid="{00000000-0005-0000-0000-000094000000}"/>
    <cellStyle name="AttribBox 2 10 3 3 4" xfId="35835" xr:uid="{00000000-0005-0000-0000-000095000000}"/>
    <cellStyle name="AttribBox 2 10 3 4" xfId="28587" xr:uid="{00000000-0005-0000-0000-000096000000}"/>
    <cellStyle name="AttribBox 2 10 3 5" xfId="33149" xr:uid="{00000000-0005-0000-0000-000097000000}"/>
    <cellStyle name="AttribBox 2 10 3 6" xfId="20055" xr:uid="{00000000-0005-0000-0000-000098000000}"/>
    <cellStyle name="AttribBox 2 10 4" xfId="4195" xr:uid="{00000000-0005-0000-0000-000099000000}"/>
    <cellStyle name="AttribBox 2 10 4 2" xfId="21858" xr:uid="{00000000-0005-0000-0000-00009A000000}"/>
    <cellStyle name="AttribBox 2 10 4 3" xfId="29658" xr:uid="{00000000-0005-0000-0000-00009B000000}"/>
    <cellStyle name="AttribBox 2 10 4 4" xfId="43428" xr:uid="{00000000-0005-0000-0000-00009C000000}"/>
    <cellStyle name="AttribBox 2 10 5" xfId="8439" xr:uid="{00000000-0005-0000-0000-00009D000000}"/>
    <cellStyle name="AttribBox 2 10 5 2" xfId="22252" xr:uid="{00000000-0005-0000-0000-00009E000000}"/>
    <cellStyle name="AttribBox 2 10 5 3" xfId="34219" xr:uid="{00000000-0005-0000-0000-00009F000000}"/>
    <cellStyle name="AttribBox 2 10 5 4" xfId="37534" xr:uid="{00000000-0005-0000-0000-0000A0000000}"/>
    <cellStyle name="AttribBox 2 10 6" xfId="9368" xr:uid="{00000000-0005-0000-0000-0000A1000000}"/>
    <cellStyle name="AttribBox 2 10 6 2" xfId="26285" xr:uid="{00000000-0005-0000-0000-0000A2000000}"/>
    <cellStyle name="AttribBox 2 10 6 3" xfId="34972" xr:uid="{00000000-0005-0000-0000-0000A3000000}"/>
    <cellStyle name="AttribBox 2 10 6 4" xfId="39983" xr:uid="{00000000-0005-0000-0000-0000A4000000}"/>
    <cellStyle name="AttribBox 2 10 7" xfId="26413" xr:uid="{00000000-0005-0000-0000-0000A5000000}"/>
    <cellStyle name="AttribBox 2 10 8" xfId="16220" xr:uid="{00000000-0005-0000-0000-0000A6000000}"/>
    <cellStyle name="AttribBox 2 10 9" xfId="33534" xr:uid="{00000000-0005-0000-0000-0000A7000000}"/>
    <cellStyle name="AttribBox 2 11" xfId="1691" xr:uid="{00000000-0005-0000-0000-0000A8000000}"/>
    <cellStyle name="AttribBox 2 11 2" xfId="6607" xr:uid="{00000000-0005-0000-0000-0000A9000000}"/>
    <cellStyle name="AttribBox 2 11 2 2" xfId="10607" xr:uid="{00000000-0005-0000-0000-0000AA000000}"/>
    <cellStyle name="AttribBox 2 11 2 2 2" xfId="24408" xr:uid="{00000000-0005-0000-0000-0000AB000000}"/>
    <cellStyle name="AttribBox 2 11 2 2 3" xfId="35986" xr:uid="{00000000-0005-0000-0000-0000AC000000}"/>
    <cellStyle name="AttribBox 2 11 2 2 4" xfId="40976" xr:uid="{00000000-0005-0000-0000-0000AD000000}"/>
    <cellStyle name="AttribBox 2 11 2 3" xfId="13879" xr:uid="{00000000-0005-0000-0000-0000AE000000}"/>
    <cellStyle name="AttribBox 2 11 2 3 2" xfId="15419" xr:uid="{00000000-0005-0000-0000-0000AF000000}"/>
    <cellStyle name="AttribBox 2 11 2 3 3" xfId="38506" xr:uid="{00000000-0005-0000-0000-0000B0000000}"/>
    <cellStyle name="AttribBox 2 11 2 3 4" xfId="19166" xr:uid="{00000000-0005-0000-0000-0000B1000000}"/>
    <cellStyle name="AttribBox 2 11 2 4" xfId="26030" xr:uid="{00000000-0005-0000-0000-0000B2000000}"/>
    <cellStyle name="AttribBox 2 11 2 5" xfId="32840" xr:uid="{00000000-0005-0000-0000-0000B3000000}"/>
    <cellStyle name="AttribBox 2 11 2 6" xfId="40773" xr:uid="{00000000-0005-0000-0000-0000B4000000}"/>
    <cellStyle name="AttribBox 2 11 3" xfId="7001" xr:uid="{00000000-0005-0000-0000-0000B5000000}"/>
    <cellStyle name="AttribBox 2 11 3 2" xfId="11001" xr:uid="{00000000-0005-0000-0000-0000B6000000}"/>
    <cellStyle name="AttribBox 2 11 3 2 2" xfId="24802" xr:uid="{00000000-0005-0000-0000-0000B7000000}"/>
    <cellStyle name="AttribBox 2 11 3 2 3" xfId="36309" xr:uid="{00000000-0005-0000-0000-0000B8000000}"/>
    <cellStyle name="AttribBox 2 11 3 2 4" xfId="41297" xr:uid="{00000000-0005-0000-0000-0000B9000000}"/>
    <cellStyle name="AttribBox 2 11 3 3" xfId="14273" xr:uid="{00000000-0005-0000-0000-0000BA000000}"/>
    <cellStyle name="AttribBox 2 11 3 3 2" xfId="18466" xr:uid="{00000000-0005-0000-0000-0000BB000000}"/>
    <cellStyle name="AttribBox 2 11 3 3 3" xfId="38790" xr:uid="{00000000-0005-0000-0000-0000BC000000}"/>
    <cellStyle name="AttribBox 2 11 3 3 4" xfId="33925" xr:uid="{00000000-0005-0000-0000-0000BD000000}"/>
    <cellStyle name="AttribBox 2 11 3 4" xfId="18842" xr:uid="{00000000-0005-0000-0000-0000BE000000}"/>
    <cellStyle name="AttribBox 2 11 3 5" xfId="33129" xr:uid="{00000000-0005-0000-0000-0000BF000000}"/>
    <cellStyle name="AttribBox 2 11 3 6" xfId="33743" xr:uid="{00000000-0005-0000-0000-0000C0000000}"/>
    <cellStyle name="AttribBox 2 11 4" xfId="4166" xr:uid="{00000000-0005-0000-0000-0000C1000000}"/>
    <cellStyle name="AttribBox 2 11 4 2" xfId="18212" xr:uid="{00000000-0005-0000-0000-0000C2000000}"/>
    <cellStyle name="AttribBox 2 11 4 3" xfId="19977" xr:uid="{00000000-0005-0000-0000-0000C3000000}"/>
    <cellStyle name="AttribBox 2 11 4 4" xfId="18202" xr:uid="{00000000-0005-0000-0000-0000C4000000}"/>
    <cellStyle name="AttribBox 2 11 5" xfId="8412" xr:uid="{00000000-0005-0000-0000-0000C5000000}"/>
    <cellStyle name="AttribBox 2 11 5 2" xfId="22226" xr:uid="{00000000-0005-0000-0000-0000C6000000}"/>
    <cellStyle name="AttribBox 2 11 5 3" xfId="34197" xr:uid="{00000000-0005-0000-0000-0000C7000000}"/>
    <cellStyle name="AttribBox 2 11 5 4" xfId="38963" xr:uid="{00000000-0005-0000-0000-0000C8000000}"/>
    <cellStyle name="AttribBox 2 11 6" xfId="5039" xr:uid="{00000000-0005-0000-0000-0000C9000000}"/>
    <cellStyle name="AttribBox 2 11 6 2" xfId="16223" xr:uid="{00000000-0005-0000-0000-0000CA000000}"/>
    <cellStyle name="AttribBox 2 11 6 3" xfId="31779" xr:uid="{00000000-0005-0000-0000-0000CB000000}"/>
    <cellStyle name="AttribBox 2 11 6 4" xfId="42984" xr:uid="{00000000-0005-0000-0000-0000CC000000}"/>
    <cellStyle name="AttribBox 2 11 7" xfId="20822" xr:uid="{00000000-0005-0000-0000-0000CD000000}"/>
    <cellStyle name="AttribBox 2 11 8" xfId="16230" xr:uid="{00000000-0005-0000-0000-0000CE000000}"/>
    <cellStyle name="AttribBox 2 11 9" xfId="41586" xr:uid="{00000000-0005-0000-0000-0000CF000000}"/>
    <cellStyle name="AttribBox 2 12" xfId="1891" xr:uid="{00000000-0005-0000-0000-0000D0000000}"/>
    <cellStyle name="AttribBox 2 12 2" xfId="6507" xr:uid="{00000000-0005-0000-0000-0000D1000000}"/>
    <cellStyle name="AttribBox 2 12 2 2" xfId="10507" xr:uid="{00000000-0005-0000-0000-0000D2000000}"/>
    <cellStyle name="AttribBox 2 12 2 2 2" xfId="24308" xr:uid="{00000000-0005-0000-0000-0000D3000000}"/>
    <cellStyle name="AttribBox 2 12 2 2 3" xfId="35908" xr:uid="{00000000-0005-0000-0000-0000D4000000}"/>
    <cellStyle name="AttribBox 2 12 2 2 4" xfId="40899" xr:uid="{00000000-0005-0000-0000-0000D5000000}"/>
    <cellStyle name="AttribBox 2 12 2 3" xfId="13779" xr:uid="{00000000-0005-0000-0000-0000D6000000}"/>
    <cellStyle name="AttribBox 2 12 2 3 2" xfId="18165" xr:uid="{00000000-0005-0000-0000-0000D7000000}"/>
    <cellStyle name="AttribBox 2 12 2 3 3" xfId="38428" xr:uid="{00000000-0005-0000-0000-0000D8000000}"/>
    <cellStyle name="AttribBox 2 12 2 3 4" xfId="41470" xr:uid="{00000000-0005-0000-0000-0000D9000000}"/>
    <cellStyle name="AttribBox 2 12 2 4" xfId="15492" xr:uid="{00000000-0005-0000-0000-0000DA000000}"/>
    <cellStyle name="AttribBox 2 12 2 5" xfId="32767" xr:uid="{00000000-0005-0000-0000-0000DB000000}"/>
    <cellStyle name="AttribBox 2 12 2 6" xfId="40042" xr:uid="{00000000-0005-0000-0000-0000DC000000}"/>
    <cellStyle name="AttribBox 2 12 3" xfId="7201" xr:uid="{00000000-0005-0000-0000-0000DD000000}"/>
    <cellStyle name="AttribBox 2 12 3 2" xfId="11201" xr:uid="{00000000-0005-0000-0000-0000DE000000}"/>
    <cellStyle name="AttribBox 2 12 3 2 2" xfId="25002" xr:uid="{00000000-0005-0000-0000-0000DF000000}"/>
    <cellStyle name="AttribBox 2 12 3 2 3" xfId="36476" xr:uid="{00000000-0005-0000-0000-0000E0000000}"/>
    <cellStyle name="AttribBox 2 12 3 2 4" xfId="41455" xr:uid="{00000000-0005-0000-0000-0000E1000000}"/>
    <cellStyle name="AttribBox 2 12 3 3" xfId="14473" xr:uid="{00000000-0005-0000-0000-0000E2000000}"/>
    <cellStyle name="AttribBox 2 12 3 3 2" xfId="859" xr:uid="{00000000-0005-0000-0000-0000E3000000}"/>
    <cellStyle name="AttribBox 2 12 3 3 3" xfId="38925" xr:uid="{00000000-0005-0000-0000-0000E4000000}"/>
    <cellStyle name="AttribBox 2 12 3 3 4" xfId="40011" xr:uid="{00000000-0005-0000-0000-0000E5000000}"/>
    <cellStyle name="AttribBox 2 12 3 4" xfId="18623" xr:uid="{00000000-0005-0000-0000-0000E6000000}"/>
    <cellStyle name="AttribBox 2 12 3 5" xfId="33273" xr:uid="{00000000-0005-0000-0000-0000E7000000}"/>
    <cellStyle name="AttribBox 2 12 3 6" xfId="40295" xr:uid="{00000000-0005-0000-0000-0000E8000000}"/>
    <cellStyle name="AttribBox 2 12 4" xfId="4366" xr:uid="{00000000-0005-0000-0000-0000E9000000}"/>
    <cellStyle name="AttribBox 2 12 4 2" xfId="29856" xr:uid="{00000000-0005-0000-0000-0000EA000000}"/>
    <cellStyle name="AttribBox 2 12 4 3" xfId="19391" xr:uid="{00000000-0005-0000-0000-0000EB000000}"/>
    <cellStyle name="AttribBox 2 12 4 4" xfId="29363" xr:uid="{00000000-0005-0000-0000-0000EC000000}"/>
    <cellStyle name="AttribBox 2 12 5" xfId="8592" xr:uid="{00000000-0005-0000-0000-0000ED000000}"/>
    <cellStyle name="AttribBox 2 12 5 2" xfId="22403" xr:uid="{00000000-0005-0000-0000-0000EE000000}"/>
    <cellStyle name="AttribBox 2 12 5 3" xfId="34348" xr:uid="{00000000-0005-0000-0000-0000EF000000}"/>
    <cellStyle name="AttribBox 2 12 5 4" xfId="31798" xr:uid="{00000000-0005-0000-0000-0000F0000000}"/>
    <cellStyle name="AttribBox 2 12 6" xfId="11973" xr:uid="{00000000-0005-0000-0000-0000F1000000}"/>
    <cellStyle name="AttribBox 2 12 6 2" xfId="15222" xr:uid="{00000000-0005-0000-0000-0000F2000000}"/>
    <cellStyle name="AttribBox 2 12 6 3" xfId="37102" xr:uid="{00000000-0005-0000-0000-0000F3000000}"/>
    <cellStyle name="AttribBox 2 12 6 4" xfId="43563" xr:uid="{00000000-0005-0000-0000-0000F4000000}"/>
    <cellStyle name="AttribBox 2 12 7" xfId="19204" xr:uid="{00000000-0005-0000-0000-0000F5000000}"/>
    <cellStyle name="AttribBox 2 12 8" xfId="20618" xr:uid="{00000000-0005-0000-0000-0000F6000000}"/>
    <cellStyle name="AttribBox 2 12 9" xfId="29913" xr:uid="{00000000-0005-0000-0000-0000F7000000}"/>
    <cellStyle name="AttribBox 2 13" xfId="1577" xr:uid="{00000000-0005-0000-0000-0000F8000000}"/>
    <cellStyle name="AttribBox 2 13 2" xfId="6497" xr:uid="{00000000-0005-0000-0000-0000F9000000}"/>
    <cellStyle name="AttribBox 2 13 2 2" xfId="10497" xr:uid="{00000000-0005-0000-0000-0000FA000000}"/>
    <cellStyle name="AttribBox 2 13 2 2 2" xfId="24298" xr:uid="{00000000-0005-0000-0000-0000FB000000}"/>
    <cellStyle name="AttribBox 2 13 2 2 3" xfId="35900" xr:uid="{00000000-0005-0000-0000-0000FC000000}"/>
    <cellStyle name="AttribBox 2 13 2 2 4" xfId="40892" xr:uid="{00000000-0005-0000-0000-0000FD000000}"/>
    <cellStyle name="AttribBox 2 13 2 3" xfId="13769" xr:uid="{00000000-0005-0000-0000-0000FE000000}"/>
    <cellStyle name="AttribBox 2 13 2 3 2" xfId="29473" xr:uid="{00000000-0005-0000-0000-0000FF000000}"/>
    <cellStyle name="AttribBox 2 13 2 3 3" xfId="38419" xr:uid="{00000000-0005-0000-0000-000000010000}"/>
    <cellStyle name="AttribBox 2 13 2 3 4" xfId="17107" xr:uid="{00000000-0005-0000-0000-000001010000}"/>
    <cellStyle name="AttribBox 2 13 2 4" xfId="26740" xr:uid="{00000000-0005-0000-0000-000002010000}"/>
    <cellStyle name="AttribBox 2 13 2 5" xfId="32761" xr:uid="{00000000-0005-0000-0000-000003010000}"/>
    <cellStyle name="AttribBox 2 13 2 6" xfId="40157" xr:uid="{00000000-0005-0000-0000-000004010000}"/>
    <cellStyle name="AttribBox 2 13 3" xfId="6893" xr:uid="{00000000-0005-0000-0000-000005010000}"/>
    <cellStyle name="AttribBox 2 13 3 2" xfId="10893" xr:uid="{00000000-0005-0000-0000-000006010000}"/>
    <cellStyle name="AttribBox 2 13 3 2 2" xfId="24694" xr:uid="{00000000-0005-0000-0000-000007010000}"/>
    <cellStyle name="AttribBox 2 13 3 2 3" xfId="36222" xr:uid="{00000000-0005-0000-0000-000008010000}"/>
    <cellStyle name="AttribBox 2 13 3 2 4" xfId="41212" xr:uid="{00000000-0005-0000-0000-000009010000}"/>
    <cellStyle name="AttribBox 2 13 3 3" xfId="14165" xr:uid="{00000000-0005-0000-0000-00000A010000}"/>
    <cellStyle name="AttribBox 2 13 3 3 2" xfId="18366" xr:uid="{00000000-0005-0000-0000-00000B010000}"/>
    <cellStyle name="AttribBox 2 13 3 3 3" xfId="38717" xr:uid="{00000000-0005-0000-0000-00000C010000}"/>
    <cellStyle name="AttribBox 2 13 3 3 4" xfId="36313" xr:uid="{00000000-0005-0000-0000-00000D010000}"/>
    <cellStyle name="AttribBox 2 13 3 4" xfId="27351" xr:uid="{00000000-0005-0000-0000-00000E010000}"/>
    <cellStyle name="AttribBox 2 13 3 5" xfId="33052" xr:uid="{00000000-0005-0000-0000-00000F010000}"/>
    <cellStyle name="AttribBox 2 13 3 6" xfId="17418" xr:uid="{00000000-0005-0000-0000-000010010000}"/>
    <cellStyle name="AttribBox 2 13 4" xfId="4055" xr:uid="{00000000-0005-0000-0000-000011010000}"/>
    <cellStyle name="AttribBox 2 13 4 2" xfId="20287" xr:uid="{00000000-0005-0000-0000-000012010000}"/>
    <cellStyle name="AttribBox 2 13 4 3" xfId="31615" xr:uid="{00000000-0005-0000-0000-000013010000}"/>
    <cellStyle name="AttribBox 2 13 4 4" xfId="34689" xr:uid="{00000000-0005-0000-0000-000014010000}"/>
    <cellStyle name="AttribBox 2 13 5" xfId="8311" xr:uid="{00000000-0005-0000-0000-000015010000}"/>
    <cellStyle name="AttribBox 2 13 5 2" xfId="22126" xr:uid="{00000000-0005-0000-0000-000016010000}"/>
    <cellStyle name="AttribBox 2 13 5 3" xfId="34111" xr:uid="{00000000-0005-0000-0000-000017010000}"/>
    <cellStyle name="AttribBox 2 13 5 4" xfId="15728" xr:uid="{00000000-0005-0000-0000-000018010000}"/>
    <cellStyle name="AttribBox 2 13 6" xfId="7985" xr:uid="{00000000-0005-0000-0000-000019010000}"/>
    <cellStyle name="AttribBox 2 13 6 2" xfId="29297" xr:uid="{00000000-0005-0000-0000-00001A010000}"/>
    <cellStyle name="AttribBox 2 13 6 3" xfId="33860" xr:uid="{00000000-0005-0000-0000-00001B010000}"/>
    <cellStyle name="AttribBox 2 13 6 4" xfId="39353" xr:uid="{00000000-0005-0000-0000-00001C010000}"/>
    <cellStyle name="AttribBox 2 13 7" xfId="16443" xr:uid="{00000000-0005-0000-0000-00001D010000}"/>
    <cellStyle name="AttribBox 2 13 8" xfId="21610" xr:uid="{00000000-0005-0000-0000-00001E010000}"/>
    <cellStyle name="AttribBox 2 13 9" xfId="43278" xr:uid="{00000000-0005-0000-0000-00001F010000}"/>
    <cellStyle name="AttribBox 2 14" xfId="1078" xr:uid="{00000000-0005-0000-0000-000020010000}"/>
    <cellStyle name="AttribBox 2 14 2" xfId="5666" xr:uid="{00000000-0005-0000-0000-000021010000}"/>
    <cellStyle name="AttribBox 2 14 2 2" xfId="9666" xr:uid="{00000000-0005-0000-0000-000022010000}"/>
    <cellStyle name="AttribBox 2 14 2 2 2" xfId="23467" xr:uid="{00000000-0005-0000-0000-000023010000}"/>
    <cellStyle name="AttribBox 2 14 2 2 3" xfId="35220" xr:uid="{00000000-0005-0000-0000-000024010000}"/>
    <cellStyle name="AttribBox 2 14 2 2 4" xfId="40223" xr:uid="{00000000-0005-0000-0000-000025010000}"/>
    <cellStyle name="AttribBox 2 14 2 3" xfId="12938" xr:uid="{00000000-0005-0000-0000-000026010000}"/>
    <cellStyle name="AttribBox 2 14 2 3 2" xfId="27849" xr:uid="{00000000-0005-0000-0000-000027010000}"/>
    <cellStyle name="AttribBox 2 14 2 3 3" xfId="37808" xr:uid="{00000000-0005-0000-0000-000028010000}"/>
    <cellStyle name="AttribBox 2 14 2 3 4" xfId="42670" xr:uid="{00000000-0005-0000-0000-000029010000}"/>
    <cellStyle name="AttribBox 2 14 2 4" xfId="15662" xr:uid="{00000000-0005-0000-0000-00002A010000}"/>
    <cellStyle name="AttribBox 2 14 2 5" xfId="32146" xr:uid="{00000000-0005-0000-0000-00002B010000}"/>
    <cellStyle name="AttribBox 2 14 2 6" xfId="37871" xr:uid="{00000000-0005-0000-0000-00002C010000}"/>
    <cellStyle name="AttribBox 2 14 3" xfId="6768" xr:uid="{00000000-0005-0000-0000-00002D010000}"/>
    <cellStyle name="AttribBox 2 14 3 2" xfId="10768" xr:uid="{00000000-0005-0000-0000-00002E010000}"/>
    <cellStyle name="AttribBox 2 14 3 2 2" xfId="24569" xr:uid="{00000000-0005-0000-0000-00002F010000}"/>
    <cellStyle name="AttribBox 2 14 3 2 3" xfId="36117" xr:uid="{00000000-0005-0000-0000-000030010000}"/>
    <cellStyle name="AttribBox 2 14 3 2 4" xfId="41106" xr:uid="{00000000-0005-0000-0000-000031010000}"/>
    <cellStyle name="AttribBox 2 14 3 3" xfId="14040" xr:uid="{00000000-0005-0000-0000-000032010000}"/>
    <cellStyle name="AttribBox 2 14 3 3 2" xfId="769" xr:uid="{00000000-0005-0000-0000-000033010000}"/>
    <cellStyle name="AttribBox 2 14 3 3 3" xfId="38629" xr:uid="{00000000-0005-0000-0000-000034010000}"/>
    <cellStyle name="AttribBox 2 14 3 3 4" xfId="28818" xr:uid="{00000000-0005-0000-0000-000035010000}"/>
    <cellStyle name="AttribBox 2 14 3 4" xfId="21634" xr:uid="{00000000-0005-0000-0000-000036010000}"/>
    <cellStyle name="AttribBox 2 14 3 5" xfId="32963" xr:uid="{00000000-0005-0000-0000-000037010000}"/>
    <cellStyle name="AttribBox 2 14 3 6" xfId="41437" xr:uid="{00000000-0005-0000-0000-000038010000}"/>
    <cellStyle name="AttribBox 2 14 4" xfId="3568" xr:uid="{00000000-0005-0000-0000-000039010000}"/>
    <cellStyle name="AttribBox 2 14 4 2" xfId="31432" xr:uid="{00000000-0005-0000-0000-00003A010000}"/>
    <cellStyle name="AttribBox 2 14 4 3" xfId="21822" xr:uid="{00000000-0005-0000-0000-00003B010000}"/>
    <cellStyle name="AttribBox 2 14 4 4" xfId="44335" xr:uid="{00000000-0005-0000-0000-00003C010000}"/>
    <cellStyle name="AttribBox 2 14 5" xfId="8101" xr:uid="{00000000-0005-0000-0000-00003D010000}"/>
    <cellStyle name="AttribBox 2 14 5 2" xfId="21927" xr:uid="{00000000-0005-0000-0000-00003E010000}"/>
    <cellStyle name="AttribBox 2 14 5 3" xfId="33945" xr:uid="{00000000-0005-0000-0000-00003F010000}"/>
    <cellStyle name="AttribBox 2 14 5 4" xfId="33251" xr:uid="{00000000-0005-0000-0000-000040010000}"/>
    <cellStyle name="AttribBox 2 14 6" xfId="9382" xr:uid="{00000000-0005-0000-0000-000041010000}"/>
    <cellStyle name="AttribBox 2 14 6 2" xfId="21536" xr:uid="{00000000-0005-0000-0000-000042010000}"/>
    <cellStyle name="AttribBox 2 14 6 3" xfId="34982" xr:uid="{00000000-0005-0000-0000-000043010000}"/>
    <cellStyle name="AttribBox 2 14 6 4" xfId="43464" xr:uid="{00000000-0005-0000-0000-000044010000}"/>
    <cellStyle name="AttribBox 2 14 7" xfId="16595" xr:uid="{00000000-0005-0000-0000-000045010000}"/>
    <cellStyle name="AttribBox 2 14 8" xfId="30300" xr:uid="{00000000-0005-0000-0000-000046010000}"/>
    <cellStyle name="AttribBox 2 14 9" xfId="32861" xr:uid="{00000000-0005-0000-0000-000047010000}"/>
    <cellStyle name="AttribBox 2 15" xfId="1009" xr:uid="{00000000-0005-0000-0000-000048010000}"/>
    <cellStyle name="AttribBox 2 15 2" xfId="5880" xr:uid="{00000000-0005-0000-0000-000049010000}"/>
    <cellStyle name="AttribBox 2 15 2 2" xfId="9880" xr:uid="{00000000-0005-0000-0000-00004A010000}"/>
    <cellStyle name="AttribBox 2 15 2 2 2" xfId="23681" xr:uid="{00000000-0005-0000-0000-00004B010000}"/>
    <cellStyle name="AttribBox 2 15 2 2 3" xfId="35394" xr:uid="{00000000-0005-0000-0000-00004C010000}"/>
    <cellStyle name="AttribBox 2 15 2 2 4" xfId="40403" xr:uid="{00000000-0005-0000-0000-00004D010000}"/>
    <cellStyle name="AttribBox 2 15 2 3" xfId="13152" xr:uid="{00000000-0005-0000-0000-00004E010000}"/>
    <cellStyle name="AttribBox 2 15 2 3 2" xfId="28979" xr:uid="{00000000-0005-0000-0000-00004F010000}"/>
    <cellStyle name="AttribBox 2 15 2 3 3" xfId="37961" xr:uid="{00000000-0005-0000-0000-000050010000}"/>
    <cellStyle name="AttribBox 2 15 2 3 4" xfId="27301" xr:uid="{00000000-0005-0000-0000-000051010000}"/>
    <cellStyle name="AttribBox 2 15 2 4" xfId="21145" xr:uid="{00000000-0005-0000-0000-000052010000}"/>
    <cellStyle name="AttribBox 2 15 2 5" xfId="32305" xr:uid="{00000000-0005-0000-0000-000053010000}"/>
    <cellStyle name="AttribBox 2 15 2 6" xfId="39515" xr:uid="{00000000-0005-0000-0000-000054010000}"/>
    <cellStyle name="AttribBox 2 15 3" xfId="6713" xr:uid="{00000000-0005-0000-0000-000055010000}"/>
    <cellStyle name="AttribBox 2 15 3 2" xfId="10713" xr:uid="{00000000-0005-0000-0000-000056010000}"/>
    <cellStyle name="AttribBox 2 15 3 2 2" xfId="24514" xr:uid="{00000000-0005-0000-0000-000057010000}"/>
    <cellStyle name="AttribBox 2 15 3 2 3" xfId="36071" xr:uid="{00000000-0005-0000-0000-000058010000}"/>
    <cellStyle name="AttribBox 2 15 3 2 4" xfId="41063" xr:uid="{00000000-0005-0000-0000-000059010000}"/>
    <cellStyle name="AttribBox 2 15 3 3" xfId="13985" xr:uid="{00000000-0005-0000-0000-00005A010000}"/>
    <cellStyle name="AttribBox 2 15 3 3 2" xfId="21416" xr:uid="{00000000-0005-0000-0000-00005B010000}"/>
    <cellStyle name="AttribBox 2 15 3 3 3" xfId="38585" xr:uid="{00000000-0005-0000-0000-00005C010000}"/>
    <cellStyle name="AttribBox 2 15 3 3 4" xfId="34830" xr:uid="{00000000-0005-0000-0000-00005D010000}"/>
    <cellStyle name="AttribBox 2 15 3 4" xfId="18336" xr:uid="{00000000-0005-0000-0000-00005E010000}"/>
    <cellStyle name="AttribBox 2 15 3 5" xfId="32917" xr:uid="{00000000-0005-0000-0000-00005F010000}"/>
    <cellStyle name="AttribBox 2 15 3 6" xfId="42134" xr:uid="{00000000-0005-0000-0000-000060010000}"/>
    <cellStyle name="AttribBox 2 15 4" xfId="3500" xr:uid="{00000000-0005-0000-0000-000061010000}"/>
    <cellStyle name="AttribBox 2 15 4 2" xfId="18807" xr:uid="{00000000-0005-0000-0000-000062010000}"/>
    <cellStyle name="AttribBox 2 15 4 3" xfId="16280" xr:uid="{00000000-0005-0000-0000-000063010000}"/>
    <cellStyle name="AttribBox 2 15 4 4" xfId="37258" xr:uid="{00000000-0005-0000-0000-000064010000}"/>
    <cellStyle name="AttribBox 2 15 5" xfId="8038" xr:uid="{00000000-0005-0000-0000-000065010000}"/>
    <cellStyle name="AttribBox 2 15 5 2" xfId="21865" xr:uid="{00000000-0005-0000-0000-000066010000}"/>
    <cellStyle name="AttribBox 2 15 5 3" xfId="33896" xr:uid="{00000000-0005-0000-0000-000067010000}"/>
    <cellStyle name="AttribBox 2 15 5 4" xfId="37685" xr:uid="{00000000-0005-0000-0000-000068010000}"/>
    <cellStyle name="AttribBox 2 15 6" xfId="9389" xr:uid="{00000000-0005-0000-0000-000069010000}"/>
    <cellStyle name="AttribBox 2 15 6 2" xfId="28409" xr:uid="{00000000-0005-0000-0000-00006A010000}"/>
    <cellStyle name="AttribBox 2 15 6 3" xfId="34988" xr:uid="{00000000-0005-0000-0000-00006B010000}"/>
    <cellStyle name="AttribBox 2 15 6 4" xfId="32394" xr:uid="{00000000-0005-0000-0000-00006C010000}"/>
    <cellStyle name="AttribBox 2 15 7" xfId="27211" xr:uid="{00000000-0005-0000-0000-00006D010000}"/>
    <cellStyle name="AttribBox 2 15 8" xfId="21269" xr:uid="{00000000-0005-0000-0000-00006E010000}"/>
    <cellStyle name="AttribBox 2 15 9" xfId="43571" xr:uid="{00000000-0005-0000-0000-00006F010000}"/>
    <cellStyle name="AttribBox 2 16" xfId="2539" xr:uid="{00000000-0005-0000-0000-000070010000}"/>
    <cellStyle name="AttribBox 2 16 2" xfId="6334" xr:uid="{00000000-0005-0000-0000-000071010000}"/>
    <cellStyle name="AttribBox 2 16 2 2" xfId="10334" xr:uid="{00000000-0005-0000-0000-000072010000}"/>
    <cellStyle name="AttribBox 2 16 2 2 2" xfId="24135" xr:uid="{00000000-0005-0000-0000-000073010000}"/>
    <cellStyle name="AttribBox 2 16 2 2 3" xfId="35773" xr:uid="{00000000-0005-0000-0000-000074010000}"/>
    <cellStyle name="AttribBox 2 16 2 2 4" xfId="40765" xr:uid="{00000000-0005-0000-0000-000075010000}"/>
    <cellStyle name="AttribBox 2 16 2 3" xfId="13606" xr:uid="{00000000-0005-0000-0000-000076010000}"/>
    <cellStyle name="AttribBox 2 16 2 3 2" xfId="15383" xr:uid="{00000000-0005-0000-0000-000077010000}"/>
    <cellStyle name="AttribBox 2 16 2 3 3" xfId="38300" xr:uid="{00000000-0005-0000-0000-000078010000}"/>
    <cellStyle name="AttribBox 2 16 2 3 4" xfId="26062" xr:uid="{00000000-0005-0000-0000-000079010000}"/>
    <cellStyle name="AttribBox 2 16 2 4" xfId="15729" xr:uid="{00000000-0005-0000-0000-00007A010000}"/>
    <cellStyle name="AttribBox 2 16 2 5" xfId="32650" xr:uid="{00000000-0005-0000-0000-00007B010000}"/>
    <cellStyle name="AttribBox 2 16 2 6" xfId="19684" xr:uid="{00000000-0005-0000-0000-00007C010000}"/>
    <cellStyle name="AttribBox 2 16 3" xfId="7849" xr:uid="{00000000-0005-0000-0000-00007D010000}"/>
    <cellStyle name="AttribBox 2 16 3 2" xfId="11849" xr:uid="{00000000-0005-0000-0000-00007E010000}"/>
    <cellStyle name="AttribBox 2 16 3 2 2" xfId="25650" xr:uid="{00000000-0005-0000-0000-00007F010000}"/>
    <cellStyle name="AttribBox 2 16 3 2 3" xfId="37010" xr:uid="{00000000-0005-0000-0000-000080010000}"/>
    <cellStyle name="AttribBox 2 16 3 2 4" xfId="41966" xr:uid="{00000000-0005-0000-0000-000081010000}"/>
    <cellStyle name="AttribBox 2 16 3 3" xfId="15121" xr:uid="{00000000-0005-0000-0000-000082010000}"/>
    <cellStyle name="AttribBox 2 16 3 3 2" xfId="27982" xr:uid="{00000000-0005-0000-0000-000083010000}"/>
    <cellStyle name="AttribBox 2 16 3 3 3" xfId="39381" xr:uid="{00000000-0005-0000-0000-000084010000}"/>
    <cellStyle name="AttribBox 2 16 3 3 4" xfId="16172" xr:uid="{00000000-0005-0000-0000-000085010000}"/>
    <cellStyle name="AttribBox 2 16 3 4" xfId="26395" xr:uid="{00000000-0005-0000-0000-000086010000}"/>
    <cellStyle name="AttribBox 2 16 3 5" xfId="33755" xr:uid="{00000000-0005-0000-0000-000087010000}"/>
    <cellStyle name="AttribBox 2 16 3 6" xfId="42265" xr:uid="{00000000-0005-0000-0000-000088010000}"/>
    <cellStyle name="AttribBox 2 16 4" xfId="5002" xr:uid="{00000000-0005-0000-0000-000089010000}"/>
    <cellStyle name="AttribBox 2 16 4 2" xfId="28895" xr:uid="{00000000-0005-0000-0000-00008A010000}"/>
    <cellStyle name="AttribBox 2 16 4 3" xfId="15612" xr:uid="{00000000-0005-0000-0000-00008B010000}"/>
    <cellStyle name="AttribBox 2 16 4 4" xfId="37986" xr:uid="{00000000-0005-0000-0000-00008C010000}"/>
    <cellStyle name="AttribBox 2 16 5" xfId="9238" xr:uid="{00000000-0005-0000-0000-00008D010000}"/>
    <cellStyle name="AttribBox 2 16 5 2" xfId="23049" xr:uid="{00000000-0005-0000-0000-00008E010000}"/>
    <cellStyle name="AttribBox 2 16 5 3" xfId="34877" xr:uid="{00000000-0005-0000-0000-00008F010000}"/>
    <cellStyle name="AttribBox 2 16 5 4" xfId="39909" xr:uid="{00000000-0005-0000-0000-000090010000}"/>
    <cellStyle name="AttribBox 2 16 6" xfId="12618" xr:uid="{00000000-0005-0000-0000-000091010000}"/>
    <cellStyle name="AttribBox 2 16 6 2" xfId="20931" xr:uid="{00000000-0005-0000-0000-000092010000}"/>
    <cellStyle name="AttribBox 2 16 6 3" xfId="37572" xr:uid="{00000000-0005-0000-0000-000093010000}"/>
    <cellStyle name="AttribBox 2 16 6 4" xfId="40091" xr:uid="{00000000-0005-0000-0000-000094010000}"/>
    <cellStyle name="AttribBox 2 16 7" xfId="15854" xr:uid="{00000000-0005-0000-0000-000095010000}"/>
    <cellStyle name="AttribBox 2 16 8" xfId="21161" xr:uid="{00000000-0005-0000-0000-000096010000}"/>
    <cellStyle name="AttribBox 2 16 9" xfId="33881" xr:uid="{00000000-0005-0000-0000-000097010000}"/>
    <cellStyle name="AttribBox 2 17" xfId="2496" xr:uid="{00000000-0005-0000-0000-000098010000}"/>
    <cellStyle name="AttribBox 2 17 2" xfId="6021" xr:uid="{00000000-0005-0000-0000-000099010000}"/>
    <cellStyle name="AttribBox 2 17 2 2" xfId="10021" xr:uid="{00000000-0005-0000-0000-00009A010000}"/>
    <cellStyle name="AttribBox 2 17 2 2 2" xfId="23822" xr:uid="{00000000-0005-0000-0000-00009B010000}"/>
    <cellStyle name="AttribBox 2 17 2 2 3" xfId="35515" xr:uid="{00000000-0005-0000-0000-00009C010000}"/>
    <cellStyle name="AttribBox 2 17 2 2 4" xfId="40519" xr:uid="{00000000-0005-0000-0000-00009D010000}"/>
    <cellStyle name="AttribBox 2 17 2 3" xfId="13293" xr:uid="{00000000-0005-0000-0000-00009E010000}"/>
    <cellStyle name="AttribBox 2 17 2 3 2" xfId="29219" xr:uid="{00000000-0005-0000-0000-00009F010000}"/>
    <cellStyle name="AttribBox 2 17 2 3 3" xfId="38069" xr:uid="{00000000-0005-0000-0000-0000A0010000}"/>
    <cellStyle name="AttribBox 2 17 2 3 4" xfId="42131" xr:uid="{00000000-0005-0000-0000-0000A1010000}"/>
    <cellStyle name="AttribBox 2 17 2 4" xfId="27178" xr:uid="{00000000-0005-0000-0000-0000A2010000}"/>
    <cellStyle name="AttribBox 2 17 2 5" xfId="32418" xr:uid="{00000000-0005-0000-0000-0000A3010000}"/>
    <cellStyle name="AttribBox 2 17 2 6" xfId="16748" xr:uid="{00000000-0005-0000-0000-0000A4010000}"/>
    <cellStyle name="AttribBox 2 17 3" xfId="7806" xr:uid="{00000000-0005-0000-0000-0000A5010000}"/>
    <cellStyle name="AttribBox 2 17 3 2" xfId="11806" xr:uid="{00000000-0005-0000-0000-0000A6010000}"/>
    <cellStyle name="AttribBox 2 17 3 2 2" xfId="25607" xr:uid="{00000000-0005-0000-0000-0000A7010000}"/>
    <cellStyle name="AttribBox 2 17 3 2 3" xfId="36972" xr:uid="{00000000-0005-0000-0000-0000A8010000}"/>
    <cellStyle name="AttribBox 2 17 3 2 4" xfId="41932" xr:uid="{00000000-0005-0000-0000-0000A9010000}"/>
    <cellStyle name="AttribBox 2 17 3 3" xfId="15078" xr:uid="{00000000-0005-0000-0000-0000AA010000}"/>
    <cellStyle name="AttribBox 2 17 3 3 2" xfId="17974" xr:uid="{00000000-0005-0000-0000-0000AB010000}"/>
    <cellStyle name="AttribBox 2 17 3 3 3" xfId="39350" xr:uid="{00000000-0005-0000-0000-0000AC010000}"/>
    <cellStyle name="AttribBox 2 17 3 3 4" xfId="20917" xr:uid="{00000000-0005-0000-0000-0000AD010000}"/>
    <cellStyle name="AttribBox 2 17 3 4" xfId="26175" xr:uid="{00000000-0005-0000-0000-0000AE010000}"/>
    <cellStyle name="AttribBox 2 17 3 5" xfId="33727" xr:uid="{00000000-0005-0000-0000-0000AF010000}"/>
    <cellStyle name="AttribBox 2 17 3 6" xfId="39342" xr:uid="{00000000-0005-0000-0000-0000B0010000}"/>
    <cellStyle name="AttribBox 2 17 4" xfId="9195" xr:uid="{00000000-0005-0000-0000-0000B1010000}"/>
    <cellStyle name="AttribBox 2 17 4 2" xfId="23006" xr:uid="{00000000-0005-0000-0000-0000B2010000}"/>
    <cellStyle name="AttribBox 2 17 4 3" xfId="34838" xr:uid="{00000000-0005-0000-0000-0000B3010000}"/>
    <cellStyle name="AttribBox 2 17 4 4" xfId="39874" xr:uid="{00000000-0005-0000-0000-0000B4010000}"/>
    <cellStyle name="AttribBox 2 17 5" xfId="12575" xr:uid="{00000000-0005-0000-0000-0000B5010000}"/>
    <cellStyle name="AttribBox 2 17 5 2" xfId="29160" xr:uid="{00000000-0005-0000-0000-0000B6010000}"/>
    <cellStyle name="AttribBox 2 17 5 3" xfId="37540" xr:uid="{00000000-0005-0000-0000-0000B7010000}"/>
    <cellStyle name="AttribBox 2 17 5 4" xfId="43521" xr:uid="{00000000-0005-0000-0000-0000B8010000}"/>
    <cellStyle name="AttribBox 2 17 6" xfId="21706" xr:uid="{00000000-0005-0000-0000-0000B9010000}"/>
    <cellStyle name="AttribBox 2 17 7" xfId="29749" xr:uid="{00000000-0005-0000-0000-0000BA010000}"/>
    <cellStyle name="AttribBox 2 17 8" xfId="42734" xr:uid="{00000000-0005-0000-0000-0000BB010000}"/>
    <cellStyle name="AttribBox 2 18" xfId="5921" xr:uid="{00000000-0005-0000-0000-0000BC010000}"/>
    <cellStyle name="AttribBox 2 18 2" xfId="9921" xr:uid="{00000000-0005-0000-0000-0000BD010000}"/>
    <cellStyle name="AttribBox 2 18 2 2" xfId="23722" xr:uid="{00000000-0005-0000-0000-0000BE010000}"/>
    <cellStyle name="AttribBox 2 18 2 3" xfId="35428" xr:uid="{00000000-0005-0000-0000-0000BF010000}"/>
    <cellStyle name="AttribBox 2 18 2 4" xfId="40437" xr:uid="{00000000-0005-0000-0000-0000C0010000}"/>
    <cellStyle name="AttribBox 2 18 3" xfId="13193" xr:uid="{00000000-0005-0000-0000-0000C1010000}"/>
    <cellStyle name="AttribBox 2 18 3 2" xfId="15762" xr:uid="{00000000-0005-0000-0000-0000C2010000}"/>
    <cellStyle name="AttribBox 2 18 3 3" xfId="37993" xr:uid="{00000000-0005-0000-0000-0000C3010000}"/>
    <cellStyle name="AttribBox 2 18 3 4" xfId="37683" xr:uid="{00000000-0005-0000-0000-0000C4010000}"/>
    <cellStyle name="AttribBox 2 18 4" xfId="21698" xr:uid="{00000000-0005-0000-0000-0000C5010000}"/>
    <cellStyle name="AttribBox 2 18 5" xfId="32338" xr:uid="{00000000-0005-0000-0000-0000C6010000}"/>
    <cellStyle name="AttribBox 2 18 6" xfId="42462" xr:uid="{00000000-0005-0000-0000-0000C7010000}"/>
    <cellStyle name="AttribBox 2 19" xfId="8196" xr:uid="{00000000-0005-0000-0000-0000C8010000}"/>
    <cellStyle name="AttribBox 2 19 2" xfId="18506" xr:uid="{00000000-0005-0000-0000-0000C9010000}"/>
    <cellStyle name="AttribBox 2 19 3" xfId="34023" xr:uid="{00000000-0005-0000-0000-0000CA010000}"/>
    <cellStyle name="AttribBox 2 19 4" xfId="31025" xr:uid="{00000000-0005-0000-0000-0000CB010000}"/>
    <cellStyle name="AttribBox 2 2" xfId="248" xr:uid="{00000000-0005-0000-0000-0000CC010000}"/>
    <cellStyle name="AttribBox 2 2 10" xfId="2080" xr:uid="{00000000-0005-0000-0000-0000CD010000}"/>
    <cellStyle name="AttribBox 2 2 10 2" xfId="6217" xr:uid="{00000000-0005-0000-0000-0000CE010000}"/>
    <cellStyle name="AttribBox 2 2 10 2 2" xfId="10217" xr:uid="{00000000-0005-0000-0000-0000CF010000}"/>
    <cellStyle name="AttribBox 2 2 10 2 2 2" xfId="24018" xr:uid="{00000000-0005-0000-0000-0000D0010000}"/>
    <cellStyle name="AttribBox 2 2 10 2 2 3" xfId="35672" xr:uid="{00000000-0005-0000-0000-0000D1010000}"/>
    <cellStyle name="AttribBox 2 2 10 2 2 4" xfId="40674" xr:uid="{00000000-0005-0000-0000-0000D2010000}"/>
    <cellStyle name="AttribBox 2 2 10 2 3" xfId="13489" xr:uid="{00000000-0005-0000-0000-0000D3010000}"/>
    <cellStyle name="AttribBox 2 2 10 2 3 2" xfId="18374" xr:uid="{00000000-0005-0000-0000-0000D4010000}"/>
    <cellStyle name="AttribBox 2 2 10 2 3 3" xfId="38213" xr:uid="{00000000-0005-0000-0000-0000D5010000}"/>
    <cellStyle name="AttribBox 2 2 10 2 3 4" xfId="42990" xr:uid="{00000000-0005-0000-0000-0000D6010000}"/>
    <cellStyle name="AttribBox 2 2 10 2 4" xfId="28510" xr:uid="{00000000-0005-0000-0000-0000D7010000}"/>
    <cellStyle name="AttribBox 2 2 10 2 5" xfId="32564" xr:uid="{00000000-0005-0000-0000-0000D8010000}"/>
    <cellStyle name="AttribBox 2 2 10 2 6" xfId="42374" xr:uid="{00000000-0005-0000-0000-0000D9010000}"/>
    <cellStyle name="AttribBox 2 2 10 3" xfId="7390" xr:uid="{00000000-0005-0000-0000-0000DA010000}"/>
    <cellStyle name="AttribBox 2 2 10 3 2" xfId="11390" xr:uid="{00000000-0005-0000-0000-0000DB010000}"/>
    <cellStyle name="AttribBox 2 2 10 3 2 2" xfId="25191" xr:uid="{00000000-0005-0000-0000-0000DC010000}"/>
    <cellStyle name="AttribBox 2 2 10 3 2 3" xfId="36638" xr:uid="{00000000-0005-0000-0000-0000DD010000}"/>
    <cellStyle name="AttribBox 2 2 10 3 2 4" xfId="41601" xr:uid="{00000000-0005-0000-0000-0000DE010000}"/>
    <cellStyle name="AttribBox 2 2 10 3 3" xfId="14662" xr:uid="{00000000-0005-0000-0000-0000DF010000}"/>
    <cellStyle name="AttribBox 2 2 10 3 3 2" xfId="26435" xr:uid="{00000000-0005-0000-0000-0000E0010000}"/>
    <cellStyle name="AttribBox 2 2 10 3 3 3" xfId="39063" xr:uid="{00000000-0005-0000-0000-0000E1010000}"/>
    <cellStyle name="AttribBox 2 2 10 3 3 4" xfId="38111" xr:uid="{00000000-0005-0000-0000-0000E2010000}"/>
    <cellStyle name="AttribBox 2 2 10 3 4" xfId="19746" xr:uid="{00000000-0005-0000-0000-0000E3010000}"/>
    <cellStyle name="AttribBox 2 2 10 3 5" xfId="33415" xr:uid="{00000000-0005-0000-0000-0000E4010000}"/>
    <cellStyle name="AttribBox 2 2 10 3 6" xfId="37225" xr:uid="{00000000-0005-0000-0000-0000E5010000}"/>
    <cellStyle name="AttribBox 2 2 10 4" xfId="4554" xr:uid="{00000000-0005-0000-0000-0000E6010000}"/>
    <cellStyle name="AttribBox 2 2 10 4 2" xfId="26271" xr:uid="{00000000-0005-0000-0000-0000E7010000}"/>
    <cellStyle name="AttribBox 2 2 10 4 3" xfId="27175" xr:uid="{00000000-0005-0000-0000-0000E8010000}"/>
    <cellStyle name="AttribBox 2 2 10 4 4" xfId="32070" xr:uid="{00000000-0005-0000-0000-0000E9010000}"/>
    <cellStyle name="AttribBox 2 2 10 5" xfId="8779" xr:uid="{00000000-0005-0000-0000-0000EA010000}"/>
    <cellStyle name="AttribBox 2 2 10 5 2" xfId="22590" xr:uid="{00000000-0005-0000-0000-0000EB010000}"/>
    <cellStyle name="AttribBox 2 2 10 5 3" xfId="34504" xr:uid="{00000000-0005-0000-0000-0000EC010000}"/>
    <cellStyle name="AttribBox 2 2 10 5 4" xfId="39539" xr:uid="{00000000-0005-0000-0000-0000ED010000}"/>
    <cellStyle name="AttribBox 2 2 10 6" xfId="12159" xr:uid="{00000000-0005-0000-0000-0000EE010000}"/>
    <cellStyle name="AttribBox 2 2 10 6 2" xfId="19509" xr:uid="{00000000-0005-0000-0000-0000EF010000}"/>
    <cellStyle name="AttribBox 2 2 10 6 3" xfId="37243" xr:uid="{00000000-0005-0000-0000-0000F0010000}"/>
    <cellStyle name="AttribBox 2 2 10 6 4" xfId="19761" xr:uid="{00000000-0005-0000-0000-0000F1010000}"/>
    <cellStyle name="AttribBox 2 2 10 7" xfId="18534" xr:uid="{00000000-0005-0000-0000-0000F2010000}"/>
    <cellStyle name="AttribBox 2 2 10 8" xfId="17225" xr:uid="{00000000-0005-0000-0000-0000F3010000}"/>
    <cellStyle name="AttribBox 2 2 10 9" xfId="31915" xr:uid="{00000000-0005-0000-0000-0000F4010000}"/>
    <cellStyle name="AttribBox 2 2 11" xfId="2151" xr:uid="{00000000-0005-0000-0000-0000F5010000}"/>
    <cellStyle name="AttribBox 2 2 11 2" xfId="5763" xr:uid="{00000000-0005-0000-0000-0000F6010000}"/>
    <cellStyle name="AttribBox 2 2 11 2 2" xfId="9763" xr:uid="{00000000-0005-0000-0000-0000F7010000}"/>
    <cellStyle name="AttribBox 2 2 11 2 2 2" xfId="23564" xr:uid="{00000000-0005-0000-0000-0000F8010000}"/>
    <cellStyle name="AttribBox 2 2 11 2 2 3" xfId="35296" xr:uid="{00000000-0005-0000-0000-0000F9010000}"/>
    <cellStyle name="AttribBox 2 2 11 2 2 4" xfId="40302" xr:uid="{00000000-0005-0000-0000-0000FA010000}"/>
    <cellStyle name="AttribBox 2 2 11 2 3" xfId="13035" xr:uid="{00000000-0005-0000-0000-0000FB010000}"/>
    <cellStyle name="AttribBox 2 2 11 2 3 2" xfId="17373" xr:uid="{00000000-0005-0000-0000-0000FC010000}"/>
    <cellStyle name="AttribBox 2 2 11 2 3 3" xfId="37880" xr:uid="{00000000-0005-0000-0000-0000FD010000}"/>
    <cellStyle name="AttribBox 2 2 11 2 3 4" xfId="21757" xr:uid="{00000000-0005-0000-0000-0000FE010000}"/>
    <cellStyle name="AttribBox 2 2 11 2 4" xfId="18687" xr:uid="{00000000-0005-0000-0000-0000FF010000}"/>
    <cellStyle name="AttribBox 2 2 11 2 5" xfId="32218" xr:uid="{00000000-0005-0000-0000-000000020000}"/>
    <cellStyle name="AttribBox 2 2 11 2 6" xfId="43038" xr:uid="{00000000-0005-0000-0000-000001020000}"/>
    <cellStyle name="AttribBox 2 2 11 3" xfId="7461" xr:uid="{00000000-0005-0000-0000-000002020000}"/>
    <cellStyle name="AttribBox 2 2 11 3 2" xfId="11461" xr:uid="{00000000-0005-0000-0000-000003020000}"/>
    <cellStyle name="AttribBox 2 2 11 3 2 2" xfId="25262" xr:uid="{00000000-0005-0000-0000-000004020000}"/>
    <cellStyle name="AttribBox 2 2 11 3 2 3" xfId="36693" xr:uid="{00000000-0005-0000-0000-000005020000}"/>
    <cellStyle name="AttribBox 2 2 11 3 2 4" xfId="41659" xr:uid="{00000000-0005-0000-0000-000006020000}"/>
    <cellStyle name="AttribBox 2 2 11 3 3" xfId="14733" xr:uid="{00000000-0005-0000-0000-000007020000}"/>
    <cellStyle name="AttribBox 2 2 11 3 3 2" xfId="21196" xr:uid="{00000000-0005-0000-0000-000008020000}"/>
    <cellStyle name="AttribBox 2 2 11 3 3 3" xfId="39112" xr:uid="{00000000-0005-0000-0000-000009020000}"/>
    <cellStyle name="AttribBox 2 2 11 3 3 4" xfId="39219" xr:uid="{00000000-0005-0000-0000-00000A020000}"/>
    <cellStyle name="AttribBox 2 2 11 3 4" xfId="27845" xr:uid="{00000000-0005-0000-0000-00000B020000}"/>
    <cellStyle name="AttribBox 2 2 11 3 5" xfId="33470" xr:uid="{00000000-0005-0000-0000-00000C020000}"/>
    <cellStyle name="AttribBox 2 2 11 3 6" xfId="43252" xr:uid="{00000000-0005-0000-0000-00000D020000}"/>
    <cellStyle name="AttribBox 2 2 11 4" xfId="4624" xr:uid="{00000000-0005-0000-0000-00000E020000}"/>
    <cellStyle name="AttribBox 2 2 11 4 2" xfId="15247" xr:uid="{00000000-0005-0000-0000-00000F020000}"/>
    <cellStyle name="AttribBox 2 2 11 4 3" xfId="27512" xr:uid="{00000000-0005-0000-0000-000010020000}"/>
    <cellStyle name="AttribBox 2 2 11 4 4" xfId="42463" xr:uid="{00000000-0005-0000-0000-000011020000}"/>
    <cellStyle name="AttribBox 2 2 11 5" xfId="8850" xr:uid="{00000000-0005-0000-0000-000012020000}"/>
    <cellStyle name="AttribBox 2 2 11 5 2" xfId="22661" xr:uid="{00000000-0005-0000-0000-000013020000}"/>
    <cellStyle name="AttribBox 2 2 11 5 3" xfId="34563" xr:uid="{00000000-0005-0000-0000-000014020000}"/>
    <cellStyle name="AttribBox 2 2 11 5 4" xfId="39601" xr:uid="{00000000-0005-0000-0000-000015020000}"/>
    <cellStyle name="AttribBox 2 2 11 6" xfId="12230" xr:uid="{00000000-0005-0000-0000-000016020000}"/>
    <cellStyle name="AttribBox 2 2 11 6 2" xfId="27059" xr:uid="{00000000-0005-0000-0000-000017020000}"/>
    <cellStyle name="AttribBox 2 2 11 6 3" xfId="37295" xr:uid="{00000000-0005-0000-0000-000018020000}"/>
    <cellStyle name="AttribBox 2 2 11 6 4" xfId="43580" xr:uid="{00000000-0005-0000-0000-000019020000}"/>
    <cellStyle name="AttribBox 2 2 11 7" xfId="17352" xr:uid="{00000000-0005-0000-0000-00001A020000}"/>
    <cellStyle name="AttribBox 2 2 11 8" xfId="20896" xr:uid="{00000000-0005-0000-0000-00001B020000}"/>
    <cellStyle name="AttribBox 2 2 11 9" xfId="43249" xr:uid="{00000000-0005-0000-0000-00001C020000}"/>
    <cellStyle name="AttribBox 2 2 12" xfId="2223" xr:uid="{00000000-0005-0000-0000-00001D020000}"/>
    <cellStyle name="AttribBox 2 2 12 2" xfId="6026" xr:uid="{00000000-0005-0000-0000-00001E020000}"/>
    <cellStyle name="AttribBox 2 2 12 2 2" xfId="10026" xr:uid="{00000000-0005-0000-0000-00001F020000}"/>
    <cellStyle name="AttribBox 2 2 12 2 2 2" xfId="23827" xr:uid="{00000000-0005-0000-0000-000020020000}"/>
    <cellStyle name="AttribBox 2 2 12 2 2 3" xfId="35519" xr:uid="{00000000-0005-0000-0000-000021020000}"/>
    <cellStyle name="AttribBox 2 2 12 2 2 4" xfId="40523" xr:uid="{00000000-0005-0000-0000-000022020000}"/>
    <cellStyle name="AttribBox 2 2 12 2 3" xfId="13298" xr:uid="{00000000-0005-0000-0000-000023020000}"/>
    <cellStyle name="AttribBox 2 2 12 2 3 2" xfId="26957" xr:uid="{00000000-0005-0000-0000-000024020000}"/>
    <cellStyle name="AttribBox 2 2 12 2 3 3" xfId="38074" xr:uid="{00000000-0005-0000-0000-000025020000}"/>
    <cellStyle name="AttribBox 2 2 12 2 3 4" xfId="28259" xr:uid="{00000000-0005-0000-0000-000026020000}"/>
    <cellStyle name="AttribBox 2 2 12 2 4" xfId="19270" xr:uid="{00000000-0005-0000-0000-000027020000}"/>
    <cellStyle name="AttribBox 2 2 12 2 5" xfId="32422" xr:uid="{00000000-0005-0000-0000-000028020000}"/>
    <cellStyle name="AttribBox 2 2 12 2 6" xfId="40464" xr:uid="{00000000-0005-0000-0000-000029020000}"/>
    <cellStyle name="AttribBox 2 2 12 3" xfId="7533" xr:uid="{00000000-0005-0000-0000-00002A020000}"/>
    <cellStyle name="AttribBox 2 2 12 3 2" xfId="11533" xr:uid="{00000000-0005-0000-0000-00002B020000}"/>
    <cellStyle name="AttribBox 2 2 12 3 2 2" xfId="25334" xr:uid="{00000000-0005-0000-0000-00002C020000}"/>
    <cellStyle name="AttribBox 2 2 12 3 2 3" xfId="36749" xr:uid="{00000000-0005-0000-0000-00002D020000}"/>
    <cellStyle name="AttribBox 2 2 12 3 2 4" xfId="41720" xr:uid="{00000000-0005-0000-0000-00002E020000}"/>
    <cellStyle name="AttribBox 2 2 12 3 3" xfId="14805" xr:uid="{00000000-0005-0000-0000-00002F020000}"/>
    <cellStyle name="AttribBox 2 2 12 3 3 2" xfId="29138" xr:uid="{00000000-0005-0000-0000-000030020000}"/>
    <cellStyle name="AttribBox 2 2 12 3 3 3" xfId="39168" xr:uid="{00000000-0005-0000-0000-000031020000}"/>
    <cellStyle name="AttribBox 2 2 12 3 3 4" xfId="42226" xr:uid="{00000000-0005-0000-0000-000032020000}"/>
    <cellStyle name="AttribBox 2 2 12 3 4" xfId="26711" xr:uid="{00000000-0005-0000-0000-000033020000}"/>
    <cellStyle name="AttribBox 2 2 12 3 5" xfId="33522" xr:uid="{00000000-0005-0000-0000-000034020000}"/>
    <cellStyle name="AttribBox 2 2 12 3 6" xfId="41854" xr:uid="{00000000-0005-0000-0000-000035020000}"/>
    <cellStyle name="AttribBox 2 2 12 4" xfId="4694" xr:uid="{00000000-0005-0000-0000-000036020000}"/>
    <cellStyle name="AttribBox 2 2 12 4 2" xfId="29579" xr:uid="{00000000-0005-0000-0000-000037020000}"/>
    <cellStyle name="AttribBox 2 2 12 4 3" xfId="20166" xr:uid="{00000000-0005-0000-0000-000038020000}"/>
    <cellStyle name="AttribBox 2 2 12 4 4" xfId="32079" xr:uid="{00000000-0005-0000-0000-000039020000}"/>
    <cellStyle name="AttribBox 2 2 12 5" xfId="8922" xr:uid="{00000000-0005-0000-0000-00003A020000}"/>
    <cellStyle name="AttribBox 2 2 12 5 2" xfId="22733" xr:uid="{00000000-0005-0000-0000-00003B020000}"/>
    <cellStyle name="AttribBox 2 2 12 5 3" xfId="34622" xr:uid="{00000000-0005-0000-0000-00003C020000}"/>
    <cellStyle name="AttribBox 2 2 12 5 4" xfId="39656" xr:uid="{00000000-0005-0000-0000-00003D020000}"/>
    <cellStyle name="AttribBox 2 2 12 6" xfId="12302" xr:uid="{00000000-0005-0000-0000-00003E020000}"/>
    <cellStyle name="AttribBox 2 2 12 6 2" xfId="29922" xr:uid="{00000000-0005-0000-0000-00003F020000}"/>
    <cellStyle name="AttribBox 2 2 12 6 3" xfId="37345" xr:uid="{00000000-0005-0000-0000-000040020000}"/>
    <cellStyle name="AttribBox 2 2 12 6 4" xfId="22061" xr:uid="{00000000-0005-0000-0000-000041020000}"/>
    <cellStyle name="AttribBox 2 2 12 7" xfId="16044" xr:uid="{00000000-0005-0000-0000-000042020000}"/>
    <cellStyle name="AttribBox 2 2 12 8" xfId="20990" xr:uid="{00000000-0005-0000-0000-000043020000}"/>
    <cellStyle name="AttribBox 2 2 12 9" xfId="34541" xr:uid="{00000000-0005-0000-0000-000044020000}"/>
    <cellStyle name="AttribBox 2 2 13" xfId="2292" xr:uid="{00000000-0005-0000-0000-000045020000}"/>
    <cellStyle name="AttribBox 2 2 13 2" xfId="6018" xr:uid="{00000000-0005-0000-0000-000046020000}"/>
    <cellStyle name="AttribBox 2 2 13 2 2" xfId="10018" xr:uid="{00000000-0005-0000-0000-000047020000}"/>
    <cellStyle name="AttribBox 2 2 13 2 2 2" xfId="23819" xr:uid="{00000000-0005-0000-0000-000048020000}"/>
    <cellStyle name="AttribBox 2 2 13 2 2 3" xfId="35512" xr:uid="{00000000-0005-0000-0000-000049020000}"/>
    <cellStyle name="AttribBox 2 2 13 2 2 4" xfId="40516" xr:uid="{00000000-0005-0000-0000-00004A020000}"/>
    <cellStyle name="AttribBox 2 2 13 2 3" xfId="13290" xr:uid="{00000000-0005-0000-0000-00004B020000}"/>
    <cellStyle name="AttribBox 2 2 13 2 3 2" xfId="26045" xr:uid="{00000000-0005-0000-0000-00004C020000}"/>
    <cellStyle name="AttribBox 2 2 13 2 3 3" xfId="38066" xr:uid="{00000000-0005-0000-0000-00004D020000}"/>
    <cellStyle name="AttribBox 2 2 13 2 3 4" xfId="33794" xr:uid="{00000000-0005-0000-0000-00004E020000}"/>
    <cellStyle name="AttribBox 2 2 13 2 4" xfId="28601" xr:uid="{00000000-0005-0000-0000-00004F020000}"/>
    <cellStyle name="AttribBox 2 2 13 2 5" xfId="32415" xr:uid="{00000000-0005-0000-0000-000050020000}"/>
    <cellStyle name="AttribBox 2 2 13 2 6" xfId="40234" xr:uid="{00000000-0005-0000-0000-000051020000}"/>
    <cellStyle name="AttribBox 2 2 13 3" xfId="7602" xr:uid="{00000000-0005-0000-0000-000052020000}"/>
    <cellStyle name="AttribBox 2 2 13 3 2" xfId="11602" xr:uid="{00000000-0005-0000-0000-000053020000}"/>
    <cellStyle name="AttribBox 2 2 13 3 2 2" xfId="25403" xr:uid="{00000000-0005-0000-0000-000054020000}"/>
    <cellStyle name="AttribBox 2 2 13 3 2 3" xfId="36806" xr:uid="{00000000-0005-0000-0000-000055020000}"/>
    <cellStyle name="AttribBox 2 2 13 3 2 4" xfId="41776" xr:uid="{00000000-0005-0000-0000-000056020000}"/>
    <cellStyle name="AttribBox 2 2 13 3 3" xfId="14874" xr:uid="{00000000-0005-0000-0000-000057020000}"/>
    <cellStyle name="AttribBox 2 2 13 3 3 2" xfId="28215" xr:uid="{00000000-0005-0000-0000-000058020000}"/>
    <cellStyle name="AttribBox 2 2 13 3 3 3" xfId="39218" xr:uid="{00000000-0005-0000-0000-000059020000}"/>
    <cellStyle name="AttribBox 2 2 13 3 3 4" xfId="42992" xr:uid="{00000000-0005-0000-0000-00005A020000}"/>
    <cellStyle name="AttribBox 2 2 13 3 4" xfId="16571" xr:uid="{00000000-0005-0000-0000-00005B020000}"/>
    <cellStyle name="AttribBox 2 2 13 3 5" xfId="33575" xr:uid="{00000000-0005-0000-0000-00005C020000}"/>
    <cellStyle name="AttribBox 2 2 13 3 6" xfId="27561" xr:uid="{00000000-0005-0000-0000-00005D020000}"/>
    <cellStyle name="AttribBox 2 2 13 4" xfId="4763" xr:uid="{00000000-0005-0000-0000-00005E020000}"/>
    <cellStyle name="AttribBox 2 2 13 4 2" xfId="15297" xr:uid="{00000000-0005-0000-0000-00005F020000}"/>
    <cellStyle name="AttribBox 2 2 13 4 3" xfId="20306" xr:uid="{00000000-0005-0000-0000-000060020000}"/>
    <cellStyle name="AttribBox 2 2 13 4 4" xfId="34399" xr:uid="{00000000-0005-0000-0000-000061020000}"/>
    <cellStyle name="AttribBox 2 2 13 5" xfId="8991" xr:uid="{00000000-0005-0000-0000-000062020000}"/>
    <cellStyle name="AttribBox 2 2 13 5 2" xfId="22802" xr:uid="{00000000-0005-0000-0000-000063020000}"/>
    <cellStyle name="AttribBox 2 2 13 5 3" xfId="34678" xr:uid="{00000000-0005-0000-0000-000064020000}"/>
    <cellStyle name="AttribBox 2 2 13 5 4" xfId="39715" xr:uid="{00000000-0005-0000-0000-000065020000}"/>
    <cellStyle name="AttribBox 2 2 13 6" xfId="12371" xr:uid="{00000000-0005-0000-0000-000066020000}"/>
    <cellStyle name="AttribBox 2 2 13 6 2" xfId="15602" xr:uid="{00000000-0005-0000-0000-000067020000}"/>
    <cellStyle name="AttribBox 2 2 13 6 3" xfId="37396" xr:uid="{00000000-0005-0000-0000-000068020000}"/>
    <cellStyle name="AttribBox 2 2 13 6 4" xfId="31858" xr:uid="{00000000-0005-0000-0000-000069020000}"/>
    <cellStyle name="AttribBox 2 2 13 7" xfId="21290" xr:uid="{00000000-0005-0000-0000-00006A020000}"/>
    <cellStyle name="AttribBox 2 2 13 8" xfId="31392" xr:uid="{00000000-0005-0000-0000-00006B020000}"/>
    <cellStyle name="AttribBox 2 2 13 9" xfId="31952" xr:uid="{00000000-0005-0000-0000-00006C020000}"/>
    <cellStyle name="AttribBox 2 2 14" xfId="2076" xr:uid="{00000000-0005-0000-0000-00006D020000}"/>
    <cellStyle name="AttribBox 2 2 14 2" xfId="5583" xr:uid="{00000000-0005-0000-0000-00006E020000}"/>
    <cellStyle name="AttribBox 2 2 14 2 2" xfId="9583" xr:uid="{00000000-0005-0000-0000-00006F020000}"/>
    <cellStyle name="AttribBox 2 2 14 2 2 2" xfId="23384" xr:uid="{00000000-0005-0000-0000-000070020000}"/>
    <cellStyle name="AttribBox 2 2 14 2 2 3" xfId="35149" xr:uid="{00000000-0005-0000-0000-000071020000}"/>
    <cellStyle name="AttribBox 2 2 14 2 2 4" xfId="40151" xr:uid="{00000000-0005-0000-0000-000072020000}"/>
    <cellStyle name="AttribBox 2 2 14 2 3" xfId="12855" xr:uid="{00000000-0005-0000-0000-000073020000}"/>
    <cellStyle name="AttribBox 2 2 14 2 3 2" xfId="25809" xr:uid="{00000000-0005-0000-0000-000074020000}"/>
    <cellStyle name="AttribBox 2 2 14 2 3 3" xfId="37753" xr:uid="{00000000-0005-0000-0000-000075020000}"/>
    <cellStyle name="AttribBox 2 2 14 2 3 4" xfId="21473" xr:uid="{00000000-0005-0000-0000-000076020000}"/>
    <cellStyle name="AttribBox 2 2 14 2 4" xfId="17087" xr:uid="{00000000-0005-0000-0000-000077020000}"/>
    <cellStyle name="AttribBox 2 2 14 2 5" xfId="32082" xr:uid="{00000000-0005-0000-0000-000078020000}"/>
    <cellStyle name="AttribBox 2 2 14 2 6" xfId="18692" xr:uid="{00000000-0005-0000-0000-000079020000}"/>
    <cellStyle name="AttribBox 2 2 14 3" xfId="7386" xr:uid="{00000000-0005-0000-0000-00007A020000}"/>
    <cellStyle name="AttribBox 2 2 14 3 2" xfId="11386" xr:uid="{00000000-0005-0000-0000-00007B020000}"/>
    <cellStyle name="AttribBox 2 2 14 3 2 2" xfId="25187" xr:uid="{00000000-0005-0000-0000-00007C020000}"/>
    <cellStyle name="AttribBox 2 2 14 3 2 3" xfId="36634" xr:uid="{00000000-0005-0000-0000-00007D020000}"/>
    <cellStyle name="AttribBox 2 2 14 3 2 4" xfId="41598" xr:uid="{00000000-0005-0000-0000-00007E020000}"/>
    <cellStyle name="AttribBox 2 2 14 3 3" xfId="14658" xr:uid="{00000000-0005-0000-0000-00007F020000}"/>
    <cellStyle name="AttribBox 2 2 14 3 3 2" xfId="26823" xr:uid="{00000000-0005-0000-0000-000080020000}"/>
    <cellStyle name="AttribBox 2 2 14 3 3 3" xfId="39059" xr:uid="{00000000-0005-0000-0000-000081020000}"/>
    <cellStyle name="AttribBox 2 2 14 3 3 4" xfId="39952" xr:uid="{00000000-0005-0000-0000-000082020000}"/>
    <cellStyle name="AttribBox 2 2 14 3 4" xfId="22154" xr:uid="{00000000-0005-0000-0000-000083020000}"/>
    <cellStyle name="AttribBox 2 2 14 3 5" xfId="33411" xr:uid="{00000000-0005-0000-0000-000084020000}"/>
    <cellStyle name="AttribBox 2 2 14 3 6" xfId="27179" xr:uid="{00000000-0005-0000-0000-000085020000}"/>
    <cellStyle name="AttribBox 2 2 14 4" xfId="4550" xr:uid="{00000000-0005-0000-0000-000086020000}"/>
    <cellStyle name="AttribBox 2 2 14 4 2" xfId="19685" xr:uid="{00000000-0005-0000-0000-000087020000}"/>
    <cellStyle name="AttribBox 2 2 14 4 3" xfId="19976" xr:uid="{00000000-0005-0000-0000-000088020000}"/>
    <cellStyle name="AttribBox 2 2 14 4 4" xfId="18183" xr:uid="{00000000-0005-0000-0000-000089020000}"/>
    <cellStyle name="AttribBox 2 2 14 5" xfId="8775" xr:uid="{00000000-0005-0000-0000-00008A020000}"/>
    <cellStyle name="AttribBox 2 2 14 5 2" xfId="22586" xr:uid="{00000000-0005-0000-0000-00008B020000}"/>
    <cellStyle name="AttribBox 2 2 14 5 3" xfId="34500" xr:uid="{00000000-0005-0000-0000-00008C020000}"/>
    <cellStyle name="AttribBox 2 2 14 5 4" xfId="39536" xr:uid="{00000000-0005-0000-0000-00008D020000}"/>
    <cellStyle name="AttribBox 2 2 14 6" xfId="12155" xr:uid="{00000000-0005-0000-0000-00008E020000}"/>
    <cellStyle name="AttribBox 2 2 14 6 2" xfId="18633" xr:uid="{00000000-0005-0000-0000-00008F020000}"/>
    <cellStyle name="AttribBox 2 2 14 6 3" xfId="37239" xr:uid="{00000000-0005-0000-0000-000090020000}"/>
    <cellStyle name="AttribBox 2 2 14 6 4" xfId="35049" xr:uid="{00000000-0005-0000-0000-000091020000}"/>
    <cellStyle name="AttribBox 2 2 14 7" xfId="27795" xr:uid="{00000000-0005-0000-0000-000092020000}"/>
    <cellStyle name="AttribBox 2 2 14 8" xfId="29557" xr:uid="{00000000-0005-0000-0000-000093020000}"/>
    <cellStyle name="AttribBox 2 2 14 9" xfId="43012" xr:uid="{00000000-0005-0000-0000-000094020000}"/>
    <cellStyle name="AttribBox 2 2 15" xfId="2331" xr:uid="{00000000-0005-0000-0000-000095020000}"/>
    <cellStyle name="AttribBox 2 2 15 2" xfId="6243" xr:uid="{00000000-0005-0000-0000-000096020000}"/>
    <cellStyle name="AttribBox 2 2 15 2 2" xfId="10243" xr:uid="{00000000-0005-0000-0000-000097020000}"/>
    <cellStyle name="AttribBox 2 2 15 2 2 2" xfId="24044" xr:uid="{00000000-0005-0000-0000-000098020000}"/>
    <cellStyle name="AttribBox 2 2 15 2 2 3" xfId="35696" xr:uid="{00000000-0005-0000-0000-000099020000}"/>
    <cellStyle name="AttribBox 2 2 15 2 2 4" xfId="40696" xr:uid="{00000000-0005-0000-0000-00009A020000}"/>
    <cellStyle name="AttribBox 2 2 15 2 3" xfId="13515" xr:uid="{00000000-0005-0000-0000-00009B020000}"/>
    <cellStyle name="AttribBox 2 2 15 2 3 2" xfId="20773" xr:uid="{00000000-0005-0000-0000-00009C020000}"/>
    <cellStyle name="AttribBox 2 2 15 2 3 3" xfId="38232" xr:uid="{00000000-0005-0000-0000-00009D020000}"/>
    <cellStyle name="AttribBox 2 2 15 2 3 4" xfId="20151" xr:uid="{00000000-0005-0000-0000-00009E020000}"/>
    <cellStyle name="AttribBox 2 2 15 2 4" xfId="28551" xr:uid="{00000000-0005-0000-0000-00009F020000}"/>
    <cellStyle name="AttribBox 2 2 15 2 5" xfId="32584" xr:uid="{00000000-0005-0000-0000-0000A0020000}"/>
    <cellStyle name="AttribBox 2 2 15 2 6" xfId="29997" xr:uid="{00000000-0005-0000-0000-0000A1020000}"/>
    <cellStyle name="AttribBox 2 2 15 3" xfId="7641" xr:uid="{00000000-0005-0000-0000-0000A2020000}"/>
    <cellStyle name="AttribBox 2 2 15 3 2" xfId="11641" xr:uid="{00000000-0005-0000-0000-0000A3020000}"/>
    <cellStyle name="AttribBox 2 2 15 3 2 2" xfId="25442" xr:uid="{00000000-0005-0000-0000-0000A4020000}"/>
    <cellStyle name="AttribBox 2 2 15 3 2 3" xfId="36840" xr:uid="{00000000-0005-0000-0000-0000A5020000}"/>
    <cellStyle name="AttribBox 2 2 15 3 2 4" xfId="41803" xr:uid="{00000000-0005-0000-0000-0000A6020000}"/>
    <cellStyle name="AttribBox 2 2 15 3 3" xfId="14913" xr:uid="{00000000-0005-0000-0000-0000A7020000}"/>
    <cellStyle name="AttribBox 2 2 15 3 3 2" xfId="20066" xr:uid="{00000000-0005-0000-0000-0000A8020000}"/>
    <cellStyle name="AttribBox 2 2 15 3 3 3" xfId="39242" xr:uid="{00000000-0005-0000-0000-0000A9020000}"/>
    <cellStyle name="AttribBox 2 2 15 3 3 4" xfId="37338" xr:uid="{00000000-0005-0000-0000-0000AA020000}"/>
    <cellStyle name="AttribBox 2 2 15 3 4" xfId="20398" xr:uid="{00000000-0005-0000-0000-0000AB020000}"/>
    <cellStyle name="AttribBox 2 2 15 3 5" xfId="33602" xr:uid="{00000000-0005-0000-0000-0000AC020000}"/>
    <cellStyle name="AttribBox 2 2 15 3 6" xfId="41814" xr:uid="{00000000-0005-0000-0000-0000AD020000}"/>
    <cellStyle name="AttribBox 2 2 15 4" xfId="4802" xr:uid="{00000000-0005-0000-0000-0000AE020000}"/>
    <cellStyle name="AttribBox 2 2 15 4 2" xfId="30080" xr:uid="{00000000-0005-0000-0000-0000AF020000}"/>
    <cellStyle name="AttribBox 2 2 15 4 3" xfId="18966" xr:uid="{00000000-0005-0000-0000-0000B0020000}"/>
    <cellStyle name="AttribBox 2 2 15 4 4" xfId="43649" xr:uid="{00000000-0005-0000-0000-0000B1020000}"/>
    <cellStyle name="AttribBox 2 2 15 5" xfId="9030" xr:uid="{00000000-0005-0000-0000-0000B2020000}"/>
    <cellStyle name="AttribBox 2 2 15 5 2" xfId="22841" xr:uid="{00000000-0005-0000-0000-0000B3020000}"/>
    <cellStyle name="AttribBox 2 2 15 5 3" xfId="34712" xr:uid="{00000000-0005-0000-0000-0000B4020000}"/>
    <cellStyle name="AttribBox 2 2 15 5 4" xfId="39746" xr:uid="{00000000-0005-0000-0000-0000B5020000}"/>
    <cellStyle name="AttribBox 2 2 15 6" xfId="12410" xr:uid="{00000000-0005-0000-0000-0000B6020000}"/>
    <cellStyle name="AttribBox 2 2 15 6 2" xfId="31328" xr:uid="{00000000-0005-0000-0000-0000B7020000}"/>
    <cellStyle name="AttribBox 2 2 15 6 3" xfId="37425" xr:uid="{00000000-0005-0000-0000-0000B8020000}"/>
    <cellStyle name="AttribBox 2 2 15 6 4" xfId="44279" xr:uid="{00000000-0005-0000-0000-0000B9020000}"/>
    <cellStyle name="AttribBox 2 2 15 7" xfId="15845" xr:uid="{00000000-0005-0000-0000-0000BA020000}"/>
    <cellStyle name="AttribBox 2 2 15 8" xfId="19795" xr:uid="{00000000-0005-0000-0000-0000BB020000}"/>
    <cellStyle name="AttribBox 2 2 15 9" xfId="35109" xr:uid="{00000000-0005-0000-0000-0000BC020000}"/>
    <cellStyle name="AttribBox 2 2 16" xfId="2991" xr:uid="{00000000-0005-0000-0000-0000BD020000}"/>
    <cellStyle name="AttribBox 2 2 16 2" xfId="6654" xr:uid="{00000000-0005-0000-0000-0000BE020000}"/>
    <cellStyle name="AttribBox 2 2 16 2 2" xfId="10654" xr:uid="{00000000-0005-0000-0000-0000BF020000}"/>
    <cellStyle name="AttribBox 2 2 16 2 2 2" xfId="24455" xr:uid="{00000000-0005-0000-0000-0000C0020000}"/>
    <cellStyle name="AttribBox 2 2 16 2 2 3" xfId="36024" xr:uid="{00000000-0005-0000-0000-0000C1020000}"/>
    <cellStyle name="AttribBox 2 2 16 2 2 4" xfId="41018" xr:uid="{00000000-0005-0000-0000-0000C2020000}"/>
    <cellStyle name="AttribBox 2 2 16 2 3" xfId="13926" xr:uid="{00000000-0005-0000-0000-0000C3020000}"/>
    <cellStyle name="AttribBox 2 2 16 2 3 2" xfId="27441" xr:uid="{00000000-0005-0000-0000-0000C4020000}"/>
    <cellStyle name="AttribBox 2 2 16 2 3 3" xfId="38541" xr:uid="{00000000-0005-0000-0000-0000C5020000}"/>
    <cellStyle name="AttribBox 2 2 16 2 3 4" xfId="18148" xr:uid="{00000000-0005-0000-0000-0000C6020000}"/>
    <cellStyle name="AttribBox 2 2 16 2 4" xfId="16111" xr:uid="{00000000-0005-0000-0000-0000C7020000}"/>
    <cellStyle name="AttribBox 2 2 16 2 5" xfId="32875" xr:uid="{00000000-0005-0000-0000-0000C8020000}"/>
    <cellStyle name="AttribBox 2 2 16 2 6" xfId="40304" xr:uid="{00000000-0005-0000-0000-0000C9020000}"/>
    <cellStyle name="AttribBox 2 2 16 3" xfId="7924" xr:uid="{00000000-0005-0000-0000-0000CA020000}"/>
    <cellStyle name="AttribBox 2 2 16 3 2" xfId="11924" xr:uid="{00000000-0005-0000-0000-0000CB020000}"/>
    <cellStyle name="AttribBox 2 2 16 3 2 2" xfId="25725" xr:uid="{00000000-0005-0000-0000-0000CC020000}"/>
    <cellStyle name="AttribBox 2 2 16 3 2 3" xfId="37065" xr:uid="{00000000-0005-0000-0000-0000CD020000}"/>
    <cellStyle name="AttribBox 2 2 16 3 2 4" xfId="42023" xr:uid="{00000000-0005-0000-0000-0000CE020000}"/>
    <cellStyle name="AttribBox 2 2 16 3 3" xfId="15196" xr:uid="{00000000-0005-0000-0000-0000CF020000}"/>
    <cellStyle name="AttribBox 2 2 16 3 3 2" xfId="15578" xr:uid="{00000000-0005-0000-0000-0000D0020000}"/>
    <cellStyle name="AttribBox 2 2 16 3 3 3" xfId="39439" xr:uid="{00000000-0005-0000-0000-0000D1020000}"/>
    <cellStyle name="AttribBox 2 2 16 3 3 4" xfId="37026" xr:uid="{00000000-0005-0000-0000-0000D2020000}"/>
    <cellStyle name="AttribBox 2 2 16 3 4" xfId="29646" xr:uid="{00000000-0005-0000-0000-0000D3020000}"/>
    <cellStyle name="AttribBox 2 2 16 3 5" xfId="33810" xr:uid="{00000000-0005-0000-0000-0000D4020000}"/>
    <cellStyle name="AttribBox 2 2 16 3 6" xfId="34746" xr:uid="{00000000-0005-0000-0000-0000D5020000}"/>
    <cellStyle name="AttribBox 2 2 16 4" xfId="9421" xr:uid="{00000000-0005-0000-0000-0000D6020000}"/>
    <cellStyle name="AttribBox 2 2 16 4 2" xfId="23222" xr:uid="{00000000-0005-0000-0000-0000D7020000}"/>
    <cellStyle name="AttribBox 2 2 16 4 3" xfId="35013" xr:uid="{00000000-0005-0000-0000-0000D8020000}"/>
    <cellStyle name="AttribBox 2 2 16 4 4" xfId="40020" xr:uid="{00000000-0005-0000-0000-0000D9020000}"/>
    <cellStyle name="AttribBox 2 2 16 5" xfId="12693" xr:uid="{00000000-0005-0000-0000-0000DA020000}"/>
    <cellStyle name="AttribBox 2 2 16 5 2" xfId="16371" xr:uid="{00000000-0005-0000-0000-0000DB020000}"/>
    <cellStyle name="AttribBox 2 2 16 5 3" xfId="37629" xr:uid="{00000000-0005-0000-0000-0000DC020000}"/>
    <cellStyle name="AttribBox 2 2 16 5 4" xfId="33993" xr:uid="{00000000-0005-0000-0000-0000DD020000}"/>
    <cellStyle name="AttribBox 2 2 16 6" xfId="20777" xr:uid="{00000000-0005-0000-0000-0000DE020000}"/>
    <cellStyle name="AttribBox 2 2 16 7" xfId="15698" xr:uid="{00000000-0005-0000-0000-0000DF020000}"/>
    <cellStyle name="AttribBox 2 2 16 8" xfId="42792" xr:uid="{00000000-0005-0000-0000-0000E0020000}"/>
    <cellStyle name="AttribBox 2 2 17" xfId="623" xr:uid="{00000000-0005-0000-0000-0000E1020000}"/>
    <cellStyle name="AttribBox 2 2 2" xfId="340" xr:uid="{00000000-0005-0000-0000-0000E2020000}"/>
    <cellStyle name="AttribBox 2 2 2 10" xfId="2135" xr:uid="{00000000-0005-0000-0000-0000E3020000}"/>
    <cellStyle name="AttribBox 2 2 2 10 2" xfId="6331" xr:uid="{00000000-0005-0000-0000-0000E4020000}"/>
    <cellStyle name="AttribBox 2 2 2 10 2 2" xfId="10331" xr:uid="{00000000-0005-0000-0000-0000E5020000}"/>
    <cellStyle name="AttribBox 2 2 2 10 2 2 2" xfId="24132" xr:uid="{00000000-0005-0000-0000-0000E6020000}"/>
    <cellStyle name="AttribBox 2 2 2 10 2 2 3" xfId="35770" xr:uid="{00000000-0005-0000-0000-0000E7020000}"/>
    <cellStyle name="AttribBox 2 2 2 10 2 2 4" xfId="40762" xr:uid="{00000000-0005-0000-0000-0000E8020000}"/>
    <cellStyle name="AttribBox 2 2 2 10 2 3" xfId="13603" xr:uid="{00000000-0005-0000-0000-0000E9020000}"/>
    <cellStyle name="AttribBox 2 2 2 10 2 3 2" xfId="21644" xr:uid="{00000000-0005-0000-0000-0000EA020000}"/>
    <cellStyle name="AttribBox 2 2 2 10 2 3 3" xfId="38297" xr:uid="{00000000-0005-0000-0000-0000EB020000}"/>
    <cellStyle name="AttribBox 2 2 2 10 2 3 4" xfId="28257" xr:uid="{00000000-0005-0000-0000-0000EC020000}"/>
    <cellStyle name="AttribBox 2 2 2 10 2 4" xfId="20708" xr:uid="{00000000-0005-0000-0000-0000ED020000}"/>
    <cellStyle name="AttribBox 2 2 2 10 2 5" xfId="32647" xr:uid="{00000000-0005-0000-0000-0000EE020000}"/>
    <cellStyle name="AttribBox 2 2 2 10 2 6" xfId="40298" xr:uid="{00000000-0005-0000-0000-0000EF020000}"/>
    <cellStyle name="AttribBox 2 2 2 10 3" xfId="7445" xr:uid="{00000000-0005-0000-0000-0000F0020000}"/>
    <cellStyle name="AttribBox 2 2 2 10 3 2" xfId="11445" xr:uid="{00000000-0005-0000-0000-0000F1020000}"/>
    <cellStyle name="AttribBox 2 2 2 10 3 2 2" xfId="25246" xr:uid="{00000000-0005-0000-0000-0000F2020000}"/>
    <cellStyle name="AttribBox 2 2 2 10 3 2 3" xfId="36683" xr:uid="{00000000-0005-0000-0000-0000F3020000}"/>
    <cellStyle name="AttribBox 2 2 2 10 3 2 4" xfId="41647" xr:uid="{00000000-0005-0000-0000-0000F4020000}"/>
    <cellStyle name="AttribBox 2 2 2 10 3 3" xfId="14717" xr:uid="{00000000-0005-0000-0000-0000F5020000}"/>
    <cellStyle name="AttribBox 2 2 2 10 3 3 2" xfId="16642" xr:uid="{00000000-0005-0000-0000-0000F6020000}"/>
    <cellStyle name="AttribBox 2 2 2 10 3 3 3" xfId="39100" xr:uid="{00000000-0005-0000-0000-0000F7020000}"/>
    <cellStyle name="AttribBox 2 2 2 10 3 3 4" xfId="43376" xr:uid="{00000000-0005-0000-0000-0000F8020000}"/>
    <cellStyle name="AttribBox 2 2 2 10 3 4" xfId="18575" xr:uid="{00000000-0005-0000-0000-0000F9020000}"/>
    <cellStyle name="AttribBox 2 2 2 10 3 5" xfId="33459" xr:uid="{00000000-0005-0000-0000-0000FA020000}"/>
    <cellStyle name="AttribBox 2 2 2 10 3 6" xfId="40262" xr:uid="{00000000-0005-0000-0000-0000FB020000}"/>
    <cellStyle name="AttribBox 2 2 2 10 4" xfId="4608" xr:uid="{00000000-0005-0000-0000-0000FC020000}"/>
    <cellStyle name="AttribBox 2 2 2 10 4 2" xfId="30371" xr:uid="{00000000-0005-0000-0000-0000FD020000}"/>
    <cellStyle name="AttribBox 2 2 2 10 4 3" xfId="19615" xr:uid="{00000000-0005-0000-0000-0000FE020000}"/>
    <cellStyle name="AttribBox 2 2 2 10 4 4" xfId="43792" xr:uid="{00000000-0005-0000-0000-0000FF020000}"/>
    <cellStyle name="AttribBox 2 2 2 10 5" xfId="8834" xr:uid="{00000000-0005-0000-0000-000000030000}"/>
    <cellStyle name="AttribBox 2 2 2 10 5 2" xfId="22645" xr:uid="{00000000-0005-0000-0000-000001030000}"/>
    <cellStyle name="AttribBox 2 2 2 10 5 3" xfId="34552" xr:uid="{00000000-0005-0000-0000-000002030000}"/>
    <cellStyle name="AttribBox 2 2 2 10 5 4" xfId="39588" xr:uid="{00000000-0005-0000-0000-000003030000}"/>
    <cellStyle name="AttribBox 2 2 2 10 6" xfId="12214" xr:uid="{00000000-0005-0000-0000-000004030000}"/>
    <cellStyle name="AttribBox 2 2 2 10 6 2" xfId="21074" xr:uid="{00000000-0005-0000-0000-000005030000}"/>
    <cellStyle name="AttribBox 2 2 2 10 6 3" xfId="37283" xr:uid="{00000000-0005-0000-0000-000006030000}"/>
    <cellStyle name="AttribBox 2 2 2 10 6 4" xfId="19254" xr:uid="{00000000-0005-0000-0000-000007030000}"/>
    <cellStyle name="AttribBox 2 2 2 10 7" xfId="26647" xr:uid="{00000000-0005-0000-0000-000008030000}"/>
    <cellStyle name="AttribBox 2 2 2 10 8" xfId="23199" xr:uid="{00000000-0005-0000-0000-000009030000}"/>
    <cellStyle name="AttribBox 2 2 2 10 9" xfId="38759" xr:uid="{00000000-0005-0000-0000-00000A030000}"/>
    <cellStyle name="AttribBox 2 2 2 11" xfId="2207" xr:uid="{00000000-0005-0000-0000-00000B030000}"/>
    <cellStyle name="AttribBox 2 2 2 11 2" xfId="5610" xr:uid="{00000000-0005-0000-0000-00000C030000}"/>
    <cellStyle name="AttribBox 2 2 2 11 2 2" xfId="9610" xr:uid="{00000000-0005-0000-0000-00000D030000}"/>
    <cellStyle name="AttribBox 2 2 2 11 2 2 2" xfId="23411" xr:uid="{00000000-0005-0000-0000-00000E030000}"/>
    <cellStyle name="AttribBox 2 2 2 11 2 2 3" xfId="35172" xr:uid="{00000000-0005-0000-0000-00000F030000}"/>
    <cellStyle name="AttribBox 2 2 2 11 2 2 4" xfId="40174" xr:uid="{00000000-0005-0000-0000-000010030000}"/>
    <cellStyle name="AttribBox 2 2 2 11 2 3" xfId="12882" xr:uid="{00000000-0005-0000-0000-000011030000}"/>
    <cellStyle name="AttribBox 2 2 2 11 2 3 2" xfId="30990" xr:uid="{00000000-0005-0000-0000-000012030000}"/>
    <cellStyle name="AttribBox 2 2 2 11 2 3 3" xfId="37770" xr:uid="{00000000-0005-0000-0000-000013030000}"/>
    <cellStyle name="AttribBox 2 2 2 11 2 3 4" xfId="44110" xr:uid="{00000000-0005-0000-0000-000014030000}"/>
    <cellStyle name="AttribBox 2 2 2 11 2 4" xfId="26699" xr:uid="{00000000-0005-0000-0000-000015030000}"/>
    <cellStyle name="AttribBox 2 2 2 11 2 5" xfId="32100" xr:uid="{00000000-0005-0000-0000-000016030000}"/>
    <cellStyle name="AttribBox 2 2 2 11 2 6" xfId="41202" xr:uid="{00000000-0005-0000-0000-000017030000}"/>
    <cellStyle name="AttribBox 2 2 2 11 3" xfId="7517" xr:uid="{00000000-0005-0000-0000-000018030000}"/>
    <cellStyle name="AttribBox 2 2 2 11 3 2" xfId="11517" xr:uid="{00000000-0005-0000-0000-000019030000}"/>
    <cellStyle name="AttribBox 2 2 2 11 3 2 2" xfId="25318" xr:uid="{00000000-0005-0000-0000-00001A030000}"/>
    <cellStyle name="AttribBox 2 2 2 11 3 2 3" xfId="36736" xr:uid="{00000000-0005-0000-0000-00001B030000}"/>
    <cellStyle name="AttribBox 2 2 2 11 3 2 4" xfId="41707" xr:uid="{00000000-0005-0000-0000-00001C030000}"/>
    <cellStyle name="AttribBox 2 2 2 11 3 3" xfId="14789" xr:uid="{00000000-0005-0000-0000-00001D030000}"/>
    <cellStyle name="AttribBox 2 2 2 11 3 3 2" xfId="16631" xr:uid="{00000000-0005-0000-0000-00001E030000}"/>
    <cellStyle name="AttribBox 2 2 2 11 3 3 3" xfId="39155" xr:uid="{00000000-0005-0000-0000-00001F030000}"/>
    <cellStyle name="AttribBox 2 2 2 11 3 3 4" xfId="22031" xr:uid="{00000000-0005-0000-0000-000020030000}"/>
    <cellStyle name="AttribBox 2 2 2 11 3 4" xfId="21061" xr:uid="{00000000-0005-0000-0000-000021030000}"/>
    <cellStyle name="AttribBox 2 2 2 11 3 5" xfId="33511" xr:uid="{00000000-0005-0000-0000-000022030000}"/>
    <cellStyle name="AttribBox 2 2 2 11 3 6" xfId="37223" xr:uid="{00000000-0005-0000-0000-000023030000}"/>
    <cellStyle name="AttribBox 2 2 2 11 4" xfId="4678" xr:uid="{00000000-0005-0000-0000-000024030000}"/>
    <cellStyle name="AttribBox 2 2 2 11 4 2" xfId="19889" xr:uid="{00000000-0005-0000-0000-000025030000}"/>
    <cellStyle name="AttribBox 2 2 2 11 4 3" xfId="17866" xr:uid="{00000000-0005-0000-0000-000026030000}"/>
    <cellStyle name="AttribBox 2 2 2 11 4 4" xfId="26343" xr:uid="{00000000-0005-0000-0000-000027030000}"/>
    <cellStyle name="AttribBox 2 2 2 11 5" xfId="8906" xr:uid="{00000000-0005-0000-0000-000028030000}"/>
    <cellStyle name="AttribBox 2 2 2 11 5 2" xfId="22717" xr:uid="{00000000-0005-0000-0000-000029030000}"/>
    <cellStyle name="AttribBox 2 2 2 11 5 3" xfId="34608" xr:uid="{00000000-0005-0000-0000-00002A030000}"/>
    <cellStyle name="AttribBox 2 2 2 11 5 4" xfId="39643" xr:uid="{00000000-0005-0000-0000-00002B030000}"/>
    <cellStyle name="AttribBox 2 2 2 11 6" xfId="12286" xr:uid="{00000000-0005-0000-0000-00002C030000}"/>
    <cellStyle name="AttribBox 2 2 2 11 6 2" xfId="19751" xr:uid="{00000000-0005-0000-0000-00002D030000}"/>
    <cellStyle name="AttribBox 2 2 2 11 6 3" xfId="37332" xr:uid="{00000000-0005-0000-0000-00002E030000}"/>
    <cellStyle name="AttribBox 2 2 2 11 6 4" xfId="33324" xr:uid="{00000000-0005-0000-0000-00002F030000}"/>
    <cellStyle name="AttribBox 2 2 2 11 7" xfId="21005" xr:uid="{00000000-0005-0000-0000-000030030000}"/>
    <cellStyle name="AttribBox 2 2 2 11 8" xfId="26597" xr:uid="{00000000-0005-0000-0000-000031030000}"/>
    <cellStyle name="AttribBox 2 2 2 11 9" xfId="39727" xr:uid="{00000000-0005-0000-0000-000032030000}"/>
    <cellStyle name="AttribBox 2 2 2 12" xfId="2276" xr:uid="{00000000-0005-0000-0000-000033030000}"/>
    <cellStyle name="AttribBox 2 2 2 12 2" xfId="6208" xr:uid="{00000000-0005-0000-0000-000034030000}"/>
    <cellStyle name="AttribBox 2 2 2 12 2 2" xfId="10208" xr:uid="{00000000-0005-0000-0000-000035030000}"/>
    <cellStyle name="AttribBox 2 2 2 12 2 2 2" xfId="24009" xr:uid="{00000000-0005-0000-0000-000036030000}"/>
    <cellStyle name="AttribBox 2 2 2 12 2 2 3" xfId="35666" xr:uid="{00000000-0005-0000-0000-000037030000}"/>
    <cellStyle name="AttribBox 2 2 2 12 2 2 4" xfId="40665" xr:uid="{00000000-0005-0000-0000-000038030000}"/>
    <cellStyle name="AttribBox 2 2 2 12 2 3" xfId="13480" xr:uid="{00000000-0005-0000-0000-000039030000}"/>
    <cellStyle name="AttribBox 2 2 2 12 2 3 2" xfId="16576" xr:uid="{00000000-0005-0000-0000-00003A030000}"/>
    <cellStyle name="AttribBox 2 2 2 12 2 3 3" xfId="38206" xr:uid="{00000000-0005-0000-0000-00003B030000}"/>
    <cellStyle name="AttribBox 2 2 2 12 2 3 4" xfId="19285" xr:uid="{00000000-0005-0000-0000-00003C030000}"/>
    <cellStyle name="AttribBox 2 2 2 12 2 4" xfId="407" xr:uid="{00000000-0005-0000-0000-00003D030000}"/>
    <cellStyle name="AttribBox 2 2 2 12 2 5" xfId="32558" xr:uid="{00000000-0005-0000-0000-00003E030000}"/>
    <cellStyle name="AttribBox 2 2 2 12 2 6" xfId="43458" xr:uid="{00000000-0005-0000-0000-00003F030000}"/>
    <cellStyle name="AttribBox 2 2 2 12 3" xfId="7586" xr:uid="{00000000-0005-0000-0000-000040030000}"/>
    <cellStyle name="AttribBox 2 2 2 12 3 2" xfId="11586" xr:uid="{00000000-0005-0000-0000-000041030000}"/>
    <cellStyle name="AttribBox 2 2 2 12 3 2 2" xfId="25387" xr:uid="{00000000-0005-0000-0000-000042030000}"/>
    <cellStyle name="AttribBox 2 2 2 12 3 2 3" xfId="36792" xr:uid="{00000000-0005-0000-0000-000043030000}"/>
    <cellStyle name="AttribBox 2 2 2 12 3 2 4" xfId="41763" xr:uid="{00000000-0005-0000-0000-000044030000}"/>
    <cellStyle name="AttribBox 2 2 2 12 3 3" xfId="14858" xr:uid="{00000000-0005-0000-0000-000045030000}"/>
    <cellStyle name="AttribBox 2 2 2 12 3 3 2" xfId="30791" xr:uid="{00000000-0005-0000-0000-000046030000}"/>
    <cellStyle name="AttribBox 2 2 2 12 3 3 3" xfId="39207" xr:uid="{00000000-0005-0000-0000-000047030000}"/>
    <cellStyle name="AttribBox 2 2 2 12 3 3 4" xfId="44002" xr:uid="{00000000-0005-0000-0000-000048030000}"/>
    <cellStyle name="AttribBox 2 2 2 12 3 4" xfId="21075" xr:uid="{00000000-0005-0000-0000-000049030000}"/>
    <cellStyle name="AttribBox 2 2 2 12 3 5" xfId="33563" xr:uid="{00000000-0005-0000-0000-00004A030000}"/>
    <cellStyle name="AttribBox 2 2 2 12 3 6" xfId="38350" xr:uid="{00000000-0005-0000-0000-00004B030000}"/>
    <cellStyle name="AttribBox 2 2 2 12 4" xfId="4747" xr:uid="{00000000-0005-0000-0000-00004C030000}"/>
    <cellStyle name="AttribBox 2 2 2 12 4 2" xfId="17424" xr:uid="{00000000-0005-0000-0000-00004D030000}"/>
    <cellStyle name="AttribBox 2 2 2 12 4 3" xfId="31673" xr:uid="{00000000-0005-0000-0000-00004E030000}"/>
    <cellStyle name="AttribBox 2 2 2 12 4 4" xfId="42484" xr:uid="{00000000-0005-0000-0000-00004F030000}"/>
    <cellStyle name="AttribBox 2 2 2 12 5" xfId="8975" xr:uid="{00000000-0005-0000-0000-000050030000}"/>
    <cellStyle name="AttribBox 2 2 2 12 5 2" xfId="22786" xr:uid="{00000000-0005-0000-0000-000051030000}"/>
    <cellStyle name="AttribBox 2 2 2 12 5 3" xfId="34664" xr:uid="{00000000-0005-0000-0000-000052030000}"/>
    <cellStyle name="AttribBox 2 2 2 12 5 4" xfId="39702" xr:uid="{00000000-0005-0000-0000-000053030000}"/>
    <cellStyle name="AttribBox 2 2 2 12 6" xfId="12355" xr:uid="{00000000-0005-0000-0000-000054030000}"/>
    <cellStyle name="AttribBox 2 2 2 12 6 2" xfId="17438" xr:uid="{00000000-0005-0000-0000-000055030000}"/>
    <cellStyle name="AttribBox 2 2 2 12 6 3" xfId="37385" xr:uid="{00000000-0005-0000-0000-000056030000}"/>
    <cellStyle name="AttribBox 2 2 2 12 6 4" xfId="41185" xr:uid="{00000000-0005-0000-0000-000057030000}"/>
    <cellStyle name="AttribBox 2 2 2 12 7" xfId="17592" xr:uid="{00000000-0005-0000-0000-000058030000}"/>
    <cellStyle name="AttribBox 2 2 2 12 8" xfId="21475" xr:uid="{00000000-0005-0000-0000-000059030000}"/>
    <cellStyle name="AttribBox 2 2 2 12 9" xfId="27841" xr:uid="{00000000-0005-0000-0000-00005A030000}"/>
    <cellStyle name="AttribBox 2 2 2 13" xfId="2433" xr:uid="{00000000-0005-0000-0000-00005B030000}"/>
    <cellStyle name="AttribBox 2 2 2 13 2" xfId="6030" xr:uid="{00000000-0005-0000-0000-00005C030000}"/>
    <cellStyle name="AttribBox 2 2 2 13 2 2" xfId="10030" xr:uid="{00000000-0005-0000-0000-00005D030000}"/>
    <cellStyle name="AttribBox 2 2 2 13 2 2 2" xfId="23831" xr:uid="{00000000-0005-0000-0000-00005E030000}"/>
    <cellStyle name="AttribBox 2 2 2 13 2 2 3" xfId="35523" xr:uid="{00000000-0005-0000-0000-00005F030000}"/>
    <cellStyle name="AttribBox 2 2 2 13 2 2 4" xfId="40526" xr:uid="{00000000-0005-0000-0000-000060030000}"/>
    <cellStyle name="AttribBox 2 2 2 13 2 3" xfId="13302" xr:uid="{00000000-0005-0000-0000-000061030000}"/>
    <cellStyle name="AttribBox 2 2 2 13 2 3 2" xfId="15668" xr:uid="{00000000-0005-0000-0000-000062030000}"/>
    <cellStyle name="AttribBox 2 2 2 13 2 3 3" xfId="38078" xr:uid="{00000000-0005-0000-0000-000063030000}"/>
    <cellStyle name="AttribBox 2 2 2 13 2 3 4" xfId="43355" xr:uid="{00000000-0005-0000-0000-000064030000}"/>
    <cellStyle name="AttribBox 2 2 2 13 2 4" xfId="27493" xr:uid="{00000000-0005-0000-0000-000065030000}"/>
    <cellStyle name="AttribBox 2 2 2 13 2 5" xfId="32425" xr:uid="{00000000-0005-0000-0000-000066030000}"/>
    <cellStyle name="AttribBox 2 2 2 13 2 6" xfId="40800" xr:uid="{00000000-0005-0000-0000-000067030000}"/>
    <cellStyle name="AttribBox 2 2 2 13 3" xfId="7743" xr:uid="{00000000-0005-0000-0000-000068030000}"/>
    <cellStyle name="AttribBox 2 2 2 13 3 2" xfId="11743" xr:uid="{00000000-0005-0000-0000-000069030000}"/>
    <cellStyle name="AttribBox 2 2 2 13 3 2 2" xfId="25544" xr:uid="{00000000-0005-0000-0000-00006A030000}"/>
    <cellStyle name="AttribBox 2 2 2 13 3 2 3" xfId="36923" xr:uid="{00000000-0005-0000-0000-00006B030000}"/>
    <cellStyle name="AttribBox 2 2 2 13 3 2 4" xfId="41881" xr:uid="{00000000-0005-0000-0000-00006C030000}"/>
    <cellStyle name="AttribBox 2 2 2 13 3 3" xfId="15015" xr:uid="{00000000-0005-0000-0000-00006D030000}"/>
    <cellStyle name="AttribBox 2 2 2 13 3 3 2" xfId="17912" xr:uid="{00000000-0005-0000-0000-00006E030000}"/>
    <cellStyle name="AttribBox 2 2 2 13 3 3 3" xfId="39305" xr:uid="{00000000-0005-0000-0000-00006F030000}"/>
    <cellStyle name="AttribBox 2 2 2 13 3 3 4" xfId="42919" xr:uid="{00000000-0005-0000-0000-000070030000}"/>
    <cellStyle name="AttribBox 2 2 2 13 3 4" xfId="15451" xr:uid="{00000000-0005-0000-0000-000071030000}"/>
    <cellStyle name="AttribBox 2 2 2 13 3 5" xfId="33680" xr:uid="{00000000-0005-0000-0000-000072030000}"/>
    <cellStyle name="AttribBox 2 2 2 13 3 6" xfId="43007" xr:uid="{00000000-0005-0000-0000-000073030000}"/>
    <cellStyle name="AttribBox 2 2 2 13 4" xfId="4904" xr:uid="{00000000-0005-0000-0000-000074030000}"/>
    <cellStyle name="AttribBox 2 2 2 13 4 2" xfId="16916" xr:uid="{00000000-0005-0000-0000-000075030000}"/>
    <cellStyle name="AttribBox 2 2 2 13 4 3" xfId="15592" xr:uid="{00000000-0005-0000-0000-000076030000}"/>
    <cellStyle name="AttribBox 2 2 2 13 4 4" xfId="40582" xr:uid="{00000000-0005-0000-0000-000077030000}"/>
    <cellStyle name="AttribBox 2 2 2 13 5" xfId="9132" xr:uid="{00000000-0005-0000-0000-000078030000}"/>
    <cellStyle name="AttribBox 2 2 2 13 5 2" xfId="22943" xr:uid="{00000000-0005-0000-0000-000079030000}"/>
    <cellStyle name="AttribBox 2 2 2 13 5 3" xfId="34790" xr:uid="{00000000-0005-0000-0000-00007A030000}"/>
    <cellStyle name="AttribBox 2 2 2 13 5 4" xfId="39826" xr:uid="{00000000-0005-0000-0000-00007B030000}"/>
    <cellStyle name="AttribBox 2 2 2 13 6" xfId="12512" xr:uid="{00000000-0005-0000-0000-00007C030000}"/>
    <cellStyle name="AttribBox 2 2 2 13 6 2" xfId="15553" xr:uid="{00000000-0005-0000-0000-00007D030000}"/>
    <cellStyle name="AttribBox 2 2 2 13 6 3" xfId="37495" xr:uid="{00000000-0005-0000-0000-00007E030000}"/>
    <cellStyle name="AttribBox 2 2 2 13 6 4" xfId="36897" xr:uid="{00000000-0005-0000-0000-00007F030000}"/>
    <cellStyle name="AttribBox 2 2 2 13 7" xfId="26065" xr:uid="{00000000-0005-0000-0000-000080030000}"/>
    <cellStyle name="AttribBox 2 2 2 13 8" xfId="17474" xr:uid="{00000000-0005-0000-0000-000081030000}"/>
    <cellStyle name="AttribBox 2 2 2 13 9" xfId="40499" xr:uid="{00000000-0005-0000-0000-000082030000}"/>
    <cellStyle name="AttribBox 2 2 2 14" xfId="2573" xr:uid="{00000000-0005-0000-0000-000083030000}"/>
    <cellStyle name="AttribBox 2 2 2 14 2" xfId="3280" xr:uid="{00000000-0005-0000-0000-000084030000}"/>
    <cellStyle name="AttribBox 2 2 2 14 2 2" xfId="7956" xr:uid="{00000000-0005-0000-0000-000085030000}"/>
    <cellStyle name="AttribBox 2 2 2 14 2 2 2" xfId="21794" xr:uid="{00000000-0005-0000-0000-000086030000}"/>
    <cellStyle name="AttribBox 2 2 2 14 2 2 3" xfId="33838" xr:uid="{00000000-0005-0000-0000-000087030000}"/>
    <cellStyle name="AttribBox 2 2 2 14 2 2 4" xfId="19399" xr:uid="{00000000-0005-0000-0000-000088030000}"/>
    <cellStyle name="AttribBox 2 2 2 14 2 3" xfId="9418" xr:uid="{00000000-0005-0000-0000-000089030000}"/>
    <cellStyle name="AttribBox 2 2 2 14 2 3 2" xfId="31624" xr:uid="{00000000-0005-0000-0000-00008A030000}"/>
    <cellStyle name="AttribBox 2 2 2 14 2 3 3" xfId="35011" xr:uid="{00000000-0005-0000-0000-00008B030000}"/>
    <cellStyle name="AttribBox 2 2 2 14 2 3 4" xfId="44445" xr:uid="{00000000-0005-0000-0000-00008C030000}"/>
    <cellStyle name="AttribBox 2 2 2 14 2 4" xfId="17676" xr:uid="{00000000-0005-0000-0000-00008D030000}"/>
    <cellStyle name="AttribBox 2 2 2 14 2 5" xfId="18889" xr:uid="{00000000-0005-0000-0000-00008E030000}"/>
    <cellStyle name="AttribBox 2 2 2 14 2 6" xfId="33430" xr:uid="{00000000-0005-0000-0000-00008F030000}"/>
    <cellStyle name="AttribBox 2 2 2 14 3" xfId="7883" xr:uid="{00000000-0005-0000-0000-000090030000}"/>
    <cellStyle name="AttribBox 2 2 2 14 3 2" xfId="11883" xr:uid="{00000000-0005-0000-0000-000091030000}"/>
    <cellStyle name="AttribBox 2 2 2 14 3 2 2" xfId="25684" xr:uid="{00000000-0005-0000-0000-000092030000}"/>
    <cellStyle name="AttribBox 2 2 2 14 3 2 3" xfId="37036" xr:uid="{00000000-0005-0000-0000-000093030000}"/>
    <cellStyle name="AttribBox 2 2 2 14 3 2 4" xfId="41991" xr:uid="{00000000-0005-0000-0000-000094030000}"/>
    <cellStyle name="AttribBox 2 2 2 14 3 3" xfId="15155" xr:uid="{00000000-0005-0000-0000-000095030000}"/>
    <cellStyle name="AttribBox 2 2 2 14 3 3 2" xfId="26644" xr:uid="{00000000-0005-0000-0000-000096030000}"/>
    <cellStyle name="AttribBox 2 2 2 14 3 3 3" xfId="39406" xr:uid="{00000000-0005-0000-0000-000097030000}"/>
    <cellStyle name="AttribBox 2 2 2 14 3 3 4" xfId="40684" xr:uid="{00000000-0005-0000-0000-000098030000}"/>
    <cellStyle name="AttribBox 2 2 2 14 3 4" xfId="28114" xr:uid="{00000000-0005-0000-0000-000099030000}"/>
    <cellStyle name="AttribBox 2 2 2 14 3 5" xfId="33780" xr:uid="{00000000-0005-0000-0000-00009A030000}"/>
    <cellStyle name="AttribBox 2 2 2 14 3 6" xfId="43420" xr:uid="{00000000-0005-0000-0000-00009B030000}"/>
    <cellStyle name="AttribBox 2 2 2 14 4" xfId="5033" xr:uid="{00000000-0005-0000-0000-00009C030000}"/>
    <cellStyle name="AttribBox 2 2 2 14 4 2" xfId="15904" xr:uid="{00000000-0005-0000-0000-00009D030000}"/>
    <cellStyle name="AttribBox 2 2 2 14 4 3" xfId="28553" xr:uid="{00000000-0005-0000-0000-00009E030000}"/>
    <cellStyle name="AttribBox 2 2 2 14 4 4" xfId="21420" xr:uid="{00000000-0005-0000-0000-00009F030000}"/>
    <cellStyle name="AttribBox 2 2 2 14 5" xfId="9272" xr:uid="{00000000-0005-0000-0000-0000A0030000}"/>
    <cellStyle name="AttribBox 2 2 2 14 5 2" xfId="23083" xr:uid="{00000000-0005-0000-0000-0000A1030000}"/>
    <cellStyle name="AttribBox 2 2 2 14 5 3" xfId="34903" xr:uid="{00000000-0005-0000-0000-0000A2030000}"/>
    <cellStyle name="AttribBox 2 2 2 14 5 4" xfId="39932" xr:uid="{00000000-0005-0000-0000-0000A3030000}"/>
    <cellStyle name="AttribBox 2 2 2 14 6" xfId="12652" xr:uid="{00000000-0005-0000-0000-0000A4030000}"/>
    <cellStyle name="AttribBox 2 2 2 14 6 2" xfId="31646" xr:uid="{00000000-0005-0000-0000-0000A5030000}"/>
    <cellStyle name="AttribBox 2 2 2 14 6 3" xfId="37596" xr:uid="{00000000-0005-0000-0000-0000A6030000}"/>
    <cellStyle name="AttribBox 2 2 2 14 6 4" xfId="44458" xr:uid="{00000000-0005-0000-0000-0000A7030000}"/>
    <cellStyle name="AttribBox 2 2 2 14 7" xfId="26852" xr:uid="{00000000-0005-0000-0000-0000A8030000}"/>
    <cellStyle name="AttribBox 2 2 2 14 8" xfId="29486" xr:uid="{00000000-0005-0000-0000-0000A9030000}"/>
    <cellStyle name="AttribBox 2 2 2 14 9" xfId="41040" xr:uid="{00000000-0005-0000-0000-0000AA030000}"/>
    <cellStyle name="AttribBox 2 2 2 15" xfId="2997" xr:uid="{00000000-0005-0000-0000-0000AB030000}"/>
    <cellStyle name="AttribBox 2 2 2 15 2" xfId="6660" xr:uid="{00000000-0005-0000-0000-0000AC030000}"/>
    <cellStyle name="AttribBox 2 2 2 15 2 2" xfId="10660" xr:uid="{00000000-0005-0000-0000-0000AD030000}"/>
    <cellStyle name="AttribBox 2 2 2 15 2 2 2" xfId="24461" xr:uid="{00000000-0005-0000-0000-0000AE030000}"/>
    <cellStyle name="AttribBox 2 2 2 15 2 2 3" xfId="36030" xr:uid="{00000000-0005-0000-0000-0000AF030000}"/>
    <cellStyle name="AttribBox 2 2 2 15 2 2 4" xfId="41024" xr:uid="{00000000-0005-0000-0000-0000B0030000}"/>
    <cellStyle name="AttribBox 2 2 2 15 2 3" xfId="13932" xr:uid="{00000000-0005-0000-0000-0000B1030000}"/>
    <cellStyle name="AttribBox 2 2 2 15 2 3 2" xfId="16109" xr:uid="{00000000-0005-0000-0000-0000B2030000}"/>
    <cellStyle name="AttribBox 2 2 2 15 2 3 3" xfId="38547" xr:uid="{00000000-0005-0000-0000-0000B3030000}"/>
    <cellStyle name="AttribBox 2 2 2 15 2 3 4" xfId="37281" xr:uid="{00000000-0005-0000-0000-0000B4030000}"/>
    <cellStyle name="AttribBox 2 2 2 15 2 4" xfId="20161" xr:uid="{00000000-0005-0000-0000-0000B5030000}"/>
    <cellStyle name="AttribBox 2 2 2 15 2 5" xfId="32881" xr:uid="{00000000-0005-0000-0000-0000B6030000}"/>
    <cellStyle name="AttribBox 2 2 2 15 2 6" xfId="16628" xr:uid="{00000000-0005-0000-0000-0000B7030000}"/>
    <cellStyle name="AttribBox 2 2 2 15 3" xfId="7930" xr:uid="{00000000-0005-0000-0000-0000B8030000}"/>
    <cellStyle name="AttribBox 2 2 2 15 3 2" xfId="11930" xr:uid="{00000000-0005-0000-0000-0000B9030000}"/>
    <cellStyle name="AttribBox 2 2 2 15 3 2 2" xfId="25731" xr:uid="{00000000-0005-0000-0000-0000BA030000}"/>
    <cellStyle name="AttribBox 2 2 2 15 3 2 3" xfId="37071" xr:uid="{00000000-0005-0000-0000-0000BB030000}"/>
    <cellStyle name="AttribBox 2 2 2 15 3 2 4" xfId="42029" xr:uid="{00000000-0005-0000-0000-0000BC030000}"/>
    <cellStyle name="AttribBox 2 2 2 15 3 3" xfId="15202" xr:uid="{00000000-0005-0000-0000-0000BD030000}"/>
    <cellStyle name="AttribBox 2 2 2 15 3 3 2" xfId="27154" xr:uid="{00000000-0005-0000-0000-0000BE030000}"/>
    <cellStyle name="AttribBox 2 2 2 15 3 3 3" xfId="39445" xr:uid="{00000000-0005-0000-0000-0000BF030000}"/>
    <cellStyle name="AttribBox 2 2 2 15 3 3 4" xfId="39038" xr:uid="{00000000-0005-0000-0000-0000C0030000}"/>
    <cellStyle name="AttribBox 2 2 2 15 3 4" xfId="15285" xr:uid="{00000000-0005-0000-0000-0000C1030000}"/>
    <cellStyle name="AttribBox 2 2 2 15 3 5" xfId="33816" xr:uid="{00000000-0005-0000-0000-0000C2030000}"/>
    <cellStyle name="AttribBox 2 2 2 15 3 6" xfId="15731" xr:uid="{00000000-0005-0000-0000-0000C3030000}"/>
    <cellStyle name="AttribBox 2 2 2 15 4" xfId="9427" xr:uid="{00000000-0005-0000-0000-0000C4030000}"/>
    <cellStyle name="AttribBox 2 2 2 15 4 2" xfId="23228" xr:uid="{00000000-0005-0000-0000-0000C5030000}"/>
    <cellStyle name="AttribBox 2 2 2 15 4 3" xfId="35019" xr:uid="{00000000-0005-0000-0000-0000C6030000}"/>
    <cellStyle name="AttribBox 2 2 2 15 4 4" xfId="40026" xr:uid="{00000000-0005-0000-0000-0000C7030000}"/>
    <cellStyle name="AttribBox 2 2 2 15 5" xfId="12699" xr:uid="{00000000-0005-0000-0000-0000C8030000}"/>
    <cellStyle name="AttribBox 2 2 2 15 5 2" xfId="31253" xr:uid="{00000000-0005-0000-0000-0000C9030000}"/>
    <cellStyle name="AttribBox 2 2 2 15 5 3" xfId="37635" xr:uid="{00000000-0005-0000-0000-0000CA030000}"/>
    <cellStyle name="AttribBox 2 2 2 15 5 4" xfId="44240" xr:uid="{00000000-0005-0000-0000-0000CB030000}"/>
    <cellStyle name="AttribBox 2 2 2 15 6" xfId="31413" xr:uid="{00000000-0005-0000-0000-0000CC030000}"/>
    <cellStyle name="AttribBox 2 2 2 15 7" xfId="27898" xr:uid="{00000000-0005-0000-0000-0000CD030000}"/>
    <cellStyle name="AttribBox 2 2 2 15 8" xfId="44326" xr:uid="{00000000-0005-0000-0000-0000CE030000}"/>
    <cellStyle name="AttribBox 2 2 2 2" xfId="1719" xr:uid="{00000000-0005-0000-0000-0000CF030000}"/>
    <cellStyle name="AttribBox 2 2 2 2 2" xfId="5860" xr:uid="{00000000-0005-0000-0000-0000D0030000}"/>
    <cellStyle name="AttribBox 2 2 2 2 2 2" xfId="9860" xr:uid="{00000000-0005-0000-0000-0000D1030000}"/>
    <cellStyle name="AttribBox 2 2 2 2 2 2 2" xfId="23661" xr:uid="{00000000-0005-0000-0000-0000D2030000}"/>
    <cellStyle name="AttribBox 2 2 2 2 2 2 3" xfId="35376" xr:uid="{00000000-0005-0000-0000-0000D3030000}"/>
    <cellStyle name="AttribBox 2 2 2 2 2 2 4" xfId="40387" xr:uid="{00000000-0005-0000-0000-0000D4030000}"/>
    <cellStyle name="AttribBox 2 2 2 2 2 3" xfId="13132" xr:uid="{00000000-0005-0000-0000-0000D5030000}"/>
    <cellStyle name="AttribBox 2 2 2 2 2 3 2" xfId="15494" xr:uid="{00000000-0005-0000-0000-0000D6030000}"/>
    <cellStyle name="AttribBox 2 2 2 2 2 3 3" xfId="37947" xr:uid="{00000000-0005-0000-0000-0000D7030000}"/>
    <cellStyle name="AttribBox 2 2 2 2 2 3 4" xfId="21119" xr:uid="{00000000-0005-0000-0000-0000D8030000}"/>
    <cellStyle name="AttribBox 2 2 2 2 2 4" xfId="16543" xr:uid="{00000000-0005-0000-0000-0000D9030000}"/>
    <cellStyle name="AttribBox 2 2 2 2 2 5" xfId="32292" xr:uid="{00000000-0005-0000-0000-0000DA030000}"/>
    <cellStyle name="AttribBox 2 2 2 2 2 6" xfId="39347" xr:uid="{00000000-0005-0000-0000-0000DB030000}"/>
    <cellStyle name="AttribBox 2 2 2 2 3" xfId="7029" xr:uid="{00000000-0005-0000-0000-0000DC030000}"/>
    <cellStyle name="AttribBox 2 2 2 2 3 2" xfId="11029" xr:uid="{00000000-0005-0000-0000-0000DD030000}"/>
    <cellStyle name="AttribBox 2 2 2 2 3 2 2" xfId="24830" xr:uid="{00000000-0005-0000-0000-0000DE030000}"/>
    <cellStyle name="AttribBox 2 2 2 2 3 2 3" xfId="36332" xr:uid="{00000000-0005-0000-0000-0000DF030000}"/>
    <cellStyle name="AttribBox 2 2 2 2 3 2 4" xfId="41321" xr:uid="{00000000-0005-0000-0000-0000E0030000}"/>
    <cellStyle name="AttribBox 2 2 2 2 3 3" xfId="14301" xr:uid="{00000000-0005-0000-0000-0000E1030000}"/>
    <cellStyle name="AttribBox 2 2 2 2 3 3 2" xfId="30611" xr:uid="{00000000-0005-0000-0000-0000E2030000}"/>
    <cellStyle name="AttribBox 2 2 2 2 3 3 3" xfId="38809" xr:uid="{00000000-0005-0000-0000-0000E3030000}"/>
    <cellStyle name="AttribBox 2 2 2 2 3 3 4" xfId="43905" xr:uid="{00000000-0005-0000-0000-0000E4030000}"/>
    <cellStyle name="AttribBox 2 2 2 2 3 4" xfId="28233" xr:uid="{00000000-0005-0000-0000-0000E5030000}"/>
    <cellStyle name="AttribBox 2 2 2 2 3 5" xfId="33148" xr:uid="{00000000-0005-0000-0000-0000E6030000}"/>
    <cellStyle name="AttribBox 2 2 2 2 3 6" xfId="18897" xr:uid="{00000000-0005-0000-0000-0000E7030000}"/>
    <cellStyle name="AttribBox 2 2 2 2 4" xfId="4194" xr:uid="{00000000-0005-0000-0000-0000E8030000}"/>
    <cellStyle name="AttribBox 2 2 2 2 4 2" xfId="20273" xr:uid="{00000000-0005-0000-0000-0000E9030000}"/>
    <cellStyle name="AttribBox 2 2 2 2 4 3" xfId="21832" xr:uid="{00000000-0005-0000-0000-0000EA030000}"/>
    <cellStyle name="AttribBox 2 2 2 2 4 4" xfId="43436" xr:uid="{00000000-0005-0000-0000-0000EB030000}"/>
    <cellStyle name="AttribBox 2 2 2 2 5" xfId="8438" xr:uid="{00000000-0005-0000-0000-0000EC030000}"/>
    <cellStyle name="AttribBox 2 2 2 2 5 2" xfId="22251" xr:uid="{00000000-0005-0000-0000-0000ED030000}"/>
    <cellStyle name="AttribBox 2 2 2 2 5 3" xfId="34218" xr:uid="{00000000-0005-0000-0000-0000EE030000}"/>
    <cellStyle name="AttribBox 2 2 2 2 5 4" xfId="20125" xr:uid="{00000000-0005-0000-0000-0000EF030000}"/>
    <cellStyle name="AttribBox 2 2 2 2 6" xfId="4997" xr:uid="{00000000-0005-0000-0000-0000F0030000}"/>
    <cellStyle name="AttribBox 2 2 2 2 6 2" xfId="20759" xr:uid="{00000000-0005-0000-0000-0000F1030000}"/>
    <cellStyle name="AttribBox 2 2 2 2 6 3" xfId="20636" xr:uid="{00000000-0005-0000-0000-0000F2030000}"/>
    <cellStyle name="AttribBox 2 2 2 2 6 4" xfId="42121" xr:uid="{00000000-0005-0000-0000-0000F3030000}"/>
    <cellStyle name="AttribBox 2 2 2 2 7" xfId="29671" xr:uid="{00000000-0005-0000-0000-0000F4030000}"/>
    <cellStyle name="AttribBox 2 2 2 2 8" xfId="20591" xr:uid="{00000000-0005-0000-0000-0000F5030000}"/>
    <cellStyle name="AttribBox 2 2 2 2 9" xfId="34938" xr:uid="{00000000-0005-0000-0000-0000F6030000}"/>
    <cellStyle name="AttribBox 2 2 2 3" xfId="1531" xr:uid="{00000000-0005-0000-0000-0000F7030000}"/>
    <cellStyle name="AttribBox 2 2 2 3 2" xfId="5975" xr:uid="{00000000-0005-0000-0000-0000F8030000}"/>
    <cellStyle name="AttribBox 2 2 2 3 2 2" xfId="9975" xr:uid="{00000000-0005-0000-0000-0000F9030000}"/>
    <cellStyle name="AttribBox 2 2 2 3 2 2 2" xfId="23776" xr:uid="{00000000-0005-0000-0000-0000FA030000}"/>
    <cellStyle name="AttribBox 2 2 2 3 2 2 3" xfId="35475" xr:uid="{00000000-0005-0000-0000-0000FB030000}"/>
    <cellStyle name="AttribBox 2 2 2 3 2 2 4" xfId="40478" xr:uid="{00000000-0005-0000-0000-0000FC030000}"/>
    <cellStyle name="AttribBox 2 2 2 3 2 3" xfId="13247" xr:uid="{00000000-0005-0000-0000-0000FD030000}"/>
    <cellStyle name="AttribBox 2 2 2 3 2 3 2" xfId="29742" xr:uid="{00000000-0005-0000-0000-0000FE030000}"/>
    <cellStyle name="AttribBox 2 2 2 3 2 3 3" xfId="38032" xr:uid="{00000000-0005-0000-0000-0000FF030000}"/>
    <cellStyle name="AttribBox 2 2 2 3 2 3 4" xfId="30237" xr:uid="{00000000-0005-0000-0000-000000040000}"/>
    <cellStyle name="AttribBox 2 2 2 3 2 4" xfId="21311" xr:uid="{00000000-0005-0000-0000-000001040000}"/>
    <cellStyle name="AttribBox 2 2 2 3 2 5" xfId="32381" xr:uid="{00000000-0005-0000-0000-000002040000}"/>
    <cellStyle name="AttribBox 2 2 2 3 2 6" xfId="38102" xr:uid="{00000000-0005-0000-0000-000003040000}"/>
    <cellStyle name="AttribBox 2 2 2 3 3" xfId="6889" xr:uid="{00000000-0005-0000-0000-000004040000}"/>
    <cellStyle name="AttribBox 2 2 2 3 3 2" xfId="10889" xr:uid="{00000000-0005-0000-0000-000005040000}"/>
    <cellStyle name="AttribBox 2 2 2 3 3 2 2" xfId="24690" xr:uid="{00000000-0005-0000-0000-000006040000}"/>
    <cellStyle name="AttribBox 2 2 2 3 3 2 3" xfId="36218" xr:uid="{00000000-0005-0000-0000-000007040000}"/>
    <cellStyle name="AttribBox 2 2 2 3 3 2 4" xfId="41209" xr:uid="{00000000-0005-0000-0000-000008040000}"/>
    <cellStyle name="AttribBox 2 2 2 3 3 3" xfId="14161" xr:uid="{00000000-0005-0000-0000-000009040000}"/>
    <cellStyle name="AttribBox 2 2 2 3 3 3 2" xfId="18371" xr:uid="{00000000-0005-0000-0000-00000A040000}"/>
    <cellStyle name="AttribBox 2 2 2 3 3 3 3" xfId="38714" xr:uid="{00000000-0005-0000-0000-00000B040000}"/>
    <cellStyle name="AttribBox 2 2 2 3 3 3 4" xfId="30088" xr:uid="{00000000-0005-0000-0000-00000C040000}"/>
    <cellStyle name="AttribBox 2 2 2 3 3 4" xfId="17966" xr:uid="{00000000-0005-0000-0000-00000D040000}"/>
    <cellStyle name="AttribBox 2 2 2 3 3 5" xfId="33049" xr:uid="{00000000-0005-0000-0000-00000E040000}"/>
    <cellStyle name="AttribBox 2 2 2 3 3 6" xfId="40780" xr:uid="{00000000-0005-0000-0000-00000F040000}"/>
    <cellStyle name="AttribBox 2 2 2 3 4" xfId="4009" xr:uid="{00000000-0005-0000-0000-000010040000}"/>
    <cellStyle name="AttribBox 2 2 2 4" xfId="1119" xr:uid="{00000000-0005-0000-0000-000011040000}"/>
    <cellStyle name="AttribBox 2 2 2 4 2" xfId="6610" xr:uid="{00000000-0005-0000-0000-000012040000}"/>
    <cellStyle name="AttribBox 2 2 2 4 2 2" xfId="10610" xr:uid="{00000000-0005-0000-0000-000013040000}"/>
    <cellStyle name="AttribBox 2 2 2 4 2 2 2" xfId="24411" xr:uid="{00000000-0005-0000-0000-000014040000}"/>
    <cellStyle name="AttribBox 2 2 2 4 2 2 3" xfId="35988" xr:uid="{00000000-0005-0000-0000-000015040000}"/>
    <cellStyle name="AttribBox 2 2 2 4 2 2 4" xfId="40978" xr:uid="{00000000-0005-0000-0000-000016040000}"/>
    <cellStyle name="AttribBox 2 2 2 4 2 3" xfId="13882" xr:uid="{00000000-0005-0000-0000-000017040000}"/>
    <cellStyle name="AttribBox 2 2 2 4 2 3 2" xfId="19778" xr:uid="{00000000-0005-0000-0000-000018040000}"/>
    <cellStyle name="AttribBox 2 2 2 4 2 3 3" xfId="38508" xr:uid="{00000000-0005-0000-0000-000019040000}"/>
    <cellStyle name="AttribBox 2 2 2 4 2 3 4" xfId="15676" xr:uid="{00000000-0005-0000-0000-00001A040000}"/>
    <cellStyle name="AttribBox 2 2 2 4 2 4" xfId="19591" xr:uid="{00000000-0005-0000-0000-00001B040000}"/>
    <cellStyle name="AttribBox 2 2 2 4 2 5" xfId="32842" xr:uid="{00000000-0005-0000-0000-00001C040000}"/>
    <cellStyle name="AttribBox 2 2 2 4 2 6" xfId="40016" xr:uid="{00000000-0005-0000-0000-00001D040000}"/>
    <cellStyle name="AttribBox 2 2 2 4 3" xfId="6793" xr:uid="{00000000-0005-0000-0000-00001E040000}"/>
    <cellStyle name="AttribBox 2 2 2 4 3 2" xfId="10793" xr:uid="{00000000-0005-0000-0000-00001F040000}"/>
    <cellStyle name="AttribBox 2 2 2 4 3 2 2" xfId="24594" xr:uid="{00000000-0005-0000-0000-000020040000}"/>
    <cellStyle name="AttribBox 2 2 2 4 3 2 3" xfId="36141" xr:uid="{00000000-0005-0000-0000-000021040000}"/>
    <cellStyle name="AttribBox 2 2 2 4 3 2 4" xfId="41128" xr:uid="{00000000-0005-0000-0000-000022040000}"/>
    <cellStyle name="AttribBox 2 2 2 4 3 3" xfId="14065" xr:uid="{00000000-0005-0000-0000-000023040000}"/>
    <cellStyle name="AttribBox 2 2 2 4 3 3 2" xfId="27347" xr:uid="{00000000-0005-0000-0000-000024040000}"/>
    <cellStyle name="AttribBox 2 2 2 4 3 3 3" xfId="38649" xr:uid="{00000000-0005-0000-0000-000025040000}"/>
    <cellStyle name="AttribBox 2 2 2 4 3 3 4" xfId="32863" xr:uid="{00000000-0005-0000-0000-000026040000}"/>
    <cellStyle name="AttribBox 2 2 2 4 3 4" xfId="28136" xr:uid="{00000000-0005-0000-0000-000027040000}"/>
    <cellStyle name="AttribBox 2 2 2 4 3 5" xfId="32979" xr:uid="{00000000-0005-0000-0000-000028040000}"/>
    <cellStyle name="AttribBox 2 2 2 4 3 6" xfId="43390" xr:uid="{00000000-0005-0000-0000-000029040000}"/>
    <cellStyle name="AttribBox 2 2 2 4 4" xfId="3605" xr:uid="{00000000-0005-0000-0000-00002A040000}"/>
    <cellStyle name="AttribBox 2 2 2 4 4 2" xfId="26784" xr:uid="{00000000-0005-0000-0000-00002B040000}"/>
    <cellStyle name="AttribBox 2 2 2 4 4 3" xfId="16228" xr:uid="{00000000-0005-0000-0000-00002C040000}"/>
    <cellStyle name="AttribBox 2 2 2 4 4 4" xfId="15372" xr:uid="{00000000-0005-0000-0000-00002D040000}"/>
    <cellStyle name="AttribBox 2 2 2 4 5" xfId="8133" xr:uid="{00000000-0005-0000-0000-00002E040000}"/>
    <cellStyle name="AttribBox 2 2 2 4 5 2" xfId="21958" xr:uid="{00000000-0005-0000-0000-00002F040000}"/>
    <cellStyle name="AttribBox 2 2 2 4 5 3" xfId="33974" xr:uid="{00000000-0005-0000-0000-000030040000}"/>
    <cellStyle name="AttribBox 2 2 2 4 5 4" xfId="32030" xr:uid="{00000000-0005-0000-0000-000031040000}"/>
    <cellStyle name="AttribBox 2 2 2 4 6" xfId="8289" xr:uid="{00000000-0005-0000-0000-000032040000}"/>
    <cellStyle name="AttribBox 2 2 2 4 6 2" xfId="27965" xr:uid="{00000000-0005-0000-0000-000033040000}"/>
    <cellStyle name="AttribBox 2 2 2 4 6 3" xfId="34092" xr:uid="{00000000-0005-0000-0000-000034040000}"/>
    <cellStyle name="AttribBox 2 2 2 4 6 4" xfId="27760" xr:uid="{00000000-0005-0000-0000-000035040000}"/>
    <cellStyle name="AttribBox 2 2 2 4 7" xfId="17632" xr:uid="{00000000-0005-0000-0000-000036040000}"/>
    <cellStyle name="AttribBox 2 2 2 4 8" xfId="29790" xr:uid="{00000000-0005-0000-0000-000037040000}"/>
    <cellStyle name="AttribBox 2 2 2 4 9" xfId="34848" xr:uid="{00000000-0005-0000-0000-000038040000}"/>
    <cellStyle name="AttribBox 2 2 2 5" xfId="1709" xr:uid="{00000000-0005-0000-0000-000039040000}"/>
    <cellStyle name="AttribBox 2 2 2 5 2" xfId="5990" xr:uid="{00000000-0005-0000-0000-00003A040000}"/>
    <cellStyle name="AttribBox 2 2 2 5 2 2" xfId="9990" xr:uid="{00000000-0005-0000-0000-00003B040000}"/>
    <cellStyle name="AttribBox 2 2 2 5 2 2 2" xfId="23791" xr:uid="{00000000-0005-0000-0000-00003C040000}"/>
    <cellStyle name="AttribBox 2 2 2 5 2 2 3" xfId="35489" xr:uid="{00000000-0005-0000-0000-00003D040000}"/>
    <cellStyle name="AttribBox 2 2 2 5 2 2 4" xfId="40493" xr:uid="{00000000-0005-0000-0000-00003E040000}"/>
    <cellStyle name="AttribBox 2 2 2 5 2 3" xfId="13262" xr:uid="{00000000-0005-0000-0000-00003F040000}"/>
    <cellStyle name="AttribBox 2 2 2 5 2 3 2" xfId="17236" xr:uid="{00000000-0005-0000-0000-000040040000}"/>
    <cellStyle name="AttribBox 2 2 2 5 2 3 3" xfId="38043" xr:uid="{00000000-0005-0000-0000-000041040000}"/>
    <cellStyle name="AttribBox 2 2 2 5 2 3 4" xfId="15626" xr:uid="{00000000-0005-0000-0000-000042040000}"/>
    <cellStyle name="AttribBox 2 2 2 5 2 4" xfId="21724" xr:uid="{00000000-0005-0000-0000-000043040000}"/>
    <cellStyle name="AttribBox 2 2 2 5 2 5" xfId="32392" xr:uid="{00000000-0005-0000-0000-000044040000}"/>
    <cellStyle name="AttribBox 2 2 2 5 2 6" xfId="39640" xr:uid="{00000000-0005-0000-0000-000045040000}"/>
    <cellStyle name="AttribBox 2 2 2 5 3" xfId="7019" xr:uid="{00000000-0005-0000-0000-000046040000}"/>
    <cellStyle name="AttribBox 2 2 2 5 3 2" xfId="11019" xr:uid="{00000000-0005-0000-0000-000047040000}"/>
    <cellStyle name="AttribBox 2 2 2 5 3 2 2" xfId="24820" xr:uid="{00000000-0005-0000-0000-000048040000}"/>
    <cellStyle name="AttribBox 2 2 2 5 3 2 3" xfId="36323" xr:uid="{00000000-0005-0000-0000-000049040000}"/>
    <cellStyle name="AttribBox 2 2 2 5 3 2 4" xfId="41313" xr:uid="{00000000-0005-0000-0000-00004A040000}"/>
    <cellStyle name="AttribBox 2 2 2 5 3 3" xfId="14291" xr:uid="{00000000-0005-0000-0000-00004B040000}"/>
    <cellStyle name="AttribBox 2 2 2 5 3 3 2" xfId="30693" xr:uid="{00000000-0005-0000-0000-00004C040000}"/>
    <cellStyle name="AttribBox 2 2 2 5 3 3 3" xfId="38802" xr:uid="{00000000-0005-0000-0000-00004D040000}"/>
    <cellStyle name="AttribBox 2 2 2 5 3 3 4" xfId="43945" xr:uid="{00000000-0005-0000-0000-00004E040000}"/>
    <cellStyle name="AttribBox 2 2 2 5 3 4" xfId="21780" xr:uid="{00000000-0005-0000-0000-00004F040000}"/>
    <cellStyle name="AttribBox 2 2 2 5 3 5" xfId="33143" xr:uid="{00000000-0005-0000-0000-000050040000}"/>
    <cellStyle name="AttribBox 2 2 2 5 3 6" xfId="43005" xr:uid="{00000000-0005-0000-0000-000051040000}"/>
    <cellStyle name="AttribBox 2 2 2 5 4" xfId="4184" xr:uid="{00000000-0005-0000-0000-000052040000}"/>
    <cellStyle name="AttribBox 2 2 2 5 4 2" xfId="19687" xr:uid="{00000000-0005-0000-0000-000053040000}"/>
    <cellStyle name="AttribBox 2 2 2 5 4 3" xfId="28501" xr:uid="{00000000-0005-0000-0000-000054040000}"/>
    <cellStyle name="AttribBox 2 2 2 5 4 4" xfId="19467" xr:uid="{00000000-0005-0000-0000-000055040000}"/>
    <cellStyle name="AttribBox 2 2 2 5 5" xfId="8428" xr:uid="{00000000-0005-0000-0000-000056040000}"/>
    <cellStyle name="AttribBox 2 2 2 5 5 2" xfId="22241" xr:uid="{00000000-0005-0000-0000-000057040000}"/>
    <cellStyle name="AttribBox 2 2 2 5 5 3" xfId="34209" xr:uid="{00000000-0005-0000-0000-000058040000}"/>
    <cellStyle name="AttribBox 2 2 2 5 5 4" xfId="33786" xr:uid="{00000000-0005-0000-0000-000059040000}"/>
    <cellStyle name="AttribBox 2 2 2 5 6" xfId="8240" xr:uid="{00000000-0005-0000-0000-00005A040000}"/>
    <cellStyle name="AttribBox 2 2 2 5 6 2" xfId="25944" xr:uid="{00000000-0005-0000-0000-00005B040000}"/>
    <cellStyle name="AttribBox 2 2 2 5 6 3" xfId="34054" xr:uid="{00000000-0005-0000-0000-00005C040000}"/>
    <cellStyle name="AttribBox 2 2 2 5 6 4" xfId="20832" xr:uid="{00000000-0005-0000-0000-00005D040000}"/>
    <cellStyle name="AttribBox 2 2 2 5 7" xfId="30668" xr:uid="{00000000-0005-0000-0000-00005E040000}"/>
    <cellStyle name="AttribBox 2 2 2 5 8" xfId="21653" xr:uid="{00000000-0005-0000-0000-00005F040000}"/>
    <cellStyle name="AttribBox 2 2 2 5 9" xfId="43931" xr:uid="{00000000-0005-0000-0000-000060040000}"/>
    <cellStyle name="AttribBox 2 2 2 6" xfId="1807" xr:uid="{00000000-0005-0000-0000-000061040000}"/>
    <cellStyle name="AttribBox 2 2 2 6 2" xfId="6510" xr:uid="{00000000-0005-0000-0000-000062040000}"/>
    <cellStyle name="AttribBox 2 2 2 6 2 2" xfId="10510" xr:uid="{00000000-0005-0000-0000-000063040000}"/>
    <cellStyle name="AttribBox 2 2 2 6 2 2 2" xfId="24311" xr:uid="{00000000-0005-0000-0000-000064040000}"/>
    <cellStyle name="AttribBox 2 2 2 6 2 2 3" xfId="35911" xr:uid="{00000000-0005-0000-0000-000065040000}"/>
    <cellStyle name="AttribBox 2 2 2 6 2 2 4" xfId="40902" xr:uid="{00000000-0005-0000-0000-000066040000}"/>
    <cellStyle name="AttribBox 2 2 2 6 2 3" xfId="13782" xr:uid="{00000000-0005-0000-0000-000067040000}"/>
    <cellStyle name="AttribBox 2 2 2 6 2 3 2" xfId="19019" xr:uid="{00000000-0005-0000-0000-000068040000}"/>
    <cellStyle name="AttribBox 2 2 2 6 2 3 3" xfId="38431" xr:uid="{00000000-0005-0000-0000-000069040000}"/>
    <cellStyle name="AttribBox 2 2 2 6 2 3 4" xfId="20652" xr:uid="{00000000-0005-0000-0000-00006A040000}"/>
    <cellStyle name="AttribBox 2 2 2 6 2 4" xfId="16646" xr:uid="{00000000-0005-0000-0000-00006B040000}"/>
    <cellStyle name="AttribBox 2 2 2 6 2 5" xfId="32769" xr:uid="{00000000-0005-0000-0000-00006C040000}"/>
    <cellStyle name="AttribBox 2 2 2 6 2 6" xfId="40790" xr:uid="{00000000-0005-0000-0000-00006D040000}"/>
    <cellStyle name="AttribBox 2 2 2 6 3" xfId="7117" xr:uid="{00000000-0005-0000-0000-00006E040000}"/>
    <cellStyle name="AttribBox 2 2 2 6 3 2" xfId="11117" xr:uid="{00000000-0005-0000-0000-00006F040000}"/>
    <cellStyle name="AttribBox 2 2 2 6 3 2 2" xfId="24918" xr:uid="{00000000-0005-0000-0000-000070040000}"/>
    <cellStyle name="AttribBox 2 2 2 6 3 2 3" xfId="36405" xr:uid="{00000000-0005-0000-0000-000071040000}"/>
    <cellStyle name="AttribBox 2 2 2 6 3 2 4" xfId="41394" xr:uid="{00000000-0005-0000-0000-000072040000}"/>
    <cellStyle name="AttribBox 2 2 2 6 3 3" xfId="14389" xr:uid="{00000000-0005-0000-0000-000073040000}"/>
    <cellStyle name="AttribBox 2 2 2 6 3 3 2" xfId="28785" xr:uid="{00000000-0005-0000-0000-000074040000}"/>
    <cellStyle name="AttribBox 2 2 2 6 3 3 3" xfId="38872" xr:uid="{00000000-0005-0000-0000-000075040000}"/>
    <cellStyle name="AttribBox 2 2 2 6 3 3 4" xfId="38655" xr:uid="{00000000-0005-0000-0000-000076040000}"/>
    <cellStyle name="AttribBox 2 2 2 6 3 4" xfId="26874" xr:uid="{00000000-0005-0000-0000-000077040000}"/>
    <cellStyle name="AttribBox 2 2 2 6 3 5" xfId="33216" xr:uid="{00000000-0005-0000-0000-000078040000}"/>
    <cellStyle name="AttribBox 2 2 2 6 3 6" xfId="43486" xr:uid="{00000000-0005-0000-0000-000079040000}"/>
    <cellStyle name="AttribBox 2 2 2 6 4" xfId="4282" xr:uid="{00000000-0005-0000-0000-00007A040000}"/>
    <cellStyle name="AttribBox 2 2 2 6 4 2" xfId="16734" xr:uid="{00000000-0005-0000-0000-00007B040000}"/>
    <cellStyle name="AttribBox 2 2 2 6 4 3" xfId="29305" xr:uid="{00000000-0005-0000-0000-00007C040000}"/>
    <cellStyle name="AttribBox 2 2 2 6 4 4" xfId="43570" xr:uid="{00000000-0005-0000-0000-00007D040000}"/>
    <cellStyle name="AttribBox 2 2 2 6 5" xfId="8516" xr:uid="{00000000-0005-0000-0000-00007E040000}"/>
    <cellStyle name="AttribBox 2 2 2 6 5 2" xfId="22329" xr:uid="{00000000-0005-0000-0000-00007F040000}"/>
    <cellStyle name="AttribBox 2 2 2 6 5 3" xfId="34284" xr:uid="{00000000-0005-0000-0000-000080040000}"/>
    <cellStyle name="AttribBox 2 2 2 6 5 4" xfId="33588" xr:uid="{00000000-0005-0000-0000-000081040000}"/>
    <cellStyle name="AttribBox 2 2 2 6 6" xfId="3459" xr:uid="{00000000-0005-0000-0000-000082040000}"/>
    <cellStyle name="AttribBox 2 2 2 6 6 2" xfId="15621" xr:uid="{00000000-0005-0000-0000-000083040000}"/>
    <cellStyle name="AttribBox 2 2 2 6 6 3" xfId="31277" xr:uid="{00000000-0005-0000-0000-000084040000}"/>
    <cellStyle name="AttribBox 2 2 2 6 6 4" xfId="42743" xr:uid="{00000000-0005-0000-0000-000085040000}"/>
    <cellStyle name="AttribBox 2 2 2 6 7" xfId="28646" xr:uid="{00000000-0005-0000-0000-000086040000}"/>
    <cellStyle name="AttribBox 2 2 2 6 8" xfId="15673" xr:uid="{00000000-0005-0000-0000-000087040000}"/>
    <cellStyle name="AttribBox 2 2 2 6 9" xfId="42768" xr:uid="{00000000-0005-0000-0000-000088040000}"/>
    <cellStyle name="AttribBox 2 2 2 7" xfId="1746" xr:uid="{00000000-0005-0000-0000-000089040000}"/>
    <cellStyle name="AttribBox 2 2 2 7 2" xfId="5549" xr:uid="{00000000-0005-0000-0000-00008A040000}"/>
    <cellStyle name="AttribBox 2 2 2 7 2 2" xfId="9549" xr:uid="{00000000-0005-0000-0000-00008B040000}"/>
    <cellStyle name="AttribBox 2 2 2 7 2 2 2" xfId="23350" xr:uid="{00000000-0005-0000-0000-00008C040000}"/>
    <cellStyle name="AttribBox 2 2 2 7 2 2 3" xfId="35120" xr:uid="{00000000-0005-0000-0000-00008D040000}"/>
    <cellStyle name="AttribBox 2 2 2 7 2 2 4" xfId="40126" xr:uid="{00000000-0005-0000-0000-00008E040000}"/>
    <cellStyle name="AttribBox 2 2 2 7 2 3" xfId="12821" xr:uid="{00000000-0005-0000-0000-00008F040000}"/>
    <cellStyle name="AttribBox 2 2 2 7 2 3 2" xfId="31573" xr:uid="{00000000-0005-0000-0000-000090040000}"/>
    <cellStyle name="AttribBox 2 2 2 7 2 3 3" xfId="37727" xr:uid="{00000000-0005-0000-0000-000091040000}"/>
    <cellStyle name="AttribBox 2 2 2 7 2 3 4" xfId="44416" xr:uid="{00000000-0005-0000-0000-000092040000}"/>
    <cellStyle name="AttribBox 2 2 2 7 2 4" xfId="747" xr:uid="{00000000-0005-0000-0000-000093040000}"/>
    <cellStyle name="AttribBox 2 2 2 7 2 5" xfId="32058" xr:uid="{00000000-0005-0000-0000-000094040000}"/>
    <cellStyle name="AttribBox 2 2 2 7 2 6" xfId="43460" xr:uid="{00000000-0005-0000-0000-000095040000}"/>
    <cellStyle name="AttribBox 2 2 2 7 3" xfId="7056" xr:uid="{00000000-0005-0000-0000-000096040000}"/>
    <cellStyle name="AttribBox 2 2 2 7 3 2" xfId="11056" xr:uid="{00000000-0005-0000-0000-000097040000}"/>
    <cellStyle name="AttribBox 2 2 2 7 3 2 2" xfId="24857" xr:uid="{00000000-0005-0000-0000-000098040000}"/>
    <cellStyle name="AttribBox 2 2 2 7 3 2 3" xfId="36357" xr:uid="{00000000-0005-0000-0000-000099040000}"/>
    <cellStyle name="AttribBox 2 2 2 7 3 2 4" xfId="41347" xr:uid="{00000000-0005-0000-0000-00009A040000}"/>
    <cellStyle name="AttribBox 2 2 2 7 3 3" xfId="14328" xr:uid="{00000000-0005-0000-0000-00009B040000}"/>
    <cellStyle name="AttribBox 2 2 2 7 3 3 2" xfId="31311" xr:uid="{00000000-0005-0000-0000-00009C040000}"/>
    <cellStyle name="AttribBox 2 2 2 7 3 3 3" xfId="38828" xr:uid="{00000000-0005-0000-0000-00009D040000}"/>
    <cellStyle name="AttribBox 2 2 2 7 3 3 4" xfId="44272" xr:uid="{00000000-0005-0000-0000-00009E040000}"/>
    <cellStyle name="AttribBox 2 2 2 7 3 4" xfId="21153" xr:uid="{00000000-0005-0000-0000-00009F040000}"/>
    <cellStyle name="AttribBox 2 2 2 7 3 5" xfId="33169" xr:uid="{00000000-0005-0000-0000-0000A0040000}"/>
    <cellStyle name="AttribBox 2 2 2 7 3 6" xfId="28189" xr:uid="{00000000-0005-0000-0000-0000A1040000}"/>
    <cellStyle name="AttribBox 2 2 2 7 4" xfId="4221" xr:uid="{00000000-0005-0000-0000-0000A2040000}"/>
    <cellStyle name="AttribBox 2 2 2 7 4 2" xfId="30048" xr:uid="{00000000-0005-0000-0000-0000A3040000}"/>
    <cellStyle name="AttribBox 2 2 2 7 4 3" xfId="15810" xr:uid="{00000000-0005-0000-0000-0000A4040000}"/>
    <cellStyle name="AttribBox 2 2 2 7 4 4" xfId="43632" xr:uid="{00000000-0005-0000-0000-0000A5040000}"/>
    <cellStyle name="AttribBox 2 2 2 7 5" xfId="8465" xr:uid="{00000000-0005-0000-0000-0000A6040000}"/>
    <cellStyle name="AttribBox 2 2 2 7 5 2" xfId="22278" xr:uid="{00000000-0005-0000-0000-0000A7040000}"/>
    <cellStyle name="AttribBox 2 2 2 7 5 3" xfId="34245" xr:uid="{00000000-0005-0000-0000-0000A8040000}"/>
    <cellStyle name="AttribBox 2 2 2 7 5 4" xfId="32561" xr:uid="{00000000-0005-0000-0000-0000A9040000}"/>
    <cellStyle name="AttribBox 2 2 2 7 6" xfId="7981" xr:uid="{00000000-0005-0000-0000-0000AA040000}"/>
    <cellStyle name="AttribBox 2 2 2 7 6 2" xfId="30190" xr:uid="{00000000-0005-0000-0000-0000AB040000}"/>
    <cellStyle name="AttribBox 2 2 2 7 6 3" xfId="33857" xr:uid="{00000000-0005-0000-0000-0000AC040000}"/>
    <cellStyle name="AttribBox 2 2 2 7 6 4" xfId="43705" xr:uid="{00000000-0005-0000-0000-0000AD040000}"/>
    <cellStyle name="AttribBox 2 2 2 7 7" xfId="31468" xr:uid="{00000000-0005-0000-0000-0000AE040000}"/>
    <cellStyle name="AttribBox 2 2 2 7 8" xfId="30433" xr:uid="{00000000-0005-0000-0000-0000AF040000}"/>
    <cellStyle name="AttribBox 2 2 2 7 9" xfId="44360" xr:uid="{00000000-0005-0000-0000-0000B0040000}"/>
    <cellStyle name="AttribBox 2 2 2 8" xfId="1985" xr:uid="{00000000-0005-0000-0000-0000B1040000}"/>
    <cellStyle name="AttribBox 2 2 2 8 2" xfId="5612" xr:uid="{00000000-0005-0000-0000-0000B2040000}"/>
    <cellStyle name="AttribBox 2 2 2 8 2 2" xfId="9612" xr:uid="{00000000-0005-0000-0000-0000B3040000}"/>
    <cellStyle name="AttribBox 2 2 2 8 2 2 2" xfId="23413" xr:uid="{00000000-0005-0000-0000-0000B4040000}"/>
    <cellStyle name="AttribBox 2 2 2 8 2 2 3" xfId="35174" xr:uid="{00000000-0005-0000-0000-0000B5040000}"/>
    <cellStyle name="AttribBox 2 2 2 8 2 2 4" xfId="40176" xr:uid="{00000000-0005-0000-0000-0000B6040000}"/>
    <cellStyle name="AttribBox 2 2 2 8 2 3" xfId="12884" xr:uid="{00000000-0005-0000-0000-0000B7040000}"/>
    <cellStyle name="AttribBox 2 2 2 8 2 3 2" xfId="27054" xr:uid="{00000000-0005-0000-0000-0000B8040000}"/>
    <cellStyle name="AttribBox 2 2 2 8 2 3 3" xfId="37772" xr:uid="{00000000-0005-0000-0000-0000B9040000}"/>
    <cellStyle name="AttribBox 2 2 2 8 2 3 4" xfId="35184" xr:uid="{00000000-0005-0000-0000-0000BA040000}"/>
    <cellStyle name="AttribBox 2 2 2 8 2 4" xfId="15999" xr:uid="{00000000-0005-0000-0000-0000BB040000}"/>
    <cellStyle name="AttribBox 2 2 2 8 2 5" xfId="32102" xr:uid="{00000000-0005-0000-0000-0000BC040000}"/>
    <cellStyle name="AttribBox 2 2 2 8 2 6" xfId="39113" xr:uid="{00000000-0005-0000-0000-0000BD040000}"/>
    <cellStyle name="AttribBox 2 2 2 8 3" xfId="7295" xr:uid="{00000000-0005-0000-0000-0000BE040000}"/>
    <cellStyle name="AttribBox 2 2 2 8 3 2" xfId="11295" xr:uid="{00000000-0005-0000-0000-0000BF040000}"/>
    <cellStyle name="AttribBox 2 2 2 8 3 2 2" xfId="25096" xr:uid="{00000000-0005-0000-0000-0000C0040000}"/>
    <cellStyle name="AttribBox 2 2 2 8 3 2 3" xfId="36561" xr:uid="{00000000-0005-0000-0000-0000C1040000}"/>
    <cellStyle name="AttribBox 2 2 2 8 3 2 4" xfId="41530" xr:uid="{00000000-0005-0000-0000-0000C2040000}"/>
    <cellStyle name="AttribBox 2 2 2 8 3 3" xfId="14567" xr:uid="{00000000-0005-0000-0000-0000C3040000}"/>
    <cellStyle name="AttribBox 2 2 2 8 3 3 2" xfId="18740" xr:uid="{00000000-0005-0000-0000-0000C4040000}"/>
    <cellStyle name="AttribBox 2 2 2 8 3 3 3" xfId="38992" xr:uid="{00000000-0005-0000-0000-0000C5040000}"/>
    <cellStyle name="AttribBox 2 2 2 8 3 3 4" xfId="31548" xr:uid="{00000000-0005-0000-0000-0000C6040000}"/>
    <cellStyle name="AttribBox 2 2 2 8 3 4" xfId="21484" xr:uid="{00000000-0005-0000-0000-0000C7040000}"/>
    <cellStyle name="AttribBox 2 2 2 8 3 5" xfId="33346" xr:uid="{00000000-0005-0000-0000-0000C8040000}"/>
    <cellStyle name="AttribBox 2 2 2 8 3 6" xfId="35645" xr:uid="{00000000-0005-0000-0000-0000C9040000}"/>
    <cellStyle name="AttribBox 2 2 2 8 4" xfId="4459" xr:uid="{00000000-0005-0000-0000-0000CA040000}"/>
    <cellStyle name="AttribBox 2 2 2 8 4 2" xfId="27220" xr:uid="{00000000-0005-0000-0000-0000CB040000}"/>
    <cellStyle name="AttribBox 2 2 2 8 4 3" xfId="19541" xr:uid="{00000000-0005-0000-0000-0000CC040000}"/>
    <cellStyle name="AttribBox 2 2 2 8 4 4" xfId="16124" xr:uid="{00000000-0005-0000-0000-0000CD040000}"/>
    <cellStyle name="AttribBox 2 2 2 8 5" xfId="8684" xr:uid="{00000000-0005-0000-0000-0000CE040000}"/>
    <cellStyle name="AttribBox 2 2 2 8 5 2" xfId="22495" xr:uid="{00000000-0005-0000-0000-0000CF040000}"/>
    <cellStyle name="AttribBox 2 2 2 8 5 3" xfId="34423" xr:uid="{00000000-0005-0000-0000-0000D0040000}"/>
    <cellStyle name="AttribBox 2 2 2 8 5 4" xfId="39462" xr:uid="{00000000-0005-0000-0000-0000D1040000}"/>
    <cellStyle name="AttribBox 2 2 2 8 6" xfId="12064" xr:uid="{00000000-0005-0000-0000-0000D2040000}"/>
    <cellStyle name="AttribBox 2 2 2 8 6 2" xfId="28836" xr:uid="{00000000-0005-0000-0000-0000D3040000}"/>
    <cellStyle name="AttribBox 2 2 2 8 6 3" xfId="37172" xr:uid="{00000000-0005-0000-0000-0000D4040000}"/>
    <cellStyle name="AttribBox 2 2 2 8 6 4" xfId="33624" xr:uid="{00000000-0005-0000-0000-0000D5040000}"/>
    <cellStyle name="AttribBox 2 2 2 8 7" xfId="29176" xr:uid="{00000000-0005-0000-0000-0000D6040000}"/>
    <cellStyle name="AttribBox 2 2 2 8 8" xfId="31676" xr:uid="{00000000-0005-0000-0000-0000D7040000}"/>
    <cellStyle name="AttribBox 2 2 2 8 9" xfId="31878" xr:uid="{00000000-0005-0000-0000-0000D8040000}"/>
    <cellStyle name="AttribBox 2 2 2 9" xfId="2062" xr:uid="{00000000-0005-0000-0000-0000D9040000}"/>
    <cellStyle name="AttribBox 2 2 2 9 2" xfId="5951" xr:uid="{00000000-0005-0000-0000-0000DA040000}"/>
    <cellStyle name="AttribBox 2 2 2 9 2 2" xfId="9951" xr:uid="{00000000-0005-0000-0000-0000DB040000}"/>
    <cellStyle name="AttribBox 2 2 2 9 2 2 2" xfId="23752" xr:uid="{00000000-0005-0000-0000-0000DC040000}"/>
    <cellStyle name="AttribBox 2 2 2 9 2 2 3" xfId="35455" xr:uid="{00000000-0005-0000-0000-0000DD040000}"/>
    <cellStyle name="AttribBox 2 2 2 9 2 2 4" xfId="40460" xr:uid="{00000000-0005-0000-0000-0000DE040000}"/>
    <cellStyle name="AttribBox 2 2 2 9 2 3" xfId="13223" xr:uid="{00000000-0005-0000-0000-0000DF040000}"/>
    <cellStyle name="AttribBox 2 2 2 9 2 3 2" xfId="15401" xr:uid="{00000000-0005-0000-0000-0000E0040000}"/>
    <cellStyle name="AttribBox 2 2 2 9 2 3 3" xfId="38014" xr:uid="{00000000-0005-0000-0000-0000E1040000}"/>
    <cellStyle name="AttribBox 2 2 2 9 2 3 4" xfId="31815" xr:uid="{00000000-0005-0000-0000-0000E2040000}"/>
    <cellStyle name="AttribBox 2 2 2 9 2 4" xfId="21701" xr:uid="{00000000-0005-0000-0000-0000E3040000}"/>
    <cellStyle name="AttribBox 2 2 2 9 2 5" xfId="32361" xr:uid="{00000000-0005-0000-0000-0000E4040000}"/>
    <cellStyle name="AttribBox 2 2 2 9 2 6" xfId="41842" xr:uid="{00000000-0005-0000-0000-0000E5040000}"/>
    <cellStyle name="AttribBox 2 2 2 9 3" xfId="7372" xr:uid="{00000000-0005-0000-0000-0000E6040000}"/>
    <cellStyle name="AttribBox 2 2 2 9 3 2" xfId="11372" xr:uid="{00000000-0005-0000-0000-0000E7040000}"/>
    <cellStyle name="AttribBox 2 2 2 9 3 2 2" xfId="25173" xr:uid="{00000000-0005-0000-0000-0000E8040000}"/>
    <cellStyle name="AttribBox 2 2 2 9 3 2 3" xfId="36622" xr:uid="{00000000-0005-0000-0000-0000E9040000}"/>
    <cellStyle name="AttribBox 2 2 2 9 3 2 4" xfId="41588" xr:uid="{00000000-0005-0000-0000-0000EA040000}"/>
    <cellStyle name="AttribBox 2 2 2 9 3 3" xfId="14644" xr:uid="{00000000-0005-0000-0000-0000EB040000}"/>
    <cellStyle name="AttribBox 2 2 2 9 3 3 2" xfId="21392" xr:uid="{00000000-0005-0000-0000-0000EC040000}"/>
    <cellStyle name="AttribBox 2 2 2 9 3 3 3" xfId="39048" xr:uid="{00000000-0005-0000-0000-0000ED040000}"/>
    <cellStyle name="AttribBox 2 2 2 9 3 3 4" xfId="33603" xr:uid="{00000000-0005-0000-0000-0000EE040000}"/>
    <cellStyle name="AttribBox 2 2 2 9 3 4" xfId="18722" xr:uid="{00000000-0005-0000-0000-0000EF040000}"/>
    <cellStyle name="AttribBox 2 2 2 9 3 5" xfId="33401" xr:uid="{00000000-0005-0000-0000-0000F0040000}"/>
    <cellStyle name="AttribBox 2 2 2 9 3 6" xfId="29642" xr:uid="{00000000-0005-0000-0000-0000F1040000}"/>
    <cellStyle name="AttribBox 2 2 2 9 4" xfId="4536" xr:uid="{00000000-0005-0000-0000-0000F2040000}"/>
    <cellStyle name="AttribBox 2 2 2 9 4 2" xfId="31161" xr:uid="{00000000-0005-0000-0000-0000F3040000}"/>
    <cellStyle name="AttribBox 2 2 2 9 4 3" xfId="27190" xr:uid="{00000000-0005-0000-0000-0000F4040000}"/>
    <cellStyle name="AttribBox 2 2 2 9 4 4" xfId="44192" xr:uid="{00000000-0005-0000-0000-0000F5040000}"/>
    <cellStyle name="AttribBox 2 2 2 9 5" xfId="8761" xr:uid="{00000000-0005-0000-0000-0000F6040000}"/>
    <cellStyle name="AttribBox 2 2 2 9 5 2" xfId="22572" xr:uid="{00000000-0005-0000-0000-0000F7040000}"/>
    <cellStyle name="AttribBox 2 2 2 9 5 3" xfId="34488" xr:uid="{00000000-0005-0000-0000-0000F8040000}"/>
    <cellStyle name="AttribBox 2 2 2 9 5 4" xfId="39527" xr:uid="{00000000-0005-0000-0000-0000F9040000}"/>
    <cellStyle name="AttribBox 2 2 2 9 6" xfId="12141" xr:uid="{00000000-0005-0000-0000-0000FA040000}"/>
    <cellStyle name="AttribBox 2 2 2 9 6 2" xfId="26859" xr:uid="{00000000-0005-0000-0000-0000FB040000}"/>
    <cellStyle name="AttribBox 2 2 2 9 6 3" xfId="37228" xr:uid="{00000000-0005-0000-0000-0000FC040000}"/>
    <cellStyle name="AttribBox 2 2 2 9 6 4" xfId="38171" xr:uid="{00000000-0005-0000-0000-0000FD040000}"/>
    <cellStyle name="AttribBox 2 2 2 9 7" xfId="18688" xr:uid="{00000000-0005-0000-0000-0000FE040000}"/>
    <cellStyle name="AttribBox 2 2 2 9 8" xfId="19987" xr:uid="{00000000-0005-0000-0000-0000FF040000}"/>
    <cellStyle name="AttribBox 2 2 2 9 9" xfId="933" xr:uid="{00000000-0005-0000-0000-000000050000}"/>
    <cellStyle name="AttribBox 2 2 3" xfId="352" xr:uid="{00000000-0005-0000-0000-000001050000}"/>
    <cellStyle name="AttribBox 2 2 3 10" xfId="20378" xr:uid="{00000000-0005-0000-0000-000002050000}"/>
    <cellStyle name="AttribBox 2 2 3 2" xfId="6453" xr:uid="{00000000-0005-0000-0000-000003050000}"/>
    <cellStyle name="AttribBox 2 2 3 2 2" xfId="10453" xr:uid="{00000000-0005-0000-0000-000004050000}"/>
    <cellStyle name="AttribBox 2 2 3 2 2 2" xfId="24254" xr:uid="{00000000-0005-0000-0000-000005050000}"/>
    <cellStyle name="AttribBox 2 2 3 2 2 3" xfId="35863" xr:uid="{00000000-0005-0000-0000-000006050000}"/>
    <cellStyle name="AttribBox 2 2 3 2 2 4" xfId="40860" xr:uid="{00000000-0005-0000-0000-000007050000}"/>
    <cellStyle name="AttribBox 2 2 3 2 3" xfId="13725" xr:uid="{00000000-0005-0000-0000-000008050000}"/>
    <cellStyle name="AttribBox 2 2 3 2 3 2" xfId="22086" xr:uid="{00000000-0005-0000-0000-000009050000}"/>
    <cellStyle name="AttribBox 2 2 3 2 3 3" xfId="38388" xr:uid="{00000000-0005-0000-0000-00000A050000}"/>
    <cellStyle name="AttribBox 2 2 3 2 3 4" xfId="39573" xr:uid="{00000000-0005-0000-0000-00000B050000}"/>
    <cellStyle name="AttribBox 2 2 3 2 4" xfId="21384" xr:uid="{00000000-0005-0000-0000-00000C050000}"/>
    <cellStyle name="AttribBox 2 2 3 2 5" xfId="32731" xr:uid="{00000000-0005-0000-0000-00000D050000}"/>
    <cellStyle name="AttribBox 2 2 3 2 6" xfId="27070" xr:uid="{00000000-0005-0000-0000-00000E050000}"/>
    <cellStyle name="AttribBox 2 2 3 3" xfId="6953" xr:uid="{00000000-0005-0000-0000-00000F050000}"/>
    <cellStyle name="AttribBox 2 2 3 3 2" xfId="10953" xr:uid="{00000000-0005-0000-0000-000010050000}"/>
    <cellStyle name="AttribBox 2 2 3 3 2 2" xfId="24754" xr:uid="{00000000-0005-0000-0000-000011050000}"/>
    <cellStyle name="AttribBox 2 2 3 3 2 3" xfId="36270" xr:uid="{00000000-0005-0000-0000-000012050000}"/>
    <cellStyle name="AttribBox 2 2 3 3 2 4" xfId="41260" xr:uid="{00000000-0005-0000-0000-000013050000}"/>
    <cellStyle name="AttribBox 2 2 3 3 3" xfId="14225" xr:uid="{00000000-0005-0000-0000-000014050000}"/>
    <cellStyle name="AttribBox 2 2 3 3 3 2" xfId="18132" xr:uid="{00000000-0005-0000-0000-000015050000}"/>
    <cellStyle name="AttribBox 2 2 3 3 3 3" xfId="38762" xr:uid="{00000000-0005-0000-0000-000016050000}"/>
    <cellStyle name="AttribBox 2 2 3 3 3 4" xfId="42902" xr:uid="{00000000-0005-0000-0000-000017050000}"/>
    <cellStyle name="AttribBox 2 2 3 3 4" xfId="15518" xr:uid="{00000000-0005-0000-0000-000018050000}"/>
    <cellStyle name="AttribBox 2 2 3 3 5" xfId="33096" xr:uid="{00000000-0005-0000-0000-000019050000}"/>
    <cellStyle name="AttribBox 2 2 3 3 6" xfId="29148" xr:uid="{00000000-0005-0000-0000-00001A050000}"/>
    <cellStyle name="AttribBox 2 2 3 4" xfId="4119" xr:uid="{00000000-0005-0000-0000-00001B050000}"/>
    <cellStyle name="AttribBox 2 2 3 4 2" xfId="29948" xr:uid="{00000000-0005-0000-0000-00001C050000}"/>
    <cellStyle name="AttribBox 2 2 3 4 3" xfId="18954" xr:uid="{00000000-0005-0000-0000-00001D050000}"/>
    <cellStyle name="AttribBox 2 2 3 4 4" xfId="626" xr:uid="{00000000-0005-0000-0000-00001E050000}"/>
    <cellStyle name="AttribBox 2 2 3 5" xfId="8370" xr:uid="{00000000-0005-0000-0000-00001F050000}"/>
    <cellStyle name="AttribBox 2 2 3 5 2" xfId="22184" xr:uid="{00000000-0005-0000-0000-000020050000}"/>
    <cellStyle name="AttribBox 2 2 3 5 3" xfId="34160" xr:uid="{00000000-0005-0000-0000-000021050000}"/>
    <cellStyle name="AttribBox 2 2 3 5 4" xfId="33731" xr:uid="{00000000-0005-0000-0000-000022050000}"/>
    <cellStyle name="AttribBox 2 2 3 6" xfId="8424" xr:uid="{00000000-0005-0000-0000-000023050000}"/>
    <cellStyle name="AttribBox 2 2 3 6 2" xfId="19608" xr:uid="{00000000-0005-0000-0000-000024050000}"/>
    <cellStyle name="AttribBox 2 2 3 6 3" xfId="34206" xr:uid="{00000000-0005-0000-0000-000025050000}"/>
    <cellStyle name="AttribBox 2 2 3 6 4" xfId="38836" xr:uid="{00000000-0005-0000-0000-000026050000}"/>
    <cellStyle name="AttribBox 2 2 3 7" xfId="1643" xr:uid="{00000000-0005-0000-0000-000027050000}"/>
    <cellStyle name="AttribBox 2 2 3 8" xfId="27810" xr:uid="{00000000-0005-0000-0000-000028050000}"/>
    <cellStyle name="AttribBox 2 2 3 9" xfId="27937" xr:uid="{00000000-0005-0000-0000-000029050000}"/>
    <cellStyle name="AttribBox 2 2 4" xfId="1789" xr:uid="{00000000-0005-0000-0000-00002A050000}"/>
    <cellStyle name="AttribBox 2 2 4 2" xfId="6115" xr:uid="{00000000-0005-0000-0000-00002B050000}"/>
    <cellStyle name="AttribBox 2 2 4 2 2" xfId="10115" xr:uid="{00000000-0005-0000-0000-00002C050000}"/>
    <cellStyle name="AttribBox 2 2 4 2 2 2" xfId="23916" xr:uid="{00000000-0005-0000-0000-00002D050000}"/>
    <cellStyle name="AttribBox 2 2 4 2 2 3" xfId="35589" xr:uid="{00000000-0005-0000-0000-00002E050000}"/>
    <cellStyle name="AttribBox 2 2 4 2 2 4" xfId="40592" xr:uid="{00000000-0005-0000-0000-00002F050000}"/>
    <cellStyle name="AttribBox 2 2 4 2 3" xfId="13387" xr:uid="{00000000-0005-0000-0000-000030050000}"/>
    <cellStyle name="AttribBox 2 2 4 2 3 2" xfId="21588" xr:uid="{00000000-0005-0000-0000-000031050000}"/>
    <cellStyle name="AttribBox 2 2 4 2 3 3" xfId="38139" xr:uid="{00000000-0005-0000-0000-000032050000}"/>
    <cellStyle name="AttribBox 2 2 4 2 3 4" xfId="43017" xr:uid="{00000000-0005-0000-0000-000033050000}"/>
    <cellStyle name="AttribBox 2 2 4 2 4" xfId="20005" xr:uid="{00000000-0005-0000-0000-000034050000}"/>
    <cellStyle name="AttribBox 2 2 4 2 5" xfId="32489" xr:uid="{00000000-0005-0000-0000-000035050000}"/>
    <cellStyle name="AttribBox 2 2 4 2 6" xfId="17270" xr:uid="{00000000-0005-0000-0000-000036050000}"/>
    <cellStyle name="AttribBox 2 2 4 3" xfId="7099" xr:uid="{00000000-0005-0000-0000-000037050000}"/>
    <cellStyle name="AttribBox 2 2 4 3 2" xfId="11099" xr:uid="{00000000-0005-0000-0000-000038050000}"/>
    <cellStyle name="AttribBox 2 2 4 3 2 2" xfId="24900" xr:uid="{00000000-0005-0000-0000-000039050000}"/>
    <cellStyle name="AttribBox 2 2 4 3 2 3" xfId="36393" xr:uid="{00000000-0005-0000-0000-00003A050000}"/>
    <cellStyle name="AttribBox 2 2 4 3 2 4" xfId="41380" xr:uid="{00000000-0005-0000-0000-00003B050000}"/>
    <cellStyle name="AttribBox 2 2 4 3 3" xfId="14371" xr:uid="{00000000-0005-0000-0000-00003C050000}"/>
    <cellStyle name="AttribBox 2 2 4 3 3 2" xfId="30140" xr:uid="{00000000-0005-0000-0000-00003D050000}"/>
    <cellStyle name="AttribBox 2 2 4 3 3 3" xfId="38861" xr:uid="{00000000-0005-0000-0000-00003E050000}"/>
    <cellStyle name="AttribBox 2 2 4 3 3 4" xfId="43681" xr:uid="{00000000-0005-0000-0000-00003F050000}"/>
    <cellStyle name="AttribBox 2 2 4 3 4" xfId="27539" xr:uid="{00000000-0005-0000-0000-000040050000}"/>
    <cellStyle name="AttribBox 2 2 4 3 5" xfId="33205" xr:uid="{00000000-0005-0000-0000-000041050000}"/>
    <cellStyle name="AttribBox 2 2 4 3 6" xfId="42236" xr:uid="{00000000-0005-0000-0000-000042050000}"/>
    <cellStyle name="AttribBox 2 2 4 4" xfId="4264" xr:uid="{00000000-0005-0000-0000-000043050000}"/>
    <cellStyle name="AttribBox 2 2 5" xfId="1096" xr:uid="{00000000-0005-0000-0000-000044050000}"/>
    <cellStyle name="AttribBox 2 2 5 2" xfId="5560" xr:uid="{00000000-0005-0000-0000-000045050000}"/>
    <cellStyle name="AttribBox 2 2 5 2 2" xfId="9560" xr:uid="{00000000-0005-0000-0000-000046050000}"/>
    <cellStyle name="AttribBox 2 2 5 2 2 2" xfId="23361" xr:uid="{00000000-0005-0000-0000-000047050000}"/>
    <cellStyle name="AttribBox 2 2 5 2 2 3" xfId="35130" xr:uid="{00000000-0005-0000-0000-000048050000}"/>
    <cellStyle name="AttribBox 2 2 5 2 2 4" xfId="40136" xr:uid="{00000000-0005-0000-0000-000049050000}"/>
    <cellStyle name="AttribBox 2 2 5 2 3" xfId="12832" xr:uid="{00000000-0005-0000-0000-00004A050000}"/>
    <cellStyle name="AttribBox 2 2 5 2 3 2" xfId="28280" xr:uid="{00000000-0005-0000-0000-00004B050000}"/>
    <cellStyle name="AttribBox 2 2 5 2 3 3" xfId="37735" xr:uid="{00000000-0005-0000-0000-00004C050000}"/>
    <cellStyle name="AttribBox 2 2 5 2 3 4" xfId="17810" xr:uid="{00000000-0005-0000-0000-00004D050000}"/>
    <cellStyle name="AttribBox 2 2 5 2 4" xfId="27492" xr:uid="{00000000-0005-0000-0000-00004E050000}"/>
    <cellStyle name="AttribBox 2 2 5 2 5" xfId="32067" xr:uid="{00000000-0005-0000-0000-00004F050000}"/>
    <cellStyle name="AttribBox 2 2 5 2 6" xfId="35474" xr:uid="{00000000-0005-0000-0000-000050050000}"/>
    <cellStyle name="AttribBox 2 2 5 3" xfId="6784" xr:uid="{00000000-0005-0000-0000-000051050000}"/>
    <cellStyle name="AttribBox 2 2 5 3 2" xfId="10784" xr:uid="{00000000-0005-0000-0000-000052050000}"/>
    <cellStyle name="AttribBox 2 2 5 3 2 2" xfId="24585" xr:uid="{00000000-0005-0000-0000-000053050000}"/>
    <cellStyle name="AttribBox 2 2 5 3 2 3" xfId="36132" xr:uid="{00000000-0005-0000-0000-000054050000}"/>
    <cellStyle name="AttribBox 2 2 5 3 2 4" xfId="41120" xr:uid="{00000000-0005-0000-0000-000055050000}"/>
    <cellStyle name="AttribBox 2 2 5 3 3" xfId="14056" xr:uid="{00000000-0005-0000-0000-000056050000}"/>
    <cellStyle name="AttribBox 2 2 5 3 3 2" xfId="27474" xr:uid="{00000000-0005-0000-0000-000057050000}"/>
    <cellStyle name="AttribBox 2 2 5 3 3 3" xfId="38642" xr:uid="{00000000-0005-0000-0000-000058050000}"/>
    <cellStyle name="AttribBox 2 2 5 3 3 4" xfId="32109" xr:uid="{00000000-0005-0000-0000-000059050000}"/>
    <cellStyle name="AttribBox 2 2 5 3 4" xfId="16697" xr:uid="{00000000-0005-0000-0000-00005A050000}"/>
    <cellStyle name="AttribBox 2 2 5 3 5" xfId="32974" xr:uid="{00000000-0005-0000-0000-00005B050000}"/>
    <cellStyle name="AttribBox 2 2 5 3 6" xfId="15927" xr:uid="{00000000-0005-0000-0000-00005C050000}"/>
    <cellStyle name="AttribBox 2 2 5 4" xfId="3584" xr:uid="{00000000-0005-0000-0000-00005D050000}"/>
    <cellStyle name="AttribBox 2 2 5 4 2" xfId="27619" xr:uid="{00000000-0005-0000-0000-00005E050000}"/>
    <cellStyle name="AttribBox 2 2 5 4 3" xfId="28662" xr:uid="{00000000-0005-0000-0000-00005F050000}"/>
    <cellStyle name="AttribBox 2 2 5 4 4" xfId="32947" xr:uid="{00000000-0005-0000-0000-000060050000}"/>
    <cellStyle name="AttribBox 2 2 5 5" xfId="8118" xr:uid="{00000000-0005-0000-0000-000061050000}"/>
    <cellStyle name="AttribBox 2 2 5 5 2" xfId="21944" xr:uid="{00000000-0005-0000-0000-000062050000}"/>
    <cellStyle name="AttribBox 2 2 5 5 3" xfId="33961" xr:uid="{00000000-0005-0000-0000-000063050000}"/>
    <cellStyle name="AttribBox 2 2 5 5 4" xfId="38087" xr:uid="{00000000-0005-0000-0000-000064050000}"/>
    <cellStyle name="AttribBox 2 2 5 6" xfId="9387" xr:uid="{00000000-0005-0000-0000-000065050000}"/>
    <cellStyle name="AttribBox 2 2 5 6 2" xfId="30519" xr:uid="{00000000-0005-0000-0000-000066050000}"/>
    <cellStyle name="AttribBox 2 2 5 6 3" xfId="34986" xr:uid="{00000000-0005-0000-0000-000067050000}"/>
    <cellStyle name="AttribBox 2 2 5 6 4" xfId="43858" xr:uid="{00000000-0005-0000-0000-000068050000}"/>
    <cellStyle name="AttribBox 2 2 5 7" xfId="16123" xr:uid="{00000000-0005-0000-0000-000069050000}"/>
    <cellStyle name="AttribBox 2 2 5 8" xfId="28597" xr:uid="{00000000-0005-0000-0000-00006A050000}"/>
    <cellStyle name="AttribBox 2 2 5 9" xfId="38865" xr:uid="{00000000-0005-0000-0000-00006B050000}"/>
    <cellStyle name="AttribBox 2 2 6" xfId="1713" xr:uid="{00000000-0005-0000-0000-00006C050000}"/>
    <cellStyle name="AttribBox 2 2 6 2" xfId="6485" xr:uid="{00000000-0005-0000-0000-00006D050000}"/>
    <cellStyle name="AttribBox 2 2 6 2 2" xfId="10485" xr:uid="{00000000-0005-0000-0000-00006E050000}"/>
    <cellStyle name="AttribBox 2 2 6 2 2 2" xfId="24286" xr:uid="{00000000-0005-0000-0000-00006F050000}"/>
    <cellStyle name="AttribBox 2 2 6 2 2 3" xfId="35889" xr:uid="{00000000-0005-0000-0000-000070050000}"/>
    <cellStyle name="AttribBox 2 2 6 2 2 4" xfId="40883" xr:uid="{00000000-0005-0000-0000-000071050000}"/>
    <cellStyle name="AttribBox 2 2 6 2 3" xfId="13757" xr:uid="{00000000-0005-0000-0000-000072050000}"/>
    <cellStyle name="AttribBox 2 2 6 2 3 2" xfId="16077" xr:uid="{00000000-0005-0000-0000-000073050000}"/>
    <cellStyle name="AttribBox 2 2 6 2 3 3" xfId="38411" xr:uid="{00000000-0005-0000-0000-000074050000}"/>
    <cellStyle name="AttribBox 2 2 6 2 3 4" xfId="38201" xr:uid="{00000000-0005-0000-0000-000075050000}"/>
    <cellStyle name="AttribBox 2 2 6 2 4" xfId="16606" xr:uid="{00000000-0005-0000-0000-000076050000}"/>
    <cellStyle name="AttribBox 2 2 6 2 5" xfId="32752" xr:uid="{00000000-0005-0000-0000-000077050000}"/>
    <cellStyle name="AttribBox 2 2 6 2 6" xfId="27637" xr:uid="{00000000-0005-0000-0000-000078050000}"/>
    <cellStyle name="AttribBox 2 2 6 3" xfId="7023" xr:uid="{00000000-0005-0000-0000-000079050000}"/>
    <cellStyle name="AttribBox 2 2 6 3 2" xfId="11023" xr:uid="{00000000-0005-0000-0000-00007A050000}"/>
    <cellStyle name="AttribBox 2 2 6 3 2 2" xfId="24824" xr:uid="{00000000-0005-0000-0000-00007B050000}"/>
    <cellStyle name="AttribBox 2 2 6 3 2 3" xfId="36327" xr:uid="{00000000-0005-0000-0000-00007C050000}"/>
    <cellStyle name="AttribBox 2 2 6 3 2 4" xfId="41316" xr:uid="{00000000-0005-0000-0000-00007D050000}"/>
    <cellStyle name="AttribBox 2 2 6 3 3" xfId="14295" xr:uid="{00000000-0005-0000-0000-00007E050000}"/>
    <cellStyle name="AttribBox 2 2 6 3 3 2" xfId="20321" xr:uid="{00000000-0005-0000-0000-00007F050000}"/>
    <cellStyle name="AttribBox 2 2 6 3 3 3" xfId="38805" xr:uid="{00000000-0005-0000-0000-000080050000}"/>
    <cellStyle name="AttribBox 2 2 6 3 3 4" xfId="31926" xr:uid="{00000000-0005-0000-0000-000081050000}"/>
    <cellStyle name="AttribBox 2 2 6 3 4" xfId="26037" xr:uid="{00000000-0005-0000-0000-000082050000}"/>
    <cellStyle name="AttribBox 2 2 6 3 5" xfId="33146" xr:uid="{00000000-0005-0000-0000-000083050000}"/>
    <cellStyle name="AttribBox 2 2 6 3 6" xfId="43568" xr:uid="{00000000-0005-0000-0000-000084050000}"/>
    <cellStyle name="AttribBox 2 2 6 4" xfId="4188" xr:uid="{00000000-0005-0000-0000-000085050000}"/>
    <cellStyle name="AttribBox 2 2 6 4 2" xfId="20549" xr:uid="{00000000-0005-0000-0000-000086050000}"/>
    <cellStyle name="AttribBox 2 2 6 4 3" xfId="17673" xr:uid="{00000000-0005-0000-0000-000087050000}"/>
    <cellStyle name="AttribBox 2 2 6 4 4" xfId="32038" xr:uid="{00000000-0005-0000-0000-000088050000}"/>
    <cellStyle name="AttribBox 2 2 6 5" xfId="8432" xr:uid="{00000000-0005-0000-0000-000089050000}"/>
    <cellStyle name="AttribBox 2 2 6 5 2" xfId="22245" xr:uid="{00000000-0005-0000-0000-00008A050000}"/>
    <cellStyle name="AttribBox 2 2 6 5 3" xfId="34213" xr:uid="{00000000-0005-0000-0000-00008B050000}"/>
    <cellStyle name="AttribBox 2 2 6 5 4" xfId="37123" xr:uid="{00000000-0005-0000-0000-00008C050000}"/>
    <cellStyle name="AttribBox 2 2 6 6" xfId="8636" xr:uid="{00000000-0005-0000-0000-00008D050000}"/>
    <cellStyle name="AttribBox 2 2 6 6 2" xfId="30790" xr:uid="{00000000-0005-0000-0000-00008E050000}"/>
    <cellStyle name="AttribBox 2 2 6 6 3" xfId="34384" xr:uid="{00000000-0005-0000-0000-00008F050000}"/>
    <cellStyle name="AttribBox 2 2 6 6 4" xfId="44001" xr:uid="{00000000-0005-0000-0000-000090050000}"/>
    <cellStyle name="AttribBox 2 2 6 7" xfId="29071" xr:uid="{00000000-0005-0000-0000-000091050000}"/>
    <cellStyle name="AttribBox 2 2 6 8" xfId="15774" xr:uid="{00000000-0005-0000-0000-000092050000}"/>
    <cellStyle name="AttribBox 2 2 6 9" xfId="43511" xr:uid="{00000000-0005-0000-0000-000093050000}"/>
    <cellStyle name="AttribBox 2 2 7" xfId="1844" xr:uid="{00000000-0005-0000-0000-000094050000}"/>
    <cellStyle name="AttribBox 2 2 7 2" xfId="6450" xr:uid="{00000000-0005-0000-0000-000095050000}"/>
    <cellStyle name="AttribBox 2 2 7 2 2" xfId="10450" xr:uid="{00000000-0005-0000-0000-000096050000}"/>
    <cellStyle name="AttribBox 2 2 7 2 2 2" xfId="24251" xr:uid="{00000000-0005-0000-0000-000097050000}"/>
    <cellStyle name="AttribBox 2 2 7 2 2 3" xfId="35860" xr:uid="{00000000-0005-0000-0000-000098050000}"/>
    <cellStyle name="AttribBox 2 2 7 2 2 4" xfId="40857" xr:uid="{00000000-0005-0000-0000-000099050000}"/>
    <cellStyle name="AttribBox 2 2 7 2 3" xfId="13722" xr:uid="{00000000-0005-0000-0000-00009A050000}"/>
    <cellStyle name="AttribBox 2 2 7 2 3 2" xfId="30264" xr:uid="{00000000-0005-0000-0000-00009B050000}"/>
    <cellStyle name="AttribBox 2 2 7 2 3 3" xfId="38386" xr:uid="{00000000-0005-0000-0000-00009C050000}"/>
    <cellStyle name="AttribBox 2 2 7 2 3 4" xfId="43736" xr:uid="{00000000-0005-0000-0000-00009D050000}"/>
    <cellStyle name="AttribBox 2 2 7 2 4" xfId="21057" xr:uid="{00000000-0005-0000-0000-00009E050000}"/>
    <cellStyle name="AttribBox 2 2 7 2 5" xfId="32729" xr:uid="{00000000-0005-0000-0000-00009F050000}"/>
    <cellStyle name="AttribBox 2 2 7 2 6" xfId="20124" xr:uid="{00000000-0005-0000-0000-0000A0050000}"/>
    <cellStyle name="AttribBox 2 2 7 3" xfId="7154" xr:uid="{00000000-0005-0000-0000-0000A1050000}"/>
    <cellStyle name="AttribBox 2 2 7 3 2" xfId="11154" xr:uid="{00000000-0005-0000-0000-0000A2050000}"/>
    <cellStyle name="AttribBox 2 2 7 3 2 2" xfId="24955" xr:uid="{00000000-0005-0000-0000-0000A3050000}"/>
    <cellStyle name="AttribBox 2 2 7 3 2 3" xfId="36437" xr:uid="{00000000-0005-0000-0000-0000A4050000}"/>
    <cellStyle name="AttribBox 2 2 7 3 2 4" xfId="41424" xr:uid="{00000000-0005-0000-0000-0000A5050000}"/>
    <cellStyle name="AttribBox 2 2 7 3 3" xfId="14426" xr:uid="{00000000-0005-0000-0000-0000A6050000}"/>
    <cellStyle name="AttribBox 2 2 7 3 3 2" xfId="28976" xr:uid="{00000000-0005-0000-0000-0000A7050000}"/>
    <cellStyle name="AttribBox 2 2 7 3 3 3" xfId="38897" xr:uid="{00000000-0005-0000-0000-0000A8050000}"/>
    <cellStyle name="AttribBox 2 2 7 3 3 4" xfId="42972" xr:uid="{00000000-0005-0000-0000-0000A9050000}"/>
    <cellStyle name="AttribBox 2 2 7 3 4" xfId="20009" xr:uid="{00000000-0005-0000-0000-0000AA050000}"/>
    <cellStyle name="AttribBox 2 2 7 3 5" xfId="33241" xr:uid="{00000000-0005-0000-0000-0000AB050000}"/>
    <cellStyle name="AttribBox 2 2 7 3 6" xfId="17316" xr:uid="{00000000-0005-0000-0000-0000AC050000}"/>
    <cellStyle name="AttribBox 2 2 7 4" xfId="4319" xr:uid="{00000000-0005-0000-0000-0000AD050000}"/>
    <cellStyle name="AttribBox 2 2 7 4 2" xfId="19260" xr:uid="{00000000-0005-0000-0000-0000AE050000}"/>
    <cellStyle name="AttribBox 2 2 7 4 3" xfId="27936" xr:uid="{00000000-0005-0000-0000-0000AF050000}"/>
    <cellStyle name="AttribBox 2 2 7 4 4" xfId="42531" xr:uid="{00000000-0005-0000-0000-0000B0050000}"/>
    <cellStyle name="AttribBox 2 2 7 5" xfId="8551" xr:uid="{00000000-0005-0000-0000-0000B1050000}"/>
    <cellStyle name="AttribBox 2 2 7 5 2" xfId="22362" xr:uid="{00000000-0005-0000-0000-0000B2050000}"/>
    <cellStyle name="AttribBox 2 2 7 5 3" xfId="34312" xr:uid="{00000000-0005-0000-0000-0000B3050000}"/>
    <cellStyle name="AttribBox 2 2 7 5 4" xfId="20057" xr:uid="{00000000-0005-0000-0000-0000B4050000}"/>
    <cellStyle name="AttribBox 2 2 7 6" xfId="9309" xr:uid="{00000000-0005-0000-0000-0000B5050000}"/>
    <cellStyle name="AttribBox 2 2 7 6 2" xfId="30507" xr:uid="{00000000-0005-0000-0000-0000B6050000}"/>
    <cellStyle name="AttribBox 2 2 7 6 3" xfId="34931" xr:uid="{00000000-0005-0000-0000-0000B7050000}"/>
    <cellStyle name="AttribBox 2 2 7 6 4" xfId="43850" xr:uid="{00000000-0005-0000-0000-0000B8050000}"/>
    <cellStyle name="AttribBox 2 2 7 7" xfId="21020" xr:uid="{00000000-0005-0000-0000-0000B9050000}"/>
    <cellStyle name="AttribBox 2 2 7 8" xfId="31391" xr:uid="{00000000-0005-0000-0000-0000BA050000}"/>
    <cellStyle name="AttribBox 2 2 7 9" xfId="34123" xr:uid="{00000000-0005-0000-0000-0000BB050000}"/>
    <cellStyle name="AttribBox 2 2 8" xfId="1773" xr:uid="{00000000-0005-0000-0000-0000BC050000}"/>
    <cellStyle name="AttribBox 2 2 8 2" xfId="6574" xr:uid="{00000000-0005-0000-0000-0000BD050000}"/>
    <cellStyle name="AttribBox 2 2 8 2 2" xfId="10574" xr:uid="{00000000-0005-0000-0000-0000BE050000}"/>
    <cellStyle name="AttribBox 2 2 8 2 2 2" xfId="24375" xr:uid="{00000000-0005-0000-0000-0000BF050000}"/>
    <cellStyle name="AttribBox 2 2 8 2 2 3" xfId="35965" xr:uid="{00000000-0005-0000-0000-0000C0050000}"/>
    <cellStyle name="AttribBox 2 2 8 2 2 4" xfId="40949" xr:uid="{00000000-0005-0000-0000-0000C1050000}"/>
    <cellStyle name="AttribBox 2 2 8 2 3" xfId="13846" xr:uid="{00000000-0005-0000-0000-0000C2050000}"/>
    <cellStyle name="AttribBox 2 2 8 2 3 2" xfId="28543" xr:uid="{00000000-0005-0000-0000-0000C3050000}"/>
    <cellStyle name="AttribBox 2 2 8 2 3 3" xfId="38487" xr:uid="{00000000-0005-0000-0000-0000C4050000}"/>
    <cellStyle name="AttribBox 2 2 8 2 3 4" xfId="36094" xr:uid="{00000000-0005-0000-0000-0000C5050000}"/>
    <cellStyle name="AttribBox 2 2 8 2 4" xfId="18921" xr:uid="{00000000-0005-0000-0000-0000C6050000}"/>
    <cellStyle name="AttribBox 2 2 8 2 5" xfId="32820" xr:uid="{00000000-0005-0000-0000-0000C7050000}"/>
    <cellStyle name="AttribBox 2 2 8 2 6" xfId="15767" xr:uid="{00000000-0005-0000-0000-0000C8050000}"/>
    <cellStyle name="AttribBox 2 2 8 3" xfId="7083" xr:uid="{00000000-0005-0000-0000-0000C9050000}"/>
    <cellStyle name="AttribBox 2 2 8 3 2" xfId="11083" xr:uid="{00000000-0005-0000-0000-0000CA050000}"/>
    <cellStyle name="AttribBox 2 2 8 3 2 2" xfId="24884" xr:uid="{00000000-0005-0000-0000-0000CB050000}"/>
    <cellStyle name="AttribBox 2 2 8 3 2 3" xfId="36378" xr:uid="{00000000-0005-0000-0000-0000CC050000}"/>
    <cellStyle name="AttribBox 2 2 8 3 2 4" xfId="41365" xr:uid="{00000000-0005-0000-0000-0000CD050000}"/>
    <cellStyle name="AttribBox 2 2 8 3 3" xfId="14355" xr:uid="{00000000-0005-0000-0000-0000CE050000}"/>
    <cellStyle name="AttribBox 2 2 8 3 3 2" xfId="20431" xr:uid="{00000000-0005-0000-0000-0000CF050000}"/>
    <cellStyle name="AttribBox 2 2 8 3 3 3" xfId="38848" xr:uid="{00000000-0005-0000-0000-0000D0050000}"/>
    <cellStyle name="AttribBox 2 2 8 3 3 4" xfId="37652" xr:uid="{00000000-0005-0000-0000-0000D1050000}"/>
    <cellStyle name="AttribBox 2 2 8 3 4" xfId="23202" xr:uid="{00000000-0005-0000-0000-0000D2050000}"/>
    <cellStyle name="AttribBox 2 2 8 3 5" xfId="33190" xr:uid="{00000000-0005-0000-0000-0000D3050000}"/>
    <cellStyle name="AttribBox 2 2 8 3 6" xfId="16861" xr:uid="{00000000-0005-0000-0000-0000D4050000}"/>
    <cellStyle name="AttribBox 2 2 8 4" xfId="4248" xr:uid="{00000000-0005-0000-0000-0000D5050000}"/>
    <cellStyle name="AttribBox 2 2 8 4 2" xfId="31545" xr:uid="{00000000-0005-0000-0000-0000D6050000}"/>
    <cellStyle name="AttribBox 2 2 8 4 3" xfId="16669" xr:uid="{00000000-0005-0000-0000-0000D7050000}"/>
    <cellStyle name="AttribBox 2 2 8 4 4" xfId="44399" xr:uid="{00000000-0005-0000-0000-0000D8050000}"/>
    <cellStyle name="AttribBox 2 2 8 5" xfId="8488" xr:uid="{00000000-0005-0000-0000-0000D9050000}"/>
    <cellStyle name="AttribBox 2 2 8 5 2" xfId="22301" xr:uid="{00000000-0005-0000-0000-0000DA050000}"/>
    <cellStyle name="AttribBox 2 2 8 5 3" xfId="34262" xr:uid="{00000000-0005-0000-0000-0000DB050000}"/>
    <cellStyle name="AttribBox 2 2 8 5 4" xfId="33730" xr:uid="{00000000-0005-0000-0000-0000DC050000}"/>
    <cellStyle name="AttribBox 2 2 8 6" xfId="8302" xr:uid="{00000000-0005-0000-0000-0000DD050000}"/>
    <cellStyle name="AttribBox 2 2 8 6 2" xfId="31153" xr:uid="{00000000-0005-0000-0000-0000DE050000}"/>
    <cellStyle name="AttribBox 2 2 8 6 3" xfId="34103" xr:uid="{00000000-0005-0000-0000-0000DF050000}"/>
    <cellStyle name="AttribBox 2 2 8 6 4" xfId="44189" xr:uid="{00000000-0005-0000-0000-0000E0050000}"/>
    <cellStyle name="AttribBox 2 2 8 7" xfId="29133" xr:uid="{00000000-0005-0000-0000-0000E1050000}"/>
    <cellStyle name="AttribBox 2 2 8 8" xfId="19387" xr:uid="{00000000-0005-0000-0000-0000E2050000}"/>
    <cellStyle name="AttribBox 2 2 8 9" xfId="28892" xr:uid="{00000000-0005-0000-0000-0000E3050000}"/>
    <cellStyle name="AttribBox 2 2 9" xfId="2003" xr:uid="{00000000-0005-0000-0000-0000E4050000}"/>
    <cellStyle name="AttribBox 2 2 9 2" xfId="5626" xr:uid="{00000000-0005-0000-0000-0000E5050000}"/>
    <cellStyle name="AttribBox 2 2 9 2 2" xfId="9626" xr:uid="{00000000-0005-0000-0000-0000E6050000}"/>
    <cellStyle name="AttribBox 2 2 9 2 2 2" xfId="23427" xr:uid="{00000000-0005-0000-0000-0000E7050000}"/>
    <cellStyle name="AttribBox 2 2 9 2 2 3" xfId="35186" xr:uid="{00000000-0005-0000-0000-0000E8050000}"/>
    <cellStyle name="AttribBox 2 2 9 2 2 4" xfId="40187" xr:uid="{00000000-0005-0000-0000-0000E9050000}"/>
    <cellStyle name="AttribBox 2 2 9 2 3" xfId="12898" xr:uid="{00000000-0005-0000-0000-0000EA050000}"/>
    <cellStyle name="AttribBox 2 2 9 2 3 2" xfId="18749" xr:uid="{00000000-0005-0000-0000-0000EB050000}"/>
    <cellStyle name="AttribBox 2 2 9 2 3 3" xfId="37779" xr:uid="{00000000-0005-0000-0000-0000EC050000}"/>
    <cellStyle name="AttribBox 2 2 9 2 3 4" xfId="42724" xr:uid="{00000000-0005-0000-0000-0000ED050000}"/>
    <cellStyle name="AttribBox 2 2 9 2 4" xfId="28520" xr:uid="{00000000-0005-0000-0000-0000EE050000}"/>
    <cellStyle name="AttribBox 2 2 9 2 5" xfId="32113" xr:uid="{00000000-0005-0000-0000-0000EF050000}"/>
    <cellStyle name="AttribBox 2 2 9 2 6" xfId="38406" xr:uid="{00000000-0005-0000-0000-0000F0050000}"/>
    <cellStyle name="AttribBox 2 2 9 3" xfId="7313" xr:uid="{00000000-0005-0000-0000-0000F1050000}"/>
    <cellStyle name="AttribBox 2 2 9 3 2" xfId="11313" xr:uid="{00000000-0005-0000-0000-0000F2050000}"/>
    <cellStyle name="AttribBox 2 2 9 3 2 2" xfId="25114" xr:uid="{00000000-0005-0000-0000-0000F3050000}"/>
    <cellStyle name="AttribBox 2 2 9 3 2 3" xfId="36573" xr:uid="{00000000-0005-0000-0000-0000F4050000}"/>
    <cellStyle name="AttribBox 2 2 9 3 2 4" xfId="41543" xr:uid="{00000000-0005-0000-0000-0000F5050000}"/>
    <cellStyle name="AttribBox 2 2 9 3 3" xfId="14585" xr:uid="{00000000-0005-0000-0000-0000F6050000}"/>
    <cellStyle name="AttribBox 2 2 9 3 3 2" xfId="21852" xr:uid="{00000000-0005-0000-0000-0000F7050000}"/>
    <cellStyle name="AttribBox 2 2 9 3 3 3" xfId="39005" xr:uid="{00000000-0005-0000-0000-0000F8050000}"/>
    <cellStyle name="AttribBox 2 2 9 3 3 4" xfId="38135" xr:uid="{00000000-0005-0000-0000-0000F9050000}"/>
    <cellStyle name="AttribBox 2 2 9 3 4" xfId="19489" xr:uid="{00000000-0005-0000-0000-0000FA050000}"/>
    <cellStyle name="AttribBox 2 2 9 3 5" xfId="33359" xr:uid="{00000000-0005-0000-0000-0000FB050000}"/>
    <cellStyle name="AttribBox 2 2 9 3 6" xfId="31381" xr:uid="{00000000-0005-0000-0000-0000FC050000}"/>
    <cellStyle name="AttribBox 2 2 9 4" xfId="4477" xr:uid="{00000000-0005-0000-0000-0000FD050000}"/>
    <cellStyle name="AttribBox 2 2 9 4 2" xfId="17103" xr:uid="{00000000-0005-0000-0000-0000FE050000}"/>
    <cellStyle name="AttribBox 2 2 9 4 3" xfId="27123" xr:uid="{00000000-0005-0000-0000-0000FF050000}"/>
    <cellStyle name="AttribBox 2 2 9 4 4" xfId="20290" xr:uid="{00000000-0005-0000-0000-000000060000}"/>
    <cellStyle name="AttribBox 2 2 9 5" xfId="8702" xr:uid="{00000000-0005-0000-0000-000001060000}"/>
    <cellStyle name="AttribBox 2 2 9 5 2" xfId="22513" xr:uid="{00000000-0005-0000-0000-000002060000}"/>
    <cellStyle name="AttribBox 2 2 9 5 3" xfId="34437" xr:uid="{00000000-0005-0000-0000-000003060000}"/>
    <cellStyle name="AttribBox 2 2 9 5 4" xfId="39475" xr:uid="{00000000-0005-0000-0000-000004060000}"/>
    <cellStyle name="AttribBox 2 2 9 6" xfId="12082" xr:uid="{00000000-0005-0000-0000-000005060000}"/>
    <cellStyle name="AttribBox 2 2 9 6 2" xfId="15783" xr:uid="{00000000-0005-0000-0000-000006060000}"/>
    <cellStyle name="AttribBox 2 2 9 6 3" xfId="37183" xr:uid="{00000000-0005-0000-0000-000007060000}"/>
    <cellStyle name="AttribBox 2 2 9 6 4" xfId="15226" xr:uid="{00000000-0005-0000-0000-000008060000}"/>
    <cellStyle name="AttribBox 2 2 9 7" xfId="15800" xr:uid="{00000000-0005-0000-0000-000009060000}"/>
    <cellStyle name="AttribBox 2 2 9 8" xfId="26626" xr:uid="{00000000-0005-0000-0000-00000A060000}"/>
    <cellStyle name="AttribBox 2 2 9 9" xfId="17565" xr:uid="{00000000-0005-0000-0000-00000B060000}"/>
    <cellStyle name="AttribBox 2 20" xfId="27545" xr:uid="{00000000-0005-0000-0000-00000C060000}"/>
    <cellStyle name="AttribBox 2 21" xfId="29206" xr:uid="{00000000-0005-0000-0000-00000D060000}"/>
    <cellStyle name="AttribBox 2 22" xfId="29011" xr:uid="{00000000-0005-0000-0000-00000E060000}"/>
    <cellStyle name="AttribBox 2 3" xfId="302" xr:uid="{00000000-0005-0000-0000-00000F060000}"/>
    <cellStyle name="AttribBox 2 3 10" xfId="2247" xr:uid="{00000000-0005-0000-0000-000010060000}"/>
    <cellStyle name="AttribBox 2 3 10 2" xfId="6296" xr:uid="{00000000-0005-0000-0000-000011060000}"/>
    <cellStyle name="AttribBox 2 3 10 2 2" xfId="10296" xr:uid="{00000000-0005-0000-0000-000012060000}"/>
    <cellStyle name="AttribBox 2 3 10 2 2 2" xfId="24097" xr:uid="{00000000-0005-0000-0000-000013060000}"/>
    <cellStyle name="AttribBox 2 3 10 2 2 3" xfId="35740" xr:uid="{00000000-0005-0000-0000-000014060000}"/>
    <cellStyle name="AttribBox 2 3 10 2 2 4" xfId="40735" xr:uid="{00000000-0005-0000-0000-000015060000}"/>
    <cellStyle name="AttribBox 2 3 10 2 3" xfId="13568" xr:uid="{00000000-0005-0000-0000-000016060000}"/>
    <cellStyle name="AttribBox 2 3 10 2 3 2" xfId="20349" xr:uid="{00000000-0005-0000-0000-000017060000}"/>
    <cellStyle name="AttribBox 2 3 10 2 3 3" xfId="38274" xr:uid="{00000000-0005-0000-0000-000018060000}"/>
    <cellStyle name="AttribBox 2 3 10 2 3 4" xfId="42899" xr:uid="{00000000-0005-0000-0000-000019060000}"/>
    <cellStyle name="AttribBox 2 3 10 2 4" xfId="21257" xr:uid="{00000000-0005-0000-0000-00001A060000}"/>
    <cellStyle name="AttribBox 2 3 10 2 5" xfId="32620" xr:uid="{00000000-0005-0000-0000-00001B060000}"/>
    <cellStyle name="AttribBox 2 3 10 2 6" xfId="42569" xr:uid="{00000000-0005-0000-0000-00001C060000}"/>
    <cellStyle name="AttribBox 2 3 10 3" xfId="7557" xr:uid="{00000000-0005-0000-0000-00001D060000}"/>
    <cellStyle name="AttribBox 2 3 10 3 2" xfId="11557" xr:uid="{00000000-0005-0000-0000-00001E060000}"/>
    <cellStyle name="AttribBox 2 3 10 3 2 2" xfId="25358" xr:uid="{00000000-0005-0000-0000-00001F060000}"/>
    <cellStyle name="AttribBox 2 3 10 3 2 3" xfId="36772" xr:uid="{00000000-0005-0000-0000-000020060000}"/>
    <cellStyle name="AttribBox 2 3 10 3 2 4" xfId="41739" xr:uid="{00000000-0005-0000-0000-000021060000}"/>
    <cellStyle name="AttribBox 2 3 10 3 3" xfId="14829" xr:uid="{00000000-0005-0000-0000-000022060000}"/>
    <cellStyle name="AttribBox 2 3 10 3 3 2" xfId="27236" xr:uid="{00000000-0005-0000-0000-000023060000}"/>
    <cellStyle name="AttribBox 2 3 10 3 3 3" xfId="39188" xr:uid="{00000000-0005-0000-0000-000024060000}"/>
    <cellStyle name="AttribBox 2 3 10 3 3 4" xfId="42217" xr:uid="{00000000-0005-0000-0000-000025060000}"/>
    <cellStyle name="AttribBox 2 3 10 3 4" xfId="27962" xr:uid="{00000000-0005-0000-0000-000026060000}"/>
    <cellStyle name="AttribBox 2 3 10 3 5" xfId="33540" xr:uid="{00000000-0005-0000-0000-000027060000}"/>
    <cellStyle name="AttribBox 2 3 10 3 6" xfId="42872" xr:uid="{00000000-0005-0000-0000-000028060000}"/>
    <cellStyle name="AttribBox 2 3 10 4" xfId="4718" xr:uid="{00000000-0005-0000-0000-000029060000}"/>
    <cellStyle name="AttribBox 2 3 10 4 2" xfId="28844" xr:uid="{00000000-0005-0000-0000-00002A060000}"/>
    <cellStyle name="AttribBox 2 3 10 4 3" xfId="17486" xr:uid="{00000000-0005-0000-0000-00002B060000}"/>
    <cellStyle name="AttribBox 2 3 10 4 4" xfId="42929" xr:uid="{00000000-0005-0000-0000-00002C060000}"/>
    <cellStyle name="AttribBox 2 3 10 5" xfId="8946" xr:uid="{00000000-0005-0000-0000-00002D060000}"/>
    <cellStyle name="AttribBox 2 3 10 5 2" xfId="22757" xr:uid="{00000000-0005-0000-0000-00002E060000}"/>
    <cellStyle name="AttribBox 2 3 10 5 3" xfId="34642" xr:uid="{00000000-0005-0000-0000-00002F060000}"/>
    <cellStyle name="AttribBox 2 3 10 5 4" xfId="39676" xr:uid="{00000000-0005-0000-0000-000030060000}"/>
    <cellStyle name="AttribBox 2 3 10 6" xfId="12326" xr:uid="{00000000-0005-0000-0000-000031060000}"/>
    <cellStyle name="AttribBox 2 3 10 6 2" xfId="29545" xr:uid="{00000000-0005-0000-0000-000032060000}"/>
    <cellStyle name="AttribBox 2 3 10 6 3" xfId="37364" xr:uid="{00000000-0005-0000-0000-000033060000}"/>
    <cellStyle name="AttribBox 2 3 10 6 4" xfId="42856" xr:uid="{00000000-0005-0000-0000-000034060000}"/>
    <cellStyle name="AttribBox 2 3 10 7" xfId="28171" xr:uid="{00000000-0005-0000-0000-000035060000}"/>
    <cellStyle name="AttribBox 2 3 10 8" xfId="26257" xr:uid="{00000000-0005-0000-0000-000036060000}"/>
    <cellStyle name="AttribBox 2 3 10 9" xfId="41904" xr:uid="{00000000-0005-0000-0000-000037060000}"/>
    <cellStyle name="AttribBox 2 3 11" xfId="2311" xr:uid="{00000000-0005-0000-0000-000038060000}"/>
    <cellStyle name="AttribBox 2 3 11 2" xfId="6032" xr:uid="{00000000-0005-0000-0000-000039060000}"/>
    <cellStyle name="AttribBox 2 3 11 2 2" xfId="10032" xr:uid="{00000000-0005-0000-0000-00003A060000}"/>
    <cellStyle name="AttribBox 2 3 11 2 2 2" xfId="23833" xr:uid="{00000000-0005-0000-0000-00003B060000}"/>
    <cellStyle name="AttribBox 2 3 11 2 2 3" xfId="35525" xr:uid="{00000000-0005-0000-0000-00003C060000}"/>
    <cellStyle name="AttribBox 2 3 11 2 2 4" xfId="40528" xr:uid="{00000000-0005-0000-0000-00003D060000}"/>
    <cellStyle name="AttribBox 2 3 11 2 3" xfId="13304" xr:uid="{00000000-0005-0000-0000-00003E060000}"/>
    <cellStyle name="AttribBox 2 3 11 2 3 2" xfId="18294" xr:uid="{00000000-0005-0000-0000-00003F060000}"/>
    <cellStyle name="AttribBox 2 3 11 2 3 3" xfId="38080" xr:uid="{00000000-0005-0000-0000-000040060000}"/>
    <cellStyle name="AttribBox 2 3 11 2 3 4" xfId="32362" xr:uid="{00000000-0005-0000-0000-000041060000}"/>
    <cellStyle name="AttribBox 2 3 11 2 4" xfId="26865" xr:uid="{00000000-0005-0000-0000-000042060000}"/>
    <cellStyle name="AttribBox 2 3 11 2 5" xfId="32427" xr:uid="{00000000-0005-0000-0000-000043060000}"/>
    <cellStyle name="AttribBox 2 3 11 2 6" xfId="29699" xr:uid="{00000000-0005-0000-0000-000044060000}"/>
    <cellStyle name="AttribBox 2 3 11 3" xfId="7621" xr:uid="{00000000-0005-0000-0000-000045060000}"/>
    <cellStyle name="AttribBox 2 3 11 3 2" xfId="11621" xr:uid="{00000000-0005-0000-0000-000046060000}"/>
    <cellStyle name="AttribBox 2 3 11 3 2 2" xfId="25422" xr:uid="{00000000-0005-0000-0000-000047060000}"/>
    <cellStyle name="AttribBox 2 3 11 3 2 3" xfId="36823" xr:uid="{00000000-0005-0000-0000-000048060000}"/>
    <cellStyle name="AttribBox 2 3 11 3 2 4" xfId="41790" xr:uid="{00000000-0005-0000-0000-000049060000}"/>
    <cellStyle name="AttribBox 2 3 11 3 3" xfId="14893" xr:uid="{00000000-0005-0000-0000-00004A060000}"/>
    <cellStyle name="AttribBox 2 3 11 3 3 2" xfId="16495" xr:uid="{00000000-0005-0000-0000-00004B060000}"/>
    <cellStyle name="AttribBox 2 3 11 3 3 3" xfId="39231" xr:uid="{00000000-0005-0000-0000-00004C060000}"/>
    <cellStyle name="AttribBox 2 3 11 3 3 4" xfId="43453" xr:uid="{00000000-0005-0000-0000-00004D060000}"/>
    <cellStyle name="AttribBox 2 3 11 3 4" xfId="21231" xr:uid="{00000000-0005-0000-0000-00004E060000}"/>
    <cellStyle name="AttribBox 2 3 11 3 5" xfId="33590" xr:uid="{00000000-0005-0000-0000-00004F060000}"/>
    <cellStyle name="AttribBox 2 3 11 3 6" xfId="37577" xr:uid="{00000000-0005-0000-0000-000050060000}"/>
    <cellStyle name="AttribBox 2 3 11 4" xfId="4782" xr:uid="{00000000-0005-0000-0000-000051060000}"/>
    <cellStyle name="AttribBox 2 3 11 4 2" xfId="26402" xr:uid="{00000000-0005-0000-0000-000052060000}"/>
    <cellStyle name="AttribBox 2 3 11 4 3" xfId="20529" xr:uid="{00000000-0005-0000-0000-000053060000}"/>
    <cellStyle name="AttribBox 2 3 11 4 4" xfId="16048" xr:uid="{00000000-0005-0000-0000-000054060000}"/>
    <cellStyle name="AttribBox 2 3 11 5" xfId="9010" xr:uid="{00000000-0005-0000-0000-000055060000}"/>
    <cellStyle name="AttribBox 2 3 11 5 2" xfId="22821" xr:uid="{00000000-0005-0000-0000-000056060000}"/>
    <cellStyle name="AttribBox 2 3 11 5 3" xfId="34696" xr:uid="{00000000-0005-0000-0000-000057060000}"/>
    <cellStyle name="AttribBox 2 3 11 5 4" xfId="39730" xr:uid="{00000000-0005-0000-0000-000058060000}"/>
    <cellStyle name="AttribBox 2 3 11 6" xfId="12390" xr:uid="{00000000-0005-0000-0000-000059060000}"/>
    <cellStyle name="AttribBox 2 3 11 6 2" xfId="31460" xr:uid="{00000000-0005-0000-0000-00005A060000}"/>
    <cellStyle name="AttribBox 2 3 11 6 3" xfId="37412" xr:uid="{00000000-0005-0000-0000-00005B060000}"/>
    <cellStyle name="AttribBox 2 3 11 6 4" xfId="44353" xr:uid="{00000000-0005-0000-0000-00005C060000}"/>
    <cellStyle name="AttribBox 2 3 11 7" xfId="28475" xr:uid="{00000000-0005-0000-0000-00005D060000}"/>
    <cellStyle name="AttribBox 2 3 11 8" xfId="16854" xr:uid="{00000000-0005-0000-0000-00005E060000}"/>
    <cellStyle name="AttribBox 2 3 11 9" xfId="29154" xr:uid="{00000000-0005-0000-0000-00005F060000}"/>
    <cellStyle name="AttribBox 2 3 12" xfId="2380" xr:uid="{00000000-0005-0000-0000-000060060000}"/>
    <cellStyle name="AttribBox 2 3 12 2" xfId="6319" xr:uid="{00000000-0005-0000-0000-000061060000}"/>
    <cellStyle name="AttribBox 2 3 12 2 2" xfId="10319" xr:uid="{00000000-0005-0000-0000-000062060000}"/>
    <cellStyle name="AttribBox 2 3 12 2 2 2" xfId="24120" xr:uid="{00000000-0005-0000-0000-000063060000}"/>
    <cellStyle name="AttribBox 2 3 12 2 2 3" xfId="35759" xr:uid="{00000000-0005-0000-0000-000064060000}"/>
    <cellStyle name="AttribBox 2 3 12 2 2 4" xfId="40753" xr:uid="{00000000-0005-0000-0000-000065060000}"/>
    <cellStyle name="AttribBox 2 3 12 2 3" xfId="13591" xr:uid="{00000000-0005-0000-0000-000066060000}"/>
    <cellStyle name="AttribBox 2 3 12 2 3 2" xfId="30975" xr:uid="{00000000-0005-0000-0000-000067060000}"/>
    <cellStyle name="AttribBox 2 3 12 2 3 3" xfId="38289" xr:uid="{00000000-0005-0000-0000-000068060000}"/>
    <cellStyle name="AttribBox 2 3 12 2 3 4" xfId="44098" xr:uid="{00000000-0005-0000-0000-000069060000}"/>
    <cellStyle name="AttribBox 2 3 12 2 4" xfId="26222" xr:uid="{00000000-0005-0000-0000-00006A060000}"/>
    <cellStyle name="AttribBox 2 3 12 2 5" xfId="32637" xr:uid="{00000000-0005-0000-0000-00006B060000}"/>
    <cellStyle name="AttribBox 2 3 12 2 6" xfId="42194" xr:uid="{00000000-0005-0000-0000-00006C060000}"/>
    <cellStyle name="AttribBox 2 3 12 3" xfId="7690" xr:uid="{00000000-0005-0000-0000-00006D060000}"/>
    <cellStyle name="AttribBox 2 3 12 3 2" xfId="11690" xr:uid="{00000000-0005-0000-0000-00006E060000}"/>
    <cellStyle name="AttribBox 2 3 12 3 2 2" xfId="25491" xr:uid="{00000000-0005-0000-0000-00006F060000}"/>
    <cellStyle name="AttribBox 2 3 12 3 2 3" xfId="36878" xr:uid="{00000000-0005-0000-0000-000070060000}"/>
    <cellStyle name="AttribBox 2 3 12 3 2 4" xfId="41840" xr:uid="{00000000-0005-0000-0000-000071060000}"/>
    <cellStyle name="AttribBox 2 3 12 3 3" xfId="14962" xr:uid="{00000000-0005-0000-0000-000072060000}"/>
    <cellStyle name="AttribBox 2 3 12 3 3 2" xfId="29147" xr:uid="{00000000-0005-0000-0000-000073060000}"/>
    <cellStyle name="AttribBox 2 3 12 3 3 3" xfId="39271" xr:uid="{00000000-0005-0000-0000-000074060000}"/>
    <cellStyle name="AttribBox 2 3 12 3 3 4" xfId="18527" xr:uid="{00000000-0005-0000-0000-000075060000}"/>
    <cellStyle name="AttribBox 2 3 12 3 4" xfId="21206" xr:uid="{00000000-0005-0000-0000-000076060000}"/>
    <cellStyle name="AttribBox 2 3 12 3 5" xfId="33640" xr:uid="{00000000-0005-0000-0000-000077060000}"/>
    <cellStyle name="AttribBox 2 3 12 3 6" xfId="41614" xr:uid="{00000000-0005-0000-0000-000078060000}"/>
    <cellStyle name="AttribBox 2 3 12 4" xfId="4851" xr:uid="{00000000-0005-0000-0000-000079060000}"/>
    <cellStyle name="AttribBox 2 3 12 4 2" xfId="20548" xr:uid="{00000000-0005-0000-0000-00007A060000}"/>
    <cellStyle name="AttribBox 2 3 12 4 3" xfId="18919" xr:uid="{00000000-0005-0000-0000-00007B060000}"/>
    <cellStyle name="AttribBox 2 3 12 4 4" xfId="18100" xr:uid="{00000000-0005-0000-0000-00007C060000}"/>
    <cellStyle name="AttribBox 2 3 12 5" xfId="9079" xr:uid="{00000000-0005-0000-0000-00007D060000}"/>
    <cellStyle name="AttribBox 2 3 12 5 2" xfId="22890" xr:uid="{00000000-0005-0000-0000-00007E060000}"/>
    <cellStyle name="AttribBox 2 3 12 5 3" xfId="34748" xr:uid="{00000000-0005-0000-0000-00007F060000}"/>
    <cellStyle name="AttribBox 2 3 12 5 4" xfId="39784" xr:uid="{00000000-0005-0000-0000-000080060000}"/>
    <cellStyle name="AttribBox 2 3 12 6" xfId="12459" xr:uid="{00000000-0005-0000-0000-000081060000}"/>
    <cellStyle name="AttribBox 2 3 12 6 2" xfId="19703" xr:uid="{00000000-0005-0000-0000-000082060000}"/>
    <cellStyle name="AttribBox 2 3 12 6 3" xfId="37460" xr:uid="{00000000-0005-0000-0000-000083060000}"/>
    <cellStyle name="AttribBox 2 3 12 6 4" xfId="17792" xr:uid="{00000000-0005-0000-0000-000084060000}"/>
    <cellStyle name="AttribBox 2 3 12 7" xfId="19808" xr:uid="{00000000-0005-0000-0000-000085060000}"/>
    <cellStyle name="AttribBox 2 3 12 8" xfId="19250" xr:uid="{00000000-0005-0000-0000-000086060000}"/>
    <cellStyle name="AttribBox 2 3 12 9" xfId="33347" xr:uid="{00000000-0005-0000-0000-000087060000}"/>
    <cellStyle name="AttribBox 2 3 13" xfId="1837" xr:uid="{00000000-0005-0000-0000-000088060000}"/>
    <cellStyle name="AttribBox 2 3 13 2" xfId="5857" xr:uid="{00000000-0005-0000-0000-000089060000}"/>
    <cellStyle name="AttribBox 2 3 13 2 2" xfId="9857" xr:uid="{00000000-0005-0000-0000-00008A060000}"/>
    <cellStyle name="AttribBox 2 3 13 2 2 2" xfId="23658" xr:uid="{00000000-0005-0000-0000-00008B060000}"/>
    <cellStyle name="AttribBox 2 3 13 2 2 3" xfId="35374" xr:uid="{00000000-0005-0000-0000-00008C060000}"/>
    <cellStyle name="AttribBox 2 3 13 2 2 4" xfId="40384" xr:uid="{00000000-0005-0000-0000-00008D060000}"/>
    <cellStyle name="AttribBox 2 3 13 2 3" xfId="13129" xr:uid="{00000000-0005-0000-0000-00008E060000}"/>
    <cellStyle name="AttribBox 2 3 13 2 3 2" xfId="21248" xr:uid="{00000000-0005-0000-0000-00008F060000}"/>
    <cellStyle name="AttribBox 2 3 13 2 3 3" xfId="37944" xr:uid="{00000000-0005-0000-0000-000090060000}"/>
    <cellStyle name="AttribBox 2 3 13 2 3 4" xfId="20899" xr:uid="{00000000-0005-0000-0000-000091060000}"/>
    <cellStyle name="AttribBox 2 3 13 2 4" xfId="18066" xr:uid="{00000000-0005-0000-0000-000092060000}"/>
    <cellStyle name="AttribBox 2 3 13 2 5" xfId="32289" xr:uid="{00000000-0005-0000-0000-000093060000}"/>
    <cellStyle name="AttribBox 2 3 13 2 6" xfId="41651" xr:uid="{00000000-0005-0000-0000-000094060000}"/>
    <cellStyle name="AttribBox 2 3 13 3" xfId="7147" xr:uid="{00000000-0005-0000-0000-000095060000}"/>
    <cellStyle name="AttribBox 2 3 13 3 2" xfId="11147" xr:uid="{00000000-0005-0000-0000-000096060000}"/>
    <cellStyle name="AttribBox 2 3 13 3 2 2" xfId="24948" xr:uid="{00000000-0005-0000-0000-000097060000}"/>
    <cellStyle name="AttribBox 2 3 13 3 2 3" xfId="36431" xr:uid="{00000000-0005-0000-0000-000098060000}"/>
    <cellStyle name="AttribBox 2 3 13 3 2 4" xfId="41418" xr:uid="{00000000-0005-0000-0000-000099060000}"/>
    <cellStyle name="AttribBox 2 3 13 3 3" xfId="14419" xr:uid="{00000000-0005-0000-0000-00009A060000}"/>
    <cellStyle name="AttribBox 2 3 13 3 3 2" xfId="31039" xr:uid="{00000000-0005-0000-0000-00009B060000}"/>
    <cellStyle name="AttribBox 2 3 13 3 3 3" xfId="38891" xr:uid="{00000000-0005-0000-0000-00009C060000}"/>
    <cellStyle name="AttribBox 2 3 13 3 3 4" xfId="44140" xr:uid="{00000000-0005-0000-0000-00009D060000}"/>
    <cellStyle name="AttribBox 2 3 13 3 4" xfId="27846" xr:uid="{00000000-0005-0000-0000-00009E060000}"/>
    <cellStyle name="AttribBox 2 3 13 3 5" xfId="33236" xr:uid="{00000000-0005-0000-0000-00009F060000}"/>
    <cellStyle name="AttribBox 2 3 13 3 6" xfId="38617" xr:uid="{00000000-0005-0000-0000-0000A0060000}"/>
    <cellStyle name="AttribBox 2 3 13 4" xfId="4312" xr:uid="{00000000-0005-0000-0000-0000A1060000}"/>
    <cellStyle name="AttribBox 2 3 13 4 2" xfId="16287" xr:uid="{00000000-0005-0000-0000-0000A2060000}"/>
    <cellStyle name="AttribBox 2 3 13 4 3" xfId="16897" xr:uid="{00000000-0005-0000-0000-0000A3060000}"/>
    <cellStyle name="AttribBox 2 3 13 4 4" xfId="43141" xr:uid="{00000000-0005-0000-0000-0000A4060000}"/>
    <cellStyle name="AttribBox 2 3 13 5" xfId="8544" xr:uid="{00000000-0005-0000-0000-0000A5060000}"/>
    <cellStyle name="AttribBox 2 3 13 5 2" xfId="22355" xr:uid="{00000000-0005-0000-0000-0000A6060000}"/>
    <cellStyle name="AttribBox 2 3 13 5 3" xfId="34306" xr:uid="{00000000-0005-0000-0000-0000A7060000}"/>
    <cellStyle name="AttribBox 2 3 13 5 4" xfId="15282" xr:uid="{00000000-0005-0000-0000-0000A8060000}"/>
    <cellStyle name="AttribBox 2 3 13 6" xfId="8080" xr:uid="{00000000-0005-0000-0000-0000A9060000}"/>
    <cellStyle name="AttribBox 2 3 13 6 2" xfId="15355" xr:uid="{00000000-0005-0000-0000-0000AA060000}"/>
    <cellStyle name="AttribBox 2 3 13 6 3" xfId="33928" xr:uid="{00000000-0005-0000-0000-0000AB060000}"/>
    <cellStyle name="AttribBox 2 3 13 6 4" xfId="42603" xr:uid="{00000000-0005-0000-0000-0000AC060000}"/>
    <cellStyle name="AttribBox 2 3 13 7" xfId="17715" xr:uid="{00000000-0005-0000-0000-0000AD060000}"/>
    <cellStyle name="AttribBox 2 3 13 8" xfId="30392" xr:uid="{00000000-0005-0000-0000-0000AE060000}"/>
    <cellStyle name="AttribBox 2 3 13 9" xfId="33318" xr:uid="{00000000-0005-0000-0000-0000AF060000}"/>
    <cellStyle name="AttribBox 2 3 14" xfId="2543" xr:uid="{00000000-0005-0000-0000-0000B0060000}"/>
    <cellStyle name="AttribBox 2 3 14 2" xfId="6290" xr:uid="{00000000-0005-0000-0000-0000B1060000}"/>
    <cellStyle name="AttribBox 2 3 14 2 2" xfId="10290" xr:uid="{00000000-0005-0000-0000-0000B2060000}"/>
    <cellStyle name="AttribBox 2 3 14 2 2 2" xfId="24091" xr:uid="{00000000-0005-0000-0000-0000B3060000}"/>
    <cellStyle name="AttribBox 2 3 14 2 2 3" xfId="35735" xr:uid="{00000000-0005-0000-0000-0000B4060000}"/>
    <cellStyle name="AttribBox 2 3 14 2 2 4" xfId="40730" xr:uid="{00000000-0005-0000-0000-0000B5060000}"/>
    <cellStyle name="AttribBox 2 3 14 2 3" xfId="13562" xr:uid="{00000000-0005-0000-0000-0000B6060000}"/>
    <cellStyle name="AttribBox 2 3 14 2 3 2" xfId="16535" xr:uid="{00000000-0005-0000-0000-0000B7060000}"/>
    <cellStyle name="AttribBox 2 3 14 2 3 3" xfId="38271" xr:uid="{00000000-0005-0000-0000-0000B8060000}"/>
    <cellStyle name="AttribBox 2 3 14 2 3 4" xfId="36982" xr:uid="{00000000-0005-0000-0000-0000B9060000}"/>
    <cellStyle name="AttribBox 2 3 14 2 4" xfId="15270" xr:uid="{00000000-0005-0000-0000-0000BA060000}"/>
    <cellStyle name="AttribBox 2 3 14 2 5" xfId="32617" xr:uid="{00000000-0005-0000-0000-0000BB060000}"/>
    <cellStyle name="AttribBox 2 3 14 2 6" xfId="42376" xr:uid="{00000000-0005-0000-0000-0000BC060000}"/>
    <cellStyle name="AttribBox 2 3 14 3" xfId="7853" xr:uid="{00000000-0005-0000-0000-0000BD060000}"/>
    <cellStyle name="AttribBox 2 3 14 3 2" xfId="11853" xr:uid="{00000000-0005-0000-0000-0000BE060000}"/>
    <cellStyle name="AttribBox 2 3 14 3 2 2" xfId="25654" xr:uid="{00000000-0005-0000-0000-0000BF060000}"/>
    <cellStyle name="AttribBox 2 3 14 3 2 3" xfId="37013" xr:uid="{00000000-0005-0000-0000-0000C0060000}"/>
    <cellStyle name="AttribBox 2 3 14 3 2 4" xfId="41969" xr:uid="{00000000-0005-0000-0000-0000C1060000}"/>
    <cellStyle name="AttribBox 2 3 14 3 3" xfId="15125" xr:uid="{00000000-0005-0000-0000-0000C2060000}"/>
    <cellStyle name="AttribBox 2 3 14 3 3 2" xfId="18076" xr:uid="{00000000-0005-0000-0000-0000C3060000}"/>
    <cellStyle name="AttribBox 2 3 14 3 3 3" xfId="39385" xr:uid="{00000000-0005-0000-0000-0000C4060000}"/>
    <cellStyle name="AttribBox 2 3 14 3 3 4" xfId="41924" xr:uid="{00000000-0005-0000-0000-0000C5060000}"/>
    <cellStyle name="AttribBox 2 3 14 3 4" xfId="19813" xr:uid="{00000000-0005-0000-0000-0000C6060000}"/>
    <cellStyle name="AttribBox 2 3 14 3 5" xfId="33758" xr:uid="{00000000-0005-0000-0000-0000C7060000}"/>
    <cellStyle name="AttribBox 2 3 14 3 6" xfId="40531" xr:uid="{00000000-0005-0000-0000-0000C8060000}"/>
    <cellStyle name="AttribBox 2 3 14 4" xfId="5006" xr:uid="{00000000-0005-0000-0000-0000C9060000}"/>
    <cellStyle name="AttribBox 2 3 14 4 2" xfId="18269" xr:uid="{00000000-0005-0000-0000-0000CA060000}"/>
    <cellStyle name="AttribBox 2 3 14 4 3" xfId="21356" xr:uid="{00000000-0005-0000-0000-0000CB060000}"/>
    <cellStyle name="AttribBox 2 3 14 4 4" xfId="15290" xr:uid="{00000000-0005-0000-0000-0000CC060000}"/>
    <cellStyle name="AttribBox 2 3 14 5" xfId="9242" xr:uid="{00000000-0005-0000-0000-0000CD060000}"/>
    <cellStyle name="AttribBox 2 3 14 5 2" xfId="23053" xr:uid="{00000000-0005-0000-0000-0000CE060000}"/>
    <cellStyle name="AttribBox 2 3 14 5 3" xfId="34880" xr:uid="{00000000-0005-0000-0000-0000CF060000}"/>
    <cellStyle name="AttribBox 2 3 14 5 4" xfId="39913" xr:uid="{00000000-0005-0000-0000-0000D0060000}"/>
    <cellStyle name="AttribBox 2 3 14 6" xfId="12622" xr:uid="{00000000-0005-0000-0000-0000D1060000}"/>
    <cellStyle name="AttribBox 2 3 14 6 2" xfId="31741" xr:uid="{00000000-0005-0000-0000-0000D2060000}"/>
    <cellStyle name="AttribBox 2 3 14 6 3" xfId="37574" xr:uid="{00000000-0005-0000-0000-0000D3060000}"/>
    <cellStyle name="AttribBox 2 3 14 6 4" xfId="44510" xr:uid="{00000000-0005-0000-0000-0000D4060000}"/>
    <cellStyle name="AttribBox 2 3 14 7" xfId="25970" xr:uid="{00000000-0005-0000-0000-0000D5060000}"/>
    <cellStyle name="AttribBox 2 3 14 8" xfId="17189" xr:uid="{00000000-0005-0000-0000-0000D6060000}"/>
    <cellStyle name="AttribBox 2 3 14 9" xfId="42501" xr:uid="{00000000-0005-0000-0000-0000D7060000}"/>
    <cellStyle name="AttribBox 2 3 15" xfId="2995" xr:uid="{00000000-0005-0000-0000-0000D8060000}"/>
    <cellStyle name="AttribBox 2 3 15 2" xfId="6658" xr:uid="{00000000-0005-0000-0000-0000D9060000}"/>
    <cellStyle name="AttribBox 2 3 15 2 2" xfId="10658" xr:uid="{00000000-0005-0000-0000-0000DA060000}"/>
    <cellStyle name="AttribBox 2 3 15 2 2 2" xfId="24459" xr:uid="{00000000-0005-0000-0000-0000DB060000}"/>
    <cellStyle name="AttribBox 2 3 15 2 2 3" xfId="36028" xr:uid="{00000000-0005-0000-0000-0000DC060000}"/>
    <cellStyle name="AttribBox 2 3 15 2 2 4" xfId="41022" xr:uid="{00000000-0005-0000-0000-0000DD060000}"/>
    <cellStyle name="AttribBox 2 3 15 2 3" xfId="13930" xr:uid="{00000000-0005-0000-0000-0000DE060000}"/>
    <cellStyle name="AttribBox 2 3 15 2 3 2" xfId="31669" xr:uid="{00000000-0005-0000-0000-0000DF060000}"/>
    <cellStyle name="AttribBox 2 3 15 2 3 3" xfId="38545" xr:uid="{00000000-0005-0000-0000-0000E0060000}"/>
    <cellStyle name="AttribBox 2 3 15 2 3 4" xfId="44472" xr:uid="{00000000-0005-0000-0000-0000E1060000}"/>
    <cellStyle name="AttribBox 2 3 15 2 4" xfId="21284" xr:uid="{00000000-0005-0000-0000-0000E2060000}"/>
    <cellStyle name="AttribBox 2 3 15 2 5" xfId="32879" xr:uid="{00000000-0005-0000-0000-0000E3060000}"/>
    <cellStyle name="AttribBox 2 3 15 2 6" xfId="41716" xr:uid="{00000000-0005-0000-0000-0000E4060000}"/>
    <cellStyle name="AttribBox 2 3 15 3" xfId="7928" xr:uid="{00000000-0005-0000-0000-0000E5060000}"/>
    <cellStyle name="AttribBox 2 3 15 3 2" xfId="11928" xr:uid="{00000000-0005-0000-0000-0000E6060000}"/>
    <cellStyle name="AttribBox 2 3 15 3 2 2" xfId="25729" xr:uid="{00000000-0005-0000-0000-0000E7060000}"/>
    <cellStyle name="AttribBox 2 3 15 3 2 3" xfId="37069" xr:uid="{00000000-0005-0000-0000-0000E8060000}"/>
    <cellStyle name="AttribBox 2 3 15 3 2 4" xfId="42027" xr:uid="{00000000-0005-0000-0000-0000E9060000}"/>
    <cellStyle name="AttribBox 2 3 15 3 3" xfId="15200" xr:uid="{00000000-0005-0000-0000-0000EA060000}"/>
    <cellStyle name="AttribBox 2 3 15 3 3 2" xfId="26745" xr:uid="{00000000-0005-0000-0000-0000EB060000}"/>
    <cellStyle name="AttribBox 2 3 15 3 3 3" xfId="39443" xr:uid="{00000000-0005-0000-0000-0000EC060000}"/>
    <cellStyle name="AttribBox 2 3 15 3 3 4" xfId="32053" xr:uid="{00000000-0005-0000-0000-0000ED060000}"/>
    <cellStyle name="AttribBox 2 3 15 3 4" xfId="29080" xr:uid="{00000000-0005-0000-0000-0000EE060000}"/>
    <cellStyle name="AttribBox 2 3 15 3 5" xfId="33814" xr:uid="{00000000-0005-0000-0000-0000EF060000}"/>
    <cellStyle name="AttribBox 2 3 15 3 6" xfId="27635" xr:uid="{00000000-0005-0000-0000-0000F0060000}"/>
    <cellStyle name="AttribBox 2 3 15 4" xfId="9425" xr:uid="{00000000-0005-0000-0000-0000F1060000}"/>
    <cellStyle name="AttribBox 2 3 15 4 2" xfId="23226" xr:uid="{00000000-0005-0000-0000-0000F2060000}"/>
    <cellStyle name="AttribBox 2 3 15 4 3" xfId="35017" xr:uid="{00000000-0005-0000-0000-0000F3060000}"/>
    <cellStyle name="AttribBox 2 3 15 4 4" xfId="40024" xr:uid="{00000000-0005-0000-0000-0000F4060000}"/>
    <cellStyle name="AttribBox 2 3 15 5" xfId="12697" xr:uid="{00000000-0005-0000-0000-0000F5060000}"/>
    <cellStyle name="AttribBox 2 3 15 5 2" xfId="18676" xr:uid="{00000000-0005-0000-0000-0000F6060000}"/>
    <cellStyle name="AttribBox 2 3 15 5 3" xfId="37633" xr:uid="{00000000-0005-0000-0000-0000F7060000}"/>
    <cellStyle name="AttribBox 2 3 15 5 4" xfId="33380" xr:uid="{00000000-0005-0000-0000-0000F8060000}"/>
    <cellStyle name="AttribBox 2 3 15 6" xfId="19127" xr:uid="{00000000-0005-0000-0000-0000F9060000}"/>
    <cellStyle name="AttribBox 2 3 15 7" xfId="29330" xr:uid="{00000000-0005-0000-0000-0000FA060000}"/>
    <cellStyle name="AttribBox 2 3 15 8" xfId="32386" xr:uid="{00000000-0005-0000-0000-0000FB060000}"/>
    <cellStyle name="AttribBox 2 3 2" xfId="1688" xr:uid="{00000000-0005-0000-0000-0000FC060000}"/>
    <cellStyle name="AttribBox 2 3 2 2" xfId="5601" xr:uid="{00000000-0005-0000-0000-0000FD060000}"/>
    <cellStyle name="AttribBox 2 3 2 2 2" xfId="9601" xr:uid="{00000000-0005-0000-0000-0000FE060000}"/>
    <cellStyle name="AttribBox 2 3 2 2 2 2" xfId="23402" xr:uid="{00000000-0005-0000-0000-0000FF060000}"/>
    <cellStyle name="AttribBox 2 3 2 2 2 3" xfId="35164" xr:uid="{00000000-0005-0000-0000-000000070000}"/>
    <cellStyle name="AttribBox 2 3 2 2 2 4" xfId="40166" xr:uid="{00000000-0005-0000-0000-000001070000}"/>
    <cellStyle name="AttribBox 2 3 2 2 3" xfId="12873" xr:uid="{00000000-0005-0000-0000-000002070000}"/>
    <cellStyle name="AttribBox 2 3 2 2 3 2" xfId="27440" xr:uid="{00000000-0005-0000-0000-000003070000}"/>
    <cellStyle name="AttribBox 2 3 2 2 3 3" xfId="37766" xr:uid="{00000000-0005-0000-0000-000004070000}"/>
    <cellStyle name="AttribBox 2 3 2 2 3 4" xfId="32986" xr:uid="{00000000-0005-0000-0000-000005070000}"/>
    <cellStyle name="AttribBox 2 3 2 2 4" xfId="29487" xr:uid="{00000000-0005-0000-0000-000006070000}"/>
    <cellStyle name="AttribBox 2 3 2 2 5" xfId="32097" xr:uid="{00000000-0005-0000-0000-000007070000}"/>
    <cellStyle name="AttribBox 2 3 2 2 6" xfId="42203" xr:uid="{00000000-0005-0000-0000-000008070000}"/>
    <cellStyle name="AttribBox 2 3 2 3" xfId="6998" xr:uid="{00000000-0005-0000-0000-000009070000}"/>
    <cellStyle name="AttribBox 2 3 2 3 2" xfId="10998" xr:uid="{00000000-0005-0000-0000-00000A070000}"/>
    <cellStyle name="AttribBox 2 3 2 3 2 2" xfId="24799" xr:uid="{00000000-0005-0000-0000-00000B070000}"/>
    <cellStyle name="AttribBox 2 3 2 3 2 3" xfId="36306" xr:uid="{00000000-0005-0000-0000-00000C070000}"/>
    <cellStyle name="AttribBox 2 3 2 3 2 4" xfId="41294" xr:uid="{00000000-0005-0000-0000-00000D070000}"/>
    <cellStyle name="AttribBox 2 3 2 3 3" xfId="14270" xr:uid="{00000000-0005-0000-0000-00000E070000}"/>
    <cellStyle name="AttribBox 2 3 2 3 3 2" xfId="15652" xr:uid="{00000000-0005-0000-0000-00000F070000}"/>
    <cellStyle name="AttribBox 2 3 2 3 3 3" xfId="38788" xr:uid="{00000000-0005-0000-0000-000010070000}"/>
    <cellStyle name="AttribBox 2 3 2 3 3 4" xfId="42664" xr:uid="{00000000-0005-0000-0000-000011070000}"/>
    <cellStyle name="AttribBox 2 3 2 3 4" xfId="19694" xr:uid="{00000000-0005-0000-0000-000012070000}"/>
    <cellStyle name="AttribBox 2 3 2 3 5" xfId="33126" xr:uid="{00000000-0005-0000-0000-000013070000}"/>
    <cellStyle name="AttribBox 2 3 2 3 6" xfId="43263" xr:uid="{00000000-0005-0000-0000-000014070000}"/>
    <cellStyle name="AttribBox 2 3 2 4" xfId="4163" xr:uid="{00000000-0005-0000-0000-000015070000}"/>
    <cellStyle name="AttribBox 2 3 2 4 2" xfId="19575" xr:uid="{00000000-0005-0000-0000-000016070000}"/>
    <cellStyle name="AttribBox 2 3 2 4 3" xfId="31065" xr:uid="{00000000-0005-0000-0000-000017070000}"/>
    <cellStyle name="AttribBox 2 3 2 4 4" xfId="39699" xr:uid="{00000000-0005-0000-0000-000018070000}"/>
    <cellStyle name="AttribBox 2 3 2 5" xfId="8409" xr:uid="{00000000-0005-0000-0000-000019070000}"/>
    <cellStyle name="AttribBox 2 3 2 5 2" xfId="22223" xr:uid="{00000000-0005-0000-0000-00001A070000}"/>
    <cellStyle name="AttribBox 2 3 2 5 3" xfId="34194" xr:uid="{00000000-0005-0000-0000-00001B070000}"/>
    <cellStyle name="AttribBox 2 3 2 5 4" xfId="26861" xr:uid="{00000000-0005-0000-0000-00001C070000}"/>
    <cellStyle name="AttribBox 2 3 2 6" xfId="7949" xr:uid="{00000000-0005-0000-0000-00001D070000}"/>
    <cellStyle name="AttribBox 2 3 2 6 2" xfId="19937" xr:uid="{00000000-0005-0000-0000-00001E070000}"/>
    <cellStyle name="AttribBox 2 3 2 6 3" xfId="33833" xr:uid="{00000000-0005-0000-0000-00001F070000}"/>
    <cellStyle name="AttribBox 2 3 2 6 4" xfId="39964" xr:uid="{00000000-0005-0000-0000-000020070000}"/>
    <cellStyle name="AttribBox 2 3 2 7" xfId="29751" xr:uid="{00000000-0005-0000-0000-000021070000}"/>
    <cellStyle name="AttribBox 2 3 2 8" xfId="19320" xr:uid="{00000000-0005-0000-0000-000022070000}"/>
    <cellStyle name="AttribBox 2 3 2 9" xfId="40018" xr:uid="{00000000-0005-0000-0000-000023070000}"/>
    <cellStyle name="AttribBox 2 3 3" xfId="1803" xr:uid="{00000000-0005-0000-0000-000024070000}"/>
    <cellStyle name="AttribBox 2 3 3 2" xfId="6124" xr:uid="{00000000-0005-0000-0000-000025070000}"/>
    <cellStyle name="AttribBox 2 3 3 2 2" xfId="10124" xr:uid="{00000000-0005-0000-0000-000026070000}"/>
    <cellStyle name="AttribBox 2 3 3 2 2 2" xfId="23925" xr:uid="{00000000-0005-0000-0000-000027070000}"/>
    <cellStyle name="AttribBox 2 3 3 2 2 3" xfId="35596" xr:uid="{00000000-0005-0000-0000-000028070000}"/>
    <cellStyle name="AttribBox 2 3 3 2 2 4" xfId="40600" xr:uid="{00000000-0005-0000-0000-000029070000}"/>
    <cellStyle name="AttribBox 2 3 3 2 3" xfId="13396" xr:uid="{00000000-0005-0000-0000-00002A070000}"/>
    <cellStyle name="AttribBox 2 3 3 2 3 2" xfId="29178" xr:uid="{00000000-0005-0000-0000-00002B070000}"/>
    <cellStyle name="AttribBox 2 3 3 2 3 3" xfId="38143" xr:uid="{00000000-0005-0000-0000-00002C070000}"/>
    <cellStyle name="AttribBox 2 3 3 2 3 4" xfId="42252" xr:uid="{00000000-0005-0000-0000-00002D070000}"/>
    <cellStyle name="AttribBox 2 3 3 2 4" xfId="21591" xr:uid="{00000000-0005-0000-0000-00002E070000}"/>
    <cellStyle name="AttribBox 2 3 3 2 5" xfId="32496" xr:uid="{00000000-0005-0000-0000-00002F070000}"/>
    <cellStyle name="AttribBox 2 3 3 2 6" xfId="42475" xr:uid="{00000000-0005-0000-0000-000030070000}"/>
    <cellStyle name="AttribBox 2 3 3 3" xfId="7113" xr:uid="{00000000-0005-0000-0000-000031070000}"/>
    <cellStyle name="AttribBox 2 3 3 3 2" xfId="11113" xr:uid="{00000000-0005-0000-0000-000032070000}"/>
    <cellStyle name="AttribBox 2 3 3 3 2 2" xfId="24914" xr:uid="{00000000-0005-0000-0000-000033070000}"/>
    <cellStyle name="AttribBox 2 3 3 3 2 3" xfId="36402" xr:uid="{00000000-0005-0000-0000-000034070000}"/>
    <cellStyle name="AttribBox 2 3 3 3 2 4" xfId="41391" xr:uid="{00000000-0005-0000-0000-000035070000}"/>
    <cellStyle name="AttribBox 2 3 3 3 3" xfId="14385" xr:uid="{00000000-0005-0000-0000-000036070000}"/>
    <cellStyle name="AttribBox 2 3 3 3 3 2" xfId="29441" xr:uid="{00000000-0005-0000-0000-000037070000}"/>
    <cellStyle name="AttribBox 2 3 3 3 3 3" xfId="38868" xr:uid="{00000000-0005-0000-0000-000038070000}"/>
    <cellStyle name="AttribBox 2 3 3 3 3 4" xfId="42843" xr:uid="{00000000-0005-0000-0000-000039070000}"/>
    <cellStyle name="AttribBox 2 3 3 3 4" xfId="26372" xr:uid="{00000000-0005-0000-0000-00003A070000}"/>
    <cellStyle name="AttribBox 2 3 3 3 5" xfId="33213" xr:uid="{00000000-0005-0000-0000-00003B070000}"/>
    <cellStyle name="AttribBox 2 3 3 3 6" xfId="42707" xr:uid="{00000000-0005-0000-0000-00003C070000}"/>
    <cellStyle name="AttribBox 2 3 3 4" xfId="4278" xr:uid="{00000000-0005-0000-0000-00003D070000}"/>
    <cellStyle name="AttribBox 2 3 4" xfId="1436" xr:uid="{00000000-0005-0000-0000-00003E070000}"/>
    <cellStyle name="AttribBox 2 3 4 2" xfId="5501" xr:uid="{00000000-0005-0000-0000-00003F070000}"/>
    <cellStyle name="AttribBox 2 3 4 2 2" xfId="9501" xr:uid="{00000000-0005-0000-0000-000040070000}"/>
    <cellStyle name="AttribBox 2 3 4 2 2 2" xfId="23302" xr:uid="{00000000-0005-0000-0000-000041070000}"/>
    <cellStyle name="AttribBox 2 3 4 2 2 3" xfId="35080" xr:uid="{00000000-0005-0000-0000-000042070000}"/>
    <cellStyle name="AttribBox 2 3 4 2 2 4" xfId="40089" xr:uid="{00000000-0005-0000-0000-000043070000}"/>
    <cellStyle name="AttribBox 2 3 4 2 3" xfId="12773" xr:uid="{00000000-0005-0000-0000-000044070000}"/>
    <cellStyle name="AttribBox 2 3 4 2 3 2" xfId="16452" xr:uid="{00000000-0005-0000-0000-000045070000}"/>
    <cellStyle name="AttribBox 2 3 4 2 3 3" xfId="37696" xr:uid="{00000000-0005-0000-0000-000046070000}"/>
    <cellStyle name="AttribBox 2 3 4 2 3 4" xfId="38094" xr:uid="{00000000-0005-0000-0000-000047070000}"/>
    <cellStyle name="AttribBox 2 3 4 2 4" xfId="26684" xr:uid="{00000000-0005-0000-0000-000048070000}"/>
    <cellStyle name="AttribBox 2 3 4 2 5" xfId="32024" xr:uid="{00000000-0005-0000-0000-000049070000}"/>
    <cellStyle name="AttribBox 2 3 4 2 6" xfId="34069" xr:uid="{00000000-0005-0000-0000-00004A070000}"/>
    <cellStyle name="AttribBox 2 3 4 3" xfId="6879" xr:uid="{00000000-0005-0000-0000-00004B070000}"/>
    <cellStyle name="AttribBox 2 3 4 3 2" xfId="10879" xr:uid="{00000000-0005-0000-0000-00004C070000}"/>
    <cellStyle name="AttribBox 2 3 4 3 2 2" xfId="24680" xr:uid="{00000000-0005-0000-0000-00004D070000}"/>
    <cellStyle name="AttribBox 2 3 4 3 2 3" xfId="36210" xr:uid="{00000000-0005-0000-0000-00004E070000}"/>
    <cellStyle name="AttribBox 2 3 4 3 2 4" xfId="41201" xr:uid="{00000000-0005-0000-0000-00004F070000}"/>
    <cellStyle name="AttribBox 2 3 4 3 3" xfId="14151" xr:uid="{00000000-0005-0000-0000-000050070000}"/>
    <cellStyle name="AttribBox 2 3 4 3 3 2" xfId="16329" xr:uid="{00000000-0005-0000-0000-000051070000}"/>
    <cellStyle name="AttribBox 2 3 4 3 3 3" xfId="38709" xr:uid="{00000000-0005-0000-0000-000052070000}"/>
    <cellStyle name="AttribBox 2 3 4 3 3 4" xfId="39409" xr:uid="{00000000-0005-0000-0000-000053070000}"/>
    <cellStyle name="AttribBox 2 3 4 3 4" xfId="28266" xr:uid="{00000000-0005-0000-0000-000054070000}"/>
    <cellStyle name="AttribBox 2 3 4 3 5" xfId="33043" xr:uid="{00000000-0005-0000-0000-000055070000}"/>
    <cellStyle name="AttribBox 2 3 4 3 6" xfId="34945" xr:uid="{00000000-0005-0000-0000-000056070000}"/>
    <cellStyle name="AttribBox 2 3 4 4" xfId="3914" xr:uid="{00000000-0005-0000-0000-000057070000}"/>
    <cellStyle name="AttribBox 2 3 4 4 2" xfId="31587" xr:uid="{00000000-0005-0000-0000-000058070000}"/>
    <cellStyle name="AttribBox 2 3 4 4 3" xfId="15567" xr:uid="{00000000-0005-0000-0000-000059070000}"/>
    <cellStyle name="AttribBox 2 3 4 4 4" xfId="44422" xr:uid="{00000000-0005-0000-0000-00005A070000}"/>
    <cellStyle name="AttribBox 2 3 4 5" xfId="8274" xr:uid="{00000000-0005-0000-0000-00005B070000}"/>
    <cellStyle name="AttribBox 2 3 4 5 2" xfId="22093" xr:uid="{00000000-0005-0000-0000-00005C070000}"/>
    <cellStyle name="AttribBox 2 3 4 5 3" xfId="34080" xr:uid="{00000000-0005-0000-0000-00005D070000}"/>
    <cellStyle name="AttribBox 2 3 4 5 4" xfId="32801" xr:uid="{00000000-0005-0000-0000-00005E070000}"/>
    <cellStyle name="AttribBox 2 3 4 6" xfId="3345" xr:uid="{00000000-0005-0000-0000-00005F070000}"/>
    <cellStyle name="AttribBox 2 3 4 6 2" xfId="31190" xr:uid="{00000000-0005-0000-0000-000060070000}"/>
    <cellStyle name="AttribBox 2 3 4 6 3" xfId="17100" xr:uid="{00000000-0005-0000-0000-000061070000}"/>
    <cellStyle name="AttribBox 2 3 4 6 4" xfId="44205" xr:uid="{00000000-0005-0000-0000-000062070000}"/>
    <cellStyle name="AttribBox 2 3 4 7" xfId="19970" xr:uid="{00000000-0005-0000-0000-000063070000}"/>
    <cellStyle name="AttribBox 2 3 4 8" xfId="27766" xr:uid="{00000000-0005-0000-0000-000064070000}"/>
    <cellStyle name="AttribBox 2 3 4 9" xfId="29398" xr:uid="{00000000-0005-0000-0000-000065070000}"/>
    <cellStyle name="AttribBox 2 3 5" xfId="1637" xr:uid="{00000000-0005-0000-0000-000066070000}"/>
    <cellStyle name="AttribBox 2 3 5 2" xfId="6623" xr:uid="{00000000-0005-0000-0000-000067070000}"/>
    <cellStyle name="AttribBox 2 3 5 2 2" xfId="10623" xr:uid="{00000000-0005-0000-0000-000068070000}"/>
    <cellStyle name="AttribBox 2 3 5 2 2 2" xfId="24424" xr:uid="{00000000-0005-0000-0000-000069070000}"/>
    <cellStyle name="AttribBox 2 3 5 2 2 3" xfId="36000" xr:uid="{00000000-0005-0000-0000-00006A070000}"/>
    <cellStyle name="AttribBox 2 3 5 2 2 4" xfId="40990" xr:uid="{00000000-0005-0000-0000-00006B070000}"/>
    <cellStyle name="AttribBox 2 3 5 2 3" xfId="13895" xr:uid="{00000000-0005-0000-0000-00006C070000}"/>
    <cellStyle name="AttribBox 2 3 5 2 3 2" xfId="28704" xr:uid="{00000000-0005-0000-0000-00006D070000}"/>
    <cellStyle name="AttribBox 2 3 5 2 3 3" xfId="38520" xr:uid="{00000000-0005-0000-0000-00006E070000}"/>
    <cellStyle name="AttribBox 2 3 5 2 3 4" xfId="43268" xr:uid="{00000000-0005-0000-0000-00006F070000}"/>
    <cellStyle name="AttribBox 2 3 5 2 4" xfId="26953" xr:uid="{00000000-0005-0000-0000-000070070000}"/>
    <cellStyle name="AttribBox 2 3 5 2 5" xfId="32852" xr:uid="{00000000-0005-0000-0000-000071070000}"/>
    <cellStyle name="AttribBox 2 3 5 2 6" xfId="43130" xr:uid="{00000000-0005-0000-0000-000072070000}"/>
    <cellStyle name="AttribBox 2 3 5 3" xfId="6947" xr:uid="{00000000-0005-0000-0000-000073070000}"/>
    <cellStyle name="AttribBox 2 3 5 3 2" xfId="10947" xr:uid="{00000000-0005-0000-0000-000074070000}"/>
    <cellStyle name="AttribBox 2 3 5 3 2 2" xfId="24748" xr:uid="{00000000-0005-0000-0000-000075070000}"/>
    <cellStyle name="AttribBox 2 3 5 3 2 3" xfId="36265" xr:uid="{00000000-0005-0000-0000-000076070000}"/>
    <cellStyle name="AttribBox 2 3 5 3 2 4" xfId="41255" xr:uid="{00000000-0005-0000-0000-000077070000}"/>
    <cellStyle name="AttribBox 2 3 5 3 3" xfId="14219" xr:uid="{00000000-0005-0000-0000-000078070000}"/>
    <cellStyle name="AttribBox 2 3 5 3 3 2" xfId="16845" xr:uid="{00000000-0005-0000-0000-000079070000}"/>
    <cellStyle name="AttribBox 2 3 5 3 3 3" xfId="38757" xr:uid="{00000000-0005-0000-0000-00007A070000}"/>
    <cellStyle name="AttribBox 2 3 5 3 3 4" xfId="42458" xr:uid="{00000000-0005-0000-0000-00007B070000}"/>
    <cellStyle name="AttribBox 2 3 5 3 4" xfId="17003" xr:uid="{00000000-0005-0000-0000-00007C070000}"/>
    <cellStyle name="AttribBox 2 3 5 3 5" xfId="33091" xr:uid="{00000000-0005-0000-0000-00007D070000}"/>
    <cellStyle name="AttribBox 2 3 5 3 6" xfId="32104" xr:uid="{00000000-0005-0000-0000-00007E070000}"/>
    <cellStyle name="AttribBox 2 3 5 4" xfId="4113" xr:uid="{00000000-0005-0000-0000-00007F070000}"/>
    <cellStyle name="AttribBox 2 3 5 4 2" xfId="29511" xr:uid="{00000000-0005-0000-0000-000080070000}"/>
    <cellStyle name="AttribBox 2 3 5 4 3" xfId="29083" xr:uid="{00000000-0005-0000-0000-000081070000}"/>
    <cellStyle name="AttribBox 2 3 5 4 4" xfId="42473" xr:uid="{00000000-0005-0000-0000-000082070000}"/>
    <cellStyle name="AttribBox 2 3 5 5" xfId="8364" xr:uid="{00000000-0005-0000-0000-000083070000}"/>
    <cellStyle name="AttribBox 2 3 5 5 2" xfId="22178" xr:uid="{00000000-0005-0000-0000-000084070000}"/>
    <cellStyle name="AttribBox 2 3 5 5 3" xfId="34155" xr:uid="{00000000-0005-0000-0000-000085070000}"/>
    <cellStyle name="AttribBox 2 3 5 5 4" xfId="38205" xr:uid="{00000000-0005-0000-0000-000086070000}"/>
    <cellStyle name="AttribBox 2 3 5 6" xfId="8635" xr:uid="{00000000-0005-0000-0000-000087070000}"/>
    <cellStyle name="AttribBox 2 3 5 6 2" xfId="22103" xr:uid="{00000000-0005-0000-0000-000088070000}"/>
    <cellStyle name="AttribBox 2 3 5 6 3" xfId="34383" xr:uid="{00000000-0005-0000-0000-000089070000}"/>
    <cellStyle name="AttribBox 2 3 5 6 4" xfId="37828" xr:uid="{00000000-0005-0000-0000-00008A070000}"/>
    <cellStyle name="AttribBox 2 3 5 7" xfId="27948" xr:uid="{00000000-0005-0000-0000-00008B070000}"/>
    <cellStyle name="AttribBox 2 3 5 8" xfId="29006" xr:uid="{00000000-0005-0000-0000-00008C070000}"/>
    <cellStyle name="AttribBox 2 3 5 9" xfId="37497" xr:uid="{00000000-0005-0000-0000-00008D070000}"/>
    <cellStyle name="AttribBox 2 3 6" xfId="1949" xr:uid="{00000000-0005-0000-0000-00008E070000}"/>
    <cellStyle name="AttribBox 2 3 6 2" xfId="6537" xr:uid="{00000000-0005-0000-0000-00008F070000}"/>
    <cellStyle name="AttribBox 2 3 6 2 2" xfId="10537" xr:uid="{00000000-0005-0000-0000-000090070000}"/>
    <cellStyle name="AttribBox 2 3 6 2 2 2" xfId="24338" xr:uid="{00000000-0005-0000-0000-000091070000}"/>
    <cellStyle name="AttribBox 2 3 6 2 2 3" xfId="35935" xr:uid="{00000000-0005-0000-0000-000092070000}"/>
    <cellStyle name="AttribBox 2 3 6 2 2 4" xfId="40923" xr:uid="{00000000-0005-0000-0000-000093070000}"/>
    <cellStyle name="AttribBox 2 3 6 2 3" xfId="13809" xr:uid="{00000000-0005-0000-0000-000094070000}"/>
    <cellStyle name="AttribBox 2 3 6 2 3 2" xfId="19985" xr:uid="{00000000-0005-0000-0000-000095070000}"/>
    <cellStyle name="AttribBox 2 3 6 2 3 3" xfId="38454" xr:uid="{00000000-0005-0000-0000-000096070000}"/>
    <cellStyle name="AttribBox 2 3 6 2 3 4" xfId="33649" xr:uid="{00000000-0005-0000-0000-000097070000}"/>
    <cellStyle name="AttribBox 2 3 6 2 4" xfId="16951" xr:uid="{00000000-0005-0000-0000-000098070000}"/>
    <cellStyle name="AttribBox 2 3 6 2 5" xfId="32789" xr:uid="{00000000-0005-0000-0000-000099070000}"/>
    <cellStyle name="AttribBox 2 3 6 2 6" xfId="43494" xr:uid="{00000000-0005-0000-0000-00009A070000}"/>
    <cellStyle name="AttribBox 2 3 6 3" xfId="7259" xr:uid="{00000000-0005-0000-0000-00009B070000}"/>
    <cellStyle name="AttribBox 2 3 6 3 2" xfId="11259" xr:uid="{00000000-0005-0000-0000-00009C070000}"/>
    <cellStyle name="AttribBox 2 3 6 3 2 2" xfId="25060" xr:uid="{00000000-0005-0000-0000-00009D070000}"/>
    <cellStyle name="AttribBox 2 3 6 3 2 3" xfId="36531" xr:uid="{00000000-0005-0000-0000-00009E070000}"/>
    <cellStyle name="AttribBox 2 3 6 3 2 4" xfId="41500" xr:uid="{00000000-0005-0000-0000-00009F070000}"/>
    <cellStyle name="AttribBox 2 3 6 3 3" xfId="14531" xr:uid="{00000000-0005-0000-0000-0000A0070000}"/>
    <cellStyle name="AttribBox 2 3 6 3 3 2" xfId="25906" xr:uid="{00000000-0005-0000-0000-0000A1070000}"/>
    <cellStyle name="AttribBox 2 3 6 3 3 3" xfId="38970" xr:uid="{00000000-0005-0000-0000-0000A2070000}"/>
    <cellStyle name="AttribBox 2 3 6 3 3 4" xfId="42739" xr:uid="{00000000-0005-0000-0000-0000A3070000}"/>
    <cellStyle name="AttribBox 2 3 6 3 4" xfId="27403" xr:uid="{00000000-0005-0000-0000-0000A4070000}"/>
    <cellStyle name="AttribBox 2 3 6 3 5" xfId="33321" xr:uid="{00000000-0005-0000-0000-0000A5070000}"/>
    <cellStyle name="AttribBox 2 3 6 3 6" xfId="43317" xr:uid="{00000000-0005-0000-0000-0000A6070000}"/>
    <cellStyle name="AttribBox 2 3 6 4" xfId="4423" xr:uid="{00000000-0005-0000-0000-0000A7070000}"/>
    <cellStyle name="AttribBox 2 3 6 4 2" xfId="31437" xr:uid="{00000000-0005-0000-0000-0000A8070000}"/>
    <cellStyle name="AttribBox 2 3 6 4 3" xfId="17324" xr:uid="{00000000-0005-0000-0000-0000A9070000}"/>
    <cellStyle name="AttribBox 2 3 6 4 4" xfId="44340" xr:uid="{00000000-0005-0000-0000-0000AA070000}"/>
    <cellStyle name="AttribBox 2 3 6 5" xfId="8648" xr:uid="{00000000-0005-0000-0000-0000AB070000}"/>
    <cellStyle name="AttribBox 2 3 6 5 2" xfId="22459" xr:uid="{00000000-0005-0000-0000-0000AC070000}"/>
    <cellStyle name="AttribBox 2 3 6 5 3" xfId="34396" xr:uid="{00000000-0005-0000-0000-0000AD070000}"/>
    <cellStyle name="AttribBox 2 3 6 5 4" xfId="31794" xr:uid="{00000000-0005-0000-0000-0000AE070000}"/>
    <cellStyle name="AttribBox 2 3 6 6" xfId="12028" xr:uid="{00000000-0005-0000-0000-0000AF070000}"/>
    <cellStyle name="AttribBox 2 3 6 6 2" xfId="17509" xr:uid="{00000000-0005-0000-0000-0000B0070000}"/>
    <cellStyle name="AttribBox 2 3 6 6 3" xfId="37143" xr:uid="{00000000-0005-0000-0000-0000B1070000}"/>
    <cellStyle name="AttribBox 2 3 6 6 4" xfId="28037" xr:uid="{00000000-0005-0000-0000-0000B2070000}"/>
    <cellStyle name="AttribBox 2 3 6 7" xfId="28763" xr:uid="{00000000-0005-0000-0000-0000B3070000}"/>
    <cellStyle name="AttribBox 2 3 6 8" xfId="31196" xr:uid="{00000000-0005-0000-0000-0000B4070000}"/>
    <cellStyle name="AttribBox 2 3 6 9" xfId="30675" xr:uid="{00000000-0005-0000-0000-0000B5070000}"/>
    <cellStyle name="AttribBox 2 3 7" xfId="2028" xr:uid="{00000000-0005-0000-0000-0000B6070000}"/>
    <cellStyle name="AttribBox 2 3 7 2" xfId="6492" xr:uid="{00000000-0005-0000-0000-0000B7070000}"/>
    <cellStyle name="AttribBox 2 3 7 2 2" xfId="10492" xr:uid="{00000000-0005-0000-0000-0000B8070000}"/>
    <cellStyle name="AttribBox 2 3 7 2 2 2" xfId="24293" xr:uid="{00000000-0005-0000-0000-0000B9070000}"/>
    <cellStyle name="AttribBox 2 3 7 2 2 3" xfId="35895" xr:uid="{00000000-0005-0000-0000-0000BA070000}"/>
    <cellStyle name="AttribBox 2 3 7 2 2 4" xfId="40889" xr:uid="{00000000-0005-0000-0000-0000BB070000}"/>
    <cellStyle name="AttribBox 2 3 7 2 3" xfId="13764" xr:uid="{00000000-0005-0000-0000-0000BC070000}"/>
    <cellStyle name="AttribBox 2 3 7 2 3 2" xfId="25799" xr:uid="{00000000-0005-0000-0000-0000BD070000}"/>
    <cellStyle name="AttribBox 2 3 7 2 3 3" xfId="38414" xr:uid="{00000000-0005-0000-0000-0000BE070000}"/>
    <cellStyle name="AttribBox 2 3 7 2 3 4" xfId="37777" xr:uid="{00000000-0005-0000-0000-0000BF070000}"/>
    <cellStyle name="AttribBox 2 3 7 2 4" xfId="18376" xr:uid="{00000000-0005-0000-0000-0000C0070000}"/>
    <cellStyle name="AttribBox 2 3 7 2 5" xfId="32756" xr:uid="{00000000-0005-0000-0000-0000C1070000}"/>
    <cellStyle name="AttribBox 2 3 7 2 6" xfId="37323" xr:uid="{00000000-0005-0000-0000-0000C2070000}"/>
    <cellStyle name="AttribBox 2 3 7 3" xfId="7338" xr:uid="{00000000-0005-0000-0000-0000C3070000}"/>
    <cellStyle name="AttribBox 2 3 7 3 2" xfId="11338" xr:uid="{00000000-0005-0000-0000-0000C4070000}"/>
    <cellStyle name="AttribBox 2 3 7 3 2 2" xfId="25139" xr:uid="{00000000-0005-0000-0000-0000C5070000}"/>
    <cellStyle name="AttribBox 2 3 7 3 2 3" xfId="36596" xr:uid="{00000000-0005-0000-0000-0000C6070000}"/>
    <cellStyle name="AttribBox 2 3 7 3 2 4" xfId="41565" xr:uid="{00000000-0005-0000-0000-0000C7070000}"/>
    <cellStyle name="AttribBox 2 3 7 3 3" xfId="14610" xr:uid="{00000000-0005-0000-0000-0000C8070000}"/>
    <cellStyle name="AttribBox 2 3 7 3 3 2" xfId="16718" xr:uid="{00000000-0005-0000-0000-0000C9070000}"/>
    <cellStyle name="AttribBox 2 3 7 3 3 3" xfId="39025" xr:uid="{00000000-0005-0000-0000-0000CA070000}"/>
    <cellStyle name="AttribBox 2 3 7 3 3 4" xfId="29608" xr:uid="{00000000-0005-0000-0000-0000CB070000}"/>
    <cellStyle name="AttribBox 2 3 7 3 4" xfId="27101" xr:uid="{00000000-0005-0000-0000-0000CC070000}"/>
    <cellStyle name="AttribBox 2 3 7 3 5" xfId="33378" xr:uid="{00000000-0005-0000-0000-0000CD070000}"/>
    <cellStyle name="AttribBox 2 3 7 3 6" xfId="32631" xr:uid="{00000000-0005-0000-0000-0000CE070000}"/>
    <cellStyle name="AttribBox 2 3 7 4" xfId="4502" xr:uid="{00000000-0005-0000-0000-0000CF070000}"/>
    <cellStyle name="AttribBox 2 3 7 4 2" xfId="29543" xr:uid="{00000000-0005-0000-0000-0000D0070000}"/>
    <cellStyle name="AttribBox 2 3 7 4 3" xfId="28043" xr:uid="{00000000-0005-0000-0000-0000D1070000}"/>
    <cellStyle name="AttribBox 2 3 7 4 4" xfId="43478" xr:uid="{00000000-0005-0000-0000-0000D2070000}"/>
    <cellStyle name="AttribBox 2 3 7 5" xfId="8727" xr:uid="{00000000-0005-0000-0000-0000D3070000}"/>
    <cellStyle name="AttribBox 2 3 7 5 2" xfId="22538" xr:uid="{00000000-0005-0000-0000-0000D4070000}"/>
    <cellStyle name="AttribBox 2 3 7 5 3" xfId="34459" xr:uid="{00000000-0005-0000-0000-0000D5070000}"/>
    <cellStyle name="AttribBox 2 3 7 5 4" xfId="39498" xr:uid="{00000000-0005-0000-0000-0000D6070000}"/>
    <cellStyle name="AttribBox 2 3 7 6" xfId="12107" xr:uid="{00000000-0005-0000-0000-0000D7070000}"/>
    <cellStyle name="AttribBox 2 3 7 6 2" xfId="21563" xr:uid="{00000000-0005-0000-0000-0000D8070000}"/>
    <cellStyle name="AttribBox 2 3 7 6 3" xfId="37201" xr:uid="{00000000-0005-0000-0000-0000D9070000}"/>
    <cellStyle name="AttribBox 2 3 7 6 4" xfId="32429" xr:uid="{00000000-0005-0000-0000-0000DA070000}"/>
    <cellStyle name="AttribBox 2 3 7 7" xfId="29606" xr:uid="{00000000-0005-0000-0000-0000DB070000}"/>
    <cellStyle name="AttribBox 2 3 7 8" xfId="16672" xr:uid="{00000000-0005-0000-0000-0000DC070000}"/>
    <cellStyle name="AttribBox 2 3 7 9" xfId="42433" xr:uid="{00000000-0005-0000-0000-0000DD070000}"/>
    <cellStyle name="AttribBox 2 3 8" xfId="2103" xr:uid="{00000000-0005-0000-0000-0000DE070000}"/>
    <cellStyle name="AttribBox 2 3 8 2" xfId="5706" xr:uid="{00000000-0005-0000-0000-0000DF070000}"/>
    <cellStyle name="AttribBox 2 3 8 2 2" xfId="9706" xr:uid="{00000000-0005-0000-0000-0000E0070000}"/>
    <cellStyle name="AttribBox 2 3 8 2 2 2" xfId="23507" xr:uid="{00000000-0005-0000-0000-0000E1070000}"/>
    <cellStyle name="AttribBox 2 3 8 2 2 3" xfId="35252" xr:uid="{00000000-0005-0000-0000-0000E2070000}"/>
    <cellStyle name="AttribBox 2 3 8 2 2 4" xfId="40258" xr:uid="{00000000-0005-0000-0000-0000E3070000}"/>
    <cellStyle name="AttribBox 2 3 8 2 3" xfId="12978" xr:uid="{00000000-0005-0000-0000-0000E4070000}"/>
    <cellStyle name="AttribBox 2 3 8 2 3 2" xfId="19674" xr:uid="{00000000-0005-0000-0000-0000E5070000}"/>
    <cellStyle name="AttribBox 2 3 8 2 3 3" xfId="37841" xr:uid="{00000000-0005-0000-0000-0000E6070000}"/>
    <cellStyle name="AttribBox 2 3 8 2 3 4" xfId="31341" xr:uid="{00000000-0005-0000-0000-0000E7070000}"/>
    <cellStyle name="AttribBox 2 3 8 2 4" xfId="18606" xr:uid="{00000000-0005-0000-0000-0000E8070000}"/>
    <cellStyle name="AttribBox 2 3 8 2 5" xfId="32177" xr:uid="{00000000-0005-0000-0000-0000E9070000}"/>
    <cellStyle name="AttribBox 2 3 8 2 6" xfId="38678" xr:uid="{00000000-0005-0000-0000-0000EA070000}"/>
    <cellStyle name="AttribBox 2 3 8 3" xfId="7413" xr:uid="{00000000-0005-0000-0000-0000EB070000}"/>
    <cellStyle name="AttribBox 2 3 8 3 2" xfId="11413" xr:uid="{00000000-0005-0000-0000-0000EC070000}"/>
    <cellStyle name="AttribBox 2 3 8 3 2 2" xfId="25214" xr:uid="{00000000-0005-0000-0000-0000ED070000}"/>
    <cellStyle name="AttribBox 2 3 8 3 2 3" xfId="36660" xr:uid="{00000000-0005-0000-0000-0000EE070000}"/>
    <cellStyle name="AttribBox 2 3 8 3 2 4" xfId="41620" xr:uid="{00000000-0005-0000-0000-0000EF070000}"/>
    <cellStyle name="AttribBox 2 3 8 3 3" xfId="14685" xr:uid="{00000000-0005-0000-0000-0000F0070000}"/>
    <cellStyle name="AttribBox 2 3 8 3 3 2" xfId="21191" xr:uid="{00000000-0005-0000-0000-0000F1070000}"/>
    <cellStyle name="AttribBox 2 3 8 3 3 3" xfId="39080" xr:uid="{00000000-0005-0000-0000-0000F2070000}"/>
    <cellStyle name="AttribBox 2 3 8 3 3 4" xfId="39644" xr:uid="{00000000-0005-0000-0000-0000F3070000}"/>
    <cellStyle name="AttribBox 2 3 8 3 4" xfId="18467" xr:uid="{00000000-0005-0000-0000-0000F4070000}"/>
    <cellStyle name="AttribBox 2 3 8 3 5" xfId="33433" xr:uid="{00000000-0005-0000-0000-0000F5070000}"/>
    <cellStyle name="AttribBox 2 3 8 3 6" xfId="23138" xr:uid="{00000000-0005-0000-0000-0000F6070000}"/>
    <cellStyle name="AttribBox 2 3 8 4" xfId="4577" xr:uid="{00000000-0005-0000-0000-0000F7070000}"/>
    <cellStyle name="AttribBox 2 3 8 4 2" xfId="28634" xr:uid="{00000000-0005-0000-0000-0000F8070000}"/>
    <cellStyle name="AttribBox 2 3 8 4 3" xfId="27298" xr:uid="{00000000-0005-0000-0000-0000F9070000}"/>
    <cellStyle name="AttribBox 2 3 8 4 4" xfId="31928" xr:uid="{00000000-0005-0000-0000-0000FA070000}"/>
    <cellStyle name="AttribBox 2 3 8 5" xfId="8802" xr:uid="{00000000-0005-0000-0000-0000FB070000}"/>
    <cellStyle name="AttribBox 2 3 8 5 2" xfId="22613" xr:uid="{00000000-0005-0000-0000-0000FC070000}"/>
    <cellStyle name="AttribBox 2 3 8 5 3" xfId="34525" xr:uid="{00000000-0005-0000-0000-0000FD070000}"/>
    <cellStyle name="AttribBox 2 3 8 5 4" xfId="39559" xr:uid="{00000000-0005-0000-0000-0000FE070000}"/>
    <cellStyle name="AttribBox 2 3 8 6" xfId="12182" xr:uid="{00000000-0005-0000-0000-0000FF070000}"/>
    <cellStyle name="AttribBox 2 3 8 6 2" xfId="30797" xr:uid="{00000000-0005-0000-0000-000000080000}"/>
    <cellStyle name="AttribBox 2 3 8 6 3" xfId="37260" xr:uid="{00000000-0005-0000-0000-000001080000}"/>
    <cellStyle name="AttribBox 2 3 8 6 4" xfId="44005" xr:uid="{00000000-0005-0000-0000-000002080000}"/>
    <cellStyle name="AttribBox 2 3 8 7" xfId="27726" xr:uid="{00000000-0005-0000-0000-000003080000}"/>
    <cellStyle name="AttribBox 2 3 8 8" xfId="18081" xr:uid="{00000000-0005-0000-0000-000004080000}"/>
    <cellStyle name="AttribBox 2 3 8 9" xfId="27406" xr:uid="{00000000-0005-0000-0000-000005080000}"/>
    <cellStyle name="AttribBox 2 3 9" xfId="2177" xr:uid="{00000000-0005-0000-0000-000006080000}"/>
    <cellStyle name="AttribBox 2 3 9 2" xfId="6218" xr:uid="{00000000-0005-0000-0000-000007080000}"/>
    <cellStyle name="AttribBox 2 3 9 2 2" xfId="10218" xr:uid="{00000000-0005-0000-0000-000008080000}"/>
    <cellStyle name="AttribBox 2 3 9 2 2 2" xfId="24019" xr:uid="{00000000-0005-0000-0000-000009080000}"/>
    <cellStyle name="AttribBox 2 3 9 2 2 3" xfId="35673" xr:uid="{00000000-0005-0000-0000-00000A080000}"/>
    <cellStyle name="AttribBox 2 3 9 2 2 4" xfId="40675" xr:uid="{00000000-0005-0000-0000-00000B080000}"/>
    <cellStyle name="AttribBox 2 3 9 2 3" xfId="13490" xr:uid="{00000000-0005-0000-0000-00000C080000}"/>
    <cellStyle name="AttribBox 2 3 9 2 3 2" xfId="16785" xr:uid="{00000000-0005-0000-0000-00000D080000}"/>
    <cellStyle name="AttribBox 2 3 9 2 3 3" xfId="38214" xr:uid="{00000000-0005-0000-0000-00000E080000}"/>
    <cellStyle name="AttribBox 2 3 9 2 3 4" xfId="19771" xr:uid="{00000000-0005-0000-0000-00000F080000}"/>
    <cellStyle name="AttribBox 2 3 9 2 4" xfId="21790" xr:uid="{00000000-0005-0000-0000-000010080000}"/>
    <cellStyle name="AttribBox 2 3 9 2 5" xfId="32565" xr:uid="{00000000-0005-0000-0000-000011080000}"/>
    <cellStyle name="AttribBox 2 3 9 2 6" xfId="38004" xr:uid="{00000000-0005-0000-0000-000012080000}"/>
    <cellStyle name="AttribBox 2 3 9 3" xfId="7487" xr:uid="{00000000-0005-0000-0000-000013080000}"/>
    <cellStyle name="AttribBox 2 3 9 3 2" xfId="11487" xr:uid="{00000000-0005-0000-0000-000014080000}"/>
    <cellStyle name="AttribBox 2 3 9 3 2 2" xfId="25288" xr:uid="{00000000-0005-0000-0000-000015080000}"/>
    <cellStyle name="AttribBox 2 3 9 3 2 3" xfId="36715" xr:uid="{00000000-0005-0000-0000-000016080000}"/>
    <cellStyle name="AttribBox 2 3 9 3 2 4" xfId="41683" xr:uid="{00000000-0005-0000-0000-000017080000}"/>
    <cellStyle name="AttribBox 2 3 9 3 3" xfId="14759" xr:uid="{00000000-0005-0000-0000-000018080000}"/>
    <cellStyle name="AttribBox 2 3 9 3 3 2" xfId="17136" xr:uid="{00000000-0005-0000-0000-000019080000}"/>
    <cellStyle name="AttribBox 2 3 9 3 3 3" xfId="39131" xr:uid="{00000000-0005-0000-0000-00001A080000}"/>
    <cellStyle name="AttribBox 2 3 9 3 3 4" xfId="17466" xr:uid="{00000000-0005-0000-0000-00001B080000}"/>
    <cellStyle name="AttribBox 2 3 9 3 4" xfId="18011" xr:uid="{00000000-0005-0000-0000-00001C080000}"/>
    <cellStyle name="AttribBox 2 3 9 3 5" xfId="33487" xr:uid="{00000000-0005-0000-0000-00001D080000}"/>
    <cellStyle name="AttribBox 2 3 9 3 6" xfId="43510" xr:uid="{00000000-0005-0000-0000-00001E080000}"/>
    <cellStyle name="AttribBox 2 3 9 4" xfId="4649" xr:uid="{00000000-0005-0000-0000-00001F080000}"/>
    <cellStyle name="AttribBox 2 3 9 4 2" xfId="18449" xr:uid="{00000000-0005-0000-0000-000020080000}"/>
    <cellStyle name="AttribBox 2 3 9 4 3" xfId="20754" xr:uid="{00000000-0005-0000-0000-000021080000}"/>
    <cellStyle name="AttribBox 2 3 9 4 4" xfId="43004" xr:uid="{00000000-0005-0000-0000-000022080000}"/>
    <cellStyle name="AttribBox 2 3 9 5" xfId="8876" xr:uid="{00000000-0005-0000-0000-000023080000}"/>
    <cellStyle name="AttribBox 2 3 9 5 2" xfId="22687" xr:uid="{00000000-0005-0000-0000-000024080000}"/>
    <cellStyle name="AttribBox 2 3 9 5 3" xfId="34586" xr:uid="{00000000-0005-0000-0000-000025080000}"/>
    <cellStyle name="AttribBox 2 3 9 5 4" xfId="39620" xr:uid="{00000000-0005-0000-0000-000026080000}"/>
    <cellStyle name="AttribBox 2 3 9 6" xfId="12256" xr:uid="{00000000-0005-0000-0000-000027080000}"/>
    <cellStyle name="AttribBox 2 3 9 6 2" xfId="19946" xr:uid="{00000000-0005-0000-0000-000028080000}"/>
    <cellStyle name="AttribBox 2 3 9 6 3" xfId="37313" xr:uid="{00000000-0005-0000-0000-000029080000}"/>
    <cellStyle name="AttribBox 2 3 9 6 4" xfId="34527" xr:uid="{00000000-0005-0000-0000-00002A080000}"/>
    <cellStyle name="AttribBox 2 3 9 7" xfId="19327" xr:uid="{00000000-0005-0000-0000-00002B080000}"/>
    <cellStyle name="AttribBox 2 3 9 8" xfId="27224" xr:uid="{00000000-0005-0000-0000-00002C080000}"/>
    <cellStyle name="AttribBox 2 3 9 9" xfId="15434" xr:uid="{00000000-0005-0000-0000-00002D080000}"/>
    <cellStyle name="AttribBox 2 4" xfId="356" xr:uid="{00000000-0005-0000-0000-00002E080000}"/>
    <cellStyle name="AttribBox 2 4 10" xfId="2335" xr:uid="{00000000-0005-0000-0000-00002F080000}"/>
    <cellStyle name="AttribBox 2 4 10 2" xfId="6194" xr:uid="{00000000-0005-0000-0000-000030080000}"/>
    <cellStyle name="AttribBox 2 4 10 2 2" xfId="10194" xr:uid="{00000000-0005-0000-0000-000031080000}"/>
    <cellStyle name="AttribBox 2 4 10 2 2 2" xfId="23995" xr:uid="{00000000-0005-0000-0000-000032080000}"/>
    <cellStyle name="AttribBox 2 4 10 2 2 3" xfId="35654" xr:uid="{00000000-0005-0000-0000-000033080000}"/>
    <cellStyle name="AttribBox 2 4 10 2 2 4" xfId="40653" xr:uid="{00000000-0005-0000-0000-000034080000}"/>
    <cellStyle name="AttribBox 2 4 10 2 3" xfId="13466" xr:uid="{00000000-0005-0000-0000-000035080000}"/>
    <cellStyle name="AttribBox 2 4 10 2 3 2" xfId="26106" xr:uid="{00000000-0005-0000-0000-000036080000}"/>
    <cellStyle name="AttribBox 2 4 10 2 3 3" xfId="38197" xr:uid="{00000000-0005-0000-0000-000037080000}"/>
    <cellStyle name="AttribBox 2 4 10 2 3 4" xfId="19406" xr:uid="{00000000-0005-0000-0000-000038080000}"/>
    <cellStyle name="AttribBox 2 4 10 2 4" xfId="27368" xr:uid="{00000000-0005-0000-0000-000039080000}"/>
    <cellStyle name="AttribBox 2 4 10 2 5" xfId="32548" xr:uid="{00000000-0005-0000-0000-00003A080000}"/>
    <cellStyle name="AttribBox 2 4 10 2 6" xfId="30398" xr:uid="{00000000-0005-0000-0000-00003B080000}"/>
    <cellStyle name="AttribBox 2 4 10 3" xfId="7645" xr:uid="{00000000-0005-0000-0000-00003C080000}"/>
    <cellStyle name="AttribBox 2 4 10 3 2" xfId="11645" xr:uid="{00000000-0005-0000-0000-00003D080000}"/>
    <cellStyle name="AttribBox 2 4 10 3 2 2" xfId="25446" xr:uid="{00000000-0005-0000-0000-00003E080000}"/>
    <cellStyle name="AttribBox 2 4 10 3 2 3" xfId="36843" xr:uid="{00000000-0005-0000-0000-00003F080000}"/>
    <cellStyle name="AttribBox 2 4 10 3 2 4" xfId="41806" xr:uid="{00000000-0005-0000-0000-000040080000}"/>
    <cellStyle name="AttribBox 2 4 10 3 3" xfId="14917" xr:uid="{00000000-0005-0000-0000-000041080000}"/>
    <cellStyle name="AttribBox 2 4 10 3 3 2" xfId="18389" xr:uid="{00000000-0005-0000-0000-000042080000}"/>
    <cellStyle name="AttribBox 2 4 10 3 3 3" xfId="39244" xr:uid="{00000000-0005-0000-0000-000043080000}"/>
    <cellStyle name="AttribBox 2 4 10 3 3 4" xfId="34095" xr:uid="{00000000-0005-0000-0000-000044080000}"/>
    <cellStyle name="AttribBox 2 4 10 3 4" xfId="16710" xr:uid="{00000000-0005-0000-0000-000045080000}"/>
    <cellStyle name="AttribBox 2 4 10 3 5" xfId="33604" xr:uid="{00000000-0005-0000-0000-000046080000}"/>
    <cellStyle name="AttribBox 2 4 10 3 6" xfId="42286" xr:uid="{00000000-0005-0000-0000-000047080000}"/>
    <cellStyle name="AttribBox 2 4 10 4" xfId="4806" xr:uid="{00000000-0005-0000-0000-000048080000}"/>
    <cellStyle name="AttribBox 2 4 10 4 2" xfId="18771" xr:uid="{00000000-0005-0000-0000-000049080000}"/>
    <cellStyle name="AttribBox 2 4 10 4 3" xfId="21453" xr:uid="{00000000-0005-0000-0000-00004A080000}"/>
    <cellStyle name="AttribBox 2 4 10 4 4" xfId="37698" xr:uid="{00000000-0005-0000-0000-00004B080000}"/>
    <cellStyle name="AttribBox 2 4 10 5" xfId="9034" xr:uid="{00000000-0005-0000-0000-00004C080000}"/>
    <cellStyle name="AttribBox 2 4 10 5 2" xfId="22845" xr:uid="{00000000-0005-0000-0000-00004D080000}"/>
    <cellStyle name="AttribBox 2 4 10 5 3" xfId="34714" xr:uid="{00000000-0005-0000-0000-00004E080000}"/>
    <cellStyle name="AttribBox 2 4 10 5 4" xfId="39748" xr:uid="{00000000-0005-0000-0000-00004F080000}"/>
    <cellStyle name="AttribBox 2 4 10 6" xfId="12414" xr:uid="{00000000-0005-0000-0000-000050080000}"/>
    <cellStyle name="AttribBox 2 4 10 6 2" xfId="21805" xr:uid="{00000000-0005-0000-0000-000051080000}"/>
    <cellStyle name="AttribBox 2 4 10 6 3" xfId="37428" xr:uid="{00000000-0005-0000-0000-000052080000}"/>
    <cellStyle name="AttribBox 2 4 10 6 4" xfId="32987" xr:uid="{00000000-0005-0000-0000-000053080000}"/>
    <cellStyle name="AttribBox 2 4 10 7" xfId="26053" xr:uid="{00000000-0005-0000-0000-000054080000}"/>
    <cellStyle name="AttribBox 2 4 10 8" xfId="31482" xr:uid="{00000000-0005-0000-0000-000055080000}"/>
    <cellStyle name="AttribBox 2 4 10 9" xfId="33435" xr:uid="{00000000-0005-0000-0000-000056080000}"/>
    <cellStyle name="AttribBox 2 4 11" xfId="2401" xr:uid="{00000000-0005-0000-0000-000057080000}"/>
    <cellStyle name="AttribBox 2 4 11 2" xfId="6387" xr:uid="{00000000-0005-0000-0000-000058080000}"/>
    <cellStyle name="AttribBox 2 4 11 2 2" xfId="10387" xr:uid="{00000000-0005-0000-0000-000059080000}"/>
    <cellStyle name="AttribBox 2 4 11 2 2 2" xfId="24188" xr:uid="{00000000-0005-0000-0000-00005A080000}"/>
    <cellStyle name="AttribBox 2 4 11 2 2 3" xfId="35812" xr:uid="{00000000-0005-0000-0000-00005B080000}"/>
    <cellStyle name="AttribBox 2 4 11 2 2 4" xfId="40807" xr:uid="{00000000-0005-0000-0000-00005C080000}"/>
    <cellStyle name="AttribBox 2 4 11 2 3" xfId="13659" xr:uid="{00000000-0005-0000-0000-00005D080000}"/>
    <cellStyle name="AttribBox 2 4 11 2 3 2" xfId="19263" xr:uid="{00000000-0005-0000-0000-00005E080000}"/>
    <cellStyle name="AttribBox 2 4 11 2 3 3" xfId="38337" xr:uid="{00000000-0005-0000-0000-00005F080000}"/>
    <cellStyle name="AttribBox 2 4 11 2 3 4" xfId="32691" xr:uid="{00000000-0005-0000-0000-000060080000}"/>
    <cellStyle name="AttribBox 2 4 11 2 4" xfId="27646" xr:uid="{00000000-0005-0000-0000-000061080000}"/>
    <cellStyle name="AttribBox 2 4 11 2 5" xfId="32685" xr:uid="{00000000-0005-0000-0000-000062080000}"/>
    <cellStyle name="AttribBox 2 4 11 2 6" xfId="42468" xr:uid="{00000000-0005-0000-0000-000063080000}"/>
    <cellStyle name="AttribBox 2 4 11 3" xfId="7711" xr:uid="{00000000-0005-0000-0000-000064080000}"/>
    <cellStyle name="AttribBox 2 4 11 3 2" xfId="11711" xr:uid="{00000000-0005-0000-0000-000065080000}"/>
    <cellStyle name="AttribBox 2 4 11 3 2 2" xfId="25512" xr:uid="{00000000-0005-0000-0000-000066080000}"/>
    <cellStyle name="AttribBox 2 4 11 3 2 3" xfId="36894" xr:uid="{00000000-0005-0000-0000-000067080000}"/>
    <cellStyle name="AttribBox 2 4 11 3 2 4" xfId="41856" xr:uid="{00000000-0005-0000-0000-000068080000}"/>
    <cellStyle name="AttribBox 2 4 11 3 3" xfId="14983" xr:uid="{00000000-0005-0000-0000-000069080000}"/>
    <cellStyle name="AttribBox 2 4 11 3 3 2" xfId="28155" xr:uid="{00000000-0005-0000-0000-00006A080000}"/>
    <cellStyle name="AttribBox 2 4 11 3 3 3" xfId="39285" xr:uid="{00000000-0005-0000-0000-00006B080000}"/>
    <cellStyle name="AttribBox 2 4 11 3 3 4" xfId="43127" xr:uid="{00000000-0005-0000-0000-00006C080000}"/>
    <cellStyle name="AttribBox 2 4 11 3 4" xfId="27142" xr:uid="{00000000-0005-0000-0000-00006D080000}"/>
    <cellStyle name="AttribBox 2 4 11 3 5" xfId="33656" xr:uid="{00000000-0005-0000-0000-00006E080000}"/>
    <cellStyle name="AttribBox 2 4 11 3 6" xfId="20221" xr:uid="{00000000-0005-0000-0000-00006F080000}"/>
    <cellStyle name="AttribBox 2 4 11 4" xfId="4872" xr:uid="{00000000-0005-0000-0000-000070080000}"/>
    <cellStyle name="AttribBox 2 4 11 4 2" xfId="27463" xr:uid="{00000000-0005-0000-0000-000071080000}"/>
    <cellStyle name="AttribBox 2 4 11 4 3" xfId="30309" xr:uid="{00000000-0005-0000-0000-000072080000}"/>
    <cellStyle name="AttribBox 2 4 11 4 4" xfId="42876" xr:uid="{00000000-0005-0000-0000-000073080000}"/>
    <cellStyle name="AttribBox 2 4 11 5" xfId="9100" xr:uid="{00000000-0005-0000-0000-000074080000}"/>
    <cellStyle name="AttribBox 2 4 11 5 2" xfId="22911" xr:uid="{00000000-0005-0000-0000-000075080000}"/>
    <cellStyle name="AttribBox 2 4 11 5 3" xfId="34766" xr:uid="{00000000-0005-0000-0000-000076080000}"/>
    <cellStyle name="AttribBox 2 4 11 5 4" xfId="39802" xr:uid="{00000000-0005-0000-0000-000077080000}"/>
    <cellStyle name="AttribBox 2 4 11 6" xfId="12480" xr:uid="{00000000-0005-0000-0000-000078080000}"/>
    <cellStyle name="AttribBox 2 4 11 6 2" xfId="29729" xr:uid="{00000000-0005-0000-0000-000079080000}"/>
    <cellStyle name="AttribBox 2 4 11 6 3" xfId="37474" xr:uid="{00000000-0005-0000-0000-00007A080000}"/>
    <cellStyle name="AttribBox 2 4 11 6 4" xfId="29271" xr:uid="{00000000-0005-0000-0000-00007B080000}"/>
    <cellStyle name="AttribBox 2 4 11 7" xfId="18551" xr:uid="{00000000-0005-0000-0000-00007C080000}"/>
    <cellStyle name="AttribBox 2 4 11 8" xfId="21446" xr:uid="{00000000-0005-0000-0000-00007D080000}"/>
    <cellStyle name="AttribBox 2 4 11 9" xfId="42970" xr:uid="{00000000-0005-0000-0000-00007E080000}"/>
    <cellStyle name="AttribBox 2 4 12" xfId="2450" xr:uid="{00000000-0005-0000-0000-00007F080000}"/>
    <cellStyle name="AttribBox 2 4 12 2" xfId="6443" xr:uid="{00000000-0005-0000-0000-000080080000}"/>
    <cellStyle name="AttribBox 2 4 12 2 2" xfId="10443" xr:uid="{00000000-0005-0000-0000-000081080000}"/>
    <cellStyle name="AttribBox 2 4 12 2 2 2" xfId="24244" xr:uid="{00000000-0005-0000-0000-000082080000}"/>
    <cellStyle name="AttribBox 2 4 12 2 2 3" xfId="35857" xr:uid="{00000000-0005-0000-0000-000083080000}"/>
    <cellStyle name="AttribBox 2 4 12 2 2 4" xfId="40851" xr:uid="{00000000-0005-0000-0000-000084080000}"/>
    <cellStyle name="AttribBox 2 4 12 2 3" xfId="13715" xr:uid="{00000000-0005-0000-0000-000085080000}"/>
    <cellStyle name="AttribBox 2 4 12 2 3 2" xfId="16056" xr:uid="{00000000-0005-0000-0000-000086080000}"/>
    <cellStyle name="AttribBox 2 4 12 2 3 3" xfId="38381" xr:uid="{00000000-0005-0000-0000-000087080000}"/>
    <cellStyle name="AttribBox 2 4 12 2 3 4" xfId="38263" xr:uid="{00000000-0005-0000-0000-000088080000}"/>
    <cellStyle name="AttribBox 2 4 12 2 4" xfId="16587" xr:uid="{00000000-0005-0000-0000-000089080000}"/>
    <cellStyle name="AttribBox 2 4 12 2 5" xfId="32726" xr:uid="{00000000-0005-0000-0000-00008A080000}"/>
    <cellStyle name="AttribBox 2 4 12 2 6" xfId="41811" xr:uid="{00000000-0005-0000-0000-00008B080000}"/>
    <cellStyle name="AttribBox 2 4 12 3" xfId="7760" xr:uid="{00000000-0005-0000-0000-00008C080000}"/>
    <cellStyle name="AttribBox 2 4 12 3 2" xfId="11760" xr:uid="{00000000-0005-0000-0000-00008D080000}"/>
    <cellStyle name="AttribBox 2 4 12 3 2 2" xfId="25561" xr:uid="{00000000-0005-0000-0000-00008E080000}"/>
    <cellStyle name="AttribBox 2 4 12 3 2 3" xfId="36936" xr:uid="{00000000-0005-0000-0000-00008F080000}"/>
    <cellStyle name="AttribBox 2 4 12 3 2 4" xfId="41895" xr:uid="{00000000-0005-0000-0000-000090080000}"/>
    <cellStyle name="AttribBox 2 4 12 3 3" xfId="15032" xr:uid="{00000000-0005-0000-0000-000091080000}"/>
    <cellStyle name="AttribBox 2 4 12 3 3 2" xfId="30407" xr:uid="{00000000-0005-0000-0000-000092080000}"/>
    <cellStyle name="AttribBox 2 4 12 3 3 3" xfId="39317" xr:uid="{00000000-0005-0000-0000-000093080000}"/>
    <cellStyle name="AttribBox 2 4 12 3 3 4" xfId="43813" xr:uid="{00000000-0005-0000-0000-000094080000}"/>
    <cellStyle name="AttribBox 2 4 12 3 4" xfId="19938" xr:uid="{00000000-0005-0000-0000-000095080000}"/>
    <cellStyle name="AttribBox 2 4 12 3 5" xfId="33693" xr:uid="{00000000-0005-0000-0000-000096080000}"/>
    <cellStyle name="AttribBox 2 4 12 3 6" xfId="20578" xr:uid="{00000000-0005-0000-0000-000097080000}"/>
    <cellStyle name="AttribBox 2 4 12 4" xfId="4921" xr:uid="{00000000-0005-0000-0000-000098080000}"/>
    <cellStyle name="AttribBox 2 4 12 4 2" xfId="29977" xr:uid="{00000000-0005-0000-0000-000099080000}"/>
    <cellStyle name="AttribBox 2 4 12 4 3" xfId="19428" xr:uid="{00000000-0005-0000-0000-00009A080000}"/>
    <cellStyle name="AttribBox 2 4 12 4 4" xfId="43598" xr:uid="{00000000-0005-0000-0000-00009B080000}"/>
    <cellStyle name="AttribBox 2 4 12 5" xfId="9149" xr:uid="{00000000-0005-0000-0000-00009C080000}"/>
    <cellStyle name="AttribBox 2 4 12 5 2" xfId="22960" xr:uid="{00000000-0005-0000-0000-00009D080000}"/>
    <cellStyle name="AttribBox 2 4 12 5 3" xfId="34806" xr:uid="{00000000-0005-0000-0000-00009E080000}"/>
    <cellStyle name="AttribBox 2 4 12 5 4" xfId="39838" xr:uid="{00000000-0005-0000-0000-00009F080000}"/>
    <cellStyle name="AttribBox 2 4 12 6" xfId="12529" xr:uid="{00000000-0005-0000-0000-0000A0080000}"/>
    <cellStyle name="AttribBox 2 4 12 6 2" xfId="28791" xr:uid="{00000000-0005-0000-0000-0000A1080000}"/>
    <cellStyle name="AttribBox 2 4 12 6 3" xfId="37508" xr:uid="{00000000-0005-0000-0000-0000A2080000}"/>
    <cellStyle name="AttribBox 2 4 12 6 4" xfId="42378" xr:uid="{00000000-0005-0000-0000-0000A3080000}"/>
    <cellStyle name="AttribBox 2 4 12 7" xfId="21615" xr:uid="{00000000-0005-0000-0000-0000A4080000}"/>
    <cellStyle name="AttribBox 2 4 12 8" xfId="31046" xr:uid="{00000000-0005-0000-0000-0000A5080000}"/>
    <cellStyle name="AttribBox 2 4 12 9" xfId="27863" xr:uid="{00000000-0005-0000-0000-0000A6080000}"/>
    <cellStyle name="AttribBox 2 4 13" xfId="2393" xr:uid="{00000000-0005-0000-0000-0000A7080000}"/>
    <cellStyle name="AttribBox 2 4 13 2" xfId="6375" xr:uid="{00000000-0005-0000-0000-0000A8080000}"/>
    <cellStyle name="AttribBox 2 4 13 2 2" xfId="10375" xr:uid="{00000000-0005-0000-0000-0000A9080000}"/>
    <cellStyle name="AttribBox 2 4 13 2 2 2" xfId="24176" xr:uid="{00000000-0005-0000-0000-0000AA080000}"/>
    <cellStyle name="AttribBox 2 4 13 2 2 3" xfId="35804" xr:uid="{00000000-0005-0000-0000-0000AB080000}"/>
    <cellStyle name="AttribBox 2 4 13 2 2 4" xfId="40798" xr:uid="{00000000-0005-0000-0000-0000AC080000}"/>
    <cellStyle name="AttribBox 2 4 13 2 3" xfId="13647" xr:uid="{00000000-0005-0000-0000-0000AD080000}"/>
    <cellStyle name="AttribBox 2 4 13 2 3 2" xfId="29428" xr:uid="{00000000-0005-0000-0000-0000AE080000}"/>
    <cellStyle name="AttribBox 2 4 13 2 3 3" xfId="38328" xr:uid="{00000000-0005-0000-0000-0000AF080000}"/>
    <cellStyle name="AttribBox 2 4 13 2 3 4" xfId="42836" xr:uid="{00000000-0005-0000-0000-0000B0080000}"/>
    <cellStyle name="AttribBox 2 4 13 2 4" xfId="27012" xr:uid="{00000000-0005-0000-0000-0000B1080000}"/>
    <cellStyle name="AttribBox 2 4 13 2 5" xfId="32677" xr:uid="{00000000-0005-0000-0000-0000B2080000}"/>
    <cellStyle name="AttribBox 2 4 13 2 6" xfId="33344" xr:uid="{00000000-0005-0000-0000-0000B3080000}"/>
    <cellStyle name="AttribBox 2 4 13 3" xfId="7703" xr:uid="{00000000-0005-0000-0000-0000B4080000}"/>
    <cellStyle name="AttribBox 2 4 13 3 2" xfId="11703" xr:uid="{00000000-0005-0000-0000-0000B5080000}"/>
    <cellStyle name="AttribBox 2 4 13 3 2 2" xfId="25504" xr:uid="{00000000-0005-0000-0000-0000B6080000}"/>
    <cellStyle name="AttribBox 2 4 13 3 2 3" xfId="36889" xr:uid="{00000000-0005-0000-0000-0000B7080000}"/>
    <cellStyle name="AttribBox 2 4 13 3 2 4" xfId="41850" xr:uid="{00000000-0005-0000-0000-0000B8080000}"/>
    <cellStyle name="AttribBox 2 4 13 3 3" xfId="14975" xr:uid="{00000000-0005-0000-0000-0000B9080000}"/>
    <cellStyle name="AttribBox 2 4 13 3 3 2" xfId="31485" xr:uid="{00000000-0005-0000-0000-0000BA080000}"/>
    <cellStyle name="AttribBox 2 4 13 3 3 3" xfId="39281" xr:uid="{00000000-0005-0000-0000-0000BB080000}"/>
    <cellStyle name="AttribBox 2 4 13 3 3 4" xfId="44368" xr:uid="{00000000-0005-0000-0000-0000BC080000}"/>
    <cellStyle name="AttribBox 2 4 13 3 4" xfId="15944" xr:uid="{00000000-0005-0000-0000-0000BD080000}"/>
    <cellStyle name="AttribBox 2 4 13 3 5" xfId="33650" xr:uid="{00000000-0005-0000-0000-0000BE080000}"/>
    <cellStyle name="AttribBox 2 4 13 3 6" xfId="28013" xr:uid="{00000000-0005-0000-0000-0000BF080000}"/>
    <cellStyle name="AttribBox 2 4 13 4" xfId="4864" xr:uid="{00000000-0005-0000-0000-0000C0080000}"/>
    <cellStyle name="AttribBox 2 4 13 4 2" xfId="20582" xr:uid="{00000000-0005-0000-0000-0000C1080000}"/>
    <cellStyle name="AttribBox 2 4 13 4 3" xfId="26910" xr:uid="{00000000-0005-0000-0000-0000C2080000}"/>
    <cellStyle name="AttribBox 2 4 13 4 4" xfId="43429" xr:uid="{00000000-0005-0000-0000-0000C3080000}"/>
    <cellStyle name="AttribBox 2 4 13 5" xfId="9092" xr:uid="{00000000-0005-0000-0000-0000C4080000}"/>
    <cellStyle name="AttribBox 2 4 13 5 2" xfId="22903" xr:uid="{00000000-0005-0000-0000-0000C5080000}"/>
    <cellStyle name="AttribBox 2 4 13 5 3" xfId="34759" xr:uid="{00000000-0005-0000-0000-0000C6080000}"/>
    <cellStyle name="AttribBox 2 4 13 5 4" xfId="39794" xr:uid="{00000000-0005-0000-0000-0000C7080000}"/>
    <cellStyle name="AttribBox 2 4 13 6" xfId="12472" xr:uid="{00000000-0005-0000-0000-0000C8080000}"/>
    <cellStyle name="AttribBox 2 4 13 6 2" xfId="16441" xr:uid="{00000000-0005-0000-0000-0000C9080000}"/>
    <cellStyle name="AttribBox 2 4 13 6 3" xfId="37470" xr:uid="{00000000-0005-0000-0000-0000CA080000}"/>
    <cellStyle name="AttribBox 2 4 13 6 4" xfId="34240" xr:uid="{00000000-0005-0000-0000-0000CB080000}"/>
    <cellStyle name="AttribBox 2 4 13 7" xfId="19425" xr:uid="{00000000-0005-0000-0000-0000CC080000}"/>
    <cellStyle name="AttribBox 2 4 13 8" xfId="28730" xr:uid="{00000000-0005-0000-0000-0000CD080000}"/>
    <cellStyle name="AttribBox 2 4 13 9" xfId="41268" xr:uid="{00000000-0005-0000-0000-0000CE080000}"/>
    <cellStyle name="AttribBox 2 4 14" xfId="2534" xr:uid="{00000000-0005-0000-0000-0000CF080000}"/>
    <cellStyle name="AttribBox 2 4 14 2" xfId="6533" xr:uid="{00000000-0005-0000-0000-0000D0080000}"/>
    <cellStyle name="AttribBox 2 4 14 2 2" xfId="10533" xr:uid="{00000000-0005-0000-0000-0000D1080000}"/>
    <cellStyle name="AttribBox 2 4 14 2 2 2" xfId="24334" xr:uid="{00000000-0005-0000-0000-0000D2080000}"/>
    <cellStyle name="AttribBox 2 4 14 2 2 3" xfId="35932" xr:uid="{00000000-0005-0000-0000-0000D3080000}"/>
    <cellStyle name="AttribBox 2 4 14 2 2 4" xfId="40920" xr:uid="{00000000-0005-0000-0000-0000D4080000}"/>
    <cellStyle name="AttribBox 2 4 14 2 3" xfId="13805" xr:uid="{00000000-0005-0000-0000-0000D5080000}"/>
    <cellStyle name="AttribBox 2 4 14 2 3 2" xfId="20207" xr:uid="{00000000-0005-0000-0000-0000D6080000}"/>
    <cellStyle name="AttribBox 2 4 14 2 3 3" xfId="38450" xr:uid="{00000000-0005-0000-0000-0000D7080000}"/>
    <cellStyle name="AttribBox 2 4 14 2 3 4" xfId="35801" xr:uid="{00000000-0005-0000-0000-0000D8080000}"/>
    <cellStyle name="AttribBox 2 4 14 2 4" xfId="19745" xr:uid="{00000000-0005-0000-0000-0000D9080000}"/>
    <cellStyle name="AttribBox 2 4 14 2 5" xfId="32787" xr:uid="{00000000-0005-0000-0000-0000DA080000}"/>
    <cellStyle name="AttribBox 2 4 14 2 6" xfId="40110" xr:uid="{00000000-0005-0000-0000-0000DB080000}"/>
    <cellStyle name="AttribBox 2 4 14 3" xfId="7844" xr:uid="{00000000-0005-0000-0000-0000DC080000}"/>
    <cellStyle name="AttribBox 2 4 14 3 2" xfId="11844" xr:uid="{00000000-0005-0000-0000-0000DD080000}"/>
    <cellStyle name="AttribBox 2 4 14 3 2 2" xfId="25645" xr:uid="{00000000-0005-0000-0000-0000DE080000}"/>
    <cellStyle name="AttribBox 2 4 14 3 2 3" xfId="37006" xr:uid="{00000000-0005-0000-0000-0000DF080000}"/>
    <cellStyle name="AttribBox 2 4 14 3 2 4" xfId="41963" xr:uid="{00000000-0005-0000-0000-0000E0080000}"/>
    <cellStyle name="AttribBox 2 4 14 3 3" xfId="15116" xr:uid="{00000000-0005-0000-0000-0000E1080000}"/>
    <cellStyle name="AttribBox 2 4 14 3 3 2" xfId="17923" xr:uid="{00000000-0005-0000-0000-0000E2080000}"/>
    <cellStyle name="AttribBox 2 4 14 3 3 3" xfId="39379" xr:uid="{00000000-0005-0000-0000-0000E3080000}"/>
    <cellStyle name="AttribBox 2 4 14 3 3 4" xfId="28524" xr:uid="{00000000-0005-0000-0000-0000E4080000}"/>
    <cellStyle name="AttribBox 2 4 14 3 4" xfId="16114" xr:uid="{00000000-0005-0000-0000-0000E5080000}"/>
    <cellStyle name="AttribBox 2 4 14 3 5" xfId="33752" xr:uid="{00000000-0005-0000-0000-0000E6080000}"/>
    <cellStyle name="AttribBox 2 4 14 3 6" xfId="37614" xr:uid="{00000000-0005-0000-0000-0000E7080000}"/>
    <cellStyle name="AttribBox 2 4 14 4" xfId="9233" xr:uid="{00000000-0005-0000-0000-0000E8080000}"/>
    <cellStyle name="AttribBox 2 4 14 4 2" xfId="23044" xr:uid="{00000000-0005-0000-0000-0000E9080000}"/>
    <cellStyle name="AttribBox 2 4 14 4 3" xfId="34872" xr:uid="{00000000-0005-0000-0000-0000EA080000}"/>
    <cellStyle name="AttribBox 2 4 14 4 4" xfId="39906" xr:uid="{00000000-0005-0000-0000-0000EB080000}"/>
    <cellStyle name="AttribBox 2 4 14 5" xfId="12613" xr:uid="{00000000-0005-0000-0000-0000EC080000}"/>
    <cellStyle name="AttribBox 2 4 14 5 2" xfId="28941" xr:uid="{00000000-0005-0000-0000-0000ED080000}"/>
    <cellStyle name="AttribBox 2 4 14 5 3" xfId="37568" xr:uid="{00000000-0005-0000-0000-0000EE080000}"/>
    <cellStyle name="AttribBox 2 4 14 5 4" xfId="38492" xr:uid="{00000000-0005-0000-0000-0000EF080000}"/>
    <cellStyle name="AttribBox 2 4 14 6" xfId="31080" xr:uid="{00000000-0005-0000-0000-0000F0080000}"/>
    <cellStyle name="AttribBox 2 4 14 7" xfId="21226" xr:uid="{00000000-0005-0000-0000-0000F1080000}"/>
    <cellStyle name="AttribBox 2 4 14 8" xfId="44156" xr:uid="{00000000-0005-0000-0000-0000F2080000}"/>
    <cellStyle name="AttribBox 2 4 15" xfId="6340" xr:uid="{00000000-0005-0000-0000-0000F3080000}"/>
    <cellStyle name="AttribBox 2 4 15 2" xfId="10340" xr:uid="{00000000-0005-0000-0000-0000F4080000}"/>
    <cellStyle name="AttribBox 2 4 15 2 2" xfId="24141" xr:uid="{00000000-0005-0000-0000-0000F5080000}"/>
    <cellStyle name="AttribBox 2 4 15 2 3" xfId="35778" xr:uid="{00000000-0005-0000-0000-0000F6080000}"/>
    <cellStyle name="AttribBox 2 4 15 2 4" xfId="40771" xr:uid="{00000000-0005-0000-0000-0000F7080000}"/>
    <cellStyle name="AttribBox 2 4 15 3" xfId="13612" xr:uid="{00000000-0005-0000-0000-0000F8080000}"/>
    <cellStyle name="AttribBox 2 4 15 3 2" xfId="19643" xr:uid="{00000000-0005-0000-0000-0000F9080000}"/>
    <cellStyle name="AttribBox 2 4 15 3 3" xfId="38304" xr:uid="{00000000-0005-0000-0000-0000FA080000}"/>
    <cellStyle name="AttribBox 2 4 15 3 4" xfId="42850" xr:uid="{00000000-0005-0000-0000-0000FB080000}"/>
    <cellStyle name="AttribBox 2 4 15 4" xfId="20308" xr:uid="{00000000-0005-0000-0000-0000FC080000}"/>
    <cellStyle name="AttribBox 2 4 15 5" xfId="32654" xr:uid="{00000000-0005-0000-0000-0000FD080000}"/>
    <cellStyle name="AttribBox 2 4 15 6" xfId="32403" xr:uid="{00000000-0005-0000-0000-0000FE080000}"/>
    <cellStyle name="AttribBox 2 4 16" xfId="6693" xr:uid="{00000000-0005-0000-0000-0000FF080000}"/>
    <cellStyle name="AttribBox 2 4 16 2" xfId="10693" xr:uid="{00000000-0005-0000-0000-000000090000}"/>
    <cellStyle name="AttribBox 2 4 16 2 2" xfId="24494" xr:uid="{00000000-0005-0000-0000-000001090000}"/>
    <cellStyle name="AttribBox 2 4 16 2 3" xfId="36056" xr:uid="{00000000-0005-0000-0000-000002090000}"/>
    <cellStyle name="AttribBox 2 4 16 2 4" xfId="41048" xr:uid="{00000000-0005-0000-0000-000003090000}"/>
    <cellStyle name="AttribBox 2 4 16 3" xfId="13965" xr:uid="{00000000-0005-0000-0000-000004090000}"/>
    <cellStyle name="AttribBox 2 4 16 3 2" xfId="17808" xr:uid="{00000000-0005-0000-0000-000005090000}"/>
    <cellStyle name="AttribBox 2 4 16 3 3" xfId="38571" xr:uid="{00000000-0005-0000-0000-000006090000}"/>
    <cellStyle name="AttribBox 2 4 16 3 4" xfId="34852" xr:uid="{00000000-0005-0000-0000-000007090000}"/>
    <cellStyle name="AttribBox 2 4 16 4" xfId="18561" xr:uid="{00000000-0005-0000-0000-000008090000}"/>
    <cellStyle name="AttribBox 2 4 16 5" xfId="32907" xr:uid="{00000000-0005-0000-0000-000009090000}"/>
    <cellStyle name="AttribBox 2 4 16 6" xfId="32158" xr:uid="{00000000-0005-0000-0000-00000A090000}"/>
    <cellStyle name="AttribBox 2 4 17" xfId="7979" xr:uid="{00000000-0005-0000-0000-00000B090000}"/>
    <cellStyle name="AttribBox 2 4 17 2" xfId="28945" xr:uid="{00000000-0005-0000-0000-00000C090000}"/>
    <cellStyle name="AttribBox 2 4 17 3" xfId="33855" xr:uid="{00000000-0005-0000-0000-00000D090000}"/>
    <cellStyle name="AttribBox 2 4 17 4" xfId="42976" xr:uid="{00000000-0005-0000-0000-00000E090000}"/>
    <cellStyle name="AttribBox 2 4 18" xfId="866" xr:uid="{00000000-0005-0000-0000-00000F090000}"/>
    <cellStyle name="AttribBox 2 4 19" xfId="20000" xr:uid="{00000000-0005-0000-0000-000010090000}"/>
    <cellStyle name="AttribBox 2 4 2" xfId="1823" xr:uid="{00000000-0005-0000-0000-000011090000}"/>
    <cellStyle name="AttribBox 2 4 2 2" xfId="6136" xr:uid="{00000000-0005-0000-0000-000012090000}"/>
    <cellStyle name="AttribBox 2 4 2 2 2" xfId="10136" xr:uid="{00000000-0005-0000-0000-000013090000}"/>
    <cellStyle name="AttribBox 2 4 2 2 2 2" xfId="23937" xr:uid="{00000000-0005-0000-0000-000014090000}"/>
    <cellStyle name="AttribBox 2 4 2 2 2 3" xfId="35607" xr:uid="{00000000-0005-0000-0000-000015090000}"/>
    <cellStyle name="AttribBox 2 4 2 2 2 4" xfId="40609" xr:uid="{00000000-0005-0000-0000-000016090000}"/>
    <cellStyle name="AttribBox 2 4 2 2 3" xfId="13408" xr:uid="{00000000-0005-0000-0000-000017090000}"/>
    <cellStyle name="AttribBox 2 4 2 2 3 2" xfId="15431" xr:uid="{00000000-0005-0000-0000-000018090000}"/>
    <cellStyle name="AttribBox 2 4 2 2 3 3" xfId="38151" xr:uid="{00000000-0005-0000-0000-000019090000}"/>
    <cellStyle name="AttribBox 2 4 2 2 3 4" xfId="38903" xr:uid="{00000000-0005-0000-0000-00001A090000}"/>
    <cellStyle name="AttribBox 2 4 2 2 4" xfId="20197" xr:uid="{00000000-0005-0000-0000-00001B090000}"/>
    <cellStyle name="AttribBox 2 4 2 2 5" xfId="32504" xr:uid="{00000000-0005-0000-0000-00001C090000}"/>
    <cellStyle name="AttribBox 2 4 2 2 6" xfId="43170" xr:uid="{00000000-0005-0000-0000-00001D090000}"/>
    <cellStyle name="AttribBox 2 4 2 3" xfId="7133" xr:uid="{00000000-0005-0000-0000-00001E090000}"/>
    <cellStyle name="AttribBox 2 4 2 3 2" xfId="11133" xr:uid="{00000000-0005-0000-0000-00001F090000}"/>
    <cellStyle name="AttribBox 2 4 2 3 2 2" xfId="24934" xr:uid="{00000000-0005-0000-0000-000020090000}"/>
    <cellStyle name="AttribBox 2 4 2 3 2 3" xfId="36420" xr:uid="{00000000-0005-0000-0000-000021090000}"/>
    <cellStyle name="AttribBox 2 4 2 3 2 4" xfId="41407" xr:uid="{00000000-0005-0000-0000-000022090000}"/>
    <cellStyle name="AttribBox 2 4 2 3 3" xfId="14405" xr:uid="{00000000-0005-0000-0000-000023090000}"/>
    <cellStyle name="AttribBox 2 4 2 3 3 2" xfId="29328" xr:uid="{00000000-0005-0000-0000-000024090000}"/>
    <cellStyle name="AttribBox 2 4 2 3 3 3" xfId="38883" xr:uid="{00000000-0005-0000-0000-000025090000}"/>
    <cellStyle name="AttribBox 2 4 2 3 3 4" xfId="20880" xr:uid="{00000000-0005-0000-0000-000026090000}"/>
    <cellStyle name="AttribBox 2 4 2 3 4" xfId="19502" xr:uid="{00000000-0005-0000-0000-000027090000}"/>
    <cellStyle name="AttribBox 2 4 2 3 5" xfId="33226" xr:uid="{00000000-0005-0000-0000-000028090000}"/>
    <cellStyle name="AttribBox 2 4 2 3 6" xfId="42083" xr:uid="{00000000-0005-0000-0000-000029090000}"/>
    <cellStyle name="AttribBox 2 4 2 4" xfId="4298" xr:uid="{00000000-0005-0000-0000-00002A090000}"/>
    <cellStyle name="AttribBox 2 4 20" xfId="19571" xr:uid="{00000000-0005-0000-0000-00002B090000}"/>
    <cellStyle name="AttribBox 2 4 21" xfId="34498" xr:uid="{00000000-0005-0000-0000-00002C090000}"/>
    <cellStyle name="AttribBox 2 4 3" xfId="1112" xr:uid="{00000000-0005-0000-0000-00002D090000}"/>
    <cellStyle name="AttribBox 2 4 3 2" xfId="6457" xr:uid="{00000000-0005-0000-0000-00002E090000}"/>
    <cellStyle name="AttribBox 2 4 3 2 2" xfId="10457" xr:uid="{00000000-0005-0000-0000-00002F090000}"/>
    <cellStyle name="AttribBox 2 4 3 2 2 2" xfId="24258" xr:uid="{00000000-0005-0000-0000-000030090000}"/>
    <cellStyle name="AttribBox 2 4 3 2 2 3" xfId="35866" xr:uid="{00000000-0005-0000-0000-000031090000}"/>
    <cellStyle name="AttribBox 2 4 3 2 2 4" xfId="40863" xr:uid="{00000000-0005-0000-0000-000032090000}"/>
    <cellStyle name="AttribBox 2 4 3 2 3" xfId="13729" xr:uid="{00000000-0005-0000-0000-000033090000}"/>
    <cellStyle name="AttribBox 2 4 3 2 3 2" xfId="21768" xr:uid="{00000000-0005-0000-0000-000034090000}"/>
    <cellStyle name="AttribBox 2 4 3 2 3 3" xfId="38391" xr:uid="{00000000-0005-0000-0000-000035090000}"/>
    <cellStyle name="AttribBox 2 4 3 2 3 4" xfId="31049" xr:uid="{00000000-0005-0000-0000-000036090000}"/>
    <cellStyle name="AttribBox 2 4 3 2 4" xfId="19658" xr:uid="{00000000-0005-0000-0000-000037090000}"/>
    <cellStyle name="AttribBox 2 4 3 2 5" xfId="32733" xr:uid="{00000000-0005-0000-0000-000038090000}"/>
    <cellStyle name="AttribBox 2 4 3 2 6" xfId="29901" xr:uid="{00000000-0005-0000-0000-000039090000}"/>
    <cellStyle name="AttribBox 2 4 3 3" xfId="6788" xr:uid="{00000000-0005-0000-0000-00003A090000}"/>
    <cellStyle name="AttribBox 2 4 3 3 2" xfId="10788" xr:uid="{00000000-0005-0000-0000-00003B090000}"/>
    <cellStyle name="AttribBox 2 4 3 3 2 2" xfId="24589" xr:uid="{00000000-0005-0000-0000-00003C090000}"/>
    <cellStyle name="AttribBox 2 4 3 3 2 3" xfId="36136" xr:uid="{00000000-0005-0000-0000-00003D090000}"/>
    <cellStyle name="AttribBox 2 4 3 3 2 4" xfId="41124" xr:uid="{00000000-0005-0000-0000-00003E090000}"/>
    <cellStyle name="AttribBox 2 4 3 3 3" xfId="14060" xr:uid="{00000000-0005-0000-0000-00003F090000}"/>
    <cellStyle name="AttribBox 2 4 3 3 3 2" xfId="19514" xr:uid="{00000000-0005-0000-0000-000040090000}"/>
    <cellStyle name="AttribBox 2 4 3 3 3 3" xfId="38645" xr:uid="{00000000-0005-0000-0000-000041090000}"/>
    <cellStyle name="AttribBox 2 4 3 3 3 4" xfId="40412" xr:uid="{00000000-0005-0000-0000-000042090000}"/>
    <cellStyle name="AttribBox 2 4 3 3 4" xfId="20078" xr:uid="{00000000-0005-0000-0000-000043090000}"/>
    <cellStyle name="AttribBox 2 4 3 3 5" xfId="32975" xr:uid="{00000000-0005-0000-0000-000044090000}"/>
    <cellStyle name="AttribBox 2 4 3 3 6" xfId="31991" xr:uid="{00000000-0005-0000-0000-000045090000}"/>
    <cellStyle name="AttribBox 2 4 3 4" xfId="3598" xr:uid="{00000000-0005-0000-0000-000046090000}"/>
    <cellStyle name="AttribBox 2 4 3 4 2" xfId="31240" xr:uid="{00000000-0005-0000-0000-000047090000}"/>
    <cellStyle name="AttribBox 2 4 3 4 3" xfId="20303" xr:uid="{00000000-0005-0000-0000-000048090000}"/>
    <cellStyle name="AttribBox 2 4 3 4 4" xfId="44233" xr:uid="{00000000-0005-0000-0000-000049090000}"/>
    <cellStyle name="AttribBox 2 4 3 5" xfId="8128" xr:uid="{00000000-0005-0000-0000-00004A090000}"/>
    <cellStyle name="AttribBox 2 4 3 5 2" xfId="21953" xr:uid="{00000000-0005-0000-0000-00004B090000}"/>
    <cellStyle name="AttribBox 2 4 3 5 3" xfId="33970" xr:uid="{00000000-0005-0000-0000-00004C090000}"/>
    <cellStyle name="AttribBox 2 4 3 5 4" xfId="37148" xr:uid="{00000000-0005-0000-0000-00004D090000}"/>
    <cellStyle name="AttribBox 2 4 3 6" xfId="8123" xr:uid="{00000000-0005-0000-0000-00004E090000}"/>
    <cellStyle name="AttribBox 2 4 3 6 2" xfId="31755" xr:uid="{00000000-0005-0000-0000-00004F090000}"/>
    <cellStyle name="AttribBox 2 4 3 6 3" xfId="33966" xr:uid="{00000000-0005-0000-0000-000050090000}"/>
    <cellStyle name="AttribBox 2 4 3 6 4" xfId="44513" xr:uid="{00000000-0005-0000-0000-000051090000}"/>
    <cellStyle name="AttribBox 2 4 3 7" xfId="25801" xr:uid="{00000000-0005-0000-0000-000052090000}"/>
    <cellStyle name="AttribBox 2 4 3 8" xfId="18559" xr:uid="{00000000-0005-0000-0000-000053090000}"/>
    <cellStyle name="AttribBox 2 4 3 9" xfId="38453" xr:uid="{00000000-0005-0000-0000-000054090000}"/>
    <cellStyle name="AttribBox 2 4 4" xfId="1066" xr:uid="{00000000-0005-0000-0000-000055090000}"/>
    <cellStyle name="AttribBox 2 4 4 2" xfId="5682" xr:uid="{00000000-0005-0000-0000-000056090000}"/>
    <cellStyle name="AttribBox 2 4 4 2 2" xfId="9682" xr:uid="{00000000-0005-0000-0000-000057090000}"/>
    <cellStyle name="AttribBox 2 4 4 2 2 2" xfId="23483" xr:uid="{00000000-0005-0000-0000-000058090000}"/>
    <cellStyle name="AttribBox 2 4 4 2 2 3" xfId="35233" xr:uid="{00000000-0005-0000-0000-000059090000}"/>
    <cellStyle name="AttribBox 2 4 4 2 2 4" xfId="40237" xr:uid="{00000000-0005-0000-0000-00005A090000}"/>
    <cellStyle name="AttribBox 2 4 4 2 3" xfId="12954" xr:uid="{00000000-0005-0000-0000-00005B090000}"/>
    <cellStyle name="AttribBox 2 4 4 2 3 2" xfId="30010" xr:uid="{00000000-0005-0000-0000-00005C090000}"/>
    <cellStyle name="AttribBox 2 4 4 2 3 3" xfId="37820" xr:uid="{00000000-0005-0000-0000-00005D090000}"/>
    <cellStyle name="AttribBox 2 4 4 2 3 4" xfId="43617" xr:uid="{00000000-0005-0000-0000-00005E090000}"/>
    <cellStyle name="AttribBox 2 4 4 2 4" xfId="15472" xr:uid="{00000000-0005-0000-0000-00005F090000}"/>
    <cellStyle name="AttribBox 2 4 4 2 5" xfId="32157" xr:uid="{00000000-0005-0000-0000-000060090000}"/>
    <cellStyle name="AttribBox 2 4 4 2 6" xfId="43041" xr:uid="{00000000-0005-0000-0000-000061090000}"/>
    <cellStyle name="AttribBox 2 4 4 3" xfId="6756" xr:uid="{00000000-0005-0000-0000-000062090000}"/>
    <cellStyle name="AttribBox 2 4 4 3 2" xfId="10756" xr:uid="{00000000-0005-0000-0000-000063090000}"/>
    <cellStyle name="AttribBox 2 4 4 3 2 2" xfId="24557" xr:uid="{00000000-0005-0000-0000-000064090000}"/>
    <cellStyle name="AttribBox 2 4 4 3 2 3" xfId="36106" xr:uid="{00000000-0005-0000-0000-000065090000}"/>
    <cellStyle name="AttribBox 2 4 4 3 2 4" xfId="41095" xr:uid="{00000000-0005-0000-0000-000066090000}"/>
    <cellStyle name="AttribBox 2 4 4 3 3" xfId="14028" xr:uid="{00000000-0005-0000-0000-000067090000}"/>
    <cellStyle name="AttribBox 2 4 4 3 3 2" xfId="29894" xr:uid="{00000000-0005-0000-0000-000068090000}"/>
    <cellStyle name="AttribBox 2 4 4 3 3 3" xfId="38620" xr:uid="{00000000-0005-0000-0000-000069090000}"/>
    <cellStyle name="AttribBox 2 4 4 3 3 4" xfId="36593" xr:uid="{00000000-0005-0000-0000-00006A090000}"/>
    <cellStyle name="AttribBox 2 4 4 3 4" xfId="19657" xr:uid="{00000000-0005-0000-0000-00006B090000}"/>
    <cellStyle name="AttribBox 2 4 4 3 5" xfId="32952" xr:uid="{00000000-0005-0000-0000-00006C090000}"/>
    <cellStyle name="AttribBox 2 4 4 3 6" xfId="40565" xr:uid="{00000000-0005-0000-0000-00006D090000}"/>
    <cellStyle name="AttribBox 2 4 4 4" xfId="3556" xr:uid="{00000000-0005-0000-0000-00006E090000}"/>
    <cellStyle name="AttribBox 2 4 4 4 2" xfId="16761" xr:uid="{00000000-0005-0000-0000-00006F090000}"/>
    <cellStyle name="AttribBox 2 4 4 4 3" xfId="26355" xr:uid="{00000000-0005-0000-0000-000070090000}"/>
    <cellStyle name="AttribBox 2 4 4 4 4" xfId="43437" xr:uid="{00000000-0005-0000-0000-000071090000}"/>
    <cellStyle name="AttribBox 2 4 4 5" xfId="8089" xr:uid="{00000000-0005-0000-0000-000072090000}"/>
    <cellStyle name="AttribBox 2 4 4 5 2" xfId="21915" xr:uid="{00000000-0005-0000-0000-000073090000}"/>
    <cellStyle name="AttribBox 2 4 4 5 3" xfId="33933" xr:uid="{00000000-0005-0000-0000-000074090000}"/>
    <cellStyle name="AttribBox 2 4 4 5 4" xfId="32020" xr:uid="{00000000-0005-0000-0000-000075090000}"/>
    <cellStyle name="AttribBox 2 4 4 6" xfId="8172" xr:uid="{00000000-0005-0000-0000-000076090000}"/>
    <cellStyle name="AttribBox 2 4 4 6 2" xfId="20236" xr:uid="{00000000-0005-0000-0000-000077090000}"/>
    <cellStyle name="AttribBox 2 4 4 6 3" xfId="34004" xr:uid="{00000000-0005-0000-0000-000078090000}"/>
    <cellStyle name="AttribBox 2 4 4 6 4" xfId="34482" xr:uid="{00000000-0005-0000-0000-000079090000}"/>
    <cellStyle name="AttribBox 2 4 4 7" xfId="21310" xr:uid="{00000000-0005-0000-0000-00007A090000}"/>
    <cellStyle name="AttribBox 2 4 4 8" xfId="17888" xr:uid="{00000000-0005-0000-0000-00007B090000}"/>
    <cellStyle name="AttribBox 2 4 4 9" xfId="16949" xr:uid="{00000000-0005-0000-0000-00007C090000}"/>
    <cellStyle name="AttribBox 2 4 5" xfId="1974" xr:uid="{00000000-0005-0000-0000-00007D090000}"/>
    <cellStyle name="AttribBox 2 4 5 2" xfId="5594" xr:uid="{00000000-0005-0000-0000-00007E090000}"/>
    <cellStyle name="AttribBox 2 4 5 2 2" xfId="9594" xr:uid="{00000000-0005-0000-0000-00007F090000}"/>
    <cellStyle name="AttribBox 2 4 5 2 2 2" xfId="23395" xr:uid="{00000000-0005-0000-0000-000080090000}"/>
    <cellStyle name="AttribBox 2 4 5 2 2 3" xfId="35158" xr:uid="{00000000-0005-0000-0000-000081090000}"/>
    <cellStyle name="AttribBox 2 4 5 2 2 4" xfId="40159" xr:uid="{00000000-0005-0000-0000-000082090000}"/>
    <cellStyle name="AttribBox 2 4 5 2 3" xfId="12866" xr:uid="{00000000-0005-0000-0000-000083090000}"/>
    <cellStyle name="AttribBox 2 4 5 2 3 2" xfId="18393" xr:uid="{00000000-0005-0000-0000-000084090000}"/>
    <cellStyle name="AttribBox 2 4 5 2 3 3" xfId="37760" xr:uid="{00000000-0005-0000-0000-000085090000}"/>
    <cellStyle name="AttribBox 2 4 5 2 3 4" xfId="42625" xr:uid="{00000000-0005-0000-0000-000086090000}"/>
    <cellStyle name="AttribBox 2 4 5 2 4" xfId="31024" xr:uid="{00000000-0005-0000-0000-000087090000}"/>
    <cellStyle name="AttribBox 2 4 5 2 5" xfId="32090" xr:uid="{00000000-0005-0000-0000-000088090000}"/>
    <cellStyle name="AttribBox 2 4 5 2 6" xfId="44135" xr:uid="{00000000-0005-0000-0000-000089090000}"/>
    <cellStyle name="AttribBox 2 4 5 3" xfId="7284" xr:uid="{00000000-0005-0000-0000-00008A090000}"/>
    <cellStyle name="AttribBox 2 4 5 3 2" xfId="11284" xr:uid="{00000000-0005-0000-0000-00008B090000}"/>
    <cellStyle name="AttribBox 2 4 5 3 2 2" xfId="25085" xr:uid="{00000000-0005-0000-0000-00008C090000}"/>
    <cellStyle name="AttribBox 2 4 5 3 2 3" xfId="36552" xr:uid="{00000000-0005-0000-0000-00008D090000}"/>
    <cellStyle name="AttribBox 2 4 5 3 2 4" xfId="41521" xr:uid="{00000000-0005-0000-0000-00008E090000}"/>
    <cellStyle name="AttribBox 2 4 5 3 3" xfId="14556" xr:uid="{00000000-0005-0000-0000-00008F090000}"/>
    <cellStyle name="AttribBox 2 4 5 3 3 2" xfId="20270" xr:uid="{00000000-0005-0000-0000-000090090000}"/>
    <cellStyle name="AttribBox 2 4 5 3 3 3" xfId="38987" xr:uid="{00000000-0005-0000-0000-000091090000}"/>
    <cellStyle name="AttribBox 2 4 5 3 3 4" xfId="35102" xr:uid="{00000000-0005-0000-0000-000092090000}"/>
    <cellStyle name="AttribBox 2 4 5 3 4" xfId="18190" xr:uid="{00000000-0005-0000-0000-000093090000}"/>
    <cellStyle name="AttribBox 2 4 5 3 5" xfId="33340" xr:uid="{00000000-0005-0000-0000-000094090000}"/>
    <cellStyle name="AttribBox 2 4 5 3 6" xfId="32675" xr:uid="{00000000-0005-0000-0000-000095090000}"/>
    <cellStyle name="AttribBox 2 4 5 4" xfId="4448" xr:uid="{00000000-0005-0000-0000-000096090000}"/>
    <cellStyle name="AttribBox 2 4 5 4 2" xfId="803" xr:uid="{00000000-0005-0000-0000-000097090000}"/>
    <cellStyle name="AttribBox 2 4 5 4 3" xfId="18857" xr:uid="{00000000-0005-0000-0000-000098090000}"/>
    <cellStyle name="AttribBox 2 4 5 4 4" xfId="36984" xr:uid="{00000000-0005-0000-0000-000099090000}"/>
    <cellStyle name="AttribBox 2 4 5 5" xfId="8673" xr:uid="{00000000-0005-0000-0000-00009A090000}"/>
    <cellStyle name="AttribBox 2 4 5 5 2" xfId="22484" xr:uid="{00000000-0005-0000-0000-00009B090000}"/>
    <cellStyle name="AttribBox 2 4 5 5 3" xfId="34415" xr:uid="{00000000-0005-0000-0000-00009C090000}"/>
    <cellStyle name="AttribBox 2 4 5 5 4" xfId="28887" xr:uid="{00000000-0005-0000-0000-00009D090000}"/>
    <cellStyle name="AttribBox 2 4 5 6" xfId="12053" xr:uid="{00000000-0005-0000-0000-00009E090000}"/>
    <cellStyle name="AttribBox 2 4 5 6 2" xfId="31556" xr:uid="{00000000-0005-0000-0000-00009F090000}"/>
    <cellStyle name="AttribBox 2 4 5 6 3" xfId="37165" xr:uid="{00000000-0005-0000-0000-0000A0090000}"/>
    <cellStyle name="AttribBox 2 4 5 6 4" xfId="44407" xr:uid="{00000000-0005-0000-0000-0000A1090000}"/>
    <cellStyle name="AttribBox 2 4 5 7" xfId="736" xr:uid="{00000000-0005-0000-0000-0000A2090000}"/>
    <cellStyle name="AttribBox 2 4 5 8" xfId="26891" xr:uid="{00000000-0005-0000-0000-0000A3090000}"/>
    <cellStyle name="AttribBox 2 4 5 9" xfId="43221" xr:uid="{00000000-0005-0000-0000-0000A4090000}"/>
    <cellStyle name="AttribBox 2 4 6" xfId="2051" xr:uid="{00000000-0005-0000-0000-0000A5090000}"/>
    <cellStyle name="AttribBox 2 4 6 2" xfId="5489" xr:uid="{00000000-0005-0000-0000-0000A6090000}"/>
    <cellStyle name="AttribBox 2 4 6 2 2" xfId="9489" xr:uid="{00000000-0005-0000-0000-0000A7090000}"/>
    <cellStyle name="AttribBox 2 4 6 2 2 2" xfId="23290" xr:uid="{00000000-0005-0000-0000-0000A8090000}"/>
    <cellStyle name="AttribBox 2 4 6 2 2 3" xfId="35070" xr:uid="{00000000-0005-0000-0000-0000A9090000}"/>
    <cellStyle name="AttribBox 2 4 6 2 2 4" xfId="40078" xr:uid="{00000000-0005-0000-0000-0000AA090000}"/>
    <cellStyle name="AttribBox 2 4 6 2 3" xfId="12761" xr:uid="{00000000-0005-0000-0000-0000AB090000}"/>
    <cellStyle name="AttribBox 2 4 6 2 3 2" xfId="19600" xr:uid="{00000000-0005-0000-0000-0000AC090000}"/>
    <cellStyle name="AttribBox 2 4 6 2 3 3" xfId="37686" xr:uid="{00000000-0005-0000-0000-0000AD090000}"/>
    <cellStyle name="AttribBox 2 4 6 2 3 4" xfId="33900" xr:uid="{00000000-0005-0000-0000-0000AE090000}"/>
    <cellStyle name="AttribBox 2 4 6 2 4" xfId="19010" xr:uid="{00000000-0005-0000-0000-0000AF090000}"/>
    <cellStyle name="AttribBox 2 4 6 2 5" xfId="32014" xr:uid="{00000000-0005-0000-0000-0000B0090000}"/>
    <cellStyle name="AttribBox 2 4 6 2 6" xfId="32713" xr:uid="{00000000-0005-0000-0000-0000B1090000}"/>
    <cellStyle name="AttribBox 2 4 6 3" xfId="7361" xr:uid="{00000000-0005-0000-0000-0000B2090000}"/>
    <cellStyle name="AttribBox 2 4 6 3 2" xfId="11361" xr:uid="{00000000-0005-0000-0000-0000B3090000}"/>
    <cellStyle name="AttribBox 2 4 6 3 2 2" xfId="25162" xr:uid="{00000000-0005-0000-0000-0000B4090000}"/>
    <cellStyle name="AttribBox 2 4 6 3 2 3" xfId="36615" xr:uid="{00000000-0005-0000-0000-0000B5090000}"/>
    <cellStyle name="AttribBox 2 4 6 3 2 4" xfId="41581" xr:uid="{00000000-0005-0000-0000-0000B6090000}"/>
    <cellStyle name="AttribBox 2 4 6 3 3" xfId="14633" xr:uid="{00000000-0005-0000-0000-0000B7090000}"/>
    <cellStyle name="AttribBox 2 4 6 3 3 2" xfId="17777" xr:uid="{00000000-0005-0000-0000-0000B8090000}"/>
    <cellStyle name="AttribBox 2 4 6 3 3 3" xfId="39039" xr:uid="{00000000-0005-0000-0000-0000B9090000}"/>
    <cellStyle name="AttribBox 2 4 6 3 3 4" xfId="29439" xr:uid="{00000000-0005-0000-0000-0000BA090000}"/>
    <cellStyle name="AttribBox 2 4 6 3 4" xfId="27964" xr:uid="{00000000-0005-0000-0000-0000BB090000}"/>
    <cellStyle name="AttribBox 2 4 6 3 5" xfId="33392" xr:uid="{00000000-0005-0000-0000-0000BC090000}"/>
    <cellStyle name="AttribBox 2 4 6 3 6" xfId="27468" xr:uid="{00000000-0005-0000-0000-0000BD090000}"/>
    <cellStyle name="AttribBox 2 4 6 4" xfId="4525" xr:uid="{00000000-0005-0000-0000-0000BE090000}"/>
    <cellStyle name="AttribBox 2 4 6 4 2" xfId="31603" xr:uid="{00000000-0005-0000-0000-0000BF090000}"/>
    <cellStyle name="AttribBox 2 4 6 4 3" xfId="16804" xr:uid="{00000000-0005-0000-0000-0000C0090000}"/>
    <cellStyle name="AttribBox 2 4 6 4 4" xfId="44431" xr:uid="{00000000-0005-0000-0000-0000C1090000}"/>
    <cellStyle name="AttribBox 2 4 6 5" xfId="8750" xr:uid="{00000000-0005-0000-0000-0000C2090000}"/>
    <cellStyle name="AttribBox 2 4 6 5 2" xfId="22561" xr:uid="{00000000-0005-0000-0000-0000C3090000}"/>
    <cellStyle name="AttribBox 2 4 6 5 3" xfId="34480" xr:uid="{00000000-0005-0000-0000-0000C4090000}"/>
    <cellStyle name="AttribBox 2 4 6 5 4" xfId="39518" xr:uid="{00000000-0005-0000-0000-0000C5090000}"/>
    <cellStyle name="AttribBox 2 4 6 6" xfId="12130" xr:uid="{00000000-0005-0000-0000-0000C6090000}"/>
    <cellStyle name="AttribBox 2 4 6 6 2" xfId="26380" xr:uid="{00000000-0005-0000-0000-0000C7090000}"/>
    <cellStyle name="AttribBox 2 4 6 6 3" xfId="37221" xr:uid="{00000000-0005-0000-0000-0000C8090000}"/>
    <cellStyle name="AttribBox 2 4 6 6 4" xfId="38005" xr:uid="{00000000-0005-0000-0000-0000C9090000}"/>
    <cellStyle name="AttribBox 2 4 6 7" xfId="28886" xr:uid="{00000000-0005-0000-0000-0000CA090000}"/>
    <cellStyle name="AttribBox 2 4 6 8" xfId="27600" xr:uid="{00000000-0005-0000-0000-0000CB090000}"/>
    <cellStyle name="AttribBox 2 4 6 9" xfId="39962" xr:uid="{00000000-0005-0000-0000-0000CC090000}"/>
    <cellStyle name="AttribBox 2 4 7" xfId="2125" xr:uid="{00000000-0005-0000-0000-0000CD090000}"/>
    <cellStyle name="AttribBox 2 4 7 2" xfId="5882" xr:uid="{00000000-0005-0000-0000-0000CE090000}"/>
    <cellStyle name="AttribBox 2 4 7 2 2" xfId="9882" xr:uid="{00000000-0005-0000-0000-0000CF090000}"/>
    <cellStyle name="AttribBox 2 4 7 2 2 2" xfId="23683" xr:uid="{00000000-0005-0000-0000-0000D0090000}"/>
    <cellStyle name="AttribBox 2 4 7 2 2 3" xfId="35396" xr:uid="{00000000-0005-0000-0000-0000D1090000}"/>
    <cellStyle name="AttribBox 2 4 7 2 2 4" xfId="40405" xr:uid="{00000000-0005-0000-0000-0000D2090000}"/>
    <cellStyle name="AttribBox 2 4 7 2 3" xfId="13154" xr:uid="{00000000-0005-0000-0000-0000D3090000}"/>
    <cellStyle name="AttribBox 2 4 7 2 3 2" xfId="17279" xr:uid="{00000000-0005-0000-0000-0000D4090000}"/>
    <cellStyle name="AttribBox 2 4 7 2 3 3" xfId="37963" xr:uid="{00000000-0005-0000-0000-0000D5090000}"/>
    <cellStyle name="AttribBox 2 4 7 2 3 4" xfId="40687" xr:uid="{00000000-0005-0000-0000-0000D6090000}"/>
    <cellStyle name="AttribBox 2 4 7 2 4" xfId="19550" xr:uid="{00000000-0005-0000-0000-0000D7090000}"/>
    <cellStyle name="AttribBox 2 4 7 2 5" xfId="32307" xr:uid="{00000000-0005-0000-0000-0000D8090000}"/>
    <cellStyle name="AttribBox 2 4 7 2 6" xfId="41541" xr:uid="{00000000-0005-0000-0000-0000D9090000}"/>
    <cellStyle name="AttribBox 2 4 7 3" xfId="7435" xr:uid="{00000000-0005-0000-0000-0000DA090000}"/>
    <cellStyle name="AttribBox 2 4 7 3 2" xfId="11435" xr:uid="{00000000-0005-0000-0000-0000DB090000}"/>
    <cellStyle name="AttribBox 2 4 7 3 2 2" xfId="25236" xr:uid="{00000000-0005-0000-0000-0000DC090000}"/>
    <cellStyle name="AttribBox 2 4 7 3 2 3" xfId="36676" xr:uid="{00000000-0005-0000-0000-0000DD090000}"/>
    <cellStyle name="AttribBox 2 4 7 3 2 4" xfId="41638" xr:uid="{00000000-0005-0000-0000-0000DE090000}"/>
    <cellStyle name="AttribBox 2 4 7 3 3" xfId="14707" xr:uid="{00000000-0005-0000-0000-0000DF090000}"/>
    <cellStyle name="AttribBox 2 4 7 3 3 2" xfId="26214" xr:uid="{00000000-0005-0000-0000-0000E0090000}"/>
    <cellStyle name="AttribBox 2 4 7 3 3 3" xfId="39094" xr:uid="{00000000-0005-0000-0000-0000E1090000}"/>
    <cellStyle name="AttribBox 2 4 7 3 3 4" xfId="38412" xr:uid="{00000000-0005-0000-0000-0000E2090000}"/>
    <cellStyle name="AttribBox 2 4 7 3 4" xfId="28110" xr:uid="{00000000-0005-0000-0000-0000E3090000}"/>
    <cellStyle name="AttribBox 2 4 7 3 5" xfId="33450" xr:uid="{00000000-0005-0000-0000-0000E4090000}"/>
    <cellStyle name="AttribBox 2 4 7 3 6" xfId="39808" xr:uid="{00000000-0005-0000-0000-0000E5090000}"/>
    <cellStyle name="AttribBox 2 4 7 4" xfId="4598" xr:uid="{00000000-0005-0000-0000-0000E6090000}"/>
    <cellStyle name="AttribBox 2 4 7 4 2" xfId="30155" xr:uid="{00000000-0005-0000-0000-0000E7090000}"/>
    <cellStyle name="AttribBox 2 4 7 4 3" xfId="30885" xr:uid="{00000000-0005-0000-0000-0000E8090000}"/>
    <cellStyle name="AttribBox 2 4 7 4 4" xfId="43689" xr:uid="{00000000-0005-0000-0000-0000E9090000}"/>
    <cellStyle name="AttribBox 2 4 7 5" xfId="8824" xr:uid="{00000000-0005-0000-0000-0000EA090000}"/>
    <cellStyle name="AttribBox 2 4 7 5 2" xfId="22635" xr:uid="{00000000-0005-0000-0000-0000EB090000}"/>
    <cellStyle name="AttribBox 2 4 7 5 3" xfId="34543" xr:uid="{00000000-0005-0000-0000-0000EC090000}"/>
    <cellStyle name="AttribBox 2 4 7 5 4" xfId="39579" xr:uid="{00000000-0005-0000-0000-0000ED090000}"/>
    <cellStyle name="AttribBox 2 4 7 6" xfId="12204" xr:uid="{00000000-0005-0000-0000-0000EE090000}"/>
    <cellStyle name="AttribBox 2 4 7 6 2" xfId="20239" xr:uid="{00000000-0005-0000-0000-0000EF090000}"/>
    <cellStyle name="AttribBox 2 4 7 6 3" xfId="37277" xr:uid="{00000000-0005-0000-0000-0000F0090000}"/>
    <cellStyle name="AttribBox 2 4 7 6 4" xfId="16342" xr:uid="{00000000-0005-0000-0000-0000F1090000}"/>
    <cellStyle name="AttribBox 2 4 7 7" xfId="18993" xr:uid="{00000000-0005-0000-0000-0000F2090000}"/>
    <cellStyle name="AttribBox 2 4 7 8" xfId="30421" xr:uid="{00000000-0005-0000-0000-0000F3090000}"/>
    <cellStyle name="AttribBox 2 4 7 9" xfId="43358" xr:uid="{00000000-0005-0000-0000-0000F4090000}"/>
    <cellStyle name="AttribBox 2 4 8" xfId="2198" xr:uid="{00000000-0005-0000-0000-0000F5090000}"/>
    <cellStyle name="AttribBox 2 4 8 2" xfId="5889" xr:uid="{00000000-0005-0000-0000-0000F6090000}"/>
    <cellStyle name="AttribBox 2 4 8 2 2" xfId="9889" xr:uid="{00000000-0005-0000-0000-0000F7090000}"/>
    <cellStyle name="AttribBox 2 4 8 2 2 2" xfId="23690" xr:uid="{00000000-0005-0000-0000-0000F8090000}"/>
    <cellStyle name="AttribBox 2 4 8 2 2 3" xfId="35402" xr:uid="{00000000-0005-0000-0000-0000F9090000}"/>
    <cellStyle name="AttribBox 2 4 8 2 2 4" xfId="40411" xr:uid="{00000000-0005-0000-0000-0000FA090000}"/>
    <cellStyle name="AttribBox 2 4 8 2 3" xfId="13161" xr:uid="{00000000-0005-0000-0000-0000FB090000}"/>
    <cellStyle name="AttribBox 2 4 8 2 3 2" xfId="26890" xr:uid="{00000000-0005-0000-0000-0000FC090000}"/>
    <cellStyle name="AttribBox 2 4 8 2 3 3" xfId="37969" xr:uid="{00000000-0005-0000-0000-0000FD090000}"/>
    <cellStyle name="AttribBox 2 4 8 2 3 4" xfId="15876" xr:uid="{00000000-0005-0000-0000-0000FE090000}"/>
    <cellStyle name="AttribBox 2 4 8 2 4" xfId="16959" xr:uid="{00000000-0005-0000-0000-0000FF090000}"/>
    <cellStyle name="AttribBox 2 4 8 2 5" xfId="32313" xr:uid="{00000000-0005-0000-0000-0000000A0000}"/>
    <cellStyle name="AttribBox 2 4 8 2 6" xfId="37082" xr:uid="{00000000-0005-0000-0000-0000010A0000}"/>
    <cellStyle name="AttribBox 2 4 8 3" xfId="7508" xr:uid="{00000000-0005-0000-0000-0000020A0000}"/>
    <cellStyle name="AttribBox 2 4 8 3 2" xfId="11508" xr:uid="{00000000-0005-0000-0000-0000030A0000}"/>
    <cellStyle name="AttribBox 2 4 8 3 2 2" xfId="25309" xr:uid="{00000000-0005-0000-0000-0000040A0000}"/>
    <cellStyle name="AttribBox 2 4 8 3 2 3" xfId="36730" xr:uid="{00000000-0005-0000-0000-0000050A0000}"/>
    <cellStyle name="AttribBox 2 4 8 3 2 4" xfId="41699" xr:uid="{00000000-0005-0000-0000-0000060A0000}"/>
    <cellStyle name="AttribBox 2 4 8 3 3" xfId="14780" xr:uid="{00000000-0005-0000-0000-0000070A0000}"/>
    <cellStyle name="AttribBox 2 4 8 3 3 2" xfId="30783" xr:uid="{00000000-0005-0000-0000-0000080A0000}"/>
    <cellStyle name="AttribBox 2 4 8 3 3 3" xfId="39146" xr:uid="{00000000-0005-0000-0000-0000090A0000}"/>
    <cellStyle name="AttribBox 2 4 8 3 3 4" xfId="43996" xr:uid="{00000000-0005-0000-0000-00000A0A0000}"/>
    <cellStyle name="AttribBox 2 4 8 3 4" xfId="28315" xr:uid="{00000000-0005-0000-0000-00000B0A0000}"/>
    <cellStyle name="AttribBox 2 4 8 3 5" xfId="33503" xr:uid="{00000000-0005-0000-0000-00000C0A0000}"/>
    <cellStyle name="AttribBox 2 4 8 3 6" xfId="19791" xr:uid="{00000000-0005-0000-0000-00000D0A0000}"/>
    <cellStyle name="AttribBox 2 4 8 4" xfId="4669" xr:uid="{00000000-0005-0000-0000-00000E0A0000}"/>
    <cellStyle name="AttribBox 2 4 8 4 2" xfId="26251" xr:uid="{00000000-0005-0000-0000-00000F0A0000}"/>
    <cellStyle name="AttribBox 2 4 8 4 3" xfId="27661" xr:uid="{00000000-0005-0000-0000-0000100A0000}"/>
    <cellStyle name="AttribBox 2 4 8 4 4" xfId="42352" xr:uid="{00000000-0005-0000-0000-0000110A0000}"/>
    <cellStyle name="AttribBox 2 4 8 5" xfId="8897" xr:uid="{00000000-0005-0000-0000-0000120A0000}"/>
    <cellStyle name="AttribBox 2 4 8 5 2" xfId="22708" xr:uid="{00000000-0005-0000-0000-0000130A0000}"/>
    <cellStyle name="AttribBox 2 4 8 5 3" xfId="34601" xr:uid="{00000000-0005-0000-0000-0000140A0000}"/>
    <cellStyle name="AttribBox 2 4 8 5 4" xfId="39636" xr:uid="{00000000-0005-0000-0000-0000150A0000}"/>
    <cellStyle name="AttribBox 2 4 8 6" xfId="12277" xr:uid="{00000000-0005-0000-0000-0000160A0000}"/>
    <cellStyle name="AttribBox 2 4 8 6 2" xfId="27129" xr:uid="{00000000-0005-0000-0000-0000170A0000}"/>
    <cellStyle name="AttribBox 2 4 8 6 3" xfId="37327" xr:uid="{00000000-0005-0000-0000-0000180A0000}"/>
    <cellStyle name="AttribBox 2 4 8 6 4" xfId="42372" xr:uid="{00000000-0005-0000-0000-0000190A0000}"/>
    <cellStyle name="AttribBox 2 4 8 7" xfId="21622" xr:uid="{00000000-0005-0000-0000-00001A0A0000}"/>
    <cellStyle name="AttribBox 2 4 8 8" xfId="31429" xr:uid="{00000000-0005-0000-0000-00001B0A0000}"/>
    <cellStyle name="AttribBox 2 4 8 9" xfId="39577" xr:uid="{00000000-0005-0000-0000-00001C0A0000}"/>
    <cellStyle name="AttribBox 2 4 9" xfId="2268" xr:uid="{00000000-0005-0000-0000-00001D0A0000}"/>
    <cellStyle name="AttribBox 2 4 9 2" xfId="6424" xr:uid="{00000000-0005-0000-0000-00001E0A0000}"/>
    <cellStyle name="AttribBox 2 4 9 2 2" xfId="10424" xr:uid="{00000000-0005-0000-0000-00001F0A0000}"/>
    <cellStyle name="AttribBox 2 4 9 2 2 2" xfId="24225" xr:uid="{00000000-0005-0000-0000-0000200A0000}"/>
    <cellStyle name="AttribBox 2 4 9 2 2 3" xfId="35841" xr:uid="{00000000-0005-0000-0000-0000210A0000}"/>
    <cellStyle name="AttribBox 2 4 9 2 2 4" xfId="40837" xr:uid="{00000000-0005-0000-0000-0000220A0000}"/>
    <cellStyle name="AttribBox 2 4 9 2 3" xfId="13696" xr:uid="{00000000-0005-0000-0000-0000230A0000}"/>
    <cellStyle name="AttribBox 2 4 9 2 3 2" xfId="26734" xr:uid="{00000000-0005-0000-0000-0000240A0000}"/>
    <cellStyle name="AttribBox 2 4 9 2 3 3" xfId="38366" xr:uid="{00000000-0005-0000-0000-0000250A0000}"/>
    <cellStyle name="AttribBox 2 4 9 2 3 4" xfId="42844" xr:uid="{00000000-0005-0000-0000-0000260A0000}"/>
    <cellStyle name="AttribBox 2 4 9 2 4" xfId="18050" xr:uid="{00000000-0005-0000-0000-0000270A0000}"/>
    <cellStyle name="AttribBox 2 4 9 2 5" xfId="32710" xr:uid="{00000000-0005-0000-0000-0000280A0000}"/>
    <cellStyle name="AttribBox 2 4 9 2 6" xfId="42824" xr:uid="{00000000-0005-0000-0000-0000290A0000}"/>
    <cellStyle name="AttribBox 2 4 9 3" xfId="7578" xr:uid="{00000000-0005-0000-0000-00002A0A0000}"/>
    <cellStyle name="AttribBox 2 4 9 3 2" xfId="11578" xr:uid="{00000000-0005-0000-0000-00002B0A0000}"/>
    <cellStyle name="AttribBox 2 4 9 3 2 2" xfId="25379" xr:uid="{00000000-0005-0000-0000-00002C0A0000}"/>
    <cellStyle name="AttribBox 2 4 9 3 2 3" xfId="36788" xr:uid="{00000000-0005-0000-0000-00002D0A0000}"/>
    <cellStyle name="AttribBox 2 4 9 3 2 4" xfId="41758" xr:uid="{00000000-0005-0000-0000-00002E0A0000}"/>
    <cellStyle name="AttribBox 2 4 9 3 3" xfId="14850" xr:uid="{00000000-0005-0000-0000-00002F0A0000}"/>
    <cellStyle name="AttribBox 2 4 9 3 3 2" xfId="26213" xr:uid="{00000000-0005-0000-0000-0000300A0000}"/>
    <cellStyle name="AttribBox 2 4 9 3 3 3" xfId="39203" xr:uid="{00000000-0005-0000-0000-0000310A0000}"/>
    <cellStyle name="AttribBox 2 4 9 3 3 4" xfId="38575" xr:uid="{00000000-0005-0000-0000-0000320A0000}"/>
    <cellStyle name="AttribBox 2 4 9 3 4" xfId="27137" xr:uid="{00000000-0005-0000-0000-0000330A0000}"/>
    <cellStyle name="AttribBox 2 4 9 3 5" xfId="33558" xr:uid="{00000000-0005-0000-0000-0000340A0000}"/>
    <cellStyle name="AttribBox 2 4 9 3 6" xfId="33342" xr:uid="{00000000-0005-0000-0000-0000350A0000}"/>
    <cellStyle name="AttribBox 2 4 9 4" xfId="4739" xr:uid="{00000000-0005-0000-0000-0000360A0000}"/>
    <cellStyle name="AttribBox 2 4 9 4 2" xfId="28672" xr:uid="{00000000-0005-0000-0000-0000370A0000}"/>
    <cellStyle name="AttribBox 2 4 9 4 3" xfId="29265" xr:uid="{00000000-0005-0000-0000-0000380A0000}"/>
    <cellStyle name="AttribBox 2 4 9 4 4" xfId="39180" xr:uid="{00000000-0005-0000-0000-0000390A0000}"/>
    <cellStyle name="AttribBox 2 4 9 5" xfId="8967" xr:uid="{00000000-0005-0000-0000-00003A0A0000}"/>
    <cellStyle name="AttribBox 2 4 9 5 2" xfId="22778" xr:uid="{00000000-0005-0000-0000-00003B0A0000}"/>
    <cellStyle name="AttribBox 2 4 9 5 3" xfId="34659" xr:uid="{00000000-0005-0000-0000-00003C0A0000}"/>
    <cellStyle name="AttribBox 2 4 9 5 4" xfId="39696" xr:uid="{00000000-0005-0000-0000-00003D0A0000}"/>
    <cellStyle name="AttribBox 2 4 9 6" xfId="12347" xr:uid="{00000000-0005-0000-0000-00003E0A0000}"/>
    <cellStyle name="AttribBox 2 4 9 6 2" xfId="20593" xr:uid="{00000000-0005-0000-0000-00003F0A0000}"/>
    <cellStyle name="AttribBox 2 4 9 6 3" xfId="37380" xr:uid="{00000000-0005-0000-0000-0000400A0000}"/>
    <cellStyle name="AttribBox 2 4 9 6 4" xfId="21402" xr:uid="{00000000-0005-0000-0000-0000410A0000}"/>
    <cellStyle name="AttribBox 2 4 9 7" xfId="21897" xr:uid="{00000000-0005-0000-0000-0000420A0000}"/>
    <cellStyle name="AttribBox 2 4 9 8" xfId="27384" xr:uid="{00000000-0005-0000-0000-0000430A0000}"/>
    <cellStyle name="AttribBox 2 4 9 9" xfId="26504" xr:uid="{00000000-0005-0000-0000-0000440A0000}"/>
    <cellStyle name="AttribBox 2 5" xfId="1612" xr:uid="{00000000-0005-0000-0000-0000450A0000}"/>
    <cellStyle name="AttribBox 2 5 2" xfId="6019" xr:uid="{00000000-0005-0000-0000-0000460A0000}"/>
    <cellStyle name="AttribBox 2 5 2 2" xfId="10019" xr:uid="{00000000-0005-0000-0000-0000470A0000}"/>
    <cellStyle name="AttribBox 2 5 2 2 2" xfId="23820" xr:uid="{00000000-0005-0000-0000-0000480A0000}"/>
    <cellStyle name="AttribBox 2 5 2 2 3" xfId="35513" xr:uid="{00000000-0005-0000-0000-0000490A0000}"/>
    <cellStyle name="AttribBox 2 5 2 2 4" xfId="40517" xr:uid="{00000000-0005-0000-0000-00004A0A0000}"/>
    <cellStyle name="AttribBox 2 5 2 3" xfId="13291" xr:uid="{00000000-0005-0000-0000-00004B0A0000}"/>
    <cellStyle name="AttribBox 2 5 2 3 2" xfId="18075" xr:uid="{00000000-0005-0000-0000-00004C0A0000}"/>
    <cellStyle name="AttribBox 2 5 2 3 3" xfId="38067" xr:uid="{00000000-0005-0000-0000-00004D0A0000}"/>
    <cellStyle name="AttribBox 2 5 2 3 4" xfId="41872" xr:uid="{00000000-0005-0000-0000-00004E0A0000}"/>
    <cellStyle name="AttribBox 2 5 2 4" xfId="20645" xr:uid="{00000000-0005-0000-0000-00004F0A0000}"/>
    <cellStyle name="AttribBox 2 5 2 5" xfId="32416" xr:uid="{00000000-0005-0000-0000-0000500A0000}"/>
    <cellStyle name="AttribBox 2 5 2 6" xfId="18841" xr:uid="{00000000-0005-0000-0000-0000510A0000}"/>
    <cellStyle name="AttribBox 2 5 3" xfId="6922" xr:uid="{00000000-0005-0000-0000-0000520A0000}"/>
    <cellStyle name="AttribBox 2 5 3 2" xfId="10922" xr:uid="{00000000-0005-0000-0000-0000530A0000}"/>
    <cellStyle name="AttribBox 2 5 3 2 2" xfId="24723" xr:uid="{00000000-0005-0000-0000-0000540A0000}"/>
    <cellStyle name="AttribBox 2 5 3 2 3" xfId="36247" xr:uid="{00000000-0005-0000-0000-0000550A0000}"/>
    <cellStyle name="AttribBox 2 5 3 2 4" xfId="41235" xr:uid="{00000000-0005-0000-0000-0000560A0000}"/>
    <cellStyle name="AttribBox 2 5 3 3" xfId="14194" xr:uid="{00000000-0005-0000-0000-0000570A0000}"/>
    <cellStyle name="AttribBox 2 5 3 3 2" xfId="30197" xr:uid="{00000000-0005-0000-0000-0000580A0000}"/>
    <cellStyle name="AttribBox 2 5 3 3 3" xfId="38739" xr:uid="{00000000-0005-0000-0000-0000590A0000}"/>
    <cellStyle name="AttribBox 2 5 3 3 4" xfId="43708" xr:uid="{00000000-0005-0000-0000-00005A0A0000}"/>
    <cellStyle name="AttribBox 2 5 3 4" xfId="19596" xr:uid="{00000000-0005-0000-0000-00005B0A0000}"/>
    <cellStyle name="AttribBox 2 5 3 5" xfId="33075" xr:uid="{00000000-0005-0000-0000-00005C0A0000}"/>
    <cellStyle name="AttribBox 2 5 3 6" xfId="40962" xr:uid="{00000000-0005-0000-0000-00005D0A0000}"/>
    <cellStyle name="AttribBox 2 5 4" xfId="4089" xr:uid="{00000000-0005-0000-0000-00005E0A0000}"/>
    <cellStyle name="AttribBox 2 6" xfId="1694" xr:uid="{00000000-0005-0000-0000-00005F0A0000}"/>
    <cellStyle name="AttribBox 2 6 2" xfId="5526" xr:uid="{00000000-0005-0000-0000-0000600A0000}"/>
    <cellStyle name="AttribBox 2 6 2 2" xfId="9526" xr:uid="{00000000-0005-0000-0000-0000610A0000}"/>
    <cellStyle name="AttribBox 2 6 2 2 2" xfId="23327" xr:uid="{00000000-0005-0000-0000-0000620A0000}"/>
    <cellStyle name="AttribBox 2 6 2 2 3" xfId="35099" xr:uid="{00000000-0005-0000-0000-0000630A0000}"/>
    <cellStyle name="AttribBox 2 6 2 2 4" xfId="40107" xr:uid="{00000000-0005-0000-0000-0000640A0000}"/>
    <cellStyle name="AttribBox 2 6 2 3" xfId="12798" xr:uid="{00000000-0005-0000-0000-0000650A0000}"/>
    <cellStyle name="AttribBox 2 6 2 3 2" xfId="31000" xr:uid="{00000000-0005-0000-0000-0000660A0000}"/>
    <cellStyle name="AttribBox 2 6 2 3 3" xfId="37710" xr:uid="{00000000-0005-0000-0000-0000670A0000}"/>
    <cellStyle name="AttribBox 2 6 2 3 4" xfId="44118" xr:uid="{00000000-0005-0000-0000-0000680A0000}"/>
    <cellStyle name="AttribBox 2 6 2 4" xfId="20304" xr:uid="{00000000-0005-0000-0000-0000690A0000}"/>
    <cellStyle name="AttribBox 2 6 2 5" xfId="32039" xr:uid="{00000000-0005-0000-0000-00006A0A0000}"/>
    <cellStyle name="AttribBox 2 6 2 6" xfId="42328" xr:uid="{00000000-0005-0000-0000-00006B0A0000}"/>
    <cellStyle name="AttribBox 2 6 3" xfId="7004" xr:uid="{00000000-0005-0000-0000-00006C0A0000}"/>
    <cellStyle name="AttribBox 2 6 3 2" xfId="11004" xr:uid="{00000000-0005-0000-0000-00006D0A0000}"/>
    <cellStyle name="AttribBox 2 6 3 2 2" xfId="24805" xr:uid="{00000000-0005-0000-0000-00006E0A0000}"/>
    <cellStyle name="AttribBox 2 6 3 2 3" xfId="36312" xr:uid="{00000000-0005-0000-0000-00006F0A0000}"/>
    <cellStyle name="AttribBox 2 6 3 2 4" xfId="41300" xr:uid="{00000000-0005-0000-0000-0000700A0000}"/>
    <cellStyle name="AttribBox 2 6 3 3" xfId="14276" xr:uid="{00000000-0005-0000-0000-0000710A0000}"/>
    <cellStyle name="AttribBox 2 6 3 3 2" xfId="19308" xr:uid="{00000000-0005-0000-0000-0000720A0000}"/>
    <cellStyle name="AttribBox 2 6 3 3 3" xfId="38793" xr:uid="{00000000-0005-0000-0000-0000730A0000}"/>
    <cellStyle name="AttribBox 2 6 3 3 4" xfId="27823" xr:uid="{00000000-0005-0000-0000-0000740A0000}"/>
    <cellStyle name="AttribBox 2 6 3 4" xfId="21638" xr:uid="{00000000-0005-0000-0000-0000750A0000}"/>
    <cellStyle name="AttribBox 2 6 3 5" xfId="33132" xr:uid="{00000000-0005-0000-0000-0000760A0000}"/>
    <cellStyle name="AttribBox 2 6 3 6" xfId="31950" xr:uid="{00000000-0005-0000-0000-0000770A0000}"/>
    <cellStyle name="AttribBox 2 6 4" xfId="4169" xr:uid="{00000000-0005-0000-0000-0000780A0000}"/>
    <cellStyle name="AttribBox 2 6 4 2" xfId="27421" xr:uid="{00000000-0005-0000-0000-0000790A0000}"/>
    <cellStyle name="AttribBox 2 6 4 3" xfId="30409" xr:uid="{00000000-0005-0000-0000-00007A0A0000}"/>
    <cellStyle name="AttribBox 2 6 4 4" xfId="36472" xr:uid="{00000000-0005-0000-0000-00007B0A0000}"/>
    <cellStyle name="AttribBox 2 6 5" xfId="8415" xr:uid="{00000000-0005-0000-0000-00007C0A0000}"/>
    <cellStyle name="AttribBox 2 6 5 2" xfId="22229" xr:uid="{00000000-0005-0000-0000-00007D0A0000}"/>
    <cellStyle name="AttribBox 2 6 5 3" xfId="34200" xr:uid="{00000000-0005-0000-0000-00007E0A0000}"/>
    <cellStyle name="AttribBox 2 6 5 4" xfId="32812" xr:uid="{00000000-0005-0000-0000-00007F0A0000}"/>
    <cellStyle name="AttribBox 2 6 6" xfId="3096" xr:uid="{00000000-0005-0000-0000-0000800A0000}"/>
    <cellStyle name="AttribBox 2 6 6 2" xfId="30000" xr:uid="{00000000-0005-0000-0000-0000810A0000}"/>
    <cellStyle name="AttribBox 2 6 6 3" xfId="20474" xr:uid="{00000000-0005-0000-0000-0000820A0000}"/>
    <cellStyle name="AttribBox 2 6 6 4" xfId="43610" xr:uid="{00000000-0005-0000-0000-0000830A0000}"/>
    <cellStyle name="AttribBox 2 6 7" xfId="19498" xr:uid="{00000000-0005-0000-0000-0000840A0000}"/>
    <cellStyle name="AttribBox 2 6 8" xfId="29058" xr:uid="{00000000-0005-0000-0000-0000850A0000}"/>
    <cellStyle name="AttribBox 2 6 9" xfId="26563" xr:uid="{00000000-0005-0000-0000-0000860A0000}"/>
    <cellStyle name="AttribBox 2 7" xfId="1016" xr:uid="{00000000-0005-0000-0000-0000870A0000}"/>
    <cellStyle name="AttribBox 2 7 2" xfId="5817" xr:uid="{00000000-0005-0000-0000-0000880A0000}"/>
    <cellStyle name="AttribBox 2 7 2 2" xfId="9817" xr:uid="{00000000-0005-0000-0000-0000890A0000}"/>
    <cellStyle name="AttribBox 2 7 2 2 2" xfId="23618" xr:uid="{00000000-0005-0000-0000-00008A0A0000}"/>
    <cellStyle name="AttribBox 2 7 2 2 3" xfId="35345" xr:uid="{00000000-0005-0000-0000-00008B0A0000}"/>
    <cellStyle name="AttribBox 2 7 2 2 4" xfId="40352" xr:uid="{00000000-0005-0000-0000-00008C0A0000}"/>
    <cellStyle name="AttribBox 2 7 2 3" xfId="13089" xr:uid="{00000000-0005-0000-0000-00008D0A0000}"/>
    <cellStyle name="AttribBox 2 7 2 3 2" xfId="15503" xr:uid="{00000000-0005-0000-0000-00008E0A0000}"/>
    <cellStyle name="AttribBox 2 7 2 3 3" xfId="37920" xr:uid="{00000000-0005-0000-0000-00008F0A0000}"/>
    <cellStyle name="AttribBox 2 7 2 3 4" xfId="39852" xr:uid="{00000000-0005-0000-0000-0000900A0000}"/>
    <cellStyle name="AttribBox 2 7 2 4" xfId="21440" xr:uid="{00000000-0005-0000-0000-0000910A0000}"/>
    <cellStyle name="AttribBox 2 7 2 5" xfId="32259" xr:uid="{00000000-0005-0000-0000-0000920A0000}"/>
    <cellStyle name="AttribBox 2 7 2 6" xfId="32567" xr:uid="{00000000-0005-0000-0000-0000930A0000}"/>
    <cellStyle name="AttribBox 2 7 3" xfId="6720" xr:uid="{00000000-0005-0000-0000-0000940A0000}"/>
    <cellStyle name="AttribBox 2 7 3 2" xfId="10720" xr:uid="{00000000-0005-0000-0000-0000950A0000}"/>
    <cellStyle name="AttribBox 2 7 3 2 2" xfId="24521" xr:uid="{00000000-0005-0000-0000-0000960A0000}"/>
    <cellStyle name="AttribBox 2 7 3 2 3" xfId="36076" xr:uid="{00000000-0005-0000-0000-0000970A0000}"/>
    <cellStyle name="AttribBox 2 7 3 2 4" xfId="41067" xr:uid="{00000000-0005-0000-0000-0000980A0000}"/>
    <cellStyle name="AttribBox 2 7 3 3" xfId="13992" xr:uid="{00000000-0005-0000-0000-0000990A0000}"/>
    <cellStyle name="AttribBox 2 7 3 3 2" xfId="21259" xr:uid="{00000000-0005-0000-0000-00009A0A0000}"/>
    <cellStyle name="AttribBox 2 7 3 3 3" xfId="38590" xr:uid="{00000000-0005-0000-0000-00009B0A0000}"/>
    <cellStyle name="AttribBox 2 7 3 3 4" xfId="32920" xr:uid="{00000000-0005-0000-0000-00009C0A0000}"/>
    <cellStyle name="AttribBox 2 7 3 4" xfId="20890" xr:uid="{00000000-0005-0000-0000-00009D0A0000}"/>
    <cellStyle name="AttribBox 2 7 3 5" xfId="32923" xr:uid="{00000000-0005-0000-0000-00009E0A0000}"/>
    <cellStyle name="AttribBox 2 7 3 6" xfId="42418" xr:uid="{00000000-0005-0000-0000-00009F0A0000}"/>
    <cellStyle name="AttribBox 2 7 4" xfId="3507" xr:uid="{00000000-0005-0000-0000-0000A00A0000}"/>
    <cellStyle name="AttribBox 2 7 4 2" xfId="26726" xr:uid="{00000000-0005-0000-0000-0000A10A0000}"/>
    <cellStyle name="AttribBox 2 7 4 3" xfId="27939" xr:uid="{00000000-0005-0000-0000-0000A20A0000}"/>
    <cellStyle name="AttribBox 2 7 4 4" xfId="35854" xr:uid="{00000000-0005-0000-0000-0000A30A0000}"/>
    <cellStyle name="AttribBox 2 7 5" xfId="8045" xr:uid="{00000000-0005-0000-0000-0000A40A0000}"/>
    <cellStyle name="AttribBox 2 7 5 2" xfId="21872" xr:uid="{00000000-0005-0000-0000-0000A50A0000}"/>
    <cellStyle name="AttribBox 2 7 5 3" xfId="33901" xr:uid="{00000000-0005-0000-0000-0000A60A0000}"/>
    <cellStyle name="AttribBox 2 7 5 4" xfId="38248" xr:uid="{00000000-0005-0000-0000-0000A70A0000}"/>
    <cellStyle name="AttribBox 2 7 6" xfId="8288" xr:uid="{00000000-0005-0000-0000-0000A80A0000}"/>
    <cellStyle name="AttribBox 2 7 6 2" xfId="21840" xr:uid="{00000000-0005-0000-0000-0000A90A0000}"/>
    <cellStyle name="AttribBox 2 7 6 3" xfId="34091" xr:uid="{00000000-0005-0000-0000-0000AA0A0000}"/>
    <cellStyle name="AttribBox 2 7 6 4" xfId="39733" xr:uid="{00000000-0005-0000-0000-0000AB0A0000}"/>
    <cellStyle name="AttribBox 2 7 7" xfId="18136" xr:uid="{00000000-0005-0000-0000-0000AC0A0000}"/>
    <cellStyle name="AttribBox 2 7 8" xfId="27664" xr:uid="{00000000-0005-0000-0000-0000AD0A0000}"/>
    <cellStyle name="AttribBox 2 7 9" xfId="38522" xr:uid="{00000000-0005-0000-0000-0000AE0A0000}"/>
    <cellStyle name="AttribBox 2 8" xfId="1870" xr:uid="{00000000-0005-0000-0000-0000AF0A0000}"/>
    <cellStyle name="AttribBox 2 8 2" xfId="5691" xr:uid="{00000000-0005-0000-0000-0000B00A0000}"/>
    <cellStyle name="AttribBox 2 8 2 2" xfId="9691" xr:uid="{00000000-0005-0000-0000-0000B10A0000}"/>
    <cellStyle name="AttribBox 2 8 2 2 2" xfId="23492" xr:uid="{00000000-0005-0000-0000-0000B20A0000}"/>
    <cellStyle name="AttribBox 2 8 2 2 3" xfId="35239" xr:uid="{00000000-0005-0000-0000-0000B30A0000}"/>
    <cellStyle name="AttribBox 2 8 2 2 4" xfId="40245" xr:uid="{00000000-0005-0000-0000-0000B40A0000}"/>
    <cellStyle name="AttribBox 2 8 2 3" xfId="12963" xr:uid="{00000000-0005-0000-0000-0000B50A0000}"/>
    <cellStyle name="AttribBox 2 8 2 3 2" xfId="15687" xr:uid="{00000000-0005-0000-0000-0000B60A0000}"/>
    <cellStyle name="AttribBox 2 8 2 3 3" xfId="37829" xr:uid="{00000000-0005-0000-0000-0000B70A0000}"/>
    <cellStyle name="AttribBox 2 8 2 3 4" xfId="38362" xr:uid="{00000000-0005-0000-0000-0000B80A0000}"/>
    <cellStyle name="AttribBox 2 8 2 4" xfId="15913" xr:uid="{00000000-0005-0000-0000-0000B90A0000}"/>
    <cellStyle name="AttribBox 2 8 2 5" xfId="32164" xr:uid="{00000000-0005-0000-0000-0000BA0A0000}"/>
    <cellStyle name="AttribBox 2 8 2 6" xfId="39593" xr:uid="{00000000-0005-0000-0000-0000BB0A0000}"/>
    <cellStyle name="AttribBox 2 8 3" xfId="7180" xr:uid="{00000000-0005-0000-0000-0000BC0A0000}"/>
    <cellStyle name="AttribBox 2 8 3 2" xfId="11180" xr:uid="{00000000-0005-0000-0000-0000BD0A0000}"/>
    <cellStyle name="AttribBox 2 8 3 2 2" xfId="24981" xr:uid="{00000000-0005-0000-0000-0000BE0A0000}"/>
    <cellStyle name="AttribBox 2 8 3 2 3" xfId="36458" xr:uid="{00000000-0005-0000-0000-0000BF0A0000}"/>
    <cellStyle name="AttribBox 2 8 3 2 4" xfId="41444" xr:uid="{00000000-0005-0000-0000-0000C00A0000}"/>
    <cellStyle name="AttribBox 2 8 3 3" xfId="14452" xr:uid="{00000000-0005-0000-0000-0000C10A0000}"/>
    <cellStyle name="AttribBox 2 8 3 3 2" xfId="29714" xr:uid="{00000000-0005-0000-0000-0000C20A0000}"/>
    <cellStyle name="AttribBox 2 8 3 3 3" xfId="38911" xr:uid="{00000000-0005-0000-0000-0000C30A0000}"/>
    <cellStyle name="AttribBox 2 8 3 3 4" xfId="39204" xr:uid="{00000000-0005-0000-0000-0000C40A0000}"/>
    <cellStyle name="AttribBox 2 8 3 4" xfId="21749" xr:uid="{00000000-0005-0000-0000-0000C50A0000}"/>
    <cellStyle name="AttribBox 2 8 3 5" xfId="33256" xr:uid="{00000000-0005-0000-0000-0000C60A0000}"/>
    <cellStyle name="AttribBox 2 8 3 6" xfId="43149" xr:uid="{00000000-0005-0000-0000-0000C70A0000}"/>
    <cellStyle name="AttribBox 2 8 4" xfId="4345" xr:uid="{00000000-0005-0000-0000-0000C80A0000}"/>
    <cellStyle name="AttribBox 2 8 4 2" xfId="17841" xr:uid="{00000000-0005-0000-0000-0000C90A0000}"/>
    <cellStyle name="AttribBox 2 8 4 3" xfId="28119" xr:uid="{00000000-0005-0000-0000-0000CA0A0000}"/>
    <cellStyle name="AttribBox 2 8 4 4" xfId="39988" xr:uid="{00000000-0005-0000-0000-0000CB0A0000}"/>
    <cellStyle name="AttribBox 2 8 5" xfId="8577" xr:uid="{00000000-0005-0000-0000-0000CC0A0000}"/>
    <cellStyle name="AttribBox 2 8 5 2" xfId="22388" xr:uid="{00000000-0005-0000-0000-0000CD0A0000}"/>
    <cellStyle name="AttribBox 2 8 5 3" xfId="34334" xr:uid="{00000000-0005-0000-0000-0000CE0A0000}"/>
    <cellStyle name="AttribBox 2 8 5 4" xfId="18802" xr:uid="{00000000-0005-0000-0000-0000CF0A0000}"/>
    <cellStyle name="AttribBox 2 8 6" xfId="11952" xr:uid="{00000000-0005-0000-0000-0000D00A0000}"/>
    <cellStyle name="AttribBox 2 8 6 2" xfId="20388" xr:uid="{00000000-0005-0000-0000-0000D10A0000}"/>
    <cellStyle name="AttribBox 2 8 6 3" xfId="37086" xr:uid="{00000000-0005-0000-0000-0000D20A0000}"/>
    <cellStyle name="AttribBox 2 8 6 4" xfId="18694" xr:uid="{00000000-0005-0000-0000-0000D30A0000}"/>
    <cellStyle name="AttribBox 2 8 7" xfId="16119" xr:uid="{00000000-0005-0000-0000-0000D40A0000}"/>
    <cellStyle name="AttribBox 2 8 8" xfId="29909" xr:uid="{00000000-0005-0000-0000-0000D50A0000}"/>
    <cellStyle name="AttribBox 2 8 9" xfId="34874" xr:uid="{00000000-0005-0000-0000-0000D60A0000}"/>
    <cellStyle name="AttribBox 2 9" xfId="1786" xr:uid="{00000000-0005-0000-0000-0000D70A0000}"/>
    <cellStyle name="AttribBox 2 9 2" xfId="5701" xr:uid="{00000000-0005-0000-0000-0000D80A0000}"/>
    <cellStyle name="AttribBox 2 9 2 2" xfId="9701" xr:uid="{00000000-0005-0000-0000-0000D90A0000}"/>
    <cellStyle name="AttribBox 2 9 2 2 2" xfId="23502" xr:uid="{00000000-0005-0000-0000-0000DA0A0000}"/>
    <cellStyle name="AttribBox 2 9 2 2 3" xfId="35248" xr:uid="{00000000-0005-0000-0000-0000DB0A0000}"/>
    <cellStyle name="AttribBox 2 9 2 2 4" xfId="40253" xr:uid="{00000000-0005-0000-0000-0000DC0A0000}"/>
    <cellStyle name="AttribBox 2 9 2 3" xfId="12973" xr:uid="{00000000-0005-0000-0000-0000DD0A0000}"/>
    <cellStyle name="AttribBox 2 9 2 3 2" xfId="27601" xr:uid="{00000000-0005-0000-0000-0000DE0A0000}"/>
    <cellStyle name="AttribBox 2 9 2 3 3" xfId="37837" xr:uid="{00000000-0005-0000-0000-0000DF0A0000}"/>
    <cellStyle name="AttribBox 2 9 2 3 4" xfId="36900" xr:uid="{00000000-0005-0000-0000-0000E00A0000}"/>
    <cellStyle name="AttribBox 2 9 2 4" xfId="19777" xr:uid="{00000000-0005-0000-0000-0000E10A0000}"/>
    <cellStyle name="AttribBox 2 9 2 5" xfId="32172" xr:uid="{00000000-0005-0000-0000-0000E20A0000}"/>
    <cellStyle name="AttribBox 2 9 2 6" xfId="43044" xr:uid="{00000000-0005-0000-0000-0000E30A0000}"/>
    <cellStyle name="AttribBox 2 9 3" xfId="7096" xr:uid="{00000000-0005-0000-0000-0000E40A0000}"/>
    <cellStyle name="AttribBox 2 9 3 2" xfId="11096" xr:uid="{00000000-0005-0000-0000-0000E50A0000}"/>
    <cellStyle name="AttribBox 2 9 3 2 2" xfId="24897" xr:uid="{00000000-0005-0000-0000-0000E60A0000}"/>
    <cellStyle name="AttribBox 2 9 3 2 3" xfId="36391" xr:uid="{00000000-0005-0000-0000-0000E70A0000}"/>
    <cellStyle name="AttribBox 2 9 3 2 4" xfId="41378" xr:uid="{00000000-0005-0000-0000-0000E80A0000}"/>
    <cellStyle name="AttribBox 2 9 3 3" xfId="14368" xr:uid="{00000000-0005-0000-0000-0000E90A0000}"/>
    <cellStyle name="AttribBox 2 9 3 3 2" xfId="31431" xr:uid="{00000000-0005-0000-0000-0000EA0A0000}"/>
    <cellStyle name="AttribBox 2 9 3 3 3" xfId="38859" xr:uid="{00000000-0005-0000-0000-0000EB0A0000}"/>
    <cellStyle name="AttribBox 2 9 3 3 4" xfId="44334" xr:uid="{00000000-0005-0000-0000-0000EC0A0000}"/>
    <cellStyle name="AttribBox 2 9 3 4" xfId="20104" xr:uid="{00000000-0005-0000-0000-0000ED0A0000}"/>
    <cellStyle name="AttribBox 2 9 3 5" xfId="33203" xr:uid="{00000000-0005-0000-0000-0000EE0A0000}"/>
    <cellStyle name="AttribBox 2 9 3 6" xfId="33963" xr:uid="{00000000-0005-0000-0000-0000EF0A0000}"/>
    <cellStyle name="AttribBox 2 9 4" xfId="4261" xr:uid="{00000000-0005-0000-0000-0000F00A0000}"/>
    <cellStyle name="AttribBox 2 9 4 2" xfId="29903" xr:uid="{00000000-0005-0000-0000-0000F10A0000}"/>
    <cellStyle name="AttribBox 2 9 4 3" xfId="30982" xr:uid="{00000000-0005-0000-0000-0000F20A0000}"/>
    <cellStyle name="AttribBox 2 9 4 4" xfId="28640" xr:uid="{00000000-0005-0000-0000-0000F30A0000}"/>
    <cellStyle name="AttribBox 2 9 5" xfId="8501" xr:uid="{00000000-0005-0000-0000-0000F40A0000}"/>
    <cellStyle name="AttribBox 2 9 5 2" xfId="22314" xr:uid="{00000000-0005-0000-0000-0000F50A0000}"/>
    <cellStyle name="AttribBox 2 9 5 3" xfId="34274" xr:uid="{00000000-0005-0000-0000-0000F60A0000}"/>
    <cellStyle name="AttribBox 2 9 5 4" xfId="39304" xr:uid="{00000000-0005-0000-0000-0000F70A0000}"/>
    <cellStyle name="AttribBox 2 9 6" xfId="5048" xr:uid="{00000000-0005-0000-0000-0000F80A0000}"/>
    <cellStyle name="AttribBox 2 9 6 2" xfId="28018" xr:uid="{00000000-0005-0000-0000-0000F90A0000}"/>
    <cellStyle name="AttribBox 2 9 6 3" xfId="31787" xr:uid="{00000000-0005-0000-0000-0000FA0A0000}"/>
    <cellStyle name="AttribBox 2 9 6 4" xfId="43077" xr:uid="{00000000-0005-0000-0000-0000FB0A0000}"/>
    <cellStyle name="AttribBox 2 9 7" xfId="31211" xr:uid="{00000000-0005-0000-0000-0000FC0A0000}"/>
    <cellStyle name="AttribBox 2 9 8" xfId="26830" xr:uid="{00000000-0005-0000-0000-0000FD0A0000}"/>
    <cellStyle name="AttribBox 2 9 9" xfId="44217" xr:uid="{00000000-0005-0000-0000-0000FE0A0000}"/>
    <cellStyle name="AttribBox 3" xfId="157" xr:uid="{00000000-0005-0000-0000-0000FF0A0000}"/>
    <cellStyle name="AttribBox 3 10" xfId="2285" xr:uid="{00000000-0005-0000-0000-0000000B0000}"/>
    <cellStyle name="AttribBox 3 10 2" xfId="6002" xr:uid="{00000000-0005-0000-0000-0000010B0000}"/>
    <cellStyle name="AttribBox 3 10 2 2" xfId="10002" xr:uid="{00000000-0005-0000-0000-0000020B0000}"/>
    <cellStyle name="AttribBox 3 10 2 2 2" xfId="23803" xr:uid="{00000000-0005-0000-0000-0000030B0000}"/>
    <cellStyle name="AttribBox 3 10 2 2 3" xfId="35499" xr:uid="{00000000-0005-0000-0000-0000040B0000}"/>
    <cellStyle name="AttribBox 3 10 2 2 4" xfId="40503" xr:uid="{00000000-0005-0000-0000-0000050B0000}"/>
    <cellStyle name="AttribBox 3 10 2 3" xfId="13274" xr:uid="{00000000-0005-0000-0000-0000060B0000}"/>
    <cellStyle name="AttribBox 3 10 2 3 2" xfId="17153" xr:uid="{00000000-0005-0000-0000-0000070B0000}"/>
    <cellStyle name="AttribBox 3 10 2 3 3" xfId="38054" xr:uid="{00000000-0005-0000-0000-0000080B0000}"/>
    <cellStyle name="AttribBox 3 10 2 3 4" xfId="37197" xr:uid="{00000000-0005-0000-0000-0000090B0000}"/>
    <cellStyle name="AttribBox 3 10 2 4" xfId="20684" xr:uid="{00000000-0005-0000-0000-00000A0B0000}"/>
    <cellStyle name="AttribBox 3 10 2 5" xfId="32402" xr:uid="{00000000-0005-0000-0000-00000B0B0000}"/>
    <cellStyle name="AttribBox 3 10 2 6" xfId="39704" xr:uid="{00000000-0005-0000-0000-00000C0B0000}"/>
    <cellStyle name="AttribBox 3 10 3" xfId="7595" xr:uid="{00000000-0005-0000-0000-00000D0B0000}"/>
    <cellStyle name="AttribBox 3 10 3 2" xfId="11595" xr:uid="{00000000-0005-0000-0000-00000E0B0000}"/>
    <cellStyle name="AttribBox 3 10 3 2 2" xfId="25396" xr:uid="{00000000-0005-0000-0000-00000F0B0000}"/>
    <cellStyle name="AttribBox 3 10 3 2 3" xfId="36800" xr:uid="{00000000-0005-0000-0000-0000100B0000}"/>
    <cellStyle name="AttribBox 3 10 3 2 4" xfId="41769" xr:uid="{00000000-0005-0000-0000-0000110B0000}"/>
    <cellStyle name="AttribBox 3 10 3 3" xfId="14867" xr:uid="{00000000-0005-0000-0000-0000120B0000}"/>
    <cellStyle name="AttribBox 3 10 3 3 2" xfId="21681" xr:uid="{00000000-0005-0000-0000-0000130B0000}"/>
    <cellStyle name="AttribBox 3 10 3 3 3" xfId="39211" xr:uid="{00000000-0005-0000-0000-0000140B0000}"/>
    <cellStyle name="AttribBox 3 10 3 3 4" xfId="31903" xr:uid="{00000000-0005-0000-0000-0000150B0000}"/>
    <cellStyle name="AttribBox 3 10 3 4" xfId="19728" xr:uid="{00000000-0005-0000-0000-0000160B0000}"/>
    <cellStyle name="AttribBox 3 10 3 5" xfId="33569" xr:uid="{00000000-0005-0000-0000-0000170B0000}"/>
    <cellStyle name="AttribBox 3 10 3 6" xfId="19756" xr:uid="{00000000-0005-0000-0000-0000180B0000}"/>
    <cellStyle name="AttribBox 3 10 4" xfId="4756" xr:uid="{00000000-0005-0000-0000-0000190B0000}"/>
    <cellStyle name="AttribBox 3 10 4 2" xfId="16582" xr:uid="{00000000-0005-0000-0000-00001A0B0000}"/>
    <cellStyle name="AttribBox 3 10 4 3" xfId="15273" xr:uid="{00000000-0005-0000-0000-00001B0B0000}"/>
    <cellStyle name="AttribBox 3 10 4 4" xfId="30864" xr:uid="{00000000-0005-0000-0000-00001C0B0000}"/>
    <cellStyle name="AttribBox 3 10 5" xfId="8984" xr:uid="{00000000-0005-0000-0000-00001D0B0000}"/>
    <cellStyle name="AttribBox 3 10 5 2" xfId="22795" xr:uid="{00000000-0005-0000-0000-00001E0B0000}"/>
    <cellStyle name="AttribBox 3 10 5 3" xfId="34671" xr:uid="{00000000-0005-0000-0000-00001F0B0000}"/>
    <cellStyle name="AttribBox 3 10 5 4" xfId="39709" xr:uid="{00000000-0005-0000-0000-0000200B0000}"/>
    <cellStyle name="AttribBox 3 10 6" xfId="12364" xr:uid="{00000000-0005-0000-0000-0000210B0000}"/>
    <cellStyle name="AttribBox 3 10 6 2" xfId="17562" xr:uid="{00000000-0005-0000-0000-0000220B0000}"/>
    <cellStyle name="AttribBox 3 10 6 3" xfId="37390" xr:uid="{00000000-0005-0000-0000-0000230B0000}"/>
    <cellStyle name="AttribBox 3 10 6 4" xfId="33676" xr:uid="{00000000-0005-0000-0000-0000240B0000}"/>
    <cellStyle name="AttribBox 3 10 7" xfId="16080" xr:uid="{00000000-0005-0000-0000-0000250B0000}"/>
    <cellStyle name="AttribBox 3 10 8" xfId="28774" xr:uid="{00000000-0005-0000-0000-0000260B0000}"/>
    <cellStyle name="AttribBox 3 10 9" xfId="31971" xr:uid="{00000000-0005-0000-0000-0000270B0000}"/>
    <cellStyle name="AttribBox 3 11" xfId="2352" xr:uid="{00000000-0005-0000-0000-0000280B0000}"/>
    <cellStyle name="AttribBox 3 11 2" xfId="6348" xr:uid="{00000000-0005-0000-0000-0000290B0000}"/>
    <cellStyle name="AttribBox 3 11 2 2" xfId="10348" xr:uid="{00000000-0005-0000-0000-00002A0B0000}"/>
    <cellStyle name="AttribBox 3 11 2 2 2" xfId="24149" xr:uid="{00000000-0005-0000-0000-00002B0B0000}"/>
    <cellStyle name="AttribBox 3 11 2 2 3" xfId="35784" xr:uid="{00000000-0005-0000-0000-00002C0B0000}"/>
    <cellStyle name="AttribBox 3 11 2 2 4" xfId="40778" xr:uid="{00000000-0005-0000-0000-00002D0B0000}"/>
    <cellStyle name="AttribBox 3 11 2 3" xfId="13620" xr:uid="{00000000-0005-0000-0000-00002E0B0000}"/>
    <cellStyle name="AttribBox 3 11 2 3 2" xfId="15307" xr:uid="{00000000-0005-0000-0000-00002F0B0000}"/>
    <cellStyle name="AttribBox 3 11 2 3 3" xfId="38309" xr:uid="{00000000-0005-0000-0000-0000300B0000}"/>
    <cellStyle name="AttribBox 3 11 2 3 4" xfId="43081" xr:uid="{00000000-0005-0000-0000-0000310B0000}"/>
    <cellStyle name="AttribBox 3 11 2 4" xfId="26231" xr:uid="{00000000-0005-0000-0000-0000320B0000}"/>
    <cellStyle name="AttribBox 3 11 2 5" xfId="32658" xr:uid="{00000000-0005-0000-0000-0000330B0000}"/>
    <cellStyle name="AttribBox 3 11 2 6" xfId="43255" xr:uid="{00000000-0005-0000-0000-0000340B0000}"/>
    <cellStyle name="AttribBox 3 11 3" xfId="7662" xr:uid="{00000000-0005-0000-0000-0000350B0000}"/>
    <cellStyle name="AttribBox 3 11 3 2" xfId="11662" xr:uid="{00000000-0005-0000-0000-0000360B0000}"/>
    <cellStyle name="AttribBox 3 11 3 2 2" xfId="25463" xr:uid="{00000000-0005-0000-0000-0000370B0000}"/>
    <cellStyle name="AttribBox 3 11 3 2 3" xfId="36855" xr:uid="{00000000-0005-0000-0000-0000380B0000}"/>
    <cellStyle name="AttribBox 3 11 3 2 4" xfId="41820" xr:uid="{00000000-0005-0000-0000-0000390B0000}"/>
    <cellStyle name="AttribBox 3 11 3 3" xfId="14934" xr:uid="{00000000-0005-0000-0000-00003A0B0000}"/>
    <cellStyle name="AttribBox 3 11 3 3 2" xfId="17794" xr:uid="{00000000-0005-0000-0000-00003B0B0000}"/>
    <cellStyle name="AttribBox 3 11 3 3 3" xfId="39253" xr:uid="{00000000-0005-0000-0000-00003C0B0000}"/>
    <cellStyle name="AttribBox 3 11 3 3 4" xfId="42813" xr:uid="{00000000-0005-0000-0000-00003D0B0000}"/>
    <cellStyle name="AttribBox 3 11 3 4" xfId="26612" xr:uid="{00000000-0005-0000-0000-00003E0B0000}"/>
    <cellStyle name="AttribBox 3 11 3 5" xfId="33616" xr:uid="{00000000-0005-0000-0000-00003F0B0000}"/>
    <cellStyle name="AttribBox 3 11 3 6" xfId="33792" xr:uid="{00000000-0005-0000-0000-0000400B0000}"/>
    <cellStyle name="AttribBox 3 11 4" xfId="4823" xr:uid="{00000000-0005-0000-0000-0000410B0000}"/>
    <cellStyle name="AttribBox 3 11 4 2" xfId="28126" xr:uid="{00000000-0005-0000-0000-0000420B0000}"/>
    <cellStyle name="AttribBox 3 11 4 3" xfId="30530" xr:uid="{00000000-0005-0000-0000-0000430B0000}"/>
    <cellStyle name="AttribBox 3 11 4 4" xfId="32627" xr:uid="{00000000-0005-0000-0000-0000440B0000}"/>
    <cellStyle name="AttribBox 3 11 5" xfId="9051" xr:uid="{00000000-0005-0000-0000-0000450B0000}"/>
    <cellStyle name="AttribBox 3 11 5 2" xfId="22862" xr:uid="{00000000-0005-0000-0000-0000460B0000}"/>
    <cellStyle name="AttribBox 3 11 5 3" xfId="34725" xr:uid="{00000000-0005-0000-0000-0000470B0000}"/>
    <cellStyle name="AttribBox 3 11 5 4" xfId="39761" xr:uid="{00000000-0005-0000-0000-0000480B0000}"/>
    <cellStyle name="AttribBox 3 11 6" xfId="12431" xr:uid="{00000000-0005-0000-0000-0000490B0000}"/>
    <cellStyle name="AttribBox 3 11 6 2" xfId="17910" xr:uid="{00000000-0005-0000-0000-00004A0B0000}"/>
    <cellStyle name="AttribBox 3 11 6 3" xfId="37439" xr:uid="{00000000-0005-0000-0000-00004B0B0000}"/>
    <cellStyle name="AttribBox 3 11 6 4" xfId="38399" xr:uid="{00000000-0005-0000-0000-00004C0B0000}"/>
    <cellStyle name="AttribBox 3 11 7" xfId="26551" xr:uid="{00000000-0005-0000-0000-00004D0B0000}"/>
    <cellStyle name="AttribBox 3 11 8" xfId="31425" xr:uid="{00000000-0005-0000-0000-00004E0B0000}"/>
    <cellStyle name="AttribBox 3 11 9" xfId="43298" xr:uid="{00000000-0005-0000-0000-00004F0B0000}"/>
    <cellStyle name="AttribBox 3 12" xfId="2414" xr:uid="{00000000-0005-0000-0000-0000500B0000}"/>
    <cellStyle name="AttribBox 3 12 2" xfId="5582" xr:uid="{00000000-0005-0000-0000-0000510B0000}"/>
    <cellStyle name="AttribBox 3 12 2 2" xfId="9582" xr:uid="{00000000-0005-0000-0000-0000520B0000}"/>
    <cellStyle name="AttribBox 3 12 2 2 2" xfId="23383" xr:uid="{00000000-0005-0000-0000-0000530B0000}"/>
    <cellStyle name="AttribBox 3 12 2 2 3" xfId="35148" xr:uid="{00000000-0005-0000-0000-0000540B0000}"/>
    <cellStyle name="AttribBox 3 12 2 2 4" xfId="40150" xr:uid="{00000000-0005-0000-0000-0000550B0000}"/>
    <cellStyle name="AttribBox 3 12 2 3" xfId="12854" xr:uid="{00000000-0005-0000-0000-0000560B0000}"/>
    <cellStyle name="AttribBox 3 12 2 3 2" xfId="29996" xr:uid="{00000000-0005-0000-0000-0000570B0000}"/>
    <cellStyle name="AttribBox 3 12 2 3 3" xfId="37752" xr:uid="{00000000-0005-0000-0000-0000580B0000}"/>
    <cellStyle name="AttribBox 3 12 2 3 4" xfId="43607" xr:uid="{00000000-0005-0000-0000-0000590B0000}"/>
    <cellStyle name="AttribBox 3 12 2 4" xfId="28631" xr:uid="{00000000-0005-0000-0000-00005A0B0000}"/>
    <cellStyle name="AttribBox 3 12 2 5" xfId="32081" xr:uid="{00000000-0005-0000-0000-00005B0B0000}"/>
    <cellStyle name="AttribBox 3 12 2 6" xfId="43246" xr:uid="{00000000-0005-0000-0000-00005C0B0000}"/>
    <cellStyle name="AttribBox 3 12 3" xfId="7724" xr:uid="{00000000-0005-0000-0000-00005D0B0000}"/>
    <cellStyle name="AttribBox 3 12 3 2" xfId="11724" xr:uid="{00000000-0005-0000-0000-00005E0B0000}"/>
    <cellStyle name="AttribBox 3 12 3 2 2" xfId="25525" xr:uid="{00000000-0005-0000-0000-00005F0B0000}"/>
    <cellStyle name="AttribBox 3 12 3 2 3" xfId="36904" xr:uid="{00000000-0005-0000-0000-0000600B0000}"/>
    <cellStyle name="AttribBox 3 12 3 2 4" xfId="41866" xr:uid="{00000000-0005-0000-0000-0000610B0000}"/>
    <cellStyle name="AttribBox 3 12 3 3" xfId="14996" xr:uid="{00000000-0005-0000-0000-0000620B0000}"/>
    <cellStyle name="AttribBox 3 12 3 3 2" xfId="15349" xr:uid="{00000000-0005-0000-0000-0000630B0000}"/>
    <cellStyle name="AttribBox 3 12 3 3 3" xfId="39292" xr:uid="{00000000-0005-0000-0000-0000640B0000}"/>
    <cellStyle name="AttribBox 3 12 3 3 4" xfId="31199" xr:uid="{00000000-0005-0000-0000-0000650B0000}"/>
    <cellStyle name="AttribBox 3 12 3 4" xfId="27204" xr:uid="{00000000-0005-0000-0000-0000660B0000}"/>
    <cellStyle name="AttribBox 3 12 3 5" xfId="33662" xr:uid="{00000000-0005-0000-0000-0000670B0000}"/>
    <cellStyle name="AttribBox 3 12 3 6" xfId="30657" xr:uid="{00000000-0005-0000-0000-0000680B0000}"/>
    <cellStyle name="AttribBox 3 12 4" xfId="4885" xr:uid="{00000000-0005-0000-0000-0000690B0000}"/>
    <cellStyle name="AttribBox 3 12 4 2" xfId="28993" xr:uid="{00000000-0005-0000-0000-00006A0B0000}"/>
    <cellStyle name="AttribBox 3 12 4 3" xfId="29417" xr:uid="{00000000-0005-0000-0000-00006B0B0000}"/>
    <cellStyle name="AttribBox 3 12 4 4" xfId="42233" xr:uid="{00000000-0005-0000-0000-00006C0B0000}"/>
    <cellStyle name="AttribBox 3 12 5" xfId="9113" xr:uid="{00000000-0005-0000-0000-00006D0B0000}"/>
    <cellStyle name="AttribBox 3 12 5 2" xfId="22924" xr:uid="{00000000-0005-0000-0000-00006E0B0000}"/>
    <cellStyle name="AttribBox 3 12 5 3" xfId="34774" xr:uid="{00000000-0005-0000-0000-00006F0B0000}"/>
    <cellStyle name="AttribBox 3 12 5 4" xfId="39812" xr:uid="{00000000-0005-0000-0000-0000700B0000}"/>
    <cellStyle name="AttribBox 3 12 6" xfId="12493" xr:uid="{00000000-0005-0000-0000-0000710B0000}"/>
    <cellStyle name="AttribBox 3 12 6 2" xfId="20944" xr:uid="{00000000-0005-0000-0000-0000720B0000}"/>
    <cellStyle name="AttribBox 3 12 6 3" xfId="37481" xr:uid="{00000000-0005-0000-0000-0000730B0000}"/>
    <cellStyle name="AttribBox 3 12 6 4" xfId="39940" xr:uid="{00000000-0005-0000-0000-0000740B0000}"/>
    <cellStyle name="AttribBox 3 12 7" xfId="19143" xr:uid="{00000000-0005-0000-0000-0000750B0000}"/>
    <cellStyle name="AttribBox 3 12 8" xfId="17347" xr:uid="{00000000-0005-0000-0000-0000760B0000}"/>
    <cellStyle name="AttribBox 3 12 9" xfId="32638" xr:uid="{00000000-0005-0000-0000-0000770B0000}"/>
    <cellStyle name="AttribBox 3 13" xfId="2464" xr:uid="{00000000-0005-0000-0000-0000780B0000}"/>
    <cellStyle name="AttribBox 3 13 2" xfId="6338" xr:uid="{00000000-0005-0000-0000-0000790B0000}"/>
    <cellStyle name="AttribBox 3 13 2 2" xfId="10338" xr:uid="{00000000-0005-0000-0000-00007A0B0000}"/>
    <cellStyle name="AttribBox 3 13 2 2 2" xfId="24139" xr:uid="{00000000-0005-0000-0000-00007B0B0000}"/>
    <cellStyle name="AttribBox 3 13 2 2 3" xfId="35776" xr:uid="{00000000-0005-0000-0000-00007C0B0000}"/>
    <cellStyle name="AttribBox 3 13 2 2 4" xfId="40769" xr:uid="{00000000-0005-0000-0000-00007D0B0000}"/>
    <cellStyle name="AttribBox 3 13 2 3" xfId="13610" xr:uid="{00000000-0005-0000-0000-00007E0B0000}"/>
    <cellStyle name="AttribBox 3 13 2 3 2" xfId="15838" xr:uid="{00000000-0005-0000-0000-00007F0B0000}"/>
    <cellStyle name="AttribBox 3 13 2 3 3" xfId="38302" xr:uid="{00000000-0005-0000-0000-0000800B0000}"/>
    <cellStyle name="AttribBox 3 13 2 3 4" xfId="39591" xr:uid="{00000000-0005-0000-0000-0000810B0000}"/>
    <cellStyle name="AttribBox 3 13 2 4" xfId="15423" xr:uid="{00000000-0005-0000-0000-0000820B0000}"/>
    <cellStyle name="AttribBox 3 13 2 5" xfId="32653" xr:uid="{00000000-0005-0000-0000-0000830B0000}"/>
    <cellStyle name="AttribBox 3 13 2 6" xfId="41626" xr:uid="{00000000-0005-0000-0000-0000840B0000}"/>
    <cellStyle name="AttribBox 3 13 3" xfId="7774" xr:uid="{00000000-0005-0000-0000-0000850B0000}"/>
    <cellStyle name="AttribBox 3 13 3 2" xfId="11774" xr:uid="{00000000-0005-0000-0000-0000860B0000}"/>
    <cellStyle name="AttribBox 3 13 3 2 2" xfId="25575" xr:uid="{00000000-0005-0000-0000-0000870B0000}"/>
    <cellStyle name="AttribBox 3 13 3 2 3" xfId="36946" xr:uid="{00000000-0005-0000-0000-0000880B0000}"/>
    <cellStyle name="AttribBox 3 13 3 2 4" xfId="41907" xr:uid="{00000000-0005-0000-0000-0000890B0000}"/>
    <cellStyle name="AttribBox 3 13 3 3" xfId="15046" xr:uid="{00000000-0005-0000-0000-00008A0B0000}"/>
    <cellStyle name="AttribBox 3 13 3 3 2" xfId="26854" xr:uid="{00000000-0005-0000-0000-00008B0B0000}"/>
    <cellStyle name="AttribBox 3 13 3 3 3" xfId="39325" xr:uid="{00000000-0005-0000-0000-00008C0B0000}"/>
    <cellStyle name="AttribBox 3 13 3 3 4" xfId="43259" xr:uid="{00000000-0005-0000-0000-00008D0B0000}"/>
    <cellStyle name="AttribBox 3 13 3 4" xfId="28059" xr:uid="{00000000-0005-0000-0000-00008E0B0000}"/>
    <cellStyle name="AttribBox 3 13 3 5" xfId="33702" xr:uid="{00000000-0005-0000-0000-00008F0B0000}"/>
    <cellStyle name="AttribBox 3 13 3 6" xfId="43339" xr:uid="{00000000-0005-0000-0000-0000900B0000}"/>
    <cellStyle name="AttribBox 3 13 4" xfId="4935" xr:uid="{00000000-0005-0000-0000-0000910B0000}"/>
    <cellStyle name="AttribBox 3 13 4 2" xfId="19730" xr:uid="{00000000-0005-0000-0000-0000920B0000}"/>
    <cellStyle name="AttribBox 3 13 4 3" xfId="30802" xr:uid="{00000000-0005-0000-0000-0000930B0000}"/>
    <cellStyle name="AttribBox 3 13 4 4" xfId="41592" xr:uid="{00000000-0005-0000-0000-0000940B0000}"/>
    <cellStyle name="AttribBox 3 13 5" xfId="9163" xr:uid="{00000000-0005-0000-0000-0000950B0000}"/>
    <cellStyle name="AttribBox 3 13 5 2" xfId="22974" xr:uid="{00000000-0005-0000-0000-0000960B0000}"/>
    <cellStyle name="AttribBox 3 13 5 3" xfId="34814" xr:uid="{00000000-0005-0000-0000-0000970B0000}"/>
    <cellStyle name="AttribBox 3 13 5 4" xfId="39850" xr:uid="{00000000-0005-0000-0000-0000980B0000}"/>
    <cellStyle name="AttribBox 3 13 6" xfId="12543" xr:uid="{00000000-0005-0000-0000-0000990B0000}"/>
    <cellStyle name="AttribBox 3 13 6 2" xfId="27168" xr:uid="{00000000-0005-0000-0000-00009A0B0000}"/>
    <cellStyle name="AttribBox 3 13 6 3" xfId="37516" xr:uid="{00000000-0005-0000-0000-00009B0B0000}"/>
    <cellStyle name="AttribBox 3 13 6 4" xfId="35073" xr:uid="{00000000-0005-0000-0000-00009C0B0000}"/>
    <cellStyle name="AttribBox 3 13 7" xfId="16508" xr:uid="{00000000-0005-0000-0000-00009D0B0000}"/>
    <cellStyle name="AttribBox 3 13 8" xfId="21381" xr:uid="{00000000-0005-0000-0000-00009E0B0000}"/>
    <cellStyle name="AttribBox 3 13 9" xfId="33220" xr:uid="{00000000-0005-0000-0000-00009F0B0000}"/>
    <cellStyle name="AttribBox 3 14" xfId="2229" xr:uid="{00000000-0005-0000-0000-0000A00B0000}"/>
    <cellStyle name="AttribBox 3 14 2" xfId="6028" xr:uid="{00000000-0005-0000-0000-0000A10B0000}"/>
    <cellStyle name="AttribBox 3 14 2 2" xfId="10028" xr:uid="{00000000-0005-0000-0000-0000A20B0000}"/>
    <cellStyle name="AttribBox 3 14 2 2 2" xfId="23829" xr:uid="{00000000-0005-0000-0000-0000A30B0000}"/>
    <cellStyle name="AttribBox 3 14 2 2 3" xfId="35521" xr:uid="{00000000-0005-0000-0000-0000A40B0000}"/>
    <cellStyle name="AttribBox 3 14 2 2 4" xfId="40524" xr:uid="{00000000-0005-0000-0000-0000A50B0000}"/>
    <cellStyle name="AttribBox 3 14 2 3" xfId="13300" xr:uid="{00000000-0005-0000-0000-0000A60B0000}"/>
    <cellStyle name="AttribBox 3 14 2 3 2" xfId="28042" xr:uid="{00000000-0005-0000-0000-0000A70B0000}"/>
    <cellStyle name="AttribBox 3 14 2 3 3" xfId="38076" xr:uid="{00000000-0005-0000-0000-0000A80B0000}"/>
    <cellStyle name="AttribBox 3 14 2 3 4" xfId="37598" xr:uid="{00000000-0005-0000-0000-0000A90B0000}"/>
    <cellStyle name="AttribBox 3 14 2 4" xfId="26438" xr:uid="{00000000-0005-0000-0000-0000AA0B0000}"/>
    <cellStyle name="AttribBox 3 14 2 5" xfId="32423" xr:uid="{00000000-0005-0000-0000-0000AB0B0000}"/>
    <cellStyle name="AttribBox 3 14 2 6" xfId="40579" xr:uid="{00000000-0005-0000-0000-0000AC0B0000}"/>
    <cellStyle name="AttribBox 3 14 3" xfId="7539" xr:uid="{00000000-0005-0000-0000-0000AD0B0000}"/>
    <cellStyle name="AttribBox 3 14 3 2" xfId="11539" xr:uid="{00000000-0005-0000-0000-0000AE0B0000}"/>
    <cellStyle name="AttribBox 3 14 3 2 2" xfId="25340" xr:uid="{00000000-0005-0000-0000-0000AF0B0000}"/>
    <cellStyle name="AttribBox 3 14 3 2 3" xfId="36755" xr:uid="{00000000-0005-0000-0000-0000B00B0000}"/>
    <cellStyle name="AttribBox 3 14 3 2 4" xfId="41725" xr:uid="{00000000-0005-0000-0000-0000B10B0000}"/>
    <cellStyle name="AttribBox 3 14 3 3" xfId="14811" xr:uid="{00000000-0005-0000-0000-0000B20B0000}"/>
    <cellStyle name="AttribBox 3 14 3 3 2" xfId="30071" xr:uid="{00000000-0005-0000-0000-0000B30B0000}"/>
    <cellStyle name="AttribBox 3 14 3 3 3" xfId="39172" xr:uid="{00000000-0005-0000-0000-0000B40B0000}"/>
    <cellStyle name="AttribBox 3 14 3 3 4" xfId="43643" xr:uid="{00000000-0005-0000-0000-0000B50B0000}"/>
    <cellStyle name="AttribBox 3 14 3 4" xfId="19682" xr:uid="{00000000-0005-0000-0000-0000B60B0000}"/>
    <cellStyle name="AttribBox 3 14 3 5" xfId="33526" xr:uid="{00000000-0005-0000-0000-0000B70B0000}"/>
    <cellStyle name="AttribBox 3 14 3 6" xfId="34991" xr:uid="{00000000-0005-0000-0000-0000B80B0000}"/>
    <cellStyle name="AttribBox 3 14 4" xfId="4700" xr:uid="{00000000-0005-0000-0000-0000B90B0000}"/>
    <cellStyle name="AttribBox 3 14 4 2" xfId="30494" xr:uid="{00000000-0005-0000-0000-0000BA0B0000}"/>
    <cellStyle name="AttribBox 3 14 4 3" xfId="29013" xr:uid="{00000000-0005-0000-0000-0000BB0B0000}"/>
    <cellStyle name="AttribBox 3 14 4 4" xfId="43845" xr:uid="{00000000-0005-0000-0000-0000BC0B0000}"/>
    <cellStyle name="AttribBox 3 14 5" xfId="8928" xr:uid="{00000000-0005-0000-0000-0000BD0B0000}"/>
    <cellStyle name="AttribBox 3 14 5 2" xfId="22739" xr:uid="{00000000-0005-0000-0000-0000BE0B0000}"/>
    <cellStyle name="AttribBox 3 14 5 3" xfId="34627" xr:uid="{00000000-0005-0000-0000-0000BF0B0000}"/>
    <cellStyle name="AttribBox 3 14 5 4" xfId="39661" xr:uid="{00000000-0005-0000-0000-0000C00B0000}"/>
    <cellStyle name="AttribBox 3 14 6" xfId="12308" xr:uid="{00000000-0005-0000-0000-0000C10B0000}"/>
    <cellStyle name="AttribBox 3 14 6 2" xfId="15757" xr:uid="{00000000-0005-0000-0000-0000C20B0000}"/>
    <cellStyle name="AttribBox 3 14 6 3" xfId="37349" xr:uid="{00000000-0005-0000-0000-0000C30B0000}"/>
    <cellStyle name="AttribBox 3 14 6 4" xfId="43327" xr:uid="{00000000-0005-0000-0000-0000C40B0000}"/>
    <cellStyle name="AttribBox 3 14 7" xfId="21276" xr:uid="{00000000-0005-0000-0000-0000C50B0000}"/>
    <cellStyle name="AttribBox 3 14 8" xfId="31345" xr:uid="{00000000-0005-0000-0000-0000C60B0000}"/>
    <cellStyle name="AttribBox 3 14 9" xfId="19058" xr:uid="{00000000-0005-0000-0000-0000C70B0000}"/>
    <cellStyle name="AttribBox 3 15" xfId="1624" xr:uid="{00000000-0005-0000-0000-0000C80B0000}"/>
    <cellStyle name="AttribBox 3 15 2" xfId="5875" xr:uid="{00000000-0005-0000-0000-0000C90B0000}"/>
    <cellStyle name="AttribBox 3 15 2 2" xfId="9875" xr:uid="{00000000-0005-0000-0000-0000CA0B0000}"/>
    <cellStyle name="AttribBox 3 15 2 2 2" xfId="23676" xr:uid="{00000000-0005-0000-0000-0000CB0B0000}"/>
    <cellStyle name="AttribBox 3 15 2 2 3" xfId="35389" xr:uid="{00000000-0005-0000-0000-0000CC0B0000}"/>
    <cellStyle name="AttribBox 3 15 2 2 4" xfId="40399" xr:uid="{00000000-0005-0000-0000-0000CD0B0000}"/>
    <cellStyle name="AttribBox 3 15 2 3" xfId="13147" xr:uid="{00000000-0005-0000-0000-0000CE0B0000}"/>
    <cellStyle name="AttribBox 3 15 2 3 2" xfId="26261" xr:uid="{00000000-0005-0000-0000-0000CF0B0000}"/>
    <cellStyle name="AttribBox 3 15 2 3 3" xfId="37958" xr:uid="{00000000-0005-0000-0000-0000D00B0000}"/>
    <cellStyle name="AttribBox 3 15 2 3 4" xfId="37788" xr:uid="{00000000-0005-0000-0000-0000D10B0000}"/>
    <cellStyle name="AttribBox 3 15 2 4" xfId="18113" xr:uid="{00000000-0005-0000-0000-0000D20B0000}"/>
    <cellStyle name="AttribBox 3 15 2 5" xfId="32301" xr:uid="{00000000-0005-0000-0000-0000D30B0000}"/>
    <cellStyle name="AttribBox 3 15 2 6" xfId="43159" xr:uid="{00000000-0005-0000-0000-0000D40B0000}"/>
    <cellStyle name="AttribBox 3 15 3" xfId="6934" xr:uid="{00000000-0005-0000-0000-0000D50B0000}"/>
    <cellStyle name="AttribBox 3 15 3 2" xfId="10934" xr:uid="{00000000-0005-0000-0000-0000D60B0000}"/>
    <cellStyle name="AttribBox 3 15 3 2 2" xfId="24735" xr:uid="{00000000-0005-0000-0000-0000D70B0000}"/>
    <cellStyle name="AttribBox 3 15 3 2 3" xfId="36254" xr:uid="{00000000-0005-0000-0000-0000D80B0000}"/>
    <cellStyle name="AttribBox 3 15 3 2 4" xfId="41243" xr:uid="{00000000-0005-0000-0000-0000D90B0000}"/>
    <cellStyle name="AttribBox 3 15 3 3" xfId="14206" xr:uid="{00000000-0005-0000-0000-0000DA0B0000}"/>
    <cellStyle name="AttribBox 3 15 3 3 2" xfId="26407" xr:uid="{00000000-0005-0000-0000-0000DB0B0000}"/>
    <cellStyle name="AttribBox 3 15 3 3 3" xfId="38749" xr:uid="{00000000-0005-0000-0000-0000DC0B0000}"/>
    <cellStyle name="AttribBox 3 15 3 3 4" xfId="36939" xr:uid="{00000000-0005-0000-0000-0000DD0B0000}"/>
    <cellStyle name="AttribBox 3 15 3 4" xfId="17396" xr:uid="{00000000-0005-0000-0000-0000DE0B0000}"/>
    <cellStyle name="AttribBox 3 15 3 5" xfId="33084" xr:uid="{00000000-0005-0000-0000-0000DF0B0000}"/>
    <cellStyle name="AttribBox 3 15 3 6" xfId="37813" xr:uid="{00000000-0005-0000-0000-0000E00B0000}"/>
    <cellStyle name="AttribBox 3 15 4" xfId="4101" xr:uid="{00000000-0005-0000-0000-0000E10B0000}"/>
    <cellStyle name="AttribBox 3 15 4 2" xfId="17472" xr:uid="{00000000-0005-0000-0000-0000E20B0000}"/>
    <cellStyle name="AttribBox 3 15 4 3" xfId="29419" xr:uid="{00000000-0005-0000-0000-0000E30B0000}"/>
    <cellStyle name="AttribBox 3 15 4 4" xfId="38640" xr:uid="{00000000-0005-0000-0000-0000E40B0000}"/>
    <cellStyle name="AttribBox 3 15 5" xfId="8351" xr:uid="{00000000-0005-0000-0000-0000E50B0000}"/>
    <cellStyle name="AttribBox 3 15 5 2" xfId="22165" xr:uid="{00000000-0005-0000-0000-0000E60B0000}"/>
    <cellStyle name="AttribBox 3 15 5 3" xfId="34144" xr:uid="{00000000-0005-0000-0000-0000E70B0000}"/>
    <cellStyle name="AttribBox 3 15 5 4" xfId="32521" xr:uid="{00000000-0005-0000-0000-0000E80B0000}"/>
    <cellStyle name="AttribBox 3 15 6" xfId="3317" xr:uid="{00000000-0005-0000-0000-0000E90B0000}"/>
    <cellStyle name="AttribBox 3 15 6 2" xfId="25822" xr:uid="{00000000-0005-0000-0000-0000EA0B0000}"/>
    <cellStyle name="AttribBox 3 15 6 3" xfId="22409" xr:uid="{00000000-0005-0000-0000-0000EB0B0000}"/>
    <cellStyle name="AttribBox 3 15 6 4" xfId="39156" xr:uid="{00000000-0005-0000-0000-0000EC0B0000}"/>
    <cellStyle name="AttribBox 3 15 7" xfId="19821" xr:uid="{00000000-0005-0000-0000-0000ED0B0000}"/>
    <cellStyle name="AttribBox 3 15 8" xfId="26604" xr:uid="{00000000-0005-0000-0000-0000EE0B0000}"/>
    <cellStyle name="AttribBox 3 15 9" xfId="39997" xr:uid="{00000000-0005-0000-0000-0000EF0B0000}"/>
    <cellStyle name="AttribBox 3 16" xfId="2621" xr:uid="{00000000-0005-0000-0000-0000F00B0000}"/>
    <cellStyle name="AttribBox 3 16 2" xfId="5920" xr:uid="{00000000-0005-0000-0000-0000F10B0000}"/>
    <cellStyle name="AttribBox 3 16 2 2" xfId="9920" xr:uid="{00000000-0005-0000-0000-0000F20B0000}"/>
    <cellStyle name="AttribBox 3 16 2 2 2" xfId="23721" xr:uid="{00000000-0005-0000-0000-0000F30B0000}"/>
    <cellStyle name="AttribBox 3 16 2 2 3" xfId="35427" xr:uid="{00000000-0005-0000-0000-0000F40B0000}"/>
    <cellStyle name="AttribBox 3 16 2 2 4" xfId="40436" xr:uid="{00000000-0005-0000-0000-0000F50B0000}"/>
    <cellStyle name="AttribBox 3 16 2 3" xfId="13192" xr:uid="{00000000-0005-0000-0000-0000F60B0000}"/>
    <cellStyle name="AttribBox 3 16 2 3 2" xfId="20342" xr:uid="{00000000-0005-0000-0000-0000F70B0000}"/>
    <cellStyle name="AttribBox 3 16 2 3 3" xfId="37992" xr:uid="{00000000-0005-0000-0000-0000F80B0000}"/>
    <cellStyle name="AttribBox 3 16 2 3 4" xfId="32741" xr:uid="{00000000-0005-0000-0000-0000F90B0000}"/>
    <cellStyle name="AttribBox 3 16 2 4" xfId="20457" xr:uid="{00000000-0005-0000-0000-0000FA0B0000}"/>
    <cellStyle name="AttribBox 3 16 2 5" xfId="32337" xr:uid="{00000000-0005-0000-0000-0000FB0B0000}"/>
    <cellStyle name="AttribBox 3 16 2 6" xfId="31542" xr:uid="{00000000-0005-0000-0000-0000FC0B0000}"/>
    <cellStyle name="AttribBox 3 16 3" xfId="7916" xr:uid="{00000000-0005-0000-0000-0000FD0B0000}"/>
    <cellStyle name="AttribBox 3 16 3 2" xfId="11916" xr:uid="{00000000-0005-0000-0000-0000FE0B0000}"/>
    <cellStyle name="AttribBox 3 16 3 2 2" xfId="25717" xr:uid="{00000000-0005-0000-0000-0000FF0B0000}"/>
    <cellStyle name="AttribBox 3 16 3 2 3" xfId="37057" xr:uid="{00000000-0005-0000-0000-0000000C0000}"/>
    <cellStyle name="AttribBox 3 16 3 2 4" xfId="42015" xr:uid="{00000000-0005-0000-0000-0000010C0000}"/>
    <cellStyle name="AttribBox 3 16 3 3" xfId="15188" xr:uid="{00000000-0005-0000-0000-0000020C0000}"/>
    <cellStyle name="AttribBox 3 16 3 3 2" xfId="19803" xr:uid="{00000000-0005-0000-0000-0000030C0000}"/>
    <cellStyle name="AttribBox 3 16 3 3 3" xfId="39431" xr:uid="{00000000-0005-0000-0000-0000040C0000}"/>
    <cellStyle name="AttribBox 3 16 3 3 4" xfId="34599" xr:uid="{00000000-0005-0000-0000-0000050C0000}"/>
    <cellStyle name="AttribBox 3 16 3 4" xfId="16076" xr:uid="{00000000-0005-0000-0000-0000060C0000}"/>
    <cellStyle name="AttribBox 3 16 3 5" xfId="33802" xr:uid="{00000000-0005-0000-0000-0000070C0000}"/>
    <cellStyle name="AttribBox 3 16 3 6" xfId="18620" xr:uid="{00000000-0005-0000-0000-0000080C0000}"/>
    <cellStyle name="AttribBox 3 16 4" xfId="9317" xr:uid="{00000000-0005-0000-0000-0000090C0000}"/>
    <cellStyle name="AttribBox 3 16 4 2" xfId="23126" xr:uid="{00000000-0005-0000-0000-00000A0C0000}"/>
    <cellStyle name="AttribBox 3 16 4 3" xfId="34937" xr:uid="{00000000-0005-0000-0000-00000B0C0000}"/>
    <cellStyle name="AttribBox 3 16 4 4" xfId="39965" xr:uid="{00000000-0005-0000-0000-00000C0C0000}"/>
    <cellStyle name="AttribBox 3 16 5" xfId="12685" xr:uid="{00000000-0005-0000-0000-00000D0C0000}"/>
    <cellStyle name="AttribBox 3 16 5 2" xfId="27498" xr:uid="{00000000-0005-0000-0000-00000E0C0000}"/>
    <cellStyle name="AttribBox 3 16 5 3" xfId="37621" xr:uid="{00000000-0005-0000-0000-00000F0C0000}"/>
    <cellStyle name="AttribBox 3 16 5 4" xfId="33333" xr:uid="{00000000-0005-0000-0000-0000100C0000}"/>
    <cellStyle name="AttribBox 3 16 6" xfId="30599" xr:uid="{00000000-0005-0000-0000-0000110C0000}"/>
    <cellStyle name="AttribBox 3 16 7" xfId="20704" xr:uid="{00000000-0005-0000-0000-0000120C0000}"/>
    <cellStyle name="AttribBox 3 16 8" xfId="43900" xr:uid="{00000000-0005-0000-0000-0000130C0000}"/>
    <cellStyle name="AttribBox 3 17" xfId="535" xr:uid="{00000000-0005-0000-0000-0000140C0000}"/>
    <cellStyle name="AttribBox 3 2" xfId="342" xr:uid="{00000000-0005-0000-0000-0000150C0000}"/>
    <cellStyle name="AttribBox 3 2 10" xfId="2019" xr:uid="{00000000-0005-0000-0000-0000160C0000}"/>
    <cellStyle name="AttribBox 3 2 10 2" xfId="5953" xr:uid="{00000000-0005-0000-0000-0000170C0000}"/>
    <cellStyle name="AttribBox 3 2 10 2 2" xfId="9953" xr:uid="{00000000-0005-0000-0000-0000180C0000}"/>
    <cellStyle name="AttribBox 3 2 10 2 2 2" xfId="23754" xr:uid="{00000000-0005-0000-0000-0000190C0000}"/>
    <cellStyle name="AttribBox 3 2 10 2 2 3" xfId="35457" xr:uid="{00000000-0005-0000-0000-00001A0C0000}"/>
    <cellStyle name="AttribBox 3 2 10 2 2 4" xfId="40462" xr:uid="{00000000-0005-0000-0000-00001B0C0000}"/>
    <cellStyle name="AttribBox 3 2 10 2 3" xfId="13225" xr:uid="{00000000-0005-0000-0000-00001C0C0000}"/>
    <cellStyle name="AttribBox 3 2 10 2 3 2" xfId="27265" xr:uid="{00000000-0005-0000-0000-00001D0C0000}"/>
    <cellStyle name="AttribBox 3 2 10 2 3 3" xfId="38016" xr:uid="{00000000-0005-0000-0000-00001E0C0000}"/>
    <cellStyle name="AttribBox 3 2 10 2 3 4" xfId="42982" xr:uid="{00000000-0005-0000-0000-00001F0C0000}"/>
    <cellStyle name="AttribBox 3 2 10 2 4" xfId="17955" xr:uid="{00000000-0005-0000-0000-0000200C0000}"/>
    <cellStyle name="AttribBox 3 2 10 2 5" xfId="32363" xr:uid="{00000000-0005-0000-0000-0000210C0000}"/>
    <cellStyle name="AttribBox 3 2 10 2 6" xfId="32597" xr:uid="{00000000-0005-0000-0000-0000220C0000}"/>
    <cellStyle name="AttribBox 3 2 10 3" xfId="7329" xr:uid="{00000000-0005-0000-0000-0000230C0000}"/>
    <cellStyle name="AttribBox 3 2 10 3 2" xfId="11329" xr:uid="{00000000-0005-0000-0000-0000240C0000}"/>
    <cellStyle name="AttribBox 3 2 10 3 2 2" xfId="25130" xr:uid="{00000000-0005-0000-0000-0000250C0000}"/>
    <cellStyle name="AttribBox 3 2 10 3 2 3" xfId="36588" xr:uid="{00000000-0005-0000-0000-0000260C0000}"/>
    <cellStyle name="AttribBox 3 2 10 3 2 4" xfId="41557" xr:uid="{00000000-0005-0000-0000-0000270C0000}"/>
    <cellStyle name="AttribBox 3 2 10 3 3" xfId="14601" xr:uid="{00000000-0005-0000-0000-0000280C0000}"/>
    <cellStyle name="AttribBox 3 2 10 3 3 2" xfId="17639" xr:uid="{00000000-0005-0000-0000-0000290C0000}"/>
    <cellStyle name="AttribBox 3 2 10 3 3 3" xfId="39017" xr:uid="{00000000-0005-0000-0000-00002A0C0000}"/>
    <cellStyle name="AttribBox 3 2 10 3 3 4" xfId="40142" xr:uid="{00000000-0005-0000-0000-00002B0C0000}"/>
    <cellStyle name="AttribBox 3 2 10 3 4" xfId="21317" xr:uid="{00000000-0005-0000-0000-00002C0C0000}"/>
    <cellStyle name="AttribBox 3 2 10 3 5" xfId="33372" xr:uid="{00000000-0005-0000-0000-00002D0C0000}"/>
    <cellStyle name="AttribBox 3 2 10 3 6" xfId="15968" xr:uid="{00000000-0005-0000-0000-00002E0C0000}"/>
    <cellStyle name="AttribBox 3 2 10 4" xfId="4493" xr:uid="{00000000-0005-0000-0000-00002F0C0000}"/>
    <cellStyle name="AttribBox 3 2 10 4 2" xfId="21624" xr:uid="{00000000-0005-0000-0000-0000300C0000}"/>
    <cellStyle name="AttribBox 3 2 10 4 3" xfId="27082" xr:uid="{00000000-0005-0000-0000-0000310C0000}"/>
    <cellStyle name="AttribBox 3 2 10 4 4" xfId="42211" xr:uid="{00000000-0005-0000-0000-0000320C0000}"/>
    <cellStyle name="AttribBox 3 2 10 5" xfId="8718" xr:uid="{00000000-0005-0000-0000-0000330C0000}"/>
    <cellStyle name="AttribBox 3 2 10 5 2" xfId="22529" xr:uid="{00000000-0005-0000-0000-0000340C0000}"/>
    <cellStyle name="AttribBox 3 2 10 5 3" xfId="34451" xr:uid="{00000000-0005-0000-0000-0000350C0000}"/>
    <cellStyle name="AttribBox 3 2 10 5 4" xfId="39490" xr:uid="{00000000-0005-0000-0000-0000360C0000}"/>
    <cellStyle name="AttribBox 3 2 10 6" xfId="12098" xr:uid="{00000000-0005-0000-0000-0000370C0000}"/>
    <cellStyle name="AttribBox 3 2 10 6 2" xfId="15746" xr:uid="{00000000-0005-0000-0000-0000380C0000}"/>
    <cellStyle name="AttribBox 3 2 10 6 3" xfId="37195" xr:uid="{00000000-0005-0000-0000-0000390C0000}"/>
    <cellStyle name="AttribBox 3 2 10 6 4" xfId="32865" xr:uid="{00000000-0005-0000-0000-00003A0C0000}"/>
    <cellStyle name="AttribBox 3 2 10 7" xfId="22024" xr:uid="{00000000-0005-0000-0000-00003B0C0000}"/>
    <cellStyle name="AttribBox 3 2 10 8" xfId="27966" xr:uid="{00000000-0005-0000-0000-00003C0C0000}"/>
    <cellStyle name="AttribBox 3 2 10 9" xfId="28915" xr:uid="{00000000-0005-0000-0000-00003D0C0000}"/>
    <cellStyle name="AttribBox 3 2 11" xfId="2095" xr:uid="{00000000-0005-0000-0000-00003E0C0000}"/>
    <cellStyle name="AttribBox 3 2 11 2" xfId="6280" xr:uid="{00000000-0005-0000-0000-00003F0C0000}"/>
    <cellStyle name="AttribBox 3 2 11 2 2" xfId="10280" xr:uid="{00000000-0005-0000-0000-0000400C0000}"/>
    <cellStyle name="AttribBox 3 2 11 2 2 2" xfId="24081" xr:uid="{00000000-0005-0000-0000-0000410C0000}"/>
    <cellStyle name="AttribBox 3 2 11 2 2 3" xfId="35727" xr:uid="{00000000-0005-0000-0000-0000420C0000}"/>
    <cellStyle name="AttribBox 3 2 11 2 2 4" xfId="40725" xr:uid="{00000000-0005-0000-0000-0000430C0000}"/>
    <cellStyle name="AttribBox 3 2 11 2 3" xfId="13552" xr:uid="{00000000-0005-0000-0000-0000440C0000}"/>
    <cellStyle name="AttribBox 3 2 11 2 3 2" xfId="21083" xr:uid="{00000000-0005-0000-0000-0000450C0000}"/>
    <cellStyle name="AttribBox 3 2 11 2 3 3" xfId="38265" xr:uid="{00000000-0005-0000-0000-0000460C0000}"/>
    <cellStyle name="AttribBox 3 2 11 2 3 4" xfId="35001" xr:uid="{00000000-0005-0000-0000-0000470C0000}"/>
    <cellStyle name="AttribBox 3 2 11 2 4" xfId="20292" xr:uid="{00000000-0005-0000-0000-0000480C0000}"/>
    <cellStyle name="AttribBox 3 2 11 2 5" xfId="32612" xr:uid="{00000000-0005-0000-0000-0000490C0000}"/>
    <cellStyle name="AttribBox 3 2 11 2 6" xfId="33774" xr:uid="{00000000-0005-0000-0000-00004A0C0000}"/>
    <cellStyle name="AttribBox 3 2 11 3" xfId="7405" xr:uid="{00000000-0005-0000-0000-00004B0C0000}"/>
    <cellStyle name="AttribBox 3 2 11 3 2" xfId="11405" xr:uid="{00000000-0005-0000-0000-00004C0C0000}"/>
    <cellStyle name="AttribBox 3 2 11 3 2 2" xfId="25206" xr:uid="{00000000-0005-0000-0000-00004D0C0000}"/>
    <cellStyle name="AttribBox 3 2 11 3 2 3" xfId="36652" xr:uid="{00000000-0005-0000-0000-00004E0C0000}"/>
    <cellStyle name="AttribBox 3 2 11 3 2 4" xfId="41615" xr:uid="{00000000-0005-0000-0000-00004F0C0000}"/>
    <cellStyle name="AttribBox 3 2 11 3 3" xfId="14677" xr:uid="{00000000-0005-0000-0000-0000500C0000}"/>
    <cellStyle name="AttribBox 3 2 11 3 3 2" xfId="29625" xr:uid="{00000000-0005-0000-0000-0000510C0000}"/>
    <cellStyle name="AttribBox 3 2 11 3 3 3" xfId="39076" xr:uid="{00000000-0005-0000-0000-0000520C0000}"/>
    <cellStyle name="AttribBox 3 2 11 3 3 4" xfId="33740" xr:uid="{00000000-0005-0000-0000-0000530C0000}"/>
    <cellStyle name="AttribBox 3 2 11 3 4" xfId="16545" xr:uid="{00000000-0005-0000-0000-0000540C0000}"/>
    <cellStyle name="AttribBox 3 2 11 3 5" xfId="33427" xr:uid="{00000000-0005-0000-0000-0000550C0000}"/>
    <cellStyle name="AttribBox 3 2 11 3 6" xfId="41708" xr:uid="{00000000-0005-0000-0000-0000560C0000}"/>
    <cellStyle name="AttribBox 3 2 11 4" xfId="4569" xr:uid="{00000000-0005-0000-0000-0000570C0000}"/>
    <cellStyle name="AttribBox 3 2 11 4 2" xfId="30007" xr:uid="{00000000-0005-0000-0000-0000580C0000}"/>
    <cellStyle name="AttribBox 3 2 11 4 3" xfId="28365" xr:uid="{00000000-0005-0000-0000-0000590C0000}"/>
    <cellStyle name="AttribBox 3 2 11 4 4" xfId="43615" xr:uid="{00000000-0005-0000-0000-00005A0C0000}"/>
    <cellStyle name="AttribBox 3 2 11 5" xfId="8794" xr:uid="{00000000-0005-0000-0000-00005B0C0000}"/>
    <cellStyle name="AttribBox 3 2 11 5 2" xfId="22605" xr:uid="{00000000-0005-0000-0000-00005C0C0000}"/>
    <cellStyle name="AttribBox 3 2 11 5 3" xfId="34518" xr:uid="{00000000-0005-0000-0000-00005D0C0000}"/>
    <cellStyle name="AttribBox 3 2 11 5 4" xfId="39553" xr:uid="{00000000-0005-0000-0000-00005E0C0000}"/>
    <cellStyle name="AttribBox 3 2 11 6" xfId="12174" xr:uid="{00000000-0005-0000-0000-00005F0C0000}"/>
    <cellStyle name="AttribBox 3 2 11 6 2" xfId="20778" xr:uid="{00000000-0005-0000-0000-0000600C0000}"/>
    <cellStyle name="AttribBox 3 2 11 6 3" xfId="37255" xr:uid="{00000000-0005-0000-0000-0000610C0000}"/>
    <cellStyle name="AttribBox 3 2 11 6 4" xfId="27218" xr:uid="{00000000-0005-0000-0000-0000620C0000}"/>
    <cellStyle name="AttribBox 3 2 11 7" xfId="26316" xr:uid="{00000000-0005-0000-0000-0000630C0000}"/>
    <cellStyle name="AttribBox 3 2 11 8" xfId="30379" xr:uid="{00000000-0005-0000-0000-0000640C0000}"/>
    <cellStyle name="AttribBox 3 2 11 9" xfId="31353" xr:uid="{00000000-0005-0000-0000-0000650C0000}"/>
    <cellStyle name="AttribBox 3 2 12" xfId="2167" xr:uid="{00000000-0005-0000-0000-0000660C0000}"/>
    <cellStyle name="AttribBox 3 2 12 2" xfId="6650" xr:uid="{00000000-0005-0000-0000-0000670C0000}"/>
    <cellStyle name="AttribBox 3 2 12 2 2" xfId="10650" xr:uid="{00000000-0005-0000-0000-0000680C0000}"/>
    <cellStyle name="AttribBox 3 2 12 2 2 2" xfId="24451" xr:uid="{00000000-0005-0000-0000-0000690C0000}"/>
    <cellStyle name="AttribBox 3 2 12 2 2 3" xfId="36020" xr:uid="{00000000-0005-0000-0000-00006A0C0000}"/>
    <cellStyle name="AttribBox 3 2 12 2 2 4" xfId="41014" xr:uid="{00000000-0005-0000-0000-00006B0C0000}"/>
    <cellStyle name="AttribBox 3 2 12 2 3" xfId="13922" xr:uid="{00000000-0005-0000-0000-00006C0C0000}"/>
    <cellStyle name="AttribBox 3 2 12 2 3 2" xfId="26329" xr:uid="{00000000-0005-0000-0000-00006D0C0000}"/>
    <cellStyle name="AttribBox 3 2 12 2 3 3" xfId="38539" xr:uid="{00000000-0005-0000-0000-00006E0C0000}"/>
    <cellStyle name="AttribBox 3 2 12 2 3 4" xfId="31388" xr:uid="{00000000-0005-0000-0000-00006F0C0000}"/>
    <cellStyle name="AttribBox 3 2 12 2 4" xfId="18409" xr:uid="{00000000-0005-0000-0000-0000700C0000}"/>
    <cellStyle name="AttribBox 3 2 12 2 5" xfId="32871" xr:uid="{00000000-0005-0000-0000-0000710C0000}"/>
    <cellStyle name="AttribBox 3 2 12 2 6" xfId="15792" xr:uid="{00000000-0005-0000-0000-0000720C0000}"/>
    <cellStyle name="AttribBox 3 2 12 3" xfId="7477" xr:uid="{00000000-0005-0000-0000-0000730C0000}"/>
    <cellStyle name="AttribBox 3 2 12 3 2" xfId="11477" xr:uid="{00000000-0005-0000-0000-0000740C0000}"/>
    <cellStyle name="AttribBox 3 2 12 3 2 2" xfId="25278" xr:uid="{00000000-0005-0000-0000-0000750C0000}"/>
    <cellStyle name="AttribBox 3 2 12 3 2 3" xfId="36707" xr:uid="{00000000-0005-0000-0000-0000760C0000}"/>
    <cellStyle name="AttribBox 3 2 12 3 2 4" xfId="41674" xr:uid="{00000000-0005-0000-0000-0000770C0000}"/>
    <cellStyle name="AttribBox 3 2 12 3 3" xfId="14749" xr:uid="{00000000-0005-0000-0000-0000780C0000}"/>
    <cellStyle name="AttribBox 3 2 12 3 3 2" xfId="17074" xr:uid="{00000000-0005-0000-0000-0000790C0000}"/>
    <cellStyle name="AttribBox 3 2 12 3 3 3" xfId="39125" xr:uid="{00000000-0005-0000-0000-00007A0C0000}"/>
    <cellStyle name="AttribBox 3 2 12 3 3 4" xfId="43461" xr:uid="{00000000-0005-0000-0000-00007B0C0000}"/>
    <cellStyle name="AttribBox 3 2 12 3 4" xfId="19119" xr:uid="{00000000-0005-0000-0000-00007C0C0000}"/>
    <cellStyle name="AttribBox 3 2 12 3 5" xfId="33482" xr:uid="{00000000-0005-0000-0000-00007D0C0000}"/>
    <cellStyle name="AttribBox 3 2 12 3 6" xfId="43356" xr:uid="{00000000-0005-0000-0000-00007E0C0000}"/>
    <cellStyle name="AttribBox 3 2 12 4" xfId="4640" xr:uid="{00000000-0005-0000-0000-00007F0C0000}"/>
    <cellStyle name="AttribBox 3 2 12 4 2" xfId="15421" xr:uid="{00000000-0005-0000-0000-0000800C0000}"/>
    <cellStyle name="AttribBox 3 2 12 4 3" xfId="21344" xr:uid="{00000000-0005-0000-0000-0000810C0000}"/>
    <cellStyle name="AttribBox 3 2 12 4 4" xfId="36142" xr:uid="{00000000-0005-0000-0000-0000820C0000}"/>
    <cellStyle name="AttribBox 3 2 12 5" xfId="8866" xr:uid="{00000000-0005-0000-0000-0000830C0000}"/>
    <cellStyle name="AttribBox 3 2 12 5 2" xfId="22677" xr:uid="{00000000-0005-0000-0000-0000840C0000}"/>
    <cellStyle name="AttribBox 3 2 12 5 3" xfId="34579" xr:uid="{00000000-0005-0000-0000-0000850C0000}"/>
    <cellStyle name="AttribBox 3 2 12 5 4" xfId="39614" xr:uid="{00000000-0005-0000-0000-0000860C0000}"/>
    <cellStyle name="AttribBox 3 2 12 6" xfId="12246" xr:uid="{00000000-0005-0000-0000-0000870C0000}"/>
    <cellStyle name="AttribBox 3 2 12 6 2" xfId="26565" xr:uid="{00000000-0005-0000-0000-0000880C0000}"/>
    <cellStyle name="AttribBox 3 2 12 6 3" xfId="37306" xr:uid="{00000000-0005-0000-0000-0000890C0000}"/>
    <cellStyle name="AttribBox 3 2 12 6 4" xfId="31994" xr:uid="{00000000-0005-0000-0000-00008A0C0000}"/>
    <cellStyle name="AttribBox 3 2 12 7" xfId="17058" xr:uid="{00000000-0005-0000-0000-00008B0C0000}"/>
    <cellStyle name="AttribBox 3 2 12 8" xfId="19075" xr:uid="{00000000-0005-0000-0000-00008C0C0000}"/>
    <cellStyle name="AttribBox 3 2 12 9" xfId="33951" xr:uid="{00000000-0005-0000-0000-00008D0C0000}"/>
    <cellStyle name="AttribBox 3 2 13" xfId="2517" xr:uid="{00000000-0005-0000-0000-00008E0C0000}"/>
    <cellStyle name="AttribBox 3 2 13 2" xfId="5782" xr:uid="{00000000-0005-0000-0000-00008F0C0000}"/>
    <cellStyle name="AttribBox 3 2 13 2 2" xfId="9782" xr:uid="{00000000-0005-0000-0000-0000900C0000}"/>
    <cellStyle name="AttribBox 3 2 13 2 2 2" xfId="23583" xr:uid="{00000000-0005-0000-0000-0000910C0000}"/>
    <cellStyle name="AttribBox 3 2 13 2 2 3" xfId="35314" xr:uid="{00000000-0005-0000-0000-0000920C0000}"/>
    <cellStyle name="AttribBox 3 2 13 2 2 4" xfId="40319" xr:uid="{00000000-0005-0000-0000-0000930C0000}"/>
    <cellStyle name="AttribBox 3 2 13 2 3" xfId="13054" xr:uid="{00000000-0005-0000-0000-0000940C0000}"/>
    <cellStyle name="AttribBox 3 2 13 2 3 2" xfId="27234" xr:uid="{00000000-0005-0000-0000-0000950C0000}"/>
    <cellStyle name="AttribBox 3 2 13 2 3 3" xfId="37895" xr:uid="{00000000-0005-0000-0000-0000960C0000}"/>
    <cellStyle name="AttribBox 3 2 13 2 3 4" xfId="32167" xr:uid="{00000000-0005-0000-0000-0000970C0000}"/>
    <cellStyle name="AttribBox 3 2 13 2 4" xfId="26721" xr:uid="{00000000-0005-0000-0000-0000980C0000}"/>
    <cellStyle name="AttribBox 3 2 13 2 5" xfId="32235" xr:uid="{00000000-0005-0000-0000-0000990C0000}"/>
    <cellStyle name="AttribBox 3 2 13 2 6" xfId="444" xr:uid="{00000000-0005-0000-0000-00009A0C0000}"/>
    <cellStyle name="AttribBox 3 2 13 3" xfId="7827" xr:uid="{00000000-0005-0000-0000-00009B0C0000}"/>
    <cellStyle name="AttribBox 3 2 13 3 2" xfId="11827" xr:uid="{00000000-0005-0000-0000-00009C0C0000}"/>
    <cellStyle name="AttribBox 3 2 13 3 2 2" xfId="25628" xr:uid="{00000000-0005-0000-0000-00009D0C0000}"/>
    <cellStyle name="AttribBox 3 2 13 3 2 3" xfId="36991" xr:uid="{00000000-0005-0000-0000-00009E0C0000}"/>
    <cellStyle name="AttribBox 3 2 13 3 2 4" xfId="41951" xr:uid="{00000000-0005-0000-0000-00009F0C0000}"/>
    <cellStyle name="AttribBox 3 2 13 3 3" xfId="15099" xr:uid="{00000000-0005-0000-0000-0000A00C0000}"/>
    <cellStyle name="AttribBox 3 2 13 3 3 2" xfId="19725" xr:uid="{00000000-0005-0000-0000-0000A10C0000}"/>
    <cellStyle name="AttribBox 3 2 13 3 3 3" xfId="39363" xr:uid="{00000000-0005-0000-0000-0000A20C0000}"/>
    <cellStyle name="AttribBox 3 2 13 3 3 4" xfId="38758" xr:uid="{00000000-0005-0000-0000-0000A30C0000}"/>
    <cellStyle name="AttribBox 3 2 13 3 4" xfId="27074" xr:uid="{00000000-0005-0000-0000-0000A40C0000}"/>
    <cellStyle name="AttribBox 3 2 13 3 5" xfId="33739" xr:uid="{00000000-0005-0000-0000-0000A50C0000}"/>
    <cellStyle name="AttribBox 3 2 13 3 6" xfId="40140" xr:uid="{00000000-0005-0000-0000-0000A60C0000}"/>
    <cellStyle name="AttribBox 3 2 13 4" xfId="4983" xr:uid="{00000000-0005-0000-0000-0000A70C0000}"/>
    <cellStyle name="AttribBox 3 2 13 4 2" xfId="29710" xr:uid="{00000000-0005-0000-0000-0000A80C0000}"/>
    <cellStyle name="AttribBox 3 2 13 4 3" xfId="25834" xr:uid="{00000000-0005-0000-0000-0000A90C0000}"/>
    <cellStyle name="AttribBox 3 2 13 4 4" xfId="37994" xr:uid="{00000000-0005-0000-0000-0000AA0C0000}"/>
    <cellStyle name="AttribBox 3 2 13 5" xfId="9216" xr:uid="{00000000-0005-0000-0000-0000AB0C0000}"/>
    <cellStyle name="AttribBox 3 2 13 5 2" xfId="23027" xr:uid="{00000000-0005-0000-0000-0000AC0C0000}"/>
    <cellStyle name="AttribBox 3 2 13 5 3" xfId="34858" xr:uid="{00000000-0005-0000-0000-0000AD0C0000}"/>
    <cellStyle name="AttribBox 3 2 13 5 4" xfId="39893" xr:uid="{00000000-0005-0000-0000-0000AE0C0000}"/>
    <cellStyle name="AttribBox 3 2 13 6" xfId="12596" xr:uid="{00000000-0005-0000-0000-0000AF0C0000}"/>
    <cellStyle name="AttribBox 3 2 13 6 2" xfId="31176" xr:uid="{00000000-0005-0000-0000-0000B00C0000}"/>
    <cellStyle name="AttribBox 3 2 13 6 3" xfId="37553" xr:uid="{00000000-0005-0000-0000-0000B10C0000}"/>
    <cellStyle name="AttribBox 3 2 13 6 4" xfId="44199" xr:uid="{00000000-0005-0000-0000-0000B20C0000}"/>
    <cellStyle name="AttribBox 3 2 13 7" xfId="21572" xr:uid="{00000000-0005-0000-0000-0000B30C0000}"/>
    <cellStyle name="AttribBox 3 2 13 8" xfId="31415" xr:uid="{00000000-0005-0000-0000-0000B40C0000}"/>
    <cellStyle name="AttribBox 3 2 13 9" xfId="36851" xr:uid="{00000000-0005-0000-0000-0000B50C0000}"/>
    <cellStyle name="AttribBox 3 2 14" xfId="1125" xr:uid="{00000000-0005-0000-0000-0000B60C0000}"/>
    <cellStyle name="AttribBox 3 2 14 2" xfId="6571" xr:uid="{00000000-0005-0000-0000-0000B70C0000}"/>
    <cellStyle name="AttribBox 3 2 14 2 2" xfId="10571" xr:uid="{00000000-0005-0000-0000-0000B80C0000}"/>
    <cellStyle name="AttribBox 3 2 14 2 2 2" xfId="24372" xr:uid="{00000000-0005-0000-0000-0000B90C0000}"/>
    <cellStyle name="AttribBox 3 2 14 2 2 3" xfId="35964" xr:uid="{00000000-0005-0000-0000-0000BA0C0000}"/>
    <cellStyle name="AttribBox 3 2 14 2 2 4" xfId="40947" xr:uid="{00000000-0005-0000-0000-0000BB0C0000}"/>
    <cellStyle name="AttribBox 3 2 14 2 3" xfId="13843" xr:uid="{00000000-0005-0000-0000-0000BC0C0000}"/>
    <cellStyle name="AttribBox 3 2 14 2 3 2" xfId="28630" xr:uid="{00000000-0005-0000-0000-0000BD0C0000}"/>
    <cellStyle name="AttribBox 3 2 14 2 3 3" xfId="38485" xr:uid="{00000000-0005-0000-0000-0000BE0C0000}"/>
    <cellStyle name="AttribBox 3 2 14 2 3 4" xfId="19442" xr:uid="{00000000-0005-0000-0000-0000BF0C0000}"/>
    <cellStyle name="AttribBox 3 2 14 2 4" xfId="18172" xr:uid="{00000000-0005-0000-0000-0000C00C0000}"/>
    <cellStyle name="AttribBox 3 2 14 2 5" xfId="32817" xr:uid="{00000000-0005-0000-0000-0000C10C0000}"/>
    <cellStyle name="AttribBox 3 2 14 2 6" xfId="29649" xr:uid="{00000000-0005-0000-0000-0000C20C0000}"/>
    <cellStyle name="AttribBox 3 2 14 3" xfId="6799" xr:uid="{00000000-0005-0000-0000-0000C30C0000}"/>
    <cellStyle name="AttribBox 3 2 14 3 2" xfId="10799" xr:uid="{00000000-0005-0000-0000-0000C40C0000}"/>
    <cellStyle name="AttribBox 3 2 14 3 2 2" xfId="24600" xr:uid="{00000000-0005-0000-0000-0000C50C0000}"/>
    <cellStyle name="AttribBox 3 2 14 3 2 3" xfId="36147" xr:uid="{00000000-0005-0000-0000-0000C60C0000}"/>
    <cellStyle name="AttribBox 3 2 14 3 2 4" xfId="41133" xr:uid="{00000000-0005-0000-0000-0000C70C0000}"/>
    <cellStyle name="AttribBox 3 2 14 3 3" xfId="14071" xr:uid="{00000000-0005-0000-0000-0000C80C0000}"/>
    <cellStyle name="AttribBox 3 2 14 3 3 2" xfId="18446" xr:uid="{00000000-0005-0000-0000-0000C90C0000}"/>
    <cellStyle name="AttribBox 3 2 14 3 3 3" xfId="38653" xr:uid="{00000000-0005-0000-0000-0000CA0C0000}"/>
    <cellStyle name="AttribBox 3 2 14 3 3 4" xfId="34110" xr:uid="{00000000-0005-0000-0000-0000CB0C0000}"/>
    <cellStyle name="AttribBox 3 2 14 3 4" xfId="15819" xr:uid="{00000000-0005-0000-0000-0000CC0C0000}"/>
    <cellStyle name="AttribBox 3 2 14 3 5" xfId="32983" xr:uid="{00000000-0005-0000-0000-0000CD0C0000}"/>
    <cellStyle name="AttribBox 3 2 14 3 6" xfId="39951" xr:uid="{00000000-0005-0000-0000-0000CE0C0000}"/>
    <cellStyle name="AttribBox 3 2 14 4" xfId="3611" xr:uid="{00000000-0005-0000-0000-0000CF0C0000}"/>
    <cellStyle name="AttribBox 3 2 14 4 2" xfId="30629" xr:uid="{00000000-0005-0000-0000-0000D00C0000}"/>
    <cellStyle name="AttribBox 3 2 14 4 3" xfId="18358" xr:uid="{00000000-0005-0000-0000-0000D10C0000}"/>
    <cellStyle name="AttribBox 3 2 14 4 4" xfId="43916" xr:uid="{00000000-0005-0000-0000-0000D20C0000}"/>
    <cellStyle name="AttribBox 3 2 14 5" xfId="8139" xr:uid="{00000000-0005-0000-0000-0000D30C0000}"/>
    <cellStyle name="AttribBox 3 2 14 5 2" xfId="21964" xr:uid="{00000000-0005-0000-0000-0000D40C0000}"/>
    <cellStyle name="AttribBox 3 2 14 5 3" xfId="33978" xr:uid="{00000000-0005-0000-0000-0000D50C0000}"/>
    <cellStyle name="AttribBox 3 2 14 5 4" xfId="37830" xr:uid="{00000000-0005-0000-0000-0000D60C0000}"/>
    <cellStyle name="AttribBox 3 2 14 6" xfId="8268" xr:uid="{00000000-0005-0000-0000-0000D70C0000}"/>
    <cellStyle name="AttribBox 3 2 14 6 2" xfId="18936" xr:uid="{00000000-0005-0000-0000-0000D80C0000}"/>
    <cellStyle name="AttribBox 3 2 14 6 3" xfId="34075" xr:uid="{00000000-0005-0000-0000-0000D90C0000}"/>
    <cellStyle name="AttribBox 3 2 14 6 4" xfId="43523" xr:uid="{00000000-0005-0000-0000-0000DA0C0000}"/>
    <cellStyle name="AttribBox 3 2 14 7" xfId="21948" xr:uid="{00000000-0005-0000-0000-0000DB0C0000}"/>
    <cellStyle name="AttribBox 3 2 14 8" xfId="26742" xr:uid="{00000000-0005-0000-0000-0000DC0C0000}"/>
    <cellStyle name="AttribBox 3 2 14 9" xfId="31645" xr:uid="{00000000-0005-0000-0000-0000DD0C0000}"/>
    <cellStyle name="AttribBox 3 2 15" xfId="3005" xr:uid="{00000000-0005-0000-0000-0000DE0C0000}"/>
    <cellStyle name="AttribBox 3 2 15 2" xfId="6668" xr:uid="{00000000-0005-0000-0000-0000DF0C0000}"/>
    <cellStyle name="AttribBox 3 2 15 2 2" xfId="10668" xr:uid="{00000000-0005-0000-0000-0000E00C0000}"/>
    <cellStyle name="AttribBox 3 2 15 2 2 2" xfId="24469" xr:uid="{00000000-0005-0000-0000-0000E10C0000}"/>
    <cellStyle name="AttribBox 3 2 15 2 2 3" xfId="36038" xr:uid="{00000000-0005-0000-0000-0000E20C0000}"/>
    <cellStyle name="AttribBox 3 2 15 2 2 4" xfId="41032" xr:uid="{00000000-0005-0000-0000-0000E30C0000}"/>
    <cellStyle name="AttribBox 3 2 15 2 3" xfId="13940" xr:uid="{00000000-0005-0000-0000-0000E40C0000}"/>
    <cellStyle name="AttribBox 3 2 15 2 3 2" xfId="31653" xr:uid="{00000000-0005-0000-0000-0000E50C0000}"/>
    <cellStyle name="AttribBox 3 2 15 2 3 3" xfId="38555" xr:uid="{00000000-0005-0000-0000-0000E60C0000}"/>
    <cellStyle name="AttribBox 3 2 15 2 3 4" xfId="44463" xr:uid="{00000000-0005-0000-0000-0000E70C0000}"/>
    <cellStyle name="AttribBox 3 2 15 2 4" xfId="18199" xr:uid="{00000000-0005-0000-0000-0000E80C0000}"/>
    <cellStyle name="AttribBox 3 2 15 2 5" xfId="32889" xr:uid="{00000000-0005-0000-0000-0000E90C0000}"/>
    <cellStyle name="AttribBox 3 2 15 2 6" xfId="38137" xr:uid="{00000000-0005-0000-0000-0000EA0C0000}"/>
    <cellStyle name="AttribBox 3 2 15 3" xfId="7938" xr:uid="{00000000-0005-0000-0000-0000EB0C0000}"/>
    <cellStyle name="AttribBox 3 2 15 3 2" xfId="11938" xr:uid="{00000000-0005-0000-0000-0000EC0C0000}"/>
    <cellStyle name="AttribBox 3 2 15 3 2 2" xfId="25739" xr:uid="{00000000-0005-0000-0000-0000ED0C0000}"/>
    <cellStyle name="AttribBox 3 2 15 3 2 3" xfId="37079" xr:uid="{00000000-0005-0000-0000-0000EE0C0000}"/>
    <cellStyle name="AttribBox 3 2 15 3 2 4" xfId="42037" xr:uid="{00000000-0005-0000-0000-0000EF0C0000}"/>
    <cellStyle name="AttribBox 3 2 15 3 3" xfId="15210" xr:uid="{00000000-0005-0000-0000-0000F00C0000}"/>
    <cellStyle name="AttribBox 3 2 15 3 3 2" xfId="15346" xr:uid="{00000000-0005-0000-0000-0000F10C0000}"/>
    <cellStyle name="AttribBox 3 2 15 3 3 3" xfId="39453" xr:uid="{00000000-0005-0000-0000-0000F20C0000}"/>
    <cellStyle name="AttribBox 3 2 15 3 3 4" xfId="37009" xr:uid="{00000000-0005-0000-0000-0000F30C0000}"/>
    <cellStyle name="AttribBox 3 2 15 3 4" xfId="17548" xr:uid="{00000000-0005-0000-0000-0000F40C0000}"/>
    <cellStyle name="AttribBox 3 2 15 3 5" xfId="33824" xr:uid="{00000000-0005-0000-0000-0000F50C0000}"/>
    <cellStyle name="AttribBox 3 2 15 3 6" xfId="40357" xr:uid="{00000000-0005-0000-0000-0000F60C0000}"/>
    <cellStyle name="AttribBox 3 2 15 4" xfId="9435" xr:uid="{00000000-0005-0000-0000-0000F70C0000}"/>
    <cellStyle name="AttribBox 3 2 15 4 2" xfId="23236" xr:uid="{00000000-0005-0000-0000-0000F80C0000}"/>
    <cellStyle name="AttribBox 3 2 15 4 3" xfId="35027" xr:uid="{00000000-0005-0000-0000-0000F90C0000}"/>
    <cellStyle name="AttribBox 3 2 15 4 4" xfId="40034" xr:uid="{00000000-0005-0000-0000-0000FA0C0000}"/>
    <cellStyle name="AttribBox 3 2 15 5" xfId="12707" xr:uid="{00000000-0005-0000-0000-0000FB0C0000}"/>
    <cellStyle name="AttribBox 3 2 15 5 2" xfId="21629" xr:uid="{00000000-0005-0000-0000-0000FC0C0000}"/>
    <cellStyle name="AttribBox 3 2 15 5 3" xfId="37643" xr:uid="{00000000-0005-0000-0000-0000FD0C0000}"/>
    <cellStyle name="AttribBox 3 2 15 5 4" xfId="42926" xr:uid="{00000000-0005-0000-0000-0000FE0C0000}"/>
    <cellStyle name="AttribBox 3 2 15 6" xfId="27430" xr:uid="{00000000-0005-0000-0000-0000FF0C0000}"/>
    <cellStyle name="AttribBox 3 2 15 7" xfId="26919" xr:uid="{00000000-0005-0000-0000-0000000D0000}"/>
    <cellStyle name="AttribBox 3 2 15 8" xfId="27122" xr:uid="{00000000-0005-0000-0000-0000010D0000}"/>
    <cellStyle name="AttribBox 3 2 16" xfId="814" xr:uid="{00000000-0005-0000-0000-0000020D0000}"/>
    <cellStyle name="AttribBox 3 2 2" xfId="1777" xr:uid="{00000000-0005-0000-0000-0000030D0000}"/>
    <cellStyle name="AttribBox 3 2 2 2" xfId="6503" xr:uid="{00000000-0005-0000-0000-0000040D0000}"/>
    <cellStyle name="AttribBox 3 2 2 2 2" xfId="10503" xr:uid="{00000000-0005-0000-0000-0000050D0000}"/>
    <cellStyle name="AttribBox 3 2 2 2 2 2" xfId="24304" xr:uid="{00000000-0005-0000-0000-0000060D0000}"/>
    <cellStyle name="AttribBox 3 2 2 2 2 3" xfId="35904" xr:uid="{00000000-0005-0000-0000-0000070D0000}"/>
    <cellStyle name="AttribBox 3 2 2 2 2 4" xfId="40896" xr:uid="{00000000-0005-0000-0000-0000080D0000}"/>
    <cellStyle name="AttribBox 3 2 2 2 3" xfId="13775" xr:uid="{00000000-0005-0000-0000-0000090D0000}"/>
    <cellStyle name="AttribBox 3 2 2 2 3 2" xfId="30018" xr:uid="{00000000-0005-0000-0000-00000A0D0000}"/>
    <cellStyle name="AttribBox 3 2 2 2 3 3" xfId="38424" xr:uid="{00000000-0005-0000-0000-00000B0D0000}"/>
    <cellStyle name="AttribBox 3 2 2 2 3 4" xfId="43619" xr:uid="{00000000-0005-0000-0000-00000C0D0000}"/>
    <cellStyle name="AttribBox 3 2 2 2 4" xfId="28482" xr:uid="{00000000-0005-0000-0000-00000D0D0000}"/>
    <cellStyle name="AttribBox 3 2 2 2 5" xfId="32765" xr:uid="{00000000-0005-0000-0000-00000E0D0000}"/>
    <cellStyle name="AttribBox 3 2 2 2 6" xfId="18079" xr:uid="{00000000-0005-0000-0000-00000F0D0000}"/>
    <cellStyle name="AttribBox 3 2 2 3" xfId="7087" xr:uid="{00000000-0005-0000-0000-0000100D0000}"/>
    <cellStyle name="AttribBox 3 2 2 3 2" xfId="11087" xr:uid="{00000000-0005-0000-0000-0000110D0000}"/>
    <cellStyle name="AttribBox 3 2 2 3 2 2" xfId="24888" xr:uid="{00000000-0005-0000-0000-0000120D0000}"/>
    <cellStyle name="AttribBox 3 2 2 3 2 3" xfId="36382" xr:uid="{00000000-0005-0000-0000-0000130D0000}"/>
    <cellStyle name="AttribBox 3 2 2 3 2 4" xfId="41369" xr:uid="{00000000-0005-0000-0000-0000140D0000}"/>
    <cellStyle name="AttribBox 3 2 2 3 3" xfId="14359" xr:uid="{00000000-0005-0000-0000-0000150D0000}"/>
    <cellStyle name="AttribBox 3 2 2 3 3 2" xfId="16676" xr:uid="{00000000-0005-0000-0000-0000160D0000}"/>
    <cellStyle name="AttribBox 3 2 2 3 3 3" xfId="38851" xr:uid="{00000000-0005-0000-0000-0000170D0000}"/>
    <cellStyle name="AttribBox 3 2 2 3 3 4" xfId="43054" xr:uid="{00000000-0005-0000-0000-0000180D0000}"/>
    <cellStyle name="AttribBox 3 2 2 3 4" xfId="19116" xr:uid="{00000000-0005-0000-0000-0000190D0000}"/>
    <cellStyle name="AttribBox 3 2 2 3 5" xfId="33194" xr:uid="{00000000-0005-0000-0000-00001A0D0000}"/>
    <cellStyle name="AttribBox 3 2 2 3 6" xfId="42852" xr:uid="{00000000-0005-0000-0000-00001B0D0000}"/>
    <cellStyle name="AttribBox 3 2 2 4" xfId="4252" xr:uid="{00000000-0005-0000-0000-00001C0D0000}"/>
    <cellStyle name="AttribBox 3 2 2 4 2" xfId="20106" xr:uid="{00000000-0005-0000-0000-00001D0D0000}"/>
    <cellStyle name="AttribBox 3 2 2 4 3" xfId="30571" xr:uid="{00000000-0005-0000-0000-00001E0D0000}"/>
    <cellStyle name="AttribBox 3 2 2 4 4" xfId="16052" xr:uid="{00000000-0005-0000-0000-00001F0D0000}"/>
    <cellStyle name="AttribBox 3 2 2 5" xfId="8492" xr:uid="{00000000-0005-0000-0000-0000200D0000}"/>
    <cellStyle name="AttribBox 3 2 2 5 2" xfId="22305" xr:uid="{00000000-0005-0000-0000-0000210D0000}"/>
    <cellStyle name="AttribBox 3 2 2 5 3" xfId="34266" xr:uid="{00000000-0005-0000-0000-0000220D0000}"/>
    <cellStyle name="AttribBox 3 2 2 5 4" xfId="37531" xr:uid="{00000000-0005-0000-0000-0000230D0000}"/>
    <cellStyle name="AttribBox 3 2 2 6" xfId="4817" xr:uid="{00000000-0005-0000-0000-0000240D0000}"/>
    <cellStyle name="AttribBox 3 2 2 6 2" xfId="18474" xr:uid="{00000000-0005-0000-0000-0000250D0000}"/>
    <cellStyle name="AttribBox 3 2 2 6 3" xfId="27980" xr:uid="{00000000-0005-0000-0000-0000260D0000}"/>
    <cellStyle name="AttribBox 3 2 2 6 4" xfId="43582" xr:uid="{00000000-0005-0000-0000-0000270D0000}"/>
    <cellStyle name="AttribBox 3 2 2 7" xfId="18898" xr:uid="{00000000-0005-0000-0000-0000280D0000}"/>
    <cellStyle name="AttribBox 3 2 2 8" xfId="31207" xr:uid="{00000000-0005-0000-0000-0000290D0000}"/>
    <cellStyle name="AttribBox 3 2 2 9" xfId="42709" xr:uid="{00000000-0005-0000-0000-00002A0D0000}"/>
    <cellStyle name="AttribBox 3 2 3" xfId="1237" xr:uid="{00000000-0005-0000-0000-00002B0D0000}"/>
    <cellStyle name="AttribBox 3 2 3 2" xfId="5820" xr:uid="{00000000-0005-0000-0000-00002C0D0000}"/>
    <cellStyle name="AttribBox 3 2 3 2 2" xfId="9820" xr:uid="{00000000-0005-0000-0000-00002D0D0000}"/>
    <cellStyle name="AttribBox 3 2 3 2 2 2" xfId="23621" xr:uid="{00000000-0005-0000-0000-00002E0D0000}"/>
    <cellStyle name="AttribBox 3 2 3 2 2 3" xfId="35347" xr:uid="{00000000-0005-0000-0000-00002F0D0000}"/>
    <cellStyle name="AttribBox 3 2 3 2 2 4" xfId="40354" xr:uid="{00000000-0005-0000-0000-0000300D0000}"/>
    <cellStyle name="AttribBox 3 2 3 2 3" xfId="13092" xr:uid="{00000000-0005-0000-0000-0000310D0000}"/>
    <cellStyle name="AttribBox 3 2 3 2 3 2" xfId="18870" xr:uid="{00000000-0005-0000-0000-0000320D0000}"/>
    <cellStyle name="AttribBox 3 2 3 2 3 3" xfId="37921" xr:uid="{00000000-0005-0000-0000-0000330D0000}"/>
    <cellStyle name="AttribBox 3 2 3 2 3 4" xfId="43282" xr:uid="{00000000-0005-0000-0000-0000340D0000}"/>
    <cellStyle name="AttribBox 3 2 3 2 4" xfId="25950" xr:uid="{00000000-0005-0000-0000-0000350D0000}"/>
    <cellStyle name="AttribBox 3 2 3 2 5" xfId="32261" xr:uid="{00000000-0005-0000-0000-0000360D0000}"/>
    <cellStyle name="AttribBox 3 2 3 2 6" xfId="42459" xr:uid="{00000000-0005-0000-0000-0000370D0000}"/>
    <cellStyle name="AttribBox 3 2 3 3" xfId="6845" xr:uid="{00000000-0005-0000-0000-0000380D0000}"/>
    <cellStyle name="AttribBox 3 2 3 3 2" xfId="10845" xr:uid="{00000000-0005-0000-0000-0000390D0000}"/>
    <cellStyle name="AttribBox 3 2 3 3 2 2" xfId="24646" xr:uid="{00000000-0005-0000-0000-00003A0D0000}"/>
    <cellStyle name="AttribBox 3 2 3 3 2 3" xfId="36185" xr:uid="{00000000-0005-0000-0000-00003B0D0000}"/>
    <cellStyle name="AttribBox 3 2 3 3 2 4" xfId="41174" xr:uid="{00000000-0005-0000-0000-00003C0D0000}"/>
    <cellStyle name="AttribBox 3 2 3 3 3" xfId="14117" xr:uid="{00000000-0005-0000-0000-00003D0D0000}"/>
    <cellStyle name="AttribBox 3 2 3 3 3 2" xfId="15922" xr:uid="{00000000-0005-0000-0000-00003E0D0000}"/>
    <cellStyle name="AttribBox 3 2 3 3 3 3" xfId="38687" xr:uid="{00000000-0005-0000-0000-00003F0D0000}"/>
    <cellStyle name="AttribBox 3 2 3 3 3 4" xfId="32640" xr:uid="{00000000-0005-0000-0000-0000400D0000}"/>
    <cellStyle name="AttribBox 3 2 3 3 4" xfId="28552" xr:uid="{00000000-0005-0000-0000-0000410D0000}"/>
    <cellStyle name="AttribBox 3 2 3 3 5" xfId="33018" xr:uid="{00000000-0005-0000-0000-0000420D0000}"/>
    <cellStyle name="AttribBox 3 2 3 3 6" xfId="40584" xr:uid="{00000000-0005-0000-0000-0000430D0000}"/>
    <cellStyle name="AttribBox 3 2 3 4" xfId="3721" xr:uid="{00000000-0005-0000-0000-0000440D0000}"/>
    <cellStyle name="AttribBox 3 2 4" xfId="1079" xr:uid="{00000000-0005-0000-0000-0000450D0000}"/>
    <cellStyle name="AttribBox 3 2 4 2" xfId="5532" xr:uid="{00000000-0005-0000-0000-0000460D0000}"/>
    <cellStyle name="AttribBox 3 2 4 2 2" xfId="9532" xr:uid="{00000000-0005-0000-0000-0000470D0000}"/>
    <cellStyle name="AttribBox 3 2 4 2 2 2" xfId="23333" xr:uid="{00000000-0005-0000-0000-0000480D0000}"/>
    <cellStyle name="AttribBox 3 2 4 2 2 3" xfId="35103" xr:uid="{00000000-0005-0000-0000-0000490D0000}"/>
    <cellStyle name="AttribBox 3 2 4 2 2 4" xfId="40111" xr:uid="{00000000-0005-0000-0000-00004A0D0000}"/>
    <cellStyle name="AttribBox 3 2 4 2 3" xfId="12804" xr:uid="{00000000-0005-0000-0000-00004B0D0000}"/>
    <cellStyle name="AttribBox 3 2 4 2 3 2" xfId="25979" xr:uid="{00000000-0005-0000-0000-00004C0D0000}"/>
    <cellStyle name="AttribBox 3 2 4 2 3 3" xfId="37712" xr:uid="{00000000-0005-0000-0000-00004D0D0000}"/>
    <cellStyle name="AttribBox 3 2 4 2 3 4" xfId="40454" xr:uid="{00000000-0005-0000-0000-00004E0D0000}"/>
    <cellStyle name="AttribBox 3 2 4 2 4" xfId="27155" xr:uid="{00000000-0005-0000-0000-00004F0D0000}"/>
    <cellStyle name="AttribBox 3 2 4 2 5" xfId="32044" xr:uid="{00000000-0005-0000-0000-0000500D0000}"/>
    <cellStyle name="AttribBox 3 2 4 2 6" xfId="31453" xr:uid="{00000000-0005-0000-0000-0000510D0000}"/>
    <cellStyle name="AttribBox 3 2 4 3" xfId="6769" xr:uid="{00000000-0005-0000-0000-0000520D0000}"/>
    <cellStyle name="AttribBox 3 2 4 3 2" xfId="10769" xr:uid="{00000000-0005-0000-0000-0000530D0000}"/>
    <cellStyle name="AttribBox 3 2 4 3 2 2" xfId="24570" xr:uid="{00000000-0005-0000-0000-0000540D0000}"/>
    <cellStyle name="AttribBox 3 2 4 3 2 3" xfId="36118" xr:uid="{00000000-0005-0000-0000-0000550D0000}"/>
    <cellStyle name="AttribBox 3 2 4 3 2 4" xfId="41107" xr:uid="{00000000-0005-0000-0000-0000560D0000}"/>
    <cellStyle name="AttribBox 3 2 4 3 3" xfId="14041" xr:uid="{00000000-0005-0000-0000-0000570D0000}"/>
    <cellStyle name="AttribBox 3 2 4 3 3 2" xfId="16665" xr:uid="{00000000-0005-0000-0000-0000580D0000}"/>
    <cellStyle name="AttribBox 3 2 4 3 3 3" xfId="38630" xr:uid="{00000000-0005-0000-0000-0000590D0000}"/>
    <cellStyle name="AttribBox 3 2 4 3 3 4" xfId="39795" xr:uid="{00000000-0005-0000-0000-00005A0D0000}"/>
    <cellStyle name="AttribBox 3 2 4 3 4" xfId="17806" xr:uid="{00000000-0005-0000-0000-00005B0D0000}"/>
    <cellStyle name="AttribBox 3 2 4 3 5" xfId="32964" xr:uid="{00000000-0005-0000-0000-00005C0D0000}"/>
    <cellStyle name="AttribBox 3 2 4 3 6" xfId="21082" xr:uid="{00000000-0005-0000-0000-00005D0D0000}"/>
    <cellStyle name="AttribBox 3 2 4 4" xfId="3569" xr:uid="{00000000-0005-0000-0000-00005E0D0000}"/>
    <cellStyle name="AttribBox 3 2 4 4 2" xfId="17845" xr:uid="{00000000-0005-0000-0000-00005F0D0000}"/>
    <cellStyle name="AttribBox 3 2 4 4 3" xfId="29092" xr:uid="{00000000-0005-0000-0000-0000600D0000}"/>
    <cellStyle name="AttribBox 3 2 4 4 4" xfId="39383" xr:uid="{00000000-0005-0000-0000-0000610D0000}"/>
    <cellStyle name="AttribBox 3 2 4 5" xfId="8102" xr:uid="{00000000-0005-0000-0000-0000620D0000}"/>
    <cellStyle name="AttribBox 3 2 4 5 2" xfId="21928" xr:uid="{00000000-0005-0000-0000-0000630D0000}"/>
    <cellStyle name="AttribBox 3 2 4 5 3" xfId="33946" xr:uid="{00000000-0005-0000-0000-0000640D0000}"/>
    <cellStyle name="AttribBox 3 2 4 5 4" xfId="38417" xr:uid="{00000000-0005-0000-0000-0000650D0000}"/>
    <cellStyle name="AttribBox 3 2 4 6" xfId="8273" xr:uid="{00000000-0005-0000-0000-0000660D0000}"/>
    <cellStyle name="AttribBox 3 2 4 6 2" xfId="28870" xr:uid="{00000000-0005-0000-0000-0000670D0000}"/>
    <cellStyle name="AttribBox 3 2 4 6 3" xfId="34079" xr:uid="{00000000-0005-0000-0000-0000680D0000}"/>
    <cellStyle name="AttribBox 3 2 4 6 4" xfId="26879" xr:uid="{00000000-0005-0000-0000-0000690D0000}"/>
    <cellStyle name="AttribBox 3 2 4 7" xfId="29229" xr:uid="{00000000-0005-0000-0000-00006A0D0000}"/>
    <cellStyle name="AttribBox 3 2 4 8" xfId="17577" xr:uid="{00000000-0005-0000-0000-00006B0D0000}"/>
    <cellStyle name="AttribBox 3 2 4 9" xfId="32915" xr:uid="{00000000-0005-0000-0000-00006C0D0000}"/>
    <cellStyle name="AttribBox 3 2 5" xfId="1931" xr:uid="{00000000-0005-0000-0000-00006D0D0000}"/>
    <cellStyle name="AttribBox 3 2 5 2" xfId="5597" xr:uid="{00000000-0005-0000-0000-00006E0D0000}"/>
    <cellStyle name="AttribBox 3 2 5 2 2" xfId="9597" xr:uid="{00000000-0005-0000-0000-00006F0D0000}"/>
    <cellStyle name="AttribBox 3 2 5 2 2 2" xfId="23398" xr:uid="{00000000-0005-0000-0000-0000700D0000}"/>
    <cellStyle name="AttribBox 3 2 5 2 2 3" xfId="35160" xr:uid="{00000000-0005-0000-0000-0000710D0000}"/>
    <cellStyle name="AttribBox 3 2 5 2 2 4" xfId="40162" xr:uid="{00000000-0005-0000-0000-0000720D0000}"/>
    <cellStyle name="AttribBox 3 2 5 2 3" xfId="12869" xr:uid="{00000000-0005-0000-0000-0000730D0000}"/>
    <cellStyle name="AttribBox 3 2 5 2 3 2" xfId="23182" xr:uid="{00000000-0005-0000-0000-0000740D0000}"/>
    <cellStyle name="AttribBox 3 2 5 2 3 3" xfId="37762" xr:uid="{00000000-0005-0000-0000-0000750D0000}"/>
    <cellStyle name="AttribBox 3 2 5 2 3 4" xfId="31829" xr:uid="{00000000-0005-0000-0000-0000760D0000}"/>
    <cellStyle name="AttribBox 3 2 5 2 4" xfId="30531" xr:uid="{00000000-0005-0000-0000-0000770D0000}"/>
    <cellStyle name="AttribBox 3 2 5 2 5" xfId="32093" xr:uid="{00000000-0005-0000-0000-0000780D0000}"/>
    <cellStyle name="AttribBox 3 2 5 2 6" xfId="43867" xr:uid="{00000000-0005-0000-0000-0000790D0000}"/>
    <cellStyle name="AttribBox 3 2 5 3" xfId="7241" xr:uid="{00000000-0005-0000-0000-00007A0D0000}"/>
    <cellStyle name="AttribBox 3 2 5 3 2" xfId="11241" xr:uid="{00000000-0005-0000-0000-00007B0D0000}"/>
    <cellStyle name="AttribBox 3 2 5 3 2 2" xfId="25042" xr:uid="{00000000-0005-0000-0000-00007C0D0000}"/>
    <cellStyle name="AttribBox 3 2 5 3 2 3" xfId="36513" xr:uid="{00000000-0005-0000-0000-00007D0D0000}"/>
    <cellStyle name="AttribBox 3 2 5 3 2 4" xfId="41485" xr:uid="{00000000-0005-0000-0000-00007E0D0000}"/>
    <cellStyle name="AttribBox 3 2 5 3 3" xfId="14513" xr:uid="{00000000-0005-0000-0000-00007F0D0000}"/>
    <cellStyle name="AttribBox 3 2 5 3 3 2" xfId="27490" xr:uid="{00000000-0005-0000-0000-0000800D0000}"/>
    <cellStyle name="AttribBox 3 2 5 3 3 3" xfId="38955" xr:uid="{00000000-0005-0000-0000-0000810D0000}"/>
    <cellStyle name="AttribBox 3 2 5 3 3 4" xfId="38877" xr:uid="{00000000-0005-0000-0000-0000820D0000}"/>
    <cellStyle name="AttribBox 3 2 5 3 4" xfId="15985" xr:uid="{00000000-0005-0000-0000-0000830D0000}"/>
    <cellStyle name="AttribBox 3 2 5 3 5" xfId="33304" xr:uid="{00000000-0005-0000-0000-0000840D0000}"/>
    <cellStyle name="AttribBox 3 2 5 3 6" xfId="36470" xr:uid="{00000000-0005-0000-0000-0000850D0000}"/>
    <cellStyle name="AttribBox 3 2 5 4" xfId="4405" xr:uid="{00000000-0005-0000-0000-0000860D0000}"/>
    <cellStyle name="AttribBox 3 2 5 4 2" xfId="20530" xr:uid="{00000000-0005-0000-0000-0000870D0000}"/>
    <cellStyle name="AttribBox 3 2 5 4 3" xfId="27472" xr:uid="{00000000-0005-0000-0000-0000880D0000}"/>
    <cellStyle name="AttribBox 3 2 5 4 4" xfId="38847" xr:uid="{00000000-0005-0000-0000-0000890D0000}"/>
    <cellStyle name="AttribBox 3 2 5 5" xfId="8630" xr:uid="{00000000-0005-0000-0000-00008A0D0000}"/>
    <cellStyle name="AttribBox 3 2 5 5 2" xfId="22441" xr:uid="{00000000-0005-0000-0000-00008B0D0000}"/>
    <cellStyle name="AttribBox 3 2 5 5 3" xfId="34378" xr:uid="{00000000-0005-0000-0000-00008C0D0000}"/>
    <cellStyle name="AttribBox 3 2 5 5 4" xfId="27569" xr:uid="{00000000-0005-0000-0000-00008D0D0000}"/>
    <cellStyle name="AttribBox 3 2 5 6" xfId="12013" xr:uid="{00000000-0005-0000-0000-00008E0D0000}"/>
    <cellStyle name="AttribBox 3 2 5 6 2" xfId="31314" xr:uid="{00000000-0005-0000-0000-00008F0D0000}"/>
    <cellStyle name="AttribBox 3 2 5 6 3" xfId="37132" xr:uid="{00000000-0005-0000-0000-0000900D0000}"/>
    <cellStyle name="AttribBox 3 2 5 6 4" xfId="44274" xr:uid="{00000000-0005-0000-0000-0000910D0000}"/>
    <cellStyle name="AttribBox 3 2 5 7" xfId="26130" xr:uid="{00000000-0005-0000-0000-0000920D0000}"/>
    <cellStyle name="AttribBox 3 2 5 8" xfId="18180" xr:uid="{00000000-0005-0000-0000-0000930D0000}"/>
    <cellStyle name="AttribBox 3 2 5 9" xfId="32062" xr:uid="{00000000-0005-0000-0000-0000940D0000}"/>
    <cellStyle name="AttribBox 3 2 6" xfId="1076" xr:uid="{00000000-0005-0000-0000-0000950D0000}"/>
    <cellStyle name="AttribBox 3 2 6 2" xfId="6613" xr:uid="{00000000-0005-0000-0000-0000960D0000}"/>
    <cellStyle name="AttribBox 3 2 6 2 2" xfId="10613" xr:uid="{00000000-0005-0000-0000-0000970D0000}"/>
    <cellStyle name="AttribBox 3 2 6 2 2 2" xfId="24414" xr:uid="{00000000-0005-0000-0000-0000980D0000}"/>
    <cellStyle name="AttribBox 3 2 6 2 2 3" xfId="35991" xr:uid="{00000000-0005-0000-0000-0000990D0000}"/>
    <cellStyle name="AttribBox 3 2 6 2 2 4" xfId="40981" xr:uid="{00000000-0005-0000-0000-00009A0D0000}"/>
    <cellStyle name="AttribBox 3 2 6 2 3" xfId="13885" xr:uid="{00000000-0005-0000-0000-00009B0D0000}"/>
    <cellStyle name="AttribBox 3 2 6 2 3 2" xfId="28764" xr:uid="{00000000-0005-0000-0000-00009C0D0000}"/>
    <cellStyle name="AttribBox 3 2 6 2 3 3" xfId="38511" xr:uid="{00000000-0005-0000-0000-00009D0D0000}"/>
    <cellStyle name="AttribBox 3 2 6 2 3 4" xfId="32035" xr:uid="{00000000-0005-0000-0000-00009E0D0000}"/>
    <cellStyle name="AttribBox 3 2 6 2 4" xfId="17002" xr:uid="{00000000-0005-0000-0000-00009F0D0000}"/>
    <cellStyle name="AttribBox 3 2 6 2 5" xfId="32845" xr:uid="{00000000-0005-0000-0000-0000A00D0000}"/>
    <cellStyle name="AttribBox 3 2 6 2 6" xfId="42949" xr:uid="{00000000-0005-0000-0000-0000A10D0000}"/>
    <cellStyle name="AttribBox 3 2 6 3" xfId="6766" xr:uid="{00000000-0005-0000-0000-0000A20D0000}"/>
    <cellStyle name="AttribBox 3 2 6 3 2" xfId="10766" xr:uid="{00000000-0005-0000-0000-0000A30D0000}"/>
    <cellStyle name="AttribBox 3 2 6 3 2 2" xfId="24567" xr:uid="{00000000-0005-0000-0000-0000A40D0000}"/>
    <cellStyle name="AttribBox 3 2 6 3 2 3" xfId="36115" xr:uid="{00000000-0005-0000-0000-0000A50D0000}"/>
    <cellStyle name="AttribBox 3 2 6 3 2 4" xfId="41104" xr:uid="{00000000-0005-0000-0000-0000A60D0000}"/>
    <cellStyle name="AttribBox 3 2 6 3 3" xfId="14038" xr:uid="{00000000-0005-0000-0000-0000A70D0000}"/>
    <cellStyle name="AttribBox 3 2 6 3 3 2" xfId="30318" xr:uid="{00000000-0005-0000-0000-0000A80D0000}"/>
    <cellStyle name="AttribBox 3 2 6 3 3 3" xfId="38627" xr:uid="{00000000-0005-0000-0000-0000A90D0000}"/>
    <cellStyle name="AttribBox 3 2 6 3 3 4" xfId="43765" xr:uid="{00000000-0005-0000-0000-0000AA0D0000}"/>
    <cellStyle name="AttribBox 3 2 6 3 4" xfId="26205" xr:uid="{00000000-0005-0000-0000-0000AB0D0000}"/>
    <cellStyle name="AttribBox 3 2 6 3 5" xfId="32961" xr:uid="{00000000-0005-0000-0000-0000AC0D0000}"/>
    <cellStyle name="AttribBox 3 2 6 3 6" xfId="31940" xr:uid="{00000000-0005-0000-0000-0000AD0D0000}"/>
    <cellStyle name="AttribBox 3 2 6 4" xfId="3566" xr:uid="{00000000-0005-0000-0000-0000AE0D0000}"/>
    <cellStyle name="AttribBox 3 2 6 4 2" xfId="28090" xr:uid="{00000000-0005-0000-0000-0000AF0D0000}"/>
    <cellStyle name="AttribBox 3 2 6 4 3" xfId="27680" xr:uid="{00000000-0005-0000-0000-0000B00D0000}"/>
    <cellStyle name="AttribBox 3 2 6 4 4" xfId="43251" xr:uid="{00000000-0005-0000-0000-0000B10D0000}"/>
    <cellStyle name="AttribBox 3 2 6 5" xfId="8099" xr:uid="{00000000-0005-0000-0000-0000B20D0000}"/>
    <cellStyle name="AttribBox 3 2 6 5 2" xfId="21925" xr:uid="{00000000-0005-0000-0000-0000B30D0000}"/>
    <cellStyle name="AttribBox 3 2 6 5 3" xfId="33943" xr:uid="{00000000-0005-0000-0000-0000B40D0000}"/>
    <cellStyle name="AttribBox 3 2 6 5 4" xfId="31550" xr:uid="{00000000-0005-0000-0000-0000B50D0000}"/>
    <cellStyle name="AttribBox 3 2 6 6" xfId="9336" xr:uid="{00000000-0005-0000-0000-0000B60D0000}"/>
    <cellStyle name="AttribBox 3 2 6 6 2" xfId="25927" xr:uid="{00000000-0005-0000-0000-0000B70D0000}"/>
    <cellStyle name="AttribBox 3 2 6 6 3" xfId="34949" xr:uid="{00000000-0005-0000-0000-0000B80D0000}"/>
    <cellStyle name="AttribBox 3 2 6 6 4" xfId="27313" xr:uid="{00000000-0005-0000-0000-0000B90D0000}"/>
    <cellStyle name="AttribBox 3 2 6 7" xfId="20046" xr:uid="{00000000-0005-0000-0000-0000BA0D0000}"/>
    <cellStyle name="AttribBox 3 2 6 8" xfId="31052" xr:uid="{00000000-0005-0000-0000-0000BB0D0000}"/>
    <cellStyle name="AttribBox 3 2 6 9" xfId="43352" xr:uid="{00000000-0005-0000-0000-0000BC0D0000}"/>
    <cellStyle name="AttribBox 3 2 7" xfId="1200" xr:uid="{00000000-0005-0000-0000-0000BD0D0000}"/>
    <cellStyle name="AttribBox 3 2 7 2" xfId="5903" xr:uid="{00000000-0005-0000-0000-0000BE0D0000}"/>
    <cellStyle name="AttribBox 3 2 7 2 2" xfId="9903" xr:uid="{00000000-0005-0000-0000-0000BF0D0000}"/>
    <cellStyle name="AttribBox 3 2 7 2 2 2" xfId="23704" xr:uid="{00000000-0005-0000-0000-0000C00D0000}"/>
    <cellStyle name="AttribBox 3 2 7 2 2 3" xfId="35413" xr:uid="{00000000-0005-0000-0000-0000C10D0000}"/>
    <cellStyle name="AttribBox 3 2 7 2 2 4" xfId="40422" xr:uid="{00000000-0005-0000-0000-0000C20D0000}"/>
    <cellStyle name="AttribBox 3 2 7 2 3" xfId="13175" xr:uid="{00000000-0005-0000-0000-0000C30D0000}"/>
    <cellStyle name="AttribBox 3 2 7 2 3 2" xfId="31172" xr:uid="{00000000-0005-0000-0000-0000C40D0000}"/>
    <cellStyle name="AttribBox 3 2 7 2 3 3" xfId="37980" xr:uid="{00000000-0005-0000-0000-0000C50D0000}"/>
    <cellStyle name="AttribBox 3 2 7 2 3 4" xfId="44195" xr:uid="{00000000-0005-0000-0000-0000C60D0000}"/>
    <cellStyle name="AttribBox 3 2 7 2 4" xfId="16281" xr:uid="{00000000-0005-0000-0000-0000C70D0000}"/>
    <cellStyle name="AttribBox 3 2 7 2 5" xfId="32325" xr:uid="{00000000-0005-0000-0000-0000C80D0000}"/>
    <cellStyle name="AttribBox 3 2 7 2 6" xfId="41502" xr:uid="{00000000-0005-0000-0000-0000C90D0000}"/>
    <cellStyle name="AttribBox 3 2 7 3" xfId="6836" xr:uid="{00000000-0005-0000-0000-0000CA0D0000}"/>
    <cellStyle name="AttribBox 3 2 7 3 2" xfId="10836" xr:uid="{00000000-0005-0000-0000-0000CB0D0000}"/>
    <cellStyle name="AttribBox 3 2 7 3 2 2" xfId="24637" xr:uid="{00000000-0005-0000-0000-0000CC0D0000}"/>
    <cellStyle name="AttribBox 3 2 7 3 2 3" xfId="36176" xr:uid="{00000000-0005-0000-0000-0000CD0D0000}"/>
    <cellStyle name="AttribBox 3 2 7 3 2 4" xfId="41165" xr:uid="{00000000-0005-0000-0000-0000CE0D0000}"/>
    <cellStyle name="AttribBox 3 2 7 3 3" xfId="14108" xr:uid="{00000000-0005-0000-0000-0000CF0D0000}"/>
    <cellStyle name="AttribBox 3 2 7 3 3 2" xfId="16980" xr:uid="{00000000-0005-0000-0000-0000D00D0000}"/>
    <cellStyle name="AttribBox 3 2 7 3 3 3" xfId="38679" xr:uid="{00000000-0005-0000-0000-0000D10D0000}"/>
    <cellStyle name="AttribBox 3 2 7 3 3 4" xfId="19595" xr:uid="{00000000-0005-0000-0000-0000D20D0000}"/>
    <cellStyle name="AttribBox 3 2 7 3 4" xfId="20019" xr:uid="{00000000-0005-0000-0000-0000D30D0000}"/>
    <cellStyle name="AttribBox 3 2 7 3 5" xfId="33011" xr:uid="{00000000-0005-0000-0000-0000D40D0000}"/>
    <cellStyle name="AttribBox 3 2 7 3 6" xfId="30054" xr:uid="{00000000-0005-0000-0000-0000D50D0000}"/>
    <cellStyle name="AttribBox 3 2 7 4" xfId="3684" xr:uid="{00000000-0005-0000-0000-0000D60D0000}"/>
    <cellStyle name="AttribBox 3 2 7 4 2" xfId="30216" xr:uid="{00000000-0005-0000-0000-0000D70D0000}"/>
    <cellStyle name="AttribBox 3 2 7 4 3" xfId="20214" xr:uid="{00000000-0005-0000-0000-0000D80D0000}"/>
    <cellStyle name="AttribBox 3 2 7 4 4" xfId="43718" xr:uid="{00000000-0005-0000-0000-0000D90D0000}"/>
    <cellStyle name="AttribBox 3 2 7 5" xfId="8184" xr:uid="{00000000-0005-0000-0000-0000DA0D0000}"/>
    <cellStyle name="AttribBox 3 2 7 5 2" xfId="22007" xr:uid="{00000000-0005-0000-0000-0000DB0D0000}"/>
    <cellStyle name="AttribBox 3 2 7 5 3" xfId="34014" xr:uid="{00000000-0005-0000-0000-0000DC0D0000}"/>
    <cellStyle name="AttribBox 3 2 7 5 4" xfId="28330" xr:uid="{00000000-0005-0000-0000-0000DD0D0000}"/>
    <cellStyle name="AttribBox 3 2 7 6" xfId="8214" xr:uid="{00000000-0005-0000-0000-0000DE0D0000}"/>
    <cellStyle name="AttribBox 3 2 7 6 2" xfId="17979" xr:uid="{00000000-0005-0000-0000-0000DF0D0000}"/>
    <cellStyle name="AttribBox 3 2 7 6 3" xfId="34036" xr:uid="{00000000-0005-0000-0000-0000E00D0000}"/>
    <cellStyle name="AttribBox 3 2 7 6 4" xfId="41827" xr:uid="{00000000-0005-0000-0000-0000E10D0000}"/>
    <cellStyle name="AttribBox 3 2 7 7" xfId="28009" xr:uid="{00000000-0005-0000-0000-0000E20D0000}"/>
    <cellStyle name="AttribBox 3 2 7 8" xfId="31220" xr:uid="{00000000-0005-0000-0000-0000E30D0000}"/>
    <cellStyle name="AttribBox 3 2 7 9" xfId="42855" xr:uid="{00000000-0005-0000-0000-0000E40D0000}"/>
    <cellStyle name="AttribBox 3 2 8" xfId="1898" xr:uid="{00000000-0005-0000-0000-0000E50D0000}"/>
    <cellStyle name="AttribBox 3 2 8 2" xfId="5792" xr:uid="{00000000-0005-0000-0000-0000E60D0000}"/>
    <cellStyle name="AttribBox 3 2 8 2 2" xfId="9792" xr:uid="{00000000-0005-0000-0000-0000E70D0000}"/>
    <cellStyle name="AttribBox 3 2 8 2 2 2" xfId="23593" xr:uid="{00000000-0005-0000-0000-0000E80D0000}"/>
    <cellStyle name="AttribBox 3 2 8 2 2 3" xfId="35322" xr:uid="{00000000-0005-0000-0000-0000E90D0000}"/>
    <cellStyle name="AttribBox 3 2 8 2 2 4" xfId="40329" xr:uid="{00000000-0005-0000-0000-0000EA0D0000}"/>
    <cellStyle name="AttribBox 3 2 8 2 3" xfId="13064" xr:uid="{00000000-0005-0000-0000-0000EB0D0000}"/>
    <cellStyle name="AttribBox 3 2 8 2 3 2" xfId="31712" xr:uid="{00000000-0005-0000-0000-0000EC0D0000}"/>
    <cellStyle name="AttribBox 3 2 8 2 3 3" xfId="37902" xr:uid="{00000000-0005-0000-0000-0000ED0D0000}"/>
    <cellStyle name="AttribBox 3 2 8 2 3 4" xfId="44495" xr:uid="{00000000-0005-0000-0000-0000EE0D0000}"/>
    <cellStyle name="AttribBox 3 2 8 2 4" xfId="17798" xr:uid="{00000000-0005-0000-0000-0000EF0D0000}"/>
    <cellStyle name="AttribBox 3 2 8 2 5" xfId="32244" xr:uid="{00000000-0005-0000-0000-0000F00D0000}"/>
    <cellStyle name="AttribBox 3 2 8 2 6" xfId="37768" xr:uid="{00000000-0005-0000-0000-0000F10D0000}"/>
    <cellStyle name="AttribBox 3 2 8 3" xfId="7208" xr:uid="{00000000-0005-0000-0000-0000F20D0000}"/>
    <cellStyle name="AttribBox 3 2 8 3 2" xfId="11208" xr:uid="{00000000-0005-0000-0000-0000F30D0000}"/>
    <cellStyle name="AttribBox 3 2 8 3 2 2" xfId="25009" xr:uid="{00000000-0005-0000-0000-0000F40D0000}"/>
    <cellStyle name="AttribBox 3 2 8 3 2 3" xfId="36482" xr:uid="{00000000-0005-0000-0000-0000F50D0000}"/>
    <cellStyle name="AttribBox 3 2 8 3 2 4" xfId="41459" xr:uid="{00000000-0005-0000-0000-0000F60D0000}"/>
    <cellStyle name="AttribBox 3 2 8 3 3" xfId="14480" xr:uid="{00000000-0005-0000-0000-0000F70D0000}"/>
    <cellStyle name="AttribBox 3 2 8 3 3 2" xfId="30019" xr:uid="{00000000-0005-0000-0000-0000F80D0000}"/>
    <cellStyle name="AttribBox 3 2 8 3 3 3" xfId="38931" xr:uid="{00000000-0005-0000-0000-0000F90D0000}"/>
    <cellStyle name="AttribBox 3 2 8 3 3 4" xfId="43620" xr:uid="{00000000-0005-0000-0000-0000FA0D0000}"/>
    <cellStyle name="AttribBox 3 2 8 3 4" xfId="19994" xr:uid="{00000000-0005-0000-0000-0000FB0D0000}"/>
    <cellStyle name="AttribBox 3 2 8 3 5" xfId="33279" xr:uid="{00000000-0005-0000-0000-0000FC0D0000}"/>
    <cellStyle name="AttribBox 3 2 8 3 6" xfId="41112" xr:uid="{00000000-0005-0000-0000-0000FD0D0000}"/>
    <cellStyle name="AttribBox 3 2 8 4" xfId="4373" xr:uid="{00000000-0005-0000-0000-0000FE0D0000}"/>
    <cellStyle name="AttribBox 3 2 8 4 2" xfId="30882" xr:uid="{00000000-0005-0000-0000-0000FF0D0000}"/>
    <cellStyle name="AttribBox 3 2 8 4 3" xfId="26191" xr:uid="{00000000-0005-0000-0000-0000000E0000}"/>
    <cellStyle name="AttribBox 3 2 8 4 4" xfId="44054" xr:uid="{00000000-0005-0000-0000-0000010E0000}"/>
    <cellStyle name="AttribBox 3 2 8 5" xfId="8599" xr:uid="{00000000-0005-0000-0000-0000020E0000}"/>
    <cellStyle name="AttribBox 3 2 8 5 2" xfId="22410" xr:uid="{00000000-0005-0000-0000-0000030E0000}"/>
    <cellStyle name="AttribBox 3 2 8 5 3" xfId="34353" xr:uid="{00000000-0005-0000-0000-0000040E0000}"/>
    <cellStyle name="AttribBox 3 2 8 5 4" xfId="31796" xr:uid="{00000000-0005-0000-0000-0000050E0000}"/>
    <cellStyle name="AttribBox 3 2 8 6" xfId="11980" xr:uid="{00000000-0005-0000-0000-0000060E0000}"/>
    <cellStyle name="AttribBox 3 2 8 6 2" xfId="15973" xr:uid="{00000000-0005-0000-0000-0000070E0000}"/>
    <cellStyle name="AttribBox 3 2 8 6 3" xfId="37108" xr:uid="{00000000-0005-0000-0000-0000080E0000}"/>
    <cellStyle name="AttribBox 3 2 8 6 4" xfId="34699" xr:uid="{00000000-0005-0000-0000-0000090E0000}"/>
    <cellStyle name="AttribBox 3 2 8 7" xfId="764" xr:uid="{00000000-0005-0000-0000-00000A0E0000}"/>
    <cellStyle name="AttribBox 3 2 8 8" xfId="16321" xr:uid="{00000000-0005-0000-0000-00000B0E0000}"/>
    <cellStyle name="AttribBox 3 2 8 9" xfId="15627" xr:uid="{00000000-0005-0000-0000-00000C0E0000}"/>
    <cellStyle name="AttribBox 3 2 9" xfId="1364" xr:uid="{00000000-0005-0000-0000-00000D0E0000}"/>
    <cellStyle name="AttribBox 3 2 9 2" xfId="5661" xr:uid="{00000000-0005-0000-0000-00000E0E0000}"/>
    <cellStyle name="AttribBox 3 2 9 2 2" xfId="9661" xr:uid="{00000000-0005-0000-0000-00000F0E0000}"/>
    <cellStyle name="AttribBox 3 2 9 2 2 2" xfId="23462" xr:uid="{00000000-0005-0000-0000-0000100E0000}"/>
    <cellStyle name="AttribBox 3 2 9 2 2 3" xfId="35215" xr:uid="{00000000-0005-0000-0000-0000110E0000}"/>
    <cellStyle name="AttribBox 3 2 9 2 2 4" xfId="40218" xr:uid="{00000000-0005-0000-0000-0000120E0000}"/>
    <cellStyle name="AttribBox 3 2 9 2 3" xfId="12933" xr:uid="{00000000-0005-0000-0000-0000130E0000}"/>
    <cellStyle name="AttribBox 3 2 9 2 3 2" xfId="22041" xr:uid="{00000000-0005-0000-0000-0000140E0000}"/>
    <cellStyle name="AttribBox 3 2 9 2 3 3" xfId="37803" xr:uid="{00000000-0005-0000-0000-0000150E0000}"/>
    <cellStyle name="AttribBox 3 2 9 2 3 4" xfId="27608" xr:uid="{00000000-0005-0000-0000-0000160E0000}"/>
    <cellStyle name="AttribBox 3 2 9 2 4" xfId="26873" xr:uid="{00000000-0005-0000-0000-0000170E0000}"/>
    <cellStyle name="AttribBox 3 2 9 2 5" xfId="32141" xr:uid="{00000000-0005-0000-0000-0000180E0000}"/>
    <cellStyle name="AttribBox 3 2 9 2 6" xfId="42275" xr:uid="{00000000-0005-0000-0000-0000190E0000}"/>
    <cellStyle name="AttribBox 3 2 9 3" xfId="6863" xr:uid="{00000000-0005-0000-0000-00001A0E0000}"/>
    <cellStyle name="AttribBox 3 2 9 3 2" xfId="10863" xr:uid="{00000000-0005-0000-0000-00001B0E0000}"/>
    <cellStyle name="AttribBox 3 2 9 3 2 2" xfId="24664" xr:uid="{00000000-0005-0000-0000-00001C0E0000}"/>
    <cellStyle name="AttribBox 3 2 9 3 2 3" xfId="36199" xr:uid="{00000000-0005-0000-0000-00001D0E0000}"/>
    <cellStyle name="AttribBox 3 2 9 3 2 4" xfId="41189" xr:uid="{00000000-0005-0000-0000-00001E0E0000}"/>
    <cellStyle name="AttribBox 3 2 9 3 3" xfId="14135" xr:uid="{00000000-0005-0000-0000-00001F0E0000}"/>
    <cellStyle name="AttribBox 3 2 9 3 3 2" xfId="30402" xr:uid="{00000000-0005-0000-0000-0000200E0000}"/>
    <cellStyle name="AttribBox 3 2 9 3 3 3" xfId="38700" xr:uid="{00000000-0005-0000-0000-0000210E0000}"/>
    <cellStyle name="AttribBox 3 2 9 3 3 4" xfId="43810" xr:uid="{00000000-0005-0000-0000-0000220E0000}"/>
    <cellStyle name="AttribBox 3 2 9 3 4" xfId="20450" xr:uid="{00000000-0005-0000-0000-0000230E0000}"/>
    <cellStyle name="AttribBox 3 2 9 3 5" xfId="33032" xr:uid="{00000000-0005-0000-0000-0000240E0000}"/>
    <cellStyle name="AttribBox 3 2 9 3 6" xfId="39844" xr:uid="{00000000-0005-0000-0000-0000250E0000}"/>
    <cellStyle name="AttribBox 3 2 9 4" xfId="3845" xr:uid="{00000000-0005-0000-0000-0000260E0000}"/>
    <cellStyle name="AttribBox 3 2 9 4 2" xfId="30543" xr:uid="{00000000-0005-0000-0000-0000270E0000}"/>
    <cellStyle name="AttribBox 3 2 9 4 3" xfId="25802" xr:uid="{00000000-0005-0000-0000-0000280E0000}"/>
    <cellStyle name="AttribBox 3 2 9 4 4" xfId="43876" xr:uid="{00000000-0005-0000-0000-0000290E0000}"/>
    <cellStyle name="AttribBox 3 2 9 5" xfId="8246" xr:uid="{00000000-0005-0000-0000-00002A0E0000}"/>
    <cellStyle name="AttribBox 3 2 9 5 2" xfId="22067" xr:uid="{00000000-0005-0000-0000-00002B0E0000}"/>
    <cellStyle name="AttribBox 3 2 9 5 3" xfId="34058" xr:uid="{00000000-0005-0000-0000-00002C0E0000}"/>
    <cellStyle name="AttribBox 3 2 9 5 4" xfId="32859" xr:uid="{00000000-0005-0000-0000-00002D0E0000}"/>
    <cellStyle name="AttribBox 3 2 9 6" xfId="9332" xr:uid="{00000000-0005-0000-0000-00002E0E0000}"/>
    <cellStyle name="AttribBox 3 2 9 6 2" xfId="23154" xr:uid="{00000000-0005-0000-0000-00002F0E0000}"/>
    <cellStyle name="AttribBox 3 2 9 6 3" xfId="34947" xr:uid="{00000000-0005-0000-0000-0000300E0000}"/>
    <cellStyle name="AttribBox 3 2 9 6 4" xfId="43228" xr:uid="{00000000-0005-0000-0000-0000310E0000}"/>
    <cellStyle name="AttribBox 3 2 9 7" xfId="18179" xr:uid="{00000000-0005-0000-0000-0000320E0000}"/>
    <cellStyle name="AttribBox 3 2 9 8" xfId="19149" xr:uid="{00000000-0005-0000-0000-0000330E0000}"/>
    <cellStyle name="AttribBox 3 2 9 9" xfId="42504" xr:uid="{00000000-0005-0000-0000-0000340E0000}"/>
    <cellStyle name="AttribBox 3 3" xfId="1074" xr:uid="{00000000-0005-0000-0000-0000350E0000}"/>
    <cellStyle name="AttribBox 3 3 2" xfId="6515" xr:uid="{00000000-0005-0000-0000-0000360E0000}"/>
    <cellStyle name="AttribBox 3 3 2 2" xfId="10515" xr:uid="{00000000-0005-0000-0000-0000370E0000}"/>
    <cellStyle name="AttribBox 3 3 2 2 2" xfId="24316" xr:uid="{00000000-0005-0000-0000-0000380E0000}"/>
    <cellStyle name="AttribBox 3 3 2 2 3" xfId="35916" xr:uid="{00000000-0005-0000-0000-0000390E0000}"/>
    <cellStyle name="AttribBox 3 3 2 2 4" xfId="40907" xr:uid="{00000000-0005-0000-0000-00003A0E0000}"/>
    <cellStyle name="AttribBox 3 3 2 3" xfId="13787" xr:uid="{00000000-0005-0000-0000-00003B0E0000}"/>
    <cellStyle name="AttribBox 3 3 2 3 2" xfId="22187" xr:uid="{00000000-0005-0000-0000-00003C0E0000}"/>
    <cellStyle name="AttribBox 3 3 2 3 3" xfId="38434" xr:uid="{00000000-0005-0000-0000-00003D0E0000}"/>
    <cellStyle name="AttribBox 3 3 2 3 4" xfId="38664" xr:uid="{00000000-0005-0000-0000-00003E0E0000}"/>
    <cellStyle name="AttribBox 3 3 2 4" xfId="20746" xr:uid="{00000000-0005-0000-0000-00003F0E0000}"/>
    <cellStyle name="AttribBox 3 3 2 5" xfId="32773" xr:uid="{00000000-0005-0000-0000-0000400E0000}"/>
    <cellStyle name="AttribBox 3 3 2 6" xfId="41899" xr:uid="{00000000-0005-0000-0000-0000410E0000}"/>
    <cellStyle name="AttribBox 3 3 3" xfId="6764" xr:uid="{00000000-0005-0000-0000-0000420E0000}"/>
    <cellStyle name="AttribBox 3 3 3 2" xfId="10764" xr:uid="{00000000-0005-0000-0000-0000430E0000}"/>
    <cellStyle name="AttribBox 3 3 3 2 2" xfId="24565" xr:uid="{00000000-0005-0000-0000-0000440E0000}"/>
    <cellStyle name="AttribBox 3 3 3 2 3" xfId="36113" xr:uid="{00000000-0005-0000-0000-0000450E0000}"/>
    <cellStyle name="AttribBox 3 3 3 2 4" xfId="41102" xr:uid="{00000000-0005-0000-0000-0000460E0000}"/>
    <cellStyle name="AttribBox 3 3 3 3" xfId="14036" xr:uid="{00000000-0005-0000-0000-0000470E0000}"/>
    <cellStyle name="AttribBox 3 3 3 3 2" xfId="18422" xr:uid="{00000000-0005-0000-0000-0000480E0000}"/>
    <cellStyle name="AttribBox 3 3 3 3 3" xfId="38625" xr:uid="{00000000-0005-0000-0000-0000490E0000}"/>
    <cellStyle name="AttribBox 3 3 3 3 4" xfId="42920" xr:uid="{00000000-0005-0000-0000-00004A0E0000}"/>
    <cellStyle name="AttribBox 3 3 3 4" xfId="20811" xr:uid="{00000000-0005-0000-0000-00004B0E0000}"/>
    <cellStyle name="AttribBox 3 3 3 5" xfId="32959" xr:uid="{00000000-0005-0000-0000-00004C0E0000}"/>
    <cellStyle name="AttribBox 3 3 3 6" xfId="34084" xr:uid="{00000000-0005-0000-0000-00004D0E0000}"/>
    <cellStyle name="AttribBox 3 3 4" xfId="3564" xr:uid="{00000000-0005-0000-0000-00004E0E0000}"/>
    <cellStyle name="AttribBox 3 3 4 2" xfId="15651" xr:uid="{00000000-0005-0000-0000-00004F0E0000}"/>
    <cellStyle name="AttribBox 3 3 4 3" xfId="30191" xr:uid="{00000000-0005-0000-0000-0000500E0000}"/>
    <cellStyle name="AttribBox 3 3 4 4" xfId="40875" xr:uid="{00000000-0005-0000-0000-0000510E0000}"/>
    <cellStyle name="AttribBox 3 3 5" xfId="8097" xr:uid="{00000000-0005-0000-0000-0000520E0000}"/>
    <cellStyle name="AttribBox 3 3 5 2" xfId="21923" xr:uid="{00000000-0005-0000-0000-0000530E0000}"/>
    <cellStyle name="AttribBox 3 3 5 3" xfId="33941" xr:uid="{00000000-0005-0000-0000-0000540E0000}"/>
    <cellStyle name="AttribBox 3 3 5 4" xfId="30374" xr:uid="{00000000-0005-0000-0000-0000550E0000}"/>
    <cellStyle name="AttribBox 3 3 6" xfId="8012" xr:uid="{00000000-0005-0000-0000-0000560E0000}"/>
    <cellStyle name="AttribBox 3 3 6 2" xfId="16712" xr:uid="{00000000-0005-0000-0000-0000570E0000}"/>
    <cellStyle name="AttribBox 3 3 6 3" xfId="33878" xr:uid="{00000000-0005-0000-0000-0000580E0000}"/>
    <cellStyle name="AttribBox 3 3 6 4" xfId="33135" xr:uid="{00000000-0005-0000-0000-0000590E0000}"/>
    <cellStyle name="AttribBox 3 3 7" xfId="28268" xr:uid="{00000000-0005-0000-0000-00005A0E0000}"/>
    <cellStyle name="AttribBox 3 3 8" xfId="18638" xr:uid="{00000000-0005-0000-0000-00005B0E0000}"/>
    <cellStyle name="AttribBox 3 3 9" xfId="21558" xr:uid="{00000000-0005-0000-0000-00005C0E0000}"/>
    <cellStyle name="AttribBox 3 4" xfId="1755" xr:uid="{00000000-0005-0000-0000-00005D0E0000}"/>
    <cellStyle name="AttribBox 3 4 2" xfId="6095" xr:uid="{00000000-0005-0000-0000-00005E0E0000}"/>
    <cellStyle name="AttribBox 3 4 2 2" xfId="10095" xr:uid="{00000000-0005-0000-0000-00005F0E0000}"/>
    <cellStyle name="AttribBox 3 4 2 2 2" xfId="23896" xr:uid="{00000000-0005-0000-0000-0000600E0000}"/>
    <cellStyle name="AttribBox 3 4 2 2 3" xfId="35572" xr:uid="{00000000-0005-0000-0000-0000610E0000}"/>
    <cellStyle name="AttribBox 3 4 2 2 4" xfId="40576" xr:uid="{00000000-0005-0000-0000-0000620E0000}"/>
    <cellStyle name="AttribBox 3 4 2 3" xfId="13367" xr:uid="{00000000-0005-0000-0000-0000630E0000}"/>
    <cellStyle name="AttribBox 3 4 2 3 2" xfId="31155" xr:uid="{00000000-0005-0000-0000-0000640E0000}"/>
    <cellStyle name="AttribBox 3 4 2 3 3" xfId="38124" xr:uid="{00000000-0005-0000-0000-0000650E0000}"/>
    <cellStyle name="AttribBox 3 4 2 3 4" xfId="44190" xr:uid="{00000000-0005-0000-0000-0000660E0000}"/>
    <cellStyle name="AttribBox 3 4 2 4" xfId="19981" xr:uid="{00000000-0005-0000-0000-0000670E0000}"/>
    <cellStyle name="AttribBox 3 4 2 5" xfId="32475" xr:uid="{00000000-0005-0000-0000-0000680E0000}"/>
    <cellStyle name="AttribBox 3 4 2 6" xfId="37544" xr:uid="{00000000-0005-0000-0000-0000690E0000}"/>
    <cellStyle name="AttribBox 3 4 3" xfId="7065" xr:uid="{00000000-0005-0000-0000-00006A0E0000}"/>
    <cellStyle name="AttribBox 3 4 3 2" xfId="11065" xr:uid="{00000000-0005-0000-0000-00006B0E0000}"/>
    <cellStyle name="AttribBox 3 4 3 2 2" xfId="24866" xr:uid="{00000000-0005-0000-0000-00006C0E0000}"/>
    <cellStyle name="AttribBox 3 4 3 2 3" xfId="36363" xr:uid="{00000000-0005-0000-0000-00006D0E0000}"/>
    <cellStyle name="AttribBox 3 4 3 2 4" xfId="41354" xr:uid="{00000000-0005-0000-0000-00006E0E0000}"/>
    <cellStyle name="AttribBox 3 4 3 3" xfId="14337" xr:uid="{00000000-0005-0000-0000-00006F0E0000}"/>
    <cellStyle name="AttribBox 3 4 3 3 2" xfId="18260" xr:uid="{00000000-0005-0000-0000-0000700E0000}"/>
    <cellStyle name="AttribBox 3 4 3 3 3" xfId="38833" xr:uid="{00000000-0005-0000-0000-0000710E0000}"/>
    <cellStyle name="AttribBox 3 4 3 3 4" xfId="19370" xr:uid="{00000000-0005-0000-0000-0000720E0000}"/>
    <cellStyle name="AttribBox 3 4 3 4" xfId="19112" xr:uid="{00000000-0005-0000-0000-0000730E0000}"/>
    <cellStyle name="AttribBox 3 4 3 5" xfId="33176" xr:uid="{00000000-0005-0000-0000-0000740E0000}"/>
    <cellStyle name="AttribBox 3 4 3 6" xfId="40334" xr:uid="{00000000-0005-0000-0000-0000750E0000}"/>
    <cellStyle name="AttribBox 3 4 4" xfId="4230" xr:uid="{00000000-0005-0000-0000-0000760E0000}"/>
    <cellStyle name="AttribBox 3 5" xfId="1756" xr:uid="{00000000-0005-0000-0000-0000770E0000}"/>
    <cellStyle name="AttribBox 3 5 2" xfId="5965" xr:uid="{00000000-0005-0000-0000-0000780E0000}"/>
    <cellStyle name="AttribBox 3 5 2 2" xfId="9965" xr:uid="{00000000-0005-0000-0000-0000790E0000}"/>
    <cellStyle name="AttribBox 3 5 2 2 2" xfId="23766" xr:uid="{00000000-0005-0000-0000-00007A0E0000}"/>
    <cellStyle name="AttribBox 3 5 2 2 3" xfId="35466" xr:uid="{00000000-0005-0000-0000-00007B0E0000}"/>
    <cellStyle name="AttribBox 3 5 2 2 4" xfId="40470" xr:uid="{00000000-0005-0000-0000-00007C0E0000}"/>
    <cellStyle name="AttribBox 3 5 2 3" xfId="13237" xr:uid="{00000000-0005-0000-0000-00007D0E0000}"/>
    <cellStyle name="AttribBox 3 5 2 3 2" xfId="30633" xr:uid="{00000000-0005-0000-0000-00007E0E0000}"/>
    <cellStyle name="AttribBox 3 5 2 3 3" xfId="38027" xr:uid="{00000000-0005-0000-0000-00007F0E0000}"/>
    <cellStyle name="AttribBox 3 5 2 3 4" xfId="43920" xr:uid="{00000000-0005-0000-0000-0000800E0000}"/>
    <cellStyle name="AttribBox 3 5 2 4" xfId="17351" xr:uid="{00000000-0005-0000-0000-0000810E0000}"/>
    <cellStyle name="AttribBox 3 5 2 5" xfId="32373" xr:uid="{00000000-0005-0000-0000-0000820E0000}"/>
    <cellStyle name="AttribBox 3 5 2 6" xfId="21627" xr:uid="{00000000-0005-0000-0000-0000830E0000}"/>
    <cellStyle name="AttribBox 3 5 3" xfId="7066" xr:uid="{00000000-0005-0000-0000-0000840E0000}"/>
    <cellStyle name="AttribBox 3 5 3 2" xfId="11066" xr:uid="{00000000-0005-0000-0000-0000850E0000}"/>
    <cellStyle name="AttribBox 3 5 3 2 2" xfId="24867" xr:uid="{00000000-0005-0000-0000-0000860E0000}"/>
    <cellStyle name="AttribBox 3 5 3 2 3" xfId="36364" xr:uid="{00000000-0005-0000-0000-0000870E0000}"/>
    <cellStyle name="AttribBox 3 5 3 2 4" xfId="41355" xr:uid="{00000000-0005-0000-0000-0000880E0000}"/>
    <cellStyle name="AttribBox 3 5 3 3" xfId="14338" xr:uid="{00000000-0005-0000-0000-0000890E0000}"/>
    <cellStyle name="AttribBox 3 5 3 3 2" xfId="31247" xr:uid="{00000000-0005-0000-0000-00008A0E0000}"/>
    <cellStyle name="AttribBox 3 5 3 3 3" xfId="38834" xr:uid="{00000000-0005-0000-0000-00008B0E0000}"/>
    <cellStyle name="AttribBox 3 5 3 3 4" xfId="44237" xr:uid="{00000000-0005-0000-0000-00008C0E0000}"/>
    <cellStyle name="AttribBox 3 5 3 4" xfId="20537" xr:uid="{00000000-0005-0000-0000-00008D0E0000}"/>
    <cellStyle name="AttribBox 3 5 3 5" xfId="33177" xr:uid="{00000000-0005-0000-0000-00008E0E0000}"/>
    <cellStyle name="AttribBox 3 5 3 6" xfId="42125" xr:uid="{00000000-0005-0000-0000-00008F0E0000}"/>
    <cellStyle name="AttribBox 3 5 4" xfId="4231" xr:uid="{00000000-0005-0000-0000-0000900E0000}"/>
    <cellStyle name="AttribBox 3 5 4 2" xfId="30320" xr:uid="{00000000-0005-0000-0000-0000910E0000}"/>
    <cellStyle name="AttribBox 3 5 4 3" xfId="16240" xr:uid="{00000000-0005-0000-0000-0000920E0000}"/>
    <cellStyle name="AttribBox 3 5 4 4" xfId="43767" xr:uid="{00000000-0005-0000-0000-0000930E0000}"/>
    <cellStyle name="AttribBox 3 5 5" xfId="8475" xr:uid="{00000000-0005-0000-0000-0000940E0000}"/>
    <cellStyle name="AttribBox 3 5 5 2" xfId="22288" xr:uid="{00000000-0005-0000-0000-0000950E0000}"/>
    <cellStyle name="AttribBox 3 5 5 3" xfId="34251" xr:uid="{00000000-0005-0000-0000-0000960E0000}"/>
    <cellStyle name="AttribBox 3 5 5 4" xfId="38557" xr:uid="{00000000-0005-0000-0000-0000970E0000}"/>
    <cellStyle name="AttribBox 3 5 6" xfId="3427" xr:uid="{00000000-0005-0000-0000-0000980E0000}"/>
    <cellStyle name="AttribBox 3 5 6 2" xfId="15836" xr:uid="{00000000-0005-0000-0000-0000990E0000}"/>
    <cellStyle name="AttribBox 3 5 6 3" xfId="17547" xr:uid="{00000000-0005-0000-0000-00009A0E0000}"/>
    <cellStyle name="AttribBox 3 5 6 4" xfId="36426" xr:uid="{00000000-0005-0000-0000-00009B0E0000}"/>
    <cellStyle name="AttribBox 3 5 7" xfId="31406" xr:uid="{00000000-0005-0000-0000-00009C0E0000}"/>
    <cellStyle name="AttribBox 3 5 8" xfId="19801" xr:uid="{00000000-0005-0000-0000-00009D0E0000}"/>
    <cellStyle name="AttribBox 3 5 9" xfId="44321" xr:uid="{00000000-0005-0000-0000-00009E0E0000}"/>
    <cellStyle name="AttribBox 3 6" xfId="1995" xr:uid="{00000000-0005-0000-0000-00009F0E0000}"/>
    <cellStyle name="AttribBox 3 6 2" xfId="5984" xr:uid="{00000000-0005-0000-0000-0000A00E0000}"/>
    <cellStyle name="AttribBox 3 6 2 2" xfId="9984" xr:uid="{00000000-0005-0000-0000-0000A10E0000}"/>
    <cellStyle name="AttribBox 3 6 2 2 2" xfId="23785" xr:uid="{00000000-0005-0000-0000-0000A20E0000}"/>
    <cellStyle name="AttribBox 3 6 2 2 3" xfId="35483" xr:uid="{00000000-0005-0000-0000-0000A30E0000}"/>
    <cellStyle name="AttribBox 3 6 2 2 4" xfId="40487" xr:uid="{00000000-0005-0000-0000-0000A40E0000}"/>
    <cellStyle name="AttribBox 3 6 2 3" xfId="13256" xr:uid="{00000000-0005-0000-0000-0000A50E0000}"/>
    <cellStyle name="AttribBox 3 6 2 3 2" xfId="28401" xr:uid="{00000000-0005-0000-0000-0000A60E0000}"/>
    <cellStyle name="AttribBox 3 6 2 3 3" xfId="38039" xr:uid="{00000000-0005-0000-0000-0000A70E0000}"/>
    <cellStyle name="AttribBox 3 6 2 3 4" xfId="33537" xr:uid="{00000000-0005-0000-0000-0000A80E0000}"/>
    <cellStyle name="AttribBox 3 6 2 4" xfId="16955" xr:uid="{00000000-0005-0000-0000-0000A90E0000}"/>
    <cellStyle name="AttribBox 3 6 2 5" xfId="32389" xr:uid="{00000000-0005-0000-0000-0000AA0E0000}"/>
    <cellStyle name="AttribBox 3 6 2 6" xfId="39799" xr:uid="{00000000-0005-0000-0000-0000AB0E0000}"/>
    <cellStyle name="AttribBox 3 6 3" xfId="7305" xr:uid="{00000000-0005-0000-0000-0000AC0E0000}"/>
    <cellStyle name="AttribBox 3 6 3 2" xfId="11305" xr:uid="{00000000-0005-0000-0000-0000AD0E0000}"/>
    <cellStyle name="AttribBox 3 6 3 2 2" xfId="25106" xr:uid="{00000000-0005-0000-0000-0000AE0E0000}"/>
    <cellStyle name="AttribBox 3 6 3 2 3" xfId="36566" xr:uid="{00000000-0005-0000-0000-0000AF0E0000}"/>
    <cellStyle name="AttribBox 3 6 3 2 4" xfId="41538" xr:uid="{00000000-0005-0000-0000-0000B00E0000}"/>
    <cellStyle name="AttribBox 3 6 3 3" xfId="14577" xr:uid="{00000000-0005-0000-0000-0000B10E0000}"/>
    <cellStyle name="AttribBox 3 6 3 3 2" xfId="28361" xr:uid="{00000000-0005-0000-0000-0000B20E0000}"/>
    <cellStyle name="AttribBox 3 6 3 3 3" xfId="38998" xr:uid="{00000000-0005-0000-0000-0000B30E0000}"/>
    <cellStyle name="AttribBox 3 6 3 3 4" xfId="40957" xr:uid="{00000000-0005-0000-0000-0000B40E0000}"/>
    <cellStyle name="AttribBox 3 6 3 4" xfId="25902" xr:uid="{00000000-0005-0000-0000-0000B50E0000}"/>
    <cellStyle name="AttribBox 3 6 3 5" xfId="33351" xr:uid="{00000000-0005-0000-0000-0000B60E0000}"/>
    <cellStyle name="AttribBox 3 6 3 6" xfId="42939" xr:uid="{00000000-0005-0000-0000-0000B70E0000}"/>
    <cellStyle name="AttribBox 3 6 4" xfId="4469" xr:uid="{00000000-0005-0000-0000-0000B80E0000}"/>
    <cellStyle name="AttribBox 3 6 4 2" xfId="27758" xr:uid="{00000000-0005-0000-0000-0000B90E0000}"/>
    <cellStyle name="AttribBox 3 6 4 3" xfId="19221" xr:uid="{00000000-0005-0000-0000-0000BA0E0000}"/>
    <cellStyle name="AttribBox 3 6 4 4" xfId="36297" xr:uid="{00000000-0005-0000-0000-0000BB0E0000}"/>
    <cellStyle name="AttribBox 3 6 5" xfId="8694" xr:uid="{00000000-0005-0000-0000-0000BC0E0000}"/>
    <cellStyle name="AttribBox 3 6 5 2" xfId="22505" xr:uid="{00000000-0005-0000-0000-0000BD0E0000}"/>
    <cellStyle name="AttribBox 3 6 5 3" xfId="34429" xr:uid="{00000000-0005-0000-0000-0000BE0E0000}"/>
    <cellStyle name="AttribBox 3 6 5 4" xfId="39470" xr:uid="{00000000-0005-0000-0000-0000BF0E0000}"/>
    <cellStyle name="AttribBox 3 6 6" xfId="12074" xr:uid="{00000000-0005-0000-0000-0000C00E0000}"/>
    <cellStyle name="AttribBox 3 6 6 2" xfId="28797" xr:uid="{00000000-0005-0000-0000-0000C10E0000}"/>
    <cellStyle name="AttribBox 3 6 6 3" xfId="37176" xr:uid="{00000000-0005-0000-0000-0000C20E0000}"/>
    <cellStyle name="AttribBox 3 6 6 4" xfId="37856" xr:uid="{00000000-0005-0000-0000-0000C30E0000}"/>
    <cellStyle name="AttribBox 3 6 7" xfId="29112" xr:uid="{00000000-0005-0000-0000-0000C40E0000}"/>
    <cellStyle name="AttribBox 3 6 8" xfId="25922" xr:uid="{00000000-0005-0000-0000-0000C50E0000}"/>
    <cellStyle name="AttribBox 3 6 9" xfId="42971" xr:uid="{00000000-0005-0000-0000-0000C60E0000}"/>
    <cellStyle name="AttribBox 3 7" xfId="2071" xr:uid="{00000000-0005-0000-0000-0000C70E0000}"/>
    <cellStyle name="AttribBox 3 7 2" xfId="3279" xr:uid="{00000000-0005-0000-0000-0000C80E0000}"/>
    <cellStyle name="AttribBox 3 7 2 2" xfId="7955" xr:uid="{00000000-0005-0000-0000-0000C90E0000}"/>
    <cellStyle name="AttribBox 3 7 2 2 2" xfId="21793" xr:uid="{00000000-0005-0000-0000-0000CA0E0000}"/>
    <cellStyle name="AttribBox 3 7 2 2 3" xfId="33837" xr:uid="{00000000-0005-0000-0000-0000CB0E0000}"/>
    <cellStyle name="AttribBox 3 7 2 2 4" xfId="32076" xr:uid="{00000000-0005-0000-0000-0000CC0E0000}"/>
    <cellStyle name="AttribBox 3 7 2 3" xfId="8244" xr:uid="{00000000-0005-0000-0000-0000CD0E0000}"/>
    <cellStyle name="AttribBox 3 7 2 3 2" xfId="21694" xr:uid="{00000000-0005-0000-0000-0000CE0E0000}"/>
    <cellStyle name="AttribBox 3 7 2 3 3" xfId="34057" xr:uid="{00000000-0005-0000-0000-0000CF0E0000}"/>
    <cellStyle name="AttribBox 3 7 2 3 4" xfId="32482" xr:uid="{00000000-0005-0000-0000-0000D00E0000}"/>
    <cellStyle name="AttribBox 3 7 2 4" xfId="19794" xr:uid="{00000000-0005-0000-0000-0000D10E0000}"/>
    <cellStyle name="AttribBox 3 7 2 5" xfId="21007" xr:uid="{00000000-0005-0000-0000-0000D20E0000}"/>
    <cellStyle name="AttribBox 3 7 2 6" xfId="21265" xr:uid="{00000000-0005-0000-0000-0000D30E0000}"/>
    <cellStyle name="AttribBox 3 7 3" xfId="7381" xr:uid="{00000000-0005-0000-0000-0000D40E0000}"/>
    <cellStyle name="AttribBox 3 7 3 2" xfId="11381" xr:uid="{00000000-0005-0000-0000-0000D50E0000}"/>
    <cellStyle name="AttribBox 3 7 3 2 2" xfId="25182" xr:uid="{00000000-0005-0000-0000-0000D60E0000}"/>
    <cellStyle name="AttribBox 3 7 3 2 3" xfId="36629" xr:uid="{00000000-0005-0000-0000-0000D70E0000}"/>
    <cellStyle name="AttribBox 3 7 3 2 4" xfId="41594" xr:uid="{00000000-0005-0000-0000-0000D80E0000}"/>
    <cellStyle name="AttribBox 3 7 3 3" xfId="14653" xr:uid="{00000000-0005-0000-0000-0000D90E0000}"/>
    <cellStyle name="AttribBox 3 7 3 3 2" xfId="22087" xr:uid="{00000000-0005-0000-0000-0000DA0E0000}"/>
    <cellStyle name="AttribBox 3 7 3 3 3" xfId="39054" xr:uid="{00000000-0005-0000-0000-0000DB0E0000}"/>
    <cellStyle name="AttribBox 3 7 3 3 4" xfId="43338" xr:uid="{00000000-0005-0000-0000-0000DC0E0000}"/>
    <cellStyle name="AttribBox 3 7 3 4" xfId="21306" xr:uid="{00000000-0005-0000-0000-0000DD0E0000}"/>
    <cellStyle name="AttribBox 3 7 3 5" xfId="33407" xr:uid="{00000000-0005-0000-0000-0000DE0E0000}"/>
    <cellStyle name="AttribBox 3 7 3 6" xfId="41302" xr:uid="{00000000-0005-0000-0000-0000DF0E0000}"/>
    <cellStyle name="AttribBox 3 7 4" xfId="4545" xr:uid="{00000000-0005-0000-0000-0000E00E0000}"/>
    <cellStyle name="AttribBox 3 7 4 2" xfId="21129" xr:uid="{00000000-0005-0000-0000-0000E10E0000}"/>
    <cellStyle name="AttribBox 3 7 4 3" xfId="27435" xr:uid="{00000000-0005-0000-0000-0000E20E0000}"/>
    <cellStyle name="AttribBox 3 7 4 4" xfId="42730" xr:uid="{00000000-0005-0000-0000-0000E30E0000}"/>
    <cellStyle name="AttribBox 3 7 5" xfId="8770" xr:uid="{00000000-0005-0000-0000-0000E40E0000}"/>
    <cellStyle name="AttribBox 3 7 5 2" xfId="22581" xr:uid="{00000000-0005-0000-0000-0000E50E0000}"/>
    <cellStyle name="AttribBox 3 7 5 3" xfId="34495" xr:uid="{00000000-0005-0000-0000-0000E60E0000}"/>
    <cellStyle name="AttribBox 3 7 5 4" xfId="39532" xr:uid="{00000000-0005-0000-0000-0000E70E0000}"/>
    <cellStyle name="AttribBox 3 7 6" xfId="12150" xr:uid="{00000000-0005-0000-0000-0000E80E0000}"/>
    <cellStyle name="AttribBox 3 7 6 2" xfId="20268" xr:uid="{00000000-0005-0000-0000-0000E90E0000}"/>
    <cellStyle name="AttribBox 3 7 6 3" xfId="37234" xr:uid="{00000000-0005-0000-0000-0000EA0E0000}"/>
    <cellStyle name="AttribBox 3 7 6 4" xfId="21342" xr:uid="{00000000-0005-0000-0000-0000EB0E0000}"/>
    <cellStyle name="AttribBox 3 7 7" xfId="28802" xr:uid="{00000000-0005-0000-0000-0000EC0E0000}"/>
    <cellStyle name="AttribBox 3 7 8" xfId="26722" xr:uid="{00000000-0005-0000-0000-0000ED0E0000}"/>
    <cellStyle name="AttribBox 3 7 9" xfId="38829" xr:uid="{00000000-0005-0000-0000-0000EE0E0000}"/>
    <cellStyle name="AttribBox 3 8" xfId="2144" xr:uid="{00000000-0005-0000-0000-0000EF0E0000}"/>
    <cellStyle name="AttribBox 3 8 2" xfId="6392" xr:uid="{00000000-0005-0000-0000-0000F00E0000}"/>
    <cellStyle name="AttribBox 3 8 2 2" xfId="10392" xr:uid="{00000000-0005-0000-0000-0000F10E0000}"/>
    <cellStyle name="AttribBox 3 8 2 2 2" xfId="24193" xr:uid="{00000000-0005-0000-0000-0000F20E0000}"/>
    <cellStyle name="AttribBox 3 8 2 2 3" xfId="35816" xr:uid="{00000000-0005-0000-0000-0000F30E0000}"/>
    <cellStyle name="AttribBox 3 8 2 2 4" xfId="40810" xr:uid="{00000000-0005-0000-0000-0000F40E0000}"/>
    <cellStyle name="AttribBox 3 8 2 3" xfId="13664" xr:uid="{00000000-0005-0000-0000-0000F50E0000}"/>
    <cellStyle name="AttribBox 3 8 2 3 2" xfId="25788" xr:uid="{00000000-0005-0000-0000-0000F60E0000}"/>
    <cellStyle name="AttribBox 3 8 2 3 3" xfId="38342" xr:uid="{00000000-0005-0000-0000-0000F70E0000}"/>
    <cellStyle name="AttribBox 3 8 2 3 4" xfId="34145" xr:uid="{00000000-0005-0000-0000-0000F80E0000}"/>
    <cellStyle name="AttribBox 3 8 2 4" xfId="17604" xr:uid="{00000000-0005-0000-0000-0000F90E0000}"/>
    <cellStyle name="AttribBox 3 8 2 5" xfId="32688" xr:uid="{00000000-0005-0000-0000-0000FA0E0000}"/>
    <cellStyle name="AttribBox 3 8 2 6" xfId="40619" xr:uid="{00000000-0005-0000-0000-0000FB0E0000}"/>
    <cellStyle name="AttribBox 3 8 3" xfId="7454" xr:uid="{00000000-0005-0000-0000-0000FC0E0000}"/>
    <cellStyle name="AttribBox 3 8 3 2" xfId="11454" xr:uid="{00000000-0005-0000-0000-0000FD0E0000}"/>
    <cellStyle name="AttribBox 3 8 3 2 2" xfId="25255" xr:uid="{00000000-0005-0000-0000-0000FE0E0000}"/>
    <cellStyle name="AttribBox 3 8 3 2 3" xfId="36687" xr:uid="{00000000-0005-0000-0000-0000FF0E0000}"/>
    <cellStyle name="AttribBox 3 8 3 2 4" xfId="41653" xr:uid="{00000000-0005-0000-0000-0000000F0000}"/>
    <cellStyle name="AttribBox 3 8 3 3" xfId="14726" xr:uid="{00000000-0005-0000-0000-0000010F0000}"/>
    <cellStyle name="AttribBox 3 8 3 3 2" xfId="29296" xr:uid="{00000000-0005-0000-0000-0000020F0000}"/>
    <cellStyle name="AttribBox 3 8 3 3 3" xfId="39106" xr:uid="{00000000-0005-0000-0000-0000030F0000}"/>
    <cellStyle name="AttribBox 3 8 3 3 4" xfId="43329" xr:uid="{00000000-0005-0000-0000-0000040F0000}"/>
    <cellStyle name="AttribBox 3 8 3 4" xfId="25997" xr:uid="{00000000-0005-0000-0000-0000050F0000}"/>
    <cellStyle name="AttribBox 3 8 3 5" xfId="33463" xr:uid="{00000000-0005-0000-0000-0000060F0000}"/>
    <cellStyle name="AttribBox 3 8 3 6" xfId="42712" xr:uid="{00000000-0005-0000-0000-0000070F0000}"/>
    <cellStyle name="AttribBox 3 8 4" xfId="4617" xr:uid="{00000000-0005-0000-0000-0000080F0000}"/>
    <cellStyle name="AttribBox 3 8 4 2" xfId="21177" xr:uid="{00000000-0005-0000-0000-0000090F0000}"/>
    <cellStyle name="AttribBox 3 8 4 3" xfId="25844" xr:uid="{00000000-0005-0000-0000-00000A0F0000}"/>
    <cellStyle name="AttribBox 3 8 4 4" xfId="21729" xr:uid="{00000000-0005-0000-0000-00000B0F0000}"/>
    <cellStyle name="AttribBox 3 8 5" xfId="8843" xr:uid="{00000000-0005-0000-0000-00000C0F0000}"/>
    <cellStyle name="AttribBox 3 8 5 2" xfId="22654" xr:uid="{00000000-0005-0000-0000-00000D0F0000}"/>
    <cellStyle name="AttribBox 3 8 5 3" xfId="34557" xr:uid="{00000000-0005-0000-0000-00000E0F0000}"/>
    <cellStyle name="AttribBox 3 8 5 4" xfId="39595" xr:uid="{00000000-0005-0000-0000-00000F0F0000}"/>
    <cellStyle name="AttribBox 3 8 6" xfId="12223" xr:uid="{00000000-0005-0000-0000-0000100F0000}"/>
    <cellStyle name="AttribBox 3 8 6 2" xfId="26269" xr:uid="{00000000-0005-0000-0000-0000110F0000}"/>
    <cellStyle name="AttribBox 3 8 6 3" xfId="37288" xr:uid="{00000000-0005-0000-0000-0000120F0000}"/>
    <cellStyle name="AttribBox 3 8 6 4" xfId="42199" xr:uid="{00000000-0005-0000-0000-0000130F0000}"/>
    <cellStyle name="AttribBox 3 8 7" xfId="21006" xr:uid="{00000000-0005-0000-0000-0000140F0000}"/>
    <cellStyle name="AttribBox 3 8 8" xfId="17767" xr:uid="{00000000-0005-0000-0000-0000150F0000}"/>
    <cellStyle name="AttribBox 3 8 9" xfId="35232" xr:uid="{00000000-0005-0000-0000-0000160F0000}"/>
    <cellStyle name="AttribBox 3 9" xfId="2215" xr:uid="{00000000-0005-0000-0000-0000170F0000}"/>
    <cellStyle name="AttribBox 3 9 2" xfId="5473" xr:uid="{00000000-0005-0000-0000-0000180F0000}"/>
    <cellStyle name="AttribBox 3 9 2 2" xfId="9473" xr:uid="{00000000-0005-0000-0000-0000190F0000}"/>
    <cellStyle name="AttribBox 3 9 2 2 2" xfId="23274" xr:uid="{00000000-0005-0000-0000-00001A0F0000}"/>
    <cellStyle name="AttribBox 3 9 2 2 3" xfId="35056" xr:uid="{00000000-0005-0000-0000-00001B0F0000}"/>
    <cellStyle name="AttribBox 3 9 2 2 4" xfId="40063" xr:uid="{00000000-0005-0000-0000-00001C0F0000}"/>
    <cellStyle name="AttribBox 3 9 2 3" xfId="12745" xr:uid="{00000000-0005-0000-0000-00001D0F0000}"/>
    <cellStyle name="AttribBox 3 9 2 3 2" xfId="757" xr:uid="{00000000-0005-0000-0000-00001E0F0000}"/>
    <cellStyle name="AttribBox 3 9 2 3 3" xfId="37673" xr:uid="{00000000-0005-0000-0000-00001F0F0000}"/>
    <cellStyle name="AttribBox 3 9 2 3 4" xfId="15656" xr:uid="{00000000-0005-0000-0000-0000200F0000}"/>
    <cellStyle name="AttribBox 3 9 2 4" xfId="26301" xr:uid="{00000000-0005-0000-0000-0000210F0000}"/>
    <cellStyle name="AttribBox 3 9 2 5" xfId="32001" xr:uid="{00000000-0005-0000-0000-0000220F0000}"/>
    <cellStyle name="AttribBox 3 9 2 6" xfId="30491" xr:uid="{00000000-0005-0000-0000-0000230F0000}"/>
    <cellStyle name="AttribBox 3 9 3" xfId="7525" xr:uid="{00000000-0005-0000-0000-0000240F0000}"/>
    <cellStyle name="AttribBox 3 9 3 2" xfId="11525" xr:uid="{00000000-0005-0000-0000-0000250F0000}"/>
    <cellStyle name="AttribBox 3 9 3 2 2" xfId="25326" xr:uid="{00000000-0005-0000-0000-0000260F0000}"/>
    <cellStyle name="AttribBox 3 9 3 2 3" xfId="36741" xr:uid="{00000000-0005-0000-0000-0000270F0000}"/>
    <cellStyle name="AttribBox 3 9 3 2 4" xfId="41713" xr:uid="{00000000-0005-0000-0000-0000280F0000}"/>
    <cellStyle name="AttribBox 3 9 3 3" xfId="14797" xr:uid="{00000000-0005-0000-0000-0000290F0000}"/>
    <cellStyle name="AttribBox 3 9 3 3 2" xfId="28084" xr:uid="{00000000-0005-0000-0000-00002A0F0000}"/>
    <cellStyle name="AttribBox 3 9 3 3 3" xfId="39161" xr:uid="{00000000-0005-0000-0000-00002B0F0000}"/>
    <cellStyle name="AttribBox 3 9 3 3 4" xfId="42572" xr:uid="{00000000-0005-0000-0000-00002C0F0000}"/>
    <cellStyle name="AttribBox 3 9 3 4" xfId="19824" xr:uid="{00000000-0005-0000-0000-00002D0F0000}"/>
    <cellStyle name="AttribBox 3 9 3 5" xfId="33515" xr:uid="{00000000-0005-0000-0000-00002E0F0000}"/>
    <cellStyle name="AttribBox 3 9 3 6" xfId="39052" xr:uid="{00000000-0005-0000-0000-00002F0F0000}"/>
    <cellStyle name="AttribBox 3 9 4" xfId="4686" xr:uid="{00000000-0005-0000-0000-0000300F0000}"/>
    <cellStyle name="AttribBox 3 9 4 2" xfId="21557" xr:uid="{00000000-0005-0000-0000-0000310F0000}"/>
    <cellStyle name="AttribBox 3 9 4 3" xfId="30581" xr:uid="{00000000-0005-0000-0000-0000320F0000}"/>
    <cellStyle name="AttribBox 3 9 4 4" xfId="37084" xr:uid="{00000000-0005-0000-0000-0000330F0000}"/>
    <cellStyle name="AttribBox 3 9 5" xfId="8914" xr:uid="{00000000-0005-0000-0000-0000340F0000}"/>
    <cellStyle name="AttribBox 3 9 5 2" xfId="22725" xr:uid="{00000000-0005-0000-0000-0000350F0000}"/>
    <cellStyle name="AttribBox 3 9 5 3" xfId="34615" xr:uid="{00000000-0005-0000-0000-0000360F0000}"/>
    <cellStyle name="AttribBox 3 9 5 4" xfId="39650" xr:uid="{00000000-0005-0000-0000-0000370F0000}"/>
    <cellStyle name="AttribBox 3 9 6" xfId="12294" xr:uid="{00000000-0005-0000-0000-0000380F0000}"/>
    <cellStyle name="AttribBox 3 9 6 2" xfId="18709" xr:uid="{00000000-0005-0000-0000-0000390F0000}"/>
    <cellStyle name="AttribBox 3 9 6 3" xfId="37339" xr:uid="{00000000-0005-0000-0000-00003A0F0000}"/>
    <cellStyle name="AttribBox 3 9 6 4" xfId="37101" xr:uid="{00000000-0005-0000-0000-00003B0F0000}"/>
    <cellStyle name="AttribBox 3 9 7" xfId="27828" xr:uid="{00000000-0005-0000-0000-00003C0F0000}"/>
    <cellStyle name="AttribBox 3 9 8" xfId="17357" xr:uid="{00000000-0005-0000-0000-00003D0F0000}"/>
    <cellStyle name="AttribBox 3 9 9" xfId="26229" xr:uid="{00000000-0005-0000-0000-00003E0F0000}"/>
    <cellStyle name="AttribBox 4" xfId="249" xr:uid="{00000000-0005-0000-0000-00003F0F0000}"/>
    <cellStyle name="AttribBox 4 10" xfId="2395" xr:uid="{00000000-0005-0000-0000-0000400F0000}"/>
    <cellStyle name="AttribBox 4 10 2" xfId="6329" xr:uid="{00000000-0005-0000-0000-0000410F0000}"/>
    <cellStyle name="AttribBox 4 10 2 2" xfId="10329" xr:uid="{00000000-0005-0000-0000-0000420F0000}"/>
    <cellStyle name="AttribBox 4 10 2 2 2" xfId="24130" xr:uid="{00000000-0005-0000-0000-0000430F0000}"/>
    <cellStyle name="AttribBox 4 10 2 2 3" xfId="35768" xr:uid="{00000000-0005-0000-0000-0000440F0000}"/>
    <cellStyle name="AttribBox 4 10 2 2 4" xfId="40760" xr:uid="{00000000-0005-0000-0000-0000450F0000}"/>
    <cellStyle name="AttribBox 4 10 2 3" xfId="13601" xr:uid="{00000000-0005-0000-0000-0000460F0000}"/>
    <cellStyle name="AttribBox 4 10 2 3 2" xfId="30826" xr:uid="{00000000-0005-0000-0000-0000470F0000}"/>
    <cellStyle name="AttribBox 4 10 2 3 3" xfId="38295" xr:uid="{00000000-0005-0000-0000-0000480F0000}"/>
    <cellStyle name="AttribBox 4 10 2 3 4" xfId="44016" xr:uid="{00000000-0005-0000-0000-0000490F0000}"/>
    <cellStyle name="AttribBox 4 10 2 4" xfId="20959" xr:uid="{00000000-0005-0000-0000-00004A0F0000}"/>
    <cellStyle name="AttribBox 4 10 2 5" xfId="32645" xr:uid="{00000000-0005-0000-0000-00004B0F0000}"/>
    <cellStyle name="AttribBox 4 10 2 6" xfId="26749" xr:uid="{00000000-0005-0000-0000-00004C0F0000}"/>
    <cellStyle name="AttribBox 4 10 3" xfId="7705" xr:uid="{00000000-0005-0000-0000-00004D0F0000}"/>
    <cellStyle name="AttribBox 4 10 3 2" xfId="11705" xr:uid="{00000000-0005-0000-0000-00004E0F0000}"/>
    <cellStyle name="AttribBox 4 10 3 2 2" xfId="25506" xr:uid="{00000000-0005-0000-0000-00004F0F0000}"/>
    <cellStyle name="AttribBox 4 10 3 2 3" xfId="36890" xr:uid="{00000000-0005-0000-0000-0000500F0000}"/>
    <cellStyle name="AttribBox 4 10 3 2 4" xfId="41851" xr:uid="{00000000-0005-0000-0000-0000510F0000}"/>
    <cellStyle name="AttribBox 4 10 3 3" xfId="14977" xr:uid="{00000000-0005-0000-0000-0000520F0000}"/>
    <cellStyle name="AttribBox 4 10 3 3 2" xfId="21160" xr:uid="{00000000-0005-0000-0000-0000530F0000}"/>
    <cellStyle name="AttribBox 4 10 3 3 3" xfId="39282" xr:uid="{00000000-0005-0000-0000-0000540F0000}"/>
    <cellStyle name="AttribBox 4 10 3 3 4" xfId="32431" xr:uid="{00000000-0005-0000-0000-0000550F0000}"/>
    <cellStyle name="AttribBox 4 10 3 4" xfId="21418" xr:uid="{00000000-0005-0000-0000-0000560F0000}"/>
    <cellStyle name="AttribBox 4 10 3 5" xfId="33651" xr:uid="{00000000-0005-0000-0000-0000570F0000}"/>
    <cellStyle name="AttribBox 4 10 3 6" xfId="20376" xr:uid="{00000000-0005-0000-0000-0000580F0000}"/>
    <cellStyle name="AttribBox 4 10 4" xfId="4866" xr:uid="{00000000-0005-0000-0000-0000590F0000}"/>
    <cellStyle name="AttribBox 4 10 4 2" xfId="21735" xr:uid="{00000000-0005-0000-0000-00005A0F0000}"/>
    <cellStyle name="AttribBox 4 10 4 3" xfId="16327" xr:uid="{00000000-0005-0000-0000-00005B0F0000}"/>
    <cellStyle name="AttribBox 4 10 4 4" xfId="30094" xr:uid="{00000000-0005-0000-0000-00005C0F0000}"/>
    <cellStyle name="AttribBox 4 10 5" xfId="9094" xr:uid="{00000000-0005-0000-0000-00005D0F0000}"/>
    <cellStyle name="AttribBox 4 10 5 2" xfId="22905" xr:uid="{00000000-0005-0000-0000-00005E0F0000}"/>
    <cellStyle name="AttribBox 4 10 5 3" xfId="34761" xr:uid="{00000000-0005-0000-0000-00005F0F0000}"/>
    <cellStyle name="AttribBox 4 10 5 4" xfId="39796" xr:uid="{00000000-0005-0000-0000-0000600F0000}"/>
    <cellStyle name="AttribBox 4 10 6" xfId="12474" xr:uid="{00000000-0005-0000-0000-0000610F0000}"/>
    <cellStyle name="AttribBox 4 10 6 2" xfId="29425" xr:uid="{00000000-0005-0000-0000-0000620F0000}"/>
    <cellStyle name="AttribBox 4 10 6 3" xfId="37471" xr:uid="{00000000-0005-0000-0000-0000630F0000}"/>
    <cellStyle name="AttribBox 4 10 6 4" xfId="445" xr:uid="{00000000-0005-0000-0000-0000640F0000}"/>
    <cellStyle name="AttribBox 4 10 7" xfId="28723" xr:uid="{00000000-0005-0000-0000-0000650F0000}"/>
    <cellStyle name="AttribBox 4 10 8" xfId="17181" xr:uid="{00000000-0005-0000-0000-0000660F0000}"/>
    <cellStyle name="AttribBox 4 10 9" xfId="18648" xr:uid="{00000000-0005-0000-0000-0000670F0000}"/>
    <cellStyle name="AttribBox 4 11" xfId="2446" xr:uid="{00000000-0005-0000-0000-0000680F0000}"/>
    <cellStyle name="AttribBox 4 11 2" xfId="6388" xr:uid="{00000000-0005-0000-0000-0000690F0000}"/>
    <cellStyle name="AttribBox 4 11 2 2" xfId="10388" xr:uid="{00000000-0005-0000-0000-00006A0F0000}"/>
    <cellStyle name="AttribBox 4 11 2 2 2" xfId="24189" xr:uid="{00000000-0005-0000-0000-00006B0F0000}"/>
    <cellStyle name="AttribBox 4 11 2 2 3" xfId="35813" xr:uid="{00000000-0005-0000-0000-00006C0F0000}"/>
    <cellStyle name="AttribBox 4 11 2 2 4" xfId="40808" xr:uid="{00000000-0005-0000-0000-00006D0F0000}"/>
    <cellStyle name="AttribBox 4 11 2 3" xfId="13660" xr:uid="{00000000-0005-0000-0000-00006E0F0000}"/>
    <cellStyle name="AttribBox 4 11 2 3 2" xfId="31523" xr:uid="{00000000-0005-0000-0000-00006F0F0000}"/>
    <cellStyle name="AttribBox 4 11 2 3 3" xfId="38338" xr:uid="{00000000-0005-0000-0000-0000700F0000}"/>
    <cellStyle name="AttribBox 4 11 2 3 4" xfId="44387" xr:uid="{00000000-0005-0000-0000-0000710F0000}"/>
    <cellStyle name="AttribBox 4 11 2 4" xfId="26864" xr:uid="{00000000-0005-0000-0000-0000720F0000}"/>
    <cellStyle name="AttribBox 4 11 2 5" xfId="32686" xr:uid="{00000000-0005-0000-0000-0000730F0000}"/>
    <cellStyle name="AttribBox 4 11 2 6" xfId="35958" xr:uid="{00000000-0005-0000-0000-0000740F0000}"/>
    <cellStyle name="AttribBox 4 11 3" xfId="7756" xr:uid="{00000000-0005-0000-0000-0000750F0000}"/>
    <cellStyle name="AttribBox 4 11 3 2" xfId="11756" xr:uid="{00000000-0005-0000-0000-0000760F0000}"/>
    <cellStyle name="AttribBox 4 11 3 2 2" xfId="25557" xr:uid="{00000000-0005-0000-0000-0000770F0000}"/>
    <cellStyle name="AttribBox 4 11 3 2 3" xfId="36932" xr:uid="{00000000-0005-0000-0000-0000780F0000}"/>
    <cellStyle name="AttribBox 4 11 3 2 4" xfId="41891" xr:uid="{00000000-0005-0000-0000-0000790F0000}"/>
    <cellStyle name="AttribBox 4 11 3 3" xfId="15028" xr:uid="{00000000-0005-0000-0000-00007A0F0000}"/>
    <cellStyle name="AttribBox 4 11 3 3 2" xfId="19349" xr:uid="{00000000-0005-0000-0000-00007B0F0000}"/>
    <cellStyle name="AttribBox 4 11 3 3 3" xfId="39314" xr:uid="{00000000-0005-0000-0000-00007C0F0000}"/>
    <cellStyle name="AttribBox 4 11 3 3 4" xfId="41973" xr:uid="{00000000-0005-0000-0000-00007D0F0000}"/>
    <cellStyle name="AttribBox 4 11 3 4" xfId="15570" xr:uid="{00000000-0005-0000-0000-00007E0F0000}"/>
    <cellStyle name="AttribBox 4 11 3 5" xfId="33689" xr:uid="{00000000-0005-0000-0000-00007F0F0000}"/>
    <cellStyle name="AttribBox 4 11 3 6" xfId="42053" xr:uid="{00000000-0005-0000-0000-0000800F0000}"/>
    <cellStyle name="AttribBox 4 11 4" xfId="4917" xr:uid="{00000000-0005-0000-0000-0000810F0000}"/>
    <cellStyle name="AttribBox 4 11 4 2" xfId="17302" xr:uid="{00000000-0005-0000-0000-0000820F0000}"/>
    <cellStyle name="AttribBox 4 11 4 3" xfId="16176" xr:uid="{00000000-0005-0000-0000-0000830F0000}"/>
    <cellStyle name="AttribBox 4 11 4 4" xfId="40761" xr:uid="{00000000-0005-0000-0000-0000840F0000}"/>
    <cellStyle name="AttribBox 4 11 5" xfId="9145" xr:uid="{00000000-0005-0000-0000-0000850F0000}"/>
    <cellStyle name="AttribBox 4 11 5 2" xfId="22956" xr:uid="{00000000-0005-0000-0000-0000860F0000}"/>
    <cellStyle name="AttribBox 4 11 5 3" xfId="34802" xr:uid="{00000000-0005-0000-0000-0000870F0000}"/>
    <cellStyle name="AttribBox 4 11 5 4" xfId="39834" xr:uid="{00000000-0005-0000-0000-0000880F0000}"/>
    <cellStyle name="AttribBox 4 11 6" xfId="12525" xr:uid="{00000000-0005-0000-0000-0000890F0000}"/>
    <cellStyle name="AttribBox 4 11 6 2" xfId="29450" xr:uid="{00000000-0005-0000-0000-00008A0F0000}"/>
    <cellStyle name="AttribBox 4 11 6 3" xfId="37505" xr:uid="{00000000-0005-0000-0000-00008B0F0000}"/>
    <cellStyle name="AttribBox 4 11 6 4" xfId="26499" xr:uid="{00000000-0005-0000-0000-00008C0F0000}"/>
    <cellStyle name="AttribBox 4 11 7" xfId="30980" xr:uid="{00000000-0005-0000-0000-00008D0F0000}"/>
    <cellStyle name="AttribBox 4 11 8" xfId="15707" xr:uid="{00000000-0005-0000-0000-00008E0F0000}"/>
    <cellStyle name="AttribBox 4 11 9" xfId="44102" xr:uid="{00000000-0005-0000-0000-00008F0F0000}"/>
    <cellStyle name="AttribBox 4 12" xfId="2498" xr:uid="{00000000-0005-0000-0000-0000900F0000}"/>
    <cellStyle name="AttribBox 4 12 2" xfId="6075" xr:uid="{00000000-0005-0000-0000-0000910F0000}"/>
    <cellStyle name="AttribBox 4 12 2 2" xfId="10075" xr:uid="{00000000-0005-0000-0000-0000920F0000}"/>
    <cellStyle name="AttribBox 4 12 2 2 2" xfId="23876" xr:uid="{00000000-0005-0000-0000-0000930F0000}"/>
    <cellStyle name="AttribBox 4 12 2 2 3" xfId="35554" xr:uid="{00000000-0005-0000-0000-0000940F0000}"/>
    <cellStyle name="AttribBox 4 12 2 2 4" xfId="40560" xr:uid="{00000000-0005-0000-0000-0000950F0000}"/>
    <cellStyle name="AttribBox 4 12 2 3" xfId="13347" xr:uid="{00000000-0005-0000-0000-0000960F0000}"/>
    <cellStyle name="AttribBox 4 12 2 3 2" xfId="31029" xr:uid="{00000000-0005-0000-0000-0000970F0000}"/>
    <cellStyle name="AttribBox 4 12 2 3 3" xfId="38106" xr:uid="{00000000-0005-0000-0000-0000980F0000}"/>
    <cellStyle name="AttribBox 4 12 2 3 4" xfId="44137" xr:uid="{00000000-0005-0000-0000-0000990F0000}"/>
    <cellStyle name="AttribBox 4 12 2 4" xfId="26371" xr:uid="{00000000-0005-0000-0000-00009A0F0000}"/>
    <cellStyle name="AttribBox 4 12 2 5" xfId="32459" xr:uid="{00000000-0005-0000-0000-00009B0F0000}"/>
    <cellStyle name="AttribBox 4 12 2 6" xfId="31900" xr:uid="{00000000-0005-0000-0000-00009C0F0000}"/>
    <cellStyle name="AttribBox 4 12 3" xfId="7808" xr:uid="{00000000-0005-0000-0000-00009D0F0000}"/>
    <cellStyle name="AttribBox 4 12 3 2" xfId="11808" xr:uid="{00000000-0005-0000-0000-00009E0F0000}"/>
    <cellStyle name="AttribBox 4 12 3 2 2" xfId="25609" xr:uid="{00000000-0005-0000-0000-00009F0F0000}"/>
    <cellStyle name="AttribBox 4 12 3 2 3" xfId="36973" xr:uid="{00000000-0005-0000-0000-0000A00F0000}"/>
    <cellStyle name="AttribBox 4 12 3 2 4" xfId="41934" xr:uid="{00000000-0005-0000-0000-0000A10F0000}"/>
    <cellStyle name="AttribBox 4 12 3 3" xfId="15080" xr:uid="{00000000-0005-0000-0000-0000A20F0000}"/>
    <cellStyle name="AttribBox 4 12 3 3 2" xfId="21461" xr:uid="{00000000-0005-0000-0000-0000A30F0000}"/>
    <cellStyle name="AttribBox 4 12 3 3 3" xfId="39352" xr:uid="{00000000-0005-0000-0000-0000A40F0000}"/>
    <cellStyle name="AttribBox 4 12 3 3 4" xfId="34897" xr:uid="{00000000-0005-0000-0000-0000A50F0000}"/>
    <cellStyle name="AttribBox 4 12 3 4" xfId="18573" xr:uid="{00000000-0005-0000-0000-0000A60F0000}"/>
    <cellStyle name="AttribBox 4 12 3 5" xfId="33728" xr:uid="{00000000-0005-0000-0000-0000A70F0000}"/>
    <cellStyle name="AttribBox 4 12 3 6" xfId="37382" xr:uid="{00000000-0005-0000-0000-0000A80F0000}"/>
    <cellStyle name="AttribBox 4 12 4" xfId="4968" xr:uid="{00000000-0005-0000-0000-0000A90F0000}"/>
    <cellStyle name="AttribBox 4 12 4 2" xfId="18503" xr:uid="{00000000-0005-0000-0000-0000AA0F0000}"/>
    <cellStyle name="AttribBox 4 12 4 3" xfId="20258" xr:uid="{00000000-0005-0000-0000-0000AB0F0000}"/>
    <cellStyle name="AttribBox 4 12 4 4" xfId="43258" xr:uid="{00000000-0005-0000-0000-0000AC0F0000}"/>
    <cellStyle name="AttribBox 4 12 5" xfId="9197" xr:uid="{00000000-0005-0000-0000-0000AD0F0000}"/>
    <cellStyle name="AttribBox 4 12 5 2" xfId="23008" xr:uid="{00000000-0005-0000-0000-0000AE0F0000}"/>
    <cellStyle name="AttribBox 4 12 5 3" xfId="34840" xr:uid="{00000000-0005-0000-0000-0000AF0F0000}"/>
    <cellStyle name="AttribBox 4 12 5 4" xfId="39875" xr:uid="{00000000-0005-0000-0000-0000B00F0000}"/>
    <cellStyle name="AttribBox 4 12 6" xfId="12577" xr:uid="{00000000-0005-0000-0000-0000B10F0000}"/>
    <cellStyle name="AttribBox 4 12 6 2" xfId="19403" xr:uid="{00000000-0005-0000-0000-0000B20F0000}"/>
    <cellStyle name="AttribBox 4 12 6 3" xfId="37541" xr:uid="{00000000-0005-0000-0000-0000B30F0000}"/>
    <cellStyle name="AttribBox 4 12 6 4" xfId="40015" xr:uid="{00000000-0005-0000-0000-0000B40F0000}"/>
    <cellStyle name="AttribBox 4 12 7" xfId="30029" xr:uid="{00000000-0005-0000-0000-0000B50F0000}"/>
    <cellStyle name="AttribBox 4 12 8" xfId="31082" xr:uid="{00000000-0005-0000-0000-0000B60F0000}"/>
    <cellStyle name="AttribBox 4 12 9" xfId="43624" xr:uid="{00000000-0005-0000-0000-0000B70F0000}"/>
    <cellStyle name="AttribBox 4 13" xfId="2512" xr:uid="{00000000-0005-0000-0000-0000B80F0000}"/>
    <cellStyle name="AttribBox 4 13 2" xfId="6312" xr:uid="{00000000-0005-0000-0000-0000B90F0000}"/>
    <cellStyle name="AttribBox 4 13 2 2" xfId="10312" xr:uid="{00000000-0005-0000-0000-0000BA0F0000}"/>
    <cellStyle name="AttribBox 4 13 2 2 2" xfId="24113" xr:uid="{00000000-0005-0000-0000-0000BB0F0000}"/>
    <cellStyle name="AttribBox 4 13 2 2 3" xfId="35752" xr:uid="{00000000-0005-0000-0000-0000BC0F0000}"/>
    <cellStyle name="AttribBox 4 13 2 2 4" xfId="40748" xr:uid="{00000000-0005-0000-0000-0000BD0F0000}"/>
    <cellStyle name="AttribBox 4 13 2 3" xfId="13584" xr:uid="{00000000-0005-0000-0000-0000BE0F0000}"/>
    <cellStyle name="AttribBox 4 13 2 3 2" xfId="30662" xr:uid="{00000000-0005-0000-0000-0000BF0F0000}"/>
    <cellStyle name="AttribBox 4 13 2 3 3" xfId="38284" xr:uid="{00000000-0005-0000-0000-0000C00F0000}"/>
    <cellStyle name="AttribBox 4 13 2 3 4" xfId="43929" xr:uid="{00000000-0005-0000-0000-0000C10F0000}"/>
    <cellStyle name="AttribBox 4 13 2 4" xfId="16627" xr:uid="{00000000-0005-0000-0000-0000C20F0000}"/>
    <cellStyle name="AttribBox 4 13 2 5" xfId="32630" xr:uid="{00000000-0005-0000-0000-0000C30F0000}"/>
    <cellStyle name="AttribBox 4 13 2 6" xfId="42794" xr:uid="{00000000-0005-0000-0000-0000C40F0000}"/>
    <cellStyle name="AttribBox 4 13 3" xfId="7822" xr:uid="{00000000-0005-0000-0000-0000C50F0000}"/>
    <cellStyle name="AttribBox 4 13 3 2" xfId="11822" xr:uid="{00000000-0005-0000-0000-0000C60F0000}"/>
    <cellStyle name="AttribBox 4 13 3 2 2" xfId="25623" xr:uid="{00000000-0005-0000-0000-0000C70F0000}"/>
    <cellStyle name="AttribBox 4 13 3 2 3" xfId="36986" xr:uid="{00000000-0005-0000-0000-0000C80F0000}"/>
    <cellStyle name="AttribBox 4 13 3 2 4" xfId="41946" xr:uid="{00000000-0005-0000-0000-0000C90F0000}"/>
    <cellStyle name="AttribBox 4 13 3 3" xfId="15094" xr:uid="{00000000-0005-0000-0000-0000CA0F0000}"/>
    <cellStyle name="AttribBox 4 13 3 3 2" xfId="21685" xr:uid="{00000000-0005-0000-0000-0000CB0F0000}"/>
    <cellStyle name="AttribBox 4 13 3 3 3" xfId="39360" xr:uid="{00000000-0005-0000-0000-0000CC0F0000}"/>
    <cellStyle name="AttribBox 4 13 3 3 4" xfId="35153" xr:uid="{00000000-0005-0000-0000-0000CD0F0000}"/>
    <cellStyle name="AttribBox 4 13 3 4" xfId="25935" xr:uid="{00000000-0005-0000-0000-0000CE0F0000}"/>
    <cellStyle name="AttribBox 4 13 3 5" xfId="33736" xr:uid="{00000000-0005-0000-0000-0000CF0F0000}"/>
    <cellStyle name="AttribBox 4 13 3 6" xfId="43535" xr:uid="{00000000-0005-0000-0000-0000D00F0000}"/>
    <cellStyle name="AttribBox 4 13 4" xfId="4979" xr:uid="{00000000-0005-0000-0000-0000D10F0000}"/>
    <cellStyle name="AttribBox 4 13 4 2" xfId="19452" xr:uid="{00000000-0005-0000-0000-0000D20F0000}"/>
    <cellStyle name="AttribBox 4 13 4 3" xfId="18782" xr:uid="{00000000-0005-0000-0000-0000D30F0000}"/>
    <cellStyle name="AttribBox 4 13 4 4" xfId="41555" xr:uid="{00000000-0005-0000-0000-0000D40F0000}"/>
    <cellStyle name="AttribBox 4 13 5" xfId="9211" xr:uid="{00000000-0005-0000-0000-0000D50F0000}"/>
    <cellStyle name="AttribBox 4 13 5 2" xfId="23022" xr:uid="{00000000-0005-0000-0000-0000D60F0000}"/>
    <cellStyle name="AttribBox 4 13 5 3" xfId="34853" xr:uid="{00000000-0005-0000-0000-0000D70F0000}"/>
    <cellStyle name="AttribBox 4 13 5 4" xfId="39888" xr:uid="{00000000-0005-0000-0000-0000D80F0000}"/>
    <cellStyle name="AttribBox 4 13 6" xfId="12591" xr:uid="{00000000-0005-0000-0000-0000D90F0000}"/>
    <cellStyle name="AttribBox 4 13 6 2" xfId="30595" xr:uid="{00000000-0005-0000-0000-0000DA0F0000}"/>
    <cellStyle name="AttribBox 4 13 6 3" xfId="37550" xr:uid="{00000000-0005-0000-0000-0000DB0F0000}"/>
    <cellStyle name="AttribBox 4 13 6 4" xfId="43897" xr:uid="{00000000-0005-0000-0000-0000DC0F0000}"/>
    <cellStyle name="AttribBox 4 13 7" xfId="19814" xr:uid="{00000000-0005-0000-0000-0000DD0F0000}"/>
    <cellStyle name="AttribBox 4 13 8" xfId="16783" xr:uid="{00000000-0005-0000-0000-0000DE0F0000}"/>
    <cellStyle name="AttribBox 4 13 9" xfId="39377" xr:uid="{00000000-0005-0000-0000-0000DF0F0000}"/>
    <cellStyle name="AttribBox 4 14" xfId="2530" xr:uid="{00000000-0005-0000-0000-0000E00F0000}"/>
    <cellStyle name="AttribBox 4 14 2" xfId="6045" xr:uid="{00000000-0005-0000-0000-0000E10F0000}"/>
    <cellStyle name="AttribBox 4 14 2 2" xfId="10045" xr:uid="{00000000-0005-0000-0000-0000E20F0000}"/>
    <cellStyle name="AttribBox 4 14 2 2 2" xfId="23846" xr:uid="{00000000-0005-0000-0000-0000E30F0000}"/>
    <cellStyle name="AttribBox 4 14 2 2 3" xfId="35533" xr:uid="{00000000-0005-0000-0000-0000E40F0000}"/>
    <cellStyle name="AttribBox 4 14 2 2 4" xfId="40538" xr:uid="{00000000-0005-0000-0000-0000E50F0000}"/>
    <cellStyle name="AttribBox 4 14 2 3" xfId="13317" xr:uid="{00000000-0005-0000-0000-0000E60F0000}"/>
    <cellStyle name="AttribBox 4 14 2 3 2" xfId="19716" xr:uid="{00000000-0005-0000-0000-0000E70F0000}"/>
    <cellStyle name="AttribBox 4 14 2 3 3" xfId="38089" xr:uid="{00000000-0005-0000-0000-0000E80F0000}"/>
    <cellStyle name="AttribBox 4 14 2 3 4" xfId="35628" xr:uid="{00000000-0005-0000-0000-0000E90F0000}"/>
    <cellStyle name="AttribBox 4 14 2 4" xfId="27104" xr:uid="{00000000-0005-0000-0000-0000EA0F0000}"/>
    <cellStyle name="AttribBox 4 14 2 5" xfId="32437" xr:uid="{00000000-0005-0000-0000-0000EB0F0000}"/>
    <cellStyle name="AttribBox 4 14 2 6" xfId="22028" xr:uid="{00000000-0005-0000-0000-0000EC0F0000}"/>
    <cellStyle name="AttribBox 4 14 3" xfId="7840" xr:uid="{00000000-0005-0000-0000-0000ED0F0000}"/>
    <cellStyle name="AttribBox 4 14 3 2" xfId="11840" xr:uid="{00000000-0005-0000-0000-0000EE0F0000}"/>
    <cellStyle name="AttribBox 4 14 3 2 2" xfId="25641" xr:uid="{00000000-0005-0000-0000-0000EF0F0000}"/>
    <cellStyle name="AttribBox 4 14 3 2 3" xfId="37003" xr:uid="{00000000-0005-0000-0000-0000F00F0000}"/>
    <cellStyle name="AttribBox 4 14 3 2 4" xfId="41959" xr:uid="{00000000-0005-0000-0000-0000F10F0000}"/>
    <cellStyle name="AttribBox 4 14 3 3" xfId="15112" xr:uid="{00000000-0005-0000-0000-0000F20F0000}"/>
    <cellStyle name="AttribBox 4 14 3 3 2" xfId="19822" xr:uid="{00000000-0005-0000-0000-0000F30F0000}"/>
    <cellStyle name="AttribBox 4 14 3 3 3" xfId="39375" xr:uid="{00000000-0005-0000-0000-0000F40F0000}"/>
    <cellStyle name="AttribBox 4 14 3 3 4" xfId="39869" xr:uid="{00000000-0005-0000-0000-0000F50F0000}"/>
    <cellStyle name="AttribBox 4 14 3 4" xfId="16300" xr:uid="{00000000-0005-0000-0000-0000F60F0000}"/>
    <cellStyle name="AttribBox 4 14 3 5" xfId="33749" xr:uid="{00000000-0005-0000-0000-0000F70F0000}"/>
    <cellStyle name="AttribBox 4 14 3 6" xfId="41582" xr:uid="{00000000-0005-0000-0000-0000F80F0000}"/>
    <cellStyle name="AttribBox 4 14 4" xfId="4995" xr:uid="{00000000-0005-0000-0000-0000F90F0000}"/>
    <cellStyle name="AttribBox 4 14 4 2" xfId="27884" xr:uid="{00000000-0005-0000-0000-0000FA0F0000}"/>
    <cellStyle name="AttribBox 4 14 4 3" xfId="15406" xr:uid="{00000000-0005-0000-0000-0000FB0F0000}"/>
    <cellStyle name="AttribBox 4 14 4 4" xfId="34347" xr:uid="{00000000-0005-0000-0000-0000FC0F0000}"/>
    <cellStyle name="AttribBox 4 14 5" xfId="9229" xr:uid="{00000000-0005-0000-0000-0000FD0F0000}"/>
    <cellStyle name="AttribBox 4 14 5 2" xfId="23040" xr:uid="{00000000-0005-0000-0000-0000FE0F0000}"/>
    <cellStyle name="AttribBox 4 14 5 3" xfId="34869" xr:uid="{00000000-0005-0000-0000-0000FF0F0000}"/>
    <cellStyle name="AttribBox 4 14 5 4" xfId="39903" xr:uid="{00000000-0005-0000-0000-000000100000}"/>
    <cellStyle name="AttribBox 4 14 6" xfId="12609" xr:uid="{00000000-0005-0000-0000-000001100000}"/>
    <cellStyle name="AttribBox 4 14 6 2" xfId="17519" xr:uid="{00000000-0005-0000-0000-000002100000}"/>
    <cellStyle name="AttribBox 4 14 6 3" xfId="37564" xr:uid="{00000000-0005-0000-0000-000003100000}"/>
    <cellStyle name="AttribBox 4 14 6 4" xfId="27666" xr:uid="{00000000-0005-0000-0000-000004100000}"/>
    <cellStyle name="AttribBox 4 14 7" xfId="17248" xr:uid="{00000000-0005-0000-0000-000005100000}"/>
    <cellStyle name="AttribBox 4 14 8" xfId="29057" xr:uid="{00000000-0005-0000-0000-000006100000}"/>
    <cellStyle name="AttribBox 4 14 9" xfId="40662" xr:uid="{00000000-0005-0000-0000-000007100000}"/>
    <cellStyle name="AttribBox 4 15" xfId="2992" xr:uid="{00000000-0005-0000-0000-000008100000}"/>
    <cellStyle name="AttribBox 4 15 2" xfId="6655" xr:uid="{00000000-0005-0000-0000-000009100000}"/>
    <cellStyle name="AttribBox 4 15 2 2" xfId="10655" xr:uid="{00000000-0005-0000-0000-00000A100000}"/>
    <cellStyle name="AttribBox 4 15 2 2 2" xfId="24456" xr:uid="{00000000-0005-0000-0000-00000B100000}"/>
    <cellStyle name="AttribBox 4 15 2 2 3" xfId="36025" xr:uid="{00000000-0005-0000-0000-00000C100000}"/>
    <cellStyle name="AttribBox 4 15 2 2 4" xfId="41019" xr:uid="{00000000-0005-0000-0000-00000D100000}"/>
    <cellStyle name="AttribBox 4 15 2 3" xfId="13927" xr:uid="{00000000-0005-0000-0000-00000E100000}"/>
    <cellStyle name="AttribBox 4 15 2 3 2" xfId="29521" xr:uid="{00000000-0005-0000-0000-00000F100000}"/>
    <cellStyle name="AttribBox 4 15 2 3 3" xfId="38542" xr:uid="{00000000-0005-0000-0000-000010100000}"/>
    <cellStyle name="AttribBox 4 15 2 3 4" xfId="39027" xr:uid="{00000000-0005-0000-0000-000011100000}"/>
    <cellStyle name="AttribBox 4 15 2 4" xfId="20188" xr:uid="{00000000-0005-0000-0000-000012100000}"/>
    <cellStyle name="AttribBox 4 15 2 5" xfId="32876" xr:uid="{00000000-0005-0000-0000-000013100000}"/>
    <cellStyle name="AttribBox 4 15 2 6" xfId="42071" xr:uid="{00000000-0005-0000-0000-000014100000}"/>
    <cellStyle name="AttribBox 4 15 3" xfId="7925" xr:uid="{00000000-0005-0000-0000-000015100000}"/>
    <cellStyle name="AttribBox 4 15 3 2" xfId="11925" xr:uid="{00000000-0005-0000-0000-000016100000}"/>
    <cellStyle name="AttribBox 4 15 3 2 2" xfId="25726" xr:uid="{00000000-0005-0000-0000-000017100000}"/>
    <cellStyle name="AttribBox 4 15 3 2 3" xfId="37066" xr:uid="{00000000-0005-0000-0000-000018100000}"/>
    <cellStyle name="AttribBox 4 15 3 2 4" xfId="42024" xr:uid="{00000000-0005-0000-0000-000019100000}"/>
    <cellStyle name="AttribBox 4 15 3 3" xfId="15197" xr:uid="{00000000-0005-0000-0000-00001A100000}"/>
    <cellStyle name="AttribBox 4 15 3 3 2" xfId="20829" xr:uid="{00000000-0005-0000-0000-00001B100000}"/>
    <cellStyle name="AttribBox 4 15 3 3 3" xfId="39440" xr:uid="{00000000-0005-0000-0000-00001C100000}"/>
    <cellStyle name="AttribBox 4 15 3 3 4" xfId="42782" xr:uid="{00000000-0005-0000-0000-00001D100000}"/>
    <cellStyle name="AttribBox 4 15 3 4" xfId="21713" xr:uid="{00000000-0005-0000-0000-00001E100000}"/>
    <cellStyle name="AttribBox 4 15 3 5" xfId="33811" xr:uid="{00000000-0005-0000-0000-00001F100000}"/>
    <cellStyle name="AttribBox 4 15 3 6" xfId="42957" xr:uid="{00000000-0005-0000-0000-000020100000}"/>
    <cellStyle name="AttribBox 4 15 4" xfId="9422" xr:uid="{00000000-0005-0000-0000-000021100000}"/>
    <cellStyle name="AttribBox 4 15 4 2" xfId="23223" xr:uid="{00000000-0005-0000-0000-000022100000}"/>
    <cellStyle name="AttribBox 4 15 4 3" xfId="35014" xr:uid="{00000000-0005-0000-0000-000023100000}"/>
    <cellStyle name="AttribBox 4 15 4 4" xfId="40021" xr:uid="{00000000-0005-0000-0000-000024100000}"/>
    <cellStyle name="AttribBox 4 15 5" xfId="12694" xr:uid="{00000000-0005-0000-0000-000025100000}"/>
    <cellStyle name="AttribBox 4 15 5 2" xfId="28627" xr:uid="{00000000-0005-0000-0000-000026100000}"/>
    <cellStyle name="AttribBox 4 15 5 3" xfId="37630" xr:uid="{00000000-0005-0000-0000-000027100000}"/>
    <cellStyle name="AttribBox 4 15 5 4" xfId="37262" xr:uid="{00000000-0005-0000-0000-000028100000}"/>
    <cellStyle name="AttribBox 4 15 6" xfId="15495" xr:uid="{00000000-0005-0000-0000-000029100000}"/>
    <cellStyle name="AttribBox 4 15 7" xfId="17194" xr:uid="{00000000-0005-0000-0000-00002A100000}"/>
    <cellStyle name="AttribBox 4 15 8" xfId="28415" xr:uid="{00000000-0005-0000-0000-00002B100000}"/>
    <cellStyle name="AttribBox 4 2" xfId="1644" xr:uid="{00000000-0005-0000-0000-00002C100000}"/>
    <cellStyle name="AttribBox 4 2 2" xfId="5757" xr:uid="{00000000-0005-0000-0000-00002D100000}"/>
    <cellStyle name="AttribBox 4 2 2 2" xfId="9757" xr:uid="{00000000-0005-0000-0000-00002E100000}"/>
    <cellStyle name="AttribBox 4 2 2 2 2" xfId="23558" xr:uid="{00000000-0005-0000-0000-00002F100000}"/>
    <cellStyle name="AttribBox 4 2 2 2 3" xfId="35292" xr:uid="{00000000-0005-0000-0000-000030100000}"/>
    <cellStyle name="AttribBox 4 2 2 2 4" xfId="40297" xr:uid="{00000000-0005-0000-0000-000031100000}"/>
    <cellStyle name="AttribBox 4 2 2 3" xfId="13029" xr:uid="{00000000-0005-0000-0000-000032100000}"/>
    <cellStyle name="AttribBox 4 2 2 3 2" xfId="20334" xr:uid="{00000000-0005-0000-0000-000033100000}"/>
    <cellStyle name="AttribBox 4 2 2 3 3" xfId="37878" xr:uid="{00000000-0005-0000-0000-000034100000}"/>
    <cellStyle name="AttribBox 4 2 2 3 4" xfId="42438" xr:uid="{00000000-0005-0000-0000-000035100000}"/>
    <cellStyle name="AttribBox 4 2 2 4" xfId="16184" xr:uid="{00000000-0005-0000-0000-000036100000}"/>
    <cellStyle name="AttribBox 4 2 2 5" xfId="32214" xr:uid="{00000000-0005-0000-0000-000037100000}"/>
    <cellStyle name="AttribBox 4 2 2 6" xfId="32742" xr:uid="{00000000-0005-0000-0000-000038100000}"/>
    <cellStyle name="AttribBox 4 2 3" xfId="6954" xr:uid="{00000000-0005-0000-0000-000039100000}"/>
    <cellStyle name="AttribBox 4 2 3 2" xfId="10954" xr:uid="{00000000-0005-0000-0000-00003A100000}"/>
    <cellStyle name="AttribBox 4 2 3 2 2" xfId="24755" xr:uid="{00000000-0005-0000-0000-00003B100000}"/>
    <cellStyle name="AttribBox 4 2 3 2 3" xfId="36271" xr:uid="{00000000-0005-0000-0000-00003C100000}"/>
    <cellStyle name="AttribBox 4 2 3 2 4" xfId="41261" xr:uid="{00000000-0005-0000-0000-00003D100000}"/>
    <cellStyle name="AttribBox 4 2 3 3" xfId="14226" xr:uid="{00000000-0005-0000-0000-00003E100000}"/>
    <cellStyle name="AttribBox 4 2 3 3 2" xfId="19292" xr:uid="{00000000-0005-0000-0000-00003F100000}"/>
    <cellStyle name="AttribBox 4 2 3 3 3" xfId="38763" xr:uid="{00000000-0005-0000-0000-000040100000}"/>
    <cellStyle name="AttribBox 4 2 3 3 4" xfId="29357" xr:uid="{00000000-0005-0000-0000-000041100000}"/>
    <cellStyle name="AttribBox 4 2 3 4" xfId="19042" xr:uid="{00000000-0005-0000-0000-000042100000}"/>
    <cellStyle name="AttribBox 4 2 3 5" xfId="33097" xr:uid="{00000000-0005-0000-0000-000043100000}"/>
    <cellStyle name="AttribBox 4 2 3 6" xfId="31999" xr:uid="{00000000-0005-0000-0000-000044100000}"/>
    <cellStyle name="AttribBox 4 2 4" xfId="4120" xr:uid="{00000000-0005-0000-0000-000045100000}"/>
    <cellStyle name="AttribBox 4 2 4 2" xfId="20493" xr:uid="{00000000-0005-0000-0000-000046100000}"/>
    <cellStyle name="AttribBox 4 2 4 3" xfId="16719" xr:uid="{00000000-0005-0000-0000-000047100000}"/>
    <cellStyle name="AttribBox 4 2 4 4" xfId="42351" xr:uid="{00000000-0005-0000-0000-000048100000}"/>
    <cellStyle name="AttribBox 4 2 5" xfId="8371" xr:uid="{00000000-0005-0000-0000-000049100000}"/>
    <cellStyle name="AttribBox 4 2 5 2" xfId="22185" xr:uid="{00000000-0005-0000-0000-00004A100000}"/>
    <cellStyle name="AttribBox 4 2 5 3" xfId="34161" xr:uid="{00000000-0005-0000-0000-00004B100000}"/>
    <cellStyle name="AttribBox 4 2 5 4" xfId="38245" xr:uid="{00000000-0005-0000-0000-00004C100000}"/>
    <cellStyle name="AttribBox 4 2 6" xfId="3014" xr:uid="{00000000-0005-0000-0000-00004D100000}"/>
    <cellStyle name="AttribBox 4 2 6 2" xfId="27331" xr:uid="{00000000-0005-0000-0000-00004E100000}"/>
    <cellStyle name="AttribBox 4 2 6 3" xfId="29287" xr:uid="{00000000-0005-0000-0000-00004F100000}"/>
    <cellStyle name="AttribBox 4 2 6 4" xfId="35944" xr:uid="{00000000-0005-0000-0000-000050100000}"/>
    <cellStyle name="AttribBox 4 2 7" xfId="18128" xr:uid="{00000000-0005-0000-0000-000051100000}"/>
    <cellStyle name="AttribBox 4 2 8" xfId="28840" xr:uid="{00000000-0005-0000-0000-000052100000}"/>
    <cellStyle name="AttribBox 4 2 9" xfId="40937" xr:uid="{00000000-0005-0000-0000-000053100000}"/>
    <cellStyle name="AttribBox 4 3" xfId="1042" xr:uid="{00000000-0005-0000-0000-000054100000}"/>
    <cellStyle name="AttribBox 4 3 2" xfId="5726" xr:uid="{00000000-0005-0000-0000-000055100000}"/>
    <cellStyle name="AttribBox 4 3 2 2" xfId="9726" xr:uid="{00000000-0005-0000-0000-000056100000}"/>
    <cellStyle name="AttribBox 4 3 2 2 2" xfId="23527" xr:uid="{00000000-0005-0000-0000-000057100000}"/>
    <cellStyle name="AttribBox 4 3 2 2 3" xfId="35268" xr:uid="{00000000-0005-0000-0000-000058100000}"/>
    <cellStyle name="AttribBox 4 3 2 2 4" xfId="40273" xr:uid="{00000000-0005-0000-0000-000059100000}"/>
    <cellStyle name="AttribBox 4 3 2 3" xfId="12998" xr:uid="{00000000-0005-0000-0000-00005A100000}"/>
    <cellStyle name="AttribBox 4 3 2 3 2" xfId="21491" xr:uid="{00000000-0005-0000-0000-00005B100000}"/>
    <cellStyle name="AttribBox 4 3 2 3 3" xfId="37857" xr:uid="{00000000-0005-0000-0000-00005C100000}"/>
    <cellStyle name="AttribBox 4 3 2 3 4" xfId="32966" xr:uid="{00000000-0005-0000-0000-00005D100000}"/>
    <cellStyle name="AttribBox 4 3 2 4" xfId="16619" xr:uid="{00000000-0005-0000-0000-00005E100000}"/>
    <cellStyle name="AttribBox 4 3 2 5" xfId="32189" xr:uid="{00000000-0005-0000-0000-00005F100000}"/>
    <cellStyle name="AttribBox 4 3 2 6" xfId="40184" xr:uid="{00000000-0005-0000-0000-000060100000}"/>
    <cellStyle name="AttribBox 4 3 3" xfId="6741" xr:uid="{00000000-0005-0000-0000-000061100000}"/>
    <cellStyle name="AttribBox 4 3 3 2" xfId="10741" xr:uid="{00000000-0005-0000-0000-000062100000}"/>
    <cellStyle name="AttribBox 4 3 3 2 2" xfId="24542" xr:uid="{00000000-0005-0000-0000-000063100000}"/>
    <cellStyle name="AttribBox 4 3 3 2 3" xfId="36096" xr:uid="{00000000-0005-0000-0000-000064100000}"/>
    <cellStyle name="AttribBox 4 3 3 2 4" xfId="41086" xr:uid="{00000000-0005-0000-0000-000065100000}"/>
    <cellStyle name="AttribBox 4 3 3 3" xfId="14013" xr:uid="{00000000-0005-0000-0000-000066100000}"/>
    <cellStyle name="AttribBox 4 3 3 3 2" xfId="16164" xr:uid="{00000000-0005-0000-0000-000067100000}"/>
    <cellStyle name="AttribBox 4 3 3 3 3" xfId="38608" xr:uid="{00000000-0005-0000-0000-000068100000}"/>
    <cellStyle name="AttribBox 4 3 3 3 4" xfId="42417" xr:uid="{00000000-0005-0000-0000-000069100000}"/>
    <cellStyle name="AttribBox 4 3 3 4" xfId="26456" xr:uid="{00000000-0005-0000-0000-00006A100000}"/>
    <cellStyle name="AttribBox 4 3 3 5" xfId="32940" xr:uid="{00000000-0005-0000-0000-00006B100000}"/>
    <cellStyle name="AttribBox 4 3 3 6" xfId="37127" xr:uid="{00000000-0005-0000-0000-00006C100000}"/>
    <cellStyle name="AttribBox 4 3 4" xfId="3532" xr:uid="{00000000-0005-0000-0000-00006D100000}"/>
    <cellStyle name="AttribBox 4 4" xfId="1967" xr:uid="{00000000-0005-0000-0000-00006E100000}"/>
    <cellStyle name="AttribBox 4 4 2" xfId="5491" xr:uid="{00000000-0005-0000-0000-00006F100000}"/>
    <cellStyle name="AttribBox 4 4 2 2" xfId="9491" xr:uid="{00000000-0005-0000-0000-000070100000}"/>
    <cellStyle name="AttribBox 4 4 2 2 2" xfId="23292" xr:uid="{00000000-0005-0000-0000-000071100000}"/>
    <cellStyle name="AttribBox 4 4 2 2 3" xfId="35072" xr:uid="{00000000-0005-0000-0000-000072100000}"/>
    <cellStyle name="AttribBox 4 4 2 2 4" xfId="40080" xr:uid="{00000000-0005-0000-0000-000073100000}"/>
    <cellStyle name="AttribBox 4 4 2 3" xfId="12763" xr:uid="{00000000-0005-0000-0000-000074100000}"/>
    <cellStyle name="AttribBox 4 4 2 3 2" xfId="27308" xr:uid="{00000000-0005-0000-0000-000075100000}"/>
    <cellStyle name="AttribBox 4 4 2 3 3" xfId="37688" xr:uid="{00000000-0005-0000-0000-000076100000}"/>
    <cellStyle name="AttribBox 4 4 2 3 4" xfId="42447" xr:uid="{00000000-0005-0000-0000-000077100000}"/>
    <cellStyle name="AttribBox 4 4 2 4" xfId="20528" xr:uid="{00000000-0005-0000-0000-000078100000}"/>
    <cellStyle name="AttribBox 4 4 2 5" xfId="32015" xr:uid="{00000000-0005-0000-0000-000079100000}"/>
    <cellStyle name="AttribBox 4 4 2 6" xfId="28477" xr:uid="{00000000-0005-0000-0000-00007A100000}"/>
    <cellStyle name="AttribBox 4 4 3" xfId="7277" xr:uid="{00000000-0005-0000-0000-00007B100000}"/>
    <cellStyle name="AttribBox 4 4 3 2" xfId="11277" xr:uid="{00000000-0005-0000-0000-00007C100000}"/>
    <cellStyle name="AttribBox 4 4 3 2 2" xfId="25078" xr:uid="{00000000-0005-0000-0000-00007D100000}"/>
    <cellStyle name="AttribBox 4 4 3 2 3" xfId="36547" xr:uid="{00000000-0005-0000-0000-00007E100000}"/>
    <cellStyle name="AttribBox 4 4 3 2 4" xfId="41515" xr:uid="{00000000-0005-0000-0000-00007F100000}"/>
    <cellStyle name="AttribBox 4 4 3 3" xfId="14549" xr:uid="{00000000-0005-0000-0000-000080100000}"/>
    <cellStyle name="AttribBox 4 4 3 3 2" xfId="29550" xr:uid="{00000000-0005-0000-0000-000081100000}"/>
    <cellStyle name="AttribBox 4 4 3 3 3" xfId="38984" xr:uid="{00000000-0005-0000-0000-000082100000}"/>
    <cellStyle name="AttribBox 4 4 3 3 4" xfId="43503" xr:uid="{00000000-0005-0000-0000-000083100000}"/>
    <cellStyle name="AttribBox 4 4 3 4" xfId="19081" xr:uid="{00000000-0005-0000-0000-000084100000}"/>
    <cellStyle name="AttribBox 4 4 3 5" xfId="33337" xr:uid="{00000000-0005-0000-0000-000085100000}"/>
    <cellStyle name="AttribBox 4 4 3 6" xfId="31936" xr:uid="{00000000-0005-0000-0000-000086100000}"/>
    <cellStyle name="AttribBox 4 4 4" xfId="4441" xr:uid="{00000000-0005-0000-0000-000087100000}"/>
    <cellStyle name="AttribBox 4 4 4 2" xfId="27718" xr:uid="{00000000-0005-0000-0000-000088100000}"/>
    <cellStyle name="AttribBox 4 4 4 3" xfId="17665" xr:uid="{00000000-0005-0000-0000-000089100000}"/>
    <cellStyle name="AttribBox 4 4 4 4" xfId="42822" xr:uid="{00000000-0005-0000-0000-00008A100000}"/>
    <cellStyle name="AttribBox 4 4 5" xfId="8666" xr:uid="{00000000-0005-0000-0000-00008B100000}"/>
    <cellStyle name="AttribBox 4 4 5 2" xfId="22477" xr:uid="{00000000-0005-0000-0000-00008C100000}"/>
    <cellStyle name="AttribBox 4 4 5 3" xfId="34411" xr:uid="{00000000-0005-0000-0000-00008D100000}"/>
    <cellStyle name="AttribBox 4 4 5 4" xfId="27840" xr:uid="{00000000-0005-0000-0000-00008E100000}"/>
    <cellStyle name="AttribBox 4 4 6" xfId="12046" xr:uid="{00000000-0005-0000-0000-00008F100000}"/>
    <cellStyle name="AttribBox 4 4 6 2" xfId="29884" xr:uid="{00000000-0005-0000-0000-000090100000}"/>
    <cellStyle name="AttribBox 4 4 6 3" xfId="37160" xr:uid="{00000000-0005-0000-0000-000091100000}"/>
    <cellStyle name="AttribBox 4 4 6 4" xfId="17426" xr:uid="{00000000-0005-0000-0000-000092100000}"/>
    <cellStyle name="AttribBox 4 4 7" xfId="19262" xr:uid="{00000000-0005-0000-0000-000093100000}"/>
    <cellStyle name="AttribBox 4 4 8" xfId="30179" xr:uid="{00000000-0005-0000-0000-000094100000}"/>
    <cellStyle name="AttribBox 4 4 9" xfId="27953" xr:uid="{00000000-0005-0000-0000-000095100000}"/>
    <cellStyle name="AttribBox 4 5" xfId="2044" xr:uid="{00000000-0005-0000-0000-000096100000}"/>
    <cellStyle name="AttribBox 4 5 2" xfId="5627" xr:uid="{00000000-0005-0000-0000-000097100000}"/>
    <cellStyle name="AttribBox 4 5 2 2" xfId="9627" xr:uid="{00000000-0005-0000-0000-000098100000}"/>
    <cellStyle name="AttribBox 4 5 2 2 2" xfId="23428" xr:uid="{00000000-0005-0000-0000-000099100000}"/>
    <cellStyle name="AttribBox 4 5 2 2 3" xfId="35187" xr:uid="{00000000-0005-0000-0000-00009A100000}"/>
    <cellStyle name="AttribBox 4 5 2 2 4" xfId="40188" xr:uid="{00000000-0005-0000-0000-00009B100000}"/>
    <cellStyle name="AttribBox 4 5 2 3" xfId="12899" xr:uid="{00000000-0005-0000-0000-00009C100000}"/>
    <cellStyle name="AttribBox 4 5 2 3 2" xfId="19832" xr:uid="{00000000-0005-0000-0000-00009D100000}"/>
    <cellStyle name="AttribBox 4 5 2 3 3" xfId="37780" xr:uid="{00000000-0005-0000-0000-00009E100000}"/>
    <cellStyle name="AttribBox 4 5 2 3 4" xfId="29870" xr:uid="{00000000-0005-0000-0000-00009F100000}"/>
    <cellStyle name="AttribBox 4 5 2 4" xfId="30187" xr:uid="{00000000-0005-0000-0000-0000A0100000}"/>
    <cellStyle name="AttribBox 4 5 2 5" xfId="32114" xr:uid="{00000000-0005-0000-0000-0000A1100000}"/>
    <cellStyle name="AttribBox 4 5 2 6" xfId="43703" xr:uid="{00000000-0005-0000-0000-0000A2100000}"/>
    <cellStyle name="AttribBox 4 5 3" xfId="7354" xr:uid="{00000000-0005-0000-0000-0000A3100000}"/>
    <cellStyle name="AttribBox 4 5 3 2" xfId="11354" xr:uid="{00000000-0005-0000-0000-0000A4100000}"/>
    <cellStyle name="AttribBox 4 5 3 2 2" xfId="25155" xr:uid="{00000000-0005-0000-0000-0000A5100000}"/>
    <cellStyle name="AttribBox 4 5 3 2 3" xfId="36608" xr:uid="{00000000-0005-0000-0000-0000A6100000}"/>
    <cellStyle name="AttribBox 4 5 3 2 4" xfId="41576" xr:uid="{00000000-0005-0000-0000-0000A7100000}"/>
    <cellStyle name="AttribBox 4 5 3 3" xfId="14626" xr:uid="{00000000-0005-0000-0000-0000A8100000}"/>
    <cellStyle name="AttribBox 4 5 3 3 2" xfId="19696" xr:uid="{00000000-0005-0000-0000-0000A9100000}"/>
    <cellStyle name="AttribBox 4 5 3 3 3" xfId="39037" xr:uid="{00000000-0005-0000-0000-0000AA100000}"/>
    <cellStyle name="AttribBox 4 5 3 3 4" xfId="35004" xr:uid="{00000000-0005-0000-0000-0000AB100000}"/>
    <cellStyle name="AttribBox 4 5 3 4" xfId="26027" xr:uid="{00000000-0005-0000-0000-0000AC100000}"/>
    <cellStyle name="AttribBox 4 5 3 5" xfId="33391" xr:uid="{00000000-0005-0000-0000-0000AD100000}"/>
    <cellStyle name="AttribBox 4 5 3 6" xfId="38332" xr:uid="{00000000-0005-0000-0000-0000AE100000}"/>
    <cellStyle name="AttribBox 4 5 4" xfId="4518" xr:uid="{00000000-0005-0000-0000-0000AF100000}"/>
    <cellStyle name="AttribBox 4 5 4 2" xfId="30461" xr:uid="{00000000-0005-0000-0000-0000B0100000}"/>
    <cellStyle name="AttribBox 4 5 4 3" xfId="28016" xr:uid="{00000000-0005-0000-0000-0000B1100000}"/>
    <cellStyle name="AttribBox 4 5 4 4" xfId="43834" xr:uid="{00000000-0005-0000-0000-0000B2100000}"/>
    <cellStyle name="AttribBox 4 5 5" xfId="8743" xr:uid="{00000000-0005-0000-0000-0000B3100000}"/>
    <cellStyle name="AttribBox 4 5 5 2" xfId="22554" xr:uid="{00000000-0005-0000-0000-0000B4100000}"/>
    <cellStyle name="AttribBox 4 5 5 3" xfId="34475" xr:uid="{00000000-0005-0000-0000-0000B5100000}"/>
    <cellStyle name="AttribBox 4 5 5 4" xfId="39513" xr:uid="{00000000-0005-0000-0000-0000B6100000}"/>
    <cellStyle name="AttribBox 4 5 6" xfId="12123" xr:uid="{00000000-0005-0000-0000-0000B7100000}"/>
    <cellStyle name="AttribBox 4 5 6 2" xfId="15399" xr:uid="{00000000-0005-0000-0000-0000B8100000}"/>
    <cellStyle name="AttribBox 4 5 6 3" xfId="37216" xr:uid="{00000000-0005-0000-0000-0000B9100000}"/>
    <cellStyle name="AttribBox 4 5 6 4" xfId="41139" xr:uid="{00000000-0005-0000-0000-0000BA100000}"/>
    <cellStyle name="AttribBox 4 5 7" xfId="20619" xr:uid="{00000000-0005-0000-0000-0000BB100000}"/>
    <cellStyle name="AttribBox 4 5 8" xfId="31634" xr:uid="{00000000-0005-0000-0000-0000BC100000}"/>
    <cellStyle name="AttribBox 4 5 9" xfId="43505" xr:uid="{00000000-0005-0000-0000-0000BD100000}"/>
    <cellStyle name="AttribBox 4 6" xfId="2119" xr:uid="{00000000-0005-0000-0000-0000BE100000}"/>
    <cellStyle name="AttribBox 4 6 2" xfId="6233" xr:uid="{00000000-0005-0000-0000-0000BF100000}"/>
    <cellStyle name="AttribBox 4 6 2 2" xfId="10233" xr:uid="{00000000-0005-0000-0000-0000C0100000}"/>
    <cellStyle name="AttribBox 4 6 2 2 2" xfId="24034" xr:uid="{00000000-0005-0000-0000-0000C1100000}"/>
    <cellStyle name="AttribBox 4 6 2 2 3" xfId="35687" xr:uid="{00000000-0005-0000-0000-0000C2100000}"/>
    <cellStyle name="AttribBox 4 6 2 2 4" xfId="40688" xr:uid="{00000000-0005-0000-0000-0000C3100000}"/>
    <cellStyle name="AttribBox 4 6 2 3" xfId="13505" xr:uid="{00000000-0005-0000-0000-0000C4100000}"/>
    <cellStyle name="AttribBox 4 6 2 3 2" xfId="17479" xr:uid="{00000000-0005-0000-0000-0000C5100000}"/>
    <cellStyle name="AttribBox 4 6 2 3 3" xfId="38224" xr:uid="{00000000-0005-0000-0000-0000C6100000}"/>
    <cellStyle name="AttribBox 4 6 2 3 4" xfId="39768" xr:uid="{00000000-0005-0000-0000-0000C7100000}"/>
    <cellStyle name="AttribBox 4 6 2 4" xfId="17670" xr:uid="{00000000-0005-0000-0000-0000C8100000}"/>
    <cellStyle name="AttribBox 4 6 2 5" xfId="32575" xr:uid="{00000000-0005-0000-0000-0000C9100000}"/>
    <cellStyle name="AttribBox 4 6 2 6" xfId="30622" xr:uid="{00000000-0005-0000-0000-0000CA100000}"/>
    <cellStyle name="AttribBox 4 6 3" xfId="7429" xr:uid="{00000000-0005-0000-0000-0000CB100000}"/>
    <cellStyle name="AttribBox 4 6 3 2" xfId="11429" xr:uid="{00000000-0005-0000-0000-0000CC100000}"/>
    <cellStyle name="AttribBox 4 6 3 2 2" xfId="25230" xr:uid="{00000000-0005-0000-0000-0000CD100000}"/>
    <cellStyle name="AttribBox 4 6 3 2 3" xfId="36672" xr:uid="{00000000-0005-0000-0000-0000CE100000}"/>
    <cellStyle name="AttribBox 4 6 3 2 4" xfId="41634" xr:uid="{00000000-0005-0000-0000-0000CF100000}"/>
    <cellStyle name="AttribBox 4 6 3 3" xfId="14701" xr:uid="{00000000-0005-0000-0000-0000D0100000}"/>
    <cellStyle name="AttribBox 4 6 3 3 2" xfId="27732" xr:uid="{00000000-0005-0000-0000-0000D1100000}"/>
    <cellStyle name="AttribBox 4 6 3 3 3" xfId="39093" xr:uid="{00000000-0005-0000-0000-0000D2100000}"/>
    <cellStyle name="AttribBox 4 6 3 3 4" xfId="33669" xr:uid="{00000000-0005-0000-0000-0000D3100000}"/>
    <cellStyle name="AttribBox 4 6 3 4" xfId="18637" xr:uid="{00000000-0005-0000-0000-0000D4100000}"/>
    <cellStyle name="AttribBox 4 6 3 5" xfId="33446" xr:uid="{00000000-0005-0000-0000-0000D5100000}"/>
    <cellStyle name="AttribBox 4 6 3 6" xfId="37551" xr:uid="{00000000-0005-0000-0000-0000D6100000}"/>
    <cellStyle name="AttribBox 4 6 4" xfId="4592" xr:uid="{00000000-0005-0000-0000-0000D7100000}"/>
    <cellStyle name="AttribBox 4 6 4 2" xfId="28065" xr:uid="{00000000-0005-0000-0000-0000D8100000}"/>
    <cellStyle name="AttribBox 4 6 4 3" xfId="30692" xr:uid="{00000000-0005-0000-0000-0000D9100000}"/>
    <cellStyle name="AttribBox 4 6 4 4" xfId="41838" xr:uid="{00000000-0005-0000-0000-0000DA100000}"/>
    <cellStyle name="AttribBox 4 6 5" xfId="8818" xr:uid="{00000000-0005-0000-0000-0000DB100000}"/>
    <cellStyle name="AttribBox 4 6 5 2" xfId="22629" xr:uid="{00000000-0005-0000-0000-0000DC100000}"/>
    <cellStyle name="AttribBox 4 6 5 3" xfId="34538" xr:uid="{00000000-0005-0000-0000-0000DD100000}"/>
    <cellStyle name="AttribBox 4 6 5 4" xfId="39574" xr:uid="{00000000-0005-0000-0000-0000DE100000}"/>
    <cellStyle name="AttribBox 4 6 6" xfId="12198" xr:uid="{00000000-0005-0000-0000-0000DF100000}"/>
    <cellStyle name="AttribBox 4 6 6 2" xfId="27097" xr:uid="{00000000-0005-0000-0000-0000E0100000}"/>
    <cellStyle name="AttribBox 4 6 6 3" xfId="37272" xr:uid="{00000000-0005-0000-0000-0000E1100000}"/>
    <cellStyle name="AttribBox 4 6 6 4" xfId="41578" xr:uid="{00000000-0005-0000-0000-0000E2100000}"/>
    <cellStyle name="AttribBox 4 6 7" xfId="26328" xr:uid="{00000000-0005-0000-0000-0000E3100000}"/>
    <cellStyle name="AttribBox 4 6 8" xfId="17372" xr:uid="{00000000-0005-0000-0000-0000E4100000}"/>
    <cellStyle name="AttribBox 4 6 9" xfId="43387" xr:uid="{00000000-0005-0000-0000-0000E5100000}"/>
    <cellStyle name="AttribBox 4 7" xfId="2193" xr:uid="{00000000-0005-0000-0000-0000E6100000}"/>
    <cellStyle name="AttribBox 4 7 2" xfId="5738" xr:uid="{00000000-0005-0000-0000-0000E7100000}"/>
    <cellStyle name="AttribBox 4 7 2 2" xfId="9738" xr:uid="{00000000-0005-0000-0000-0000E8100000}"/>
    <cellStyle name="AttribBox 4 7 2 2 2" xfId="23539" xr:uid="{00000000-0005-0000-0000-0000E9100000}"/>
    <cellStyle name="AttribBox 4 7 2 2 3" xfId="35277" xr:uid="{00000000-0005-0000-0000-0000EA100000}"/>
    <cellStyle name="AttribBox 4 7 2 2 4" xfId="40282" xr:uid="{00000000-0005-0000-0000-0000EB100000}"/>
    <cellStyle name="AttribBox 4 7 2 3" xfId="13010" xr:uid="{00000000-0005-0000-0000-0000EC100000}"/>
    <cellStyle name="AttribBox 4 7 2 3 2" xfId="22120" xr:uid="{00000000-0005-0000-0000-0000ED100000}"/>
    <cellStyle name="AttribBox 4 7 2 3 3" xfId="37866" xr:uid="{00000000-0005-0000-0000-0000EE100000}"/>
    <cellStyle name="AttribBox 4 7 2 3 4" xfId="33025" xr:uid="{00000000-0005-0000-0000-0000EF100000}"/>
    <cellStyle name="AttribBox 4 7 2 4" xfId="19744" xr:uid="{00000000-0005-0000-0000-0000F0100000}"/>
    <cellStyle name="AttribBox 4 7 2 5" xfId="32199" xr:uid="{00000000-0005-0000-0000-0000F1100000}"/>
    <cellStyle name="AttribBox 4 7 2 6" xfId="31871" xr:uid="{00000000-0005-0000-0000-0000F2100000}"/>
    <cellStyle name="AttribBox 4 7 3" xfId="7503" xr:uid="{00000000-0005-0000-0000-0000F3100000}"/>
    <cellStyle name="AttribBox 4 7 3 2" xfId="11503" xr:uid="{00000000-0005-0000-0000-0000F4100000}"/>
    <cellStyle name="AttribBox 4 7 3 2 2" xfId="25304" xr:uid="{00000000-0005-0000-0000-0000F5100000}"/>
    <cellStyle name="AttribBox 4 7 3 2 3" xfId="36727" xr:uid="{00000000-0005-0000-0000-0000F6100000}"/>
    <cellStyle name="AttribBox 4 7 3 2 4" xfId="41695" xr:uid="{00000000-0005-0000-0000-0000F7100000}"/>
    <cellStyle name="AttribBox 4 7 3 3" xfId="14775" xr:uid="{00000000-0005-0000-0000-0000F8100000}"/>
    <cellStyle name="AttribBox 4 7 3 3 2" xfId="28222" xr:uid="{00000000-0005-0000-0000-0000F9100000}"/>
    <cellStyle name="AttribBox 4 7 3 3 3" xfId="39144" xr:uid="{00000000-0005-0000-0000-0000FA100000}"/>
    <cellStyle name="AttribBox 4 7 3 3 4" xfId="26651" xr:uid="{00000000-0005-0000-0000-0000FB100000}"/>
    <cellStyle name="AttribBox 4 7 3 4" xfId="20586" xr:uid="{00000000-0005-0000-0000-0000FC100000}"/>
    <cellStyle name="AttribBox 4 7 3 5" xfId="33501" xr:uid="{00000000-0005-0000-0000-0000FD100000}"/>
    <cellStyle name="AttribBox 4 7 3 6" xfId="43100" xr:uid="{00000000-0005-0000-0000-0000FE100000}"/>
    <cellStyle name="AttribBox 4 7 4" xfId="4664" xr:uid="{00000000-0005-0000-0000-0000FF100000}"/>
    <cellStyle name="AttribBox 4 7 4 2" xfId="19313" xr:uid="{00000000-0005-0000-0000-000000110000}"/>
    <cellStyle name="AttribBox 4 7 4 3" xfId="18758" xr:uid="{00000000-0005-0000-0000-000001110000}"/>
    <cellStyle name="AttribBox 4 7 4 4" xfId="18194" xr:uid="{00000000-0005-0000-0000-000002110000}"/>
    <cellStyle name="AttribBox 4 7 5" xfId="8892" xr:uid="{00000000-0005-0000-0000-000003110000}"/>
    <cellStyle name="AttribBox 4 7 5 2" xfId="22703" xr:uid="{00000000-0005-0000-0000-000004110000}"/>
    <cellStyle name="AttribBox 4 7 5 3" xfId="34597" xr:uid="{00000000-0005-0000-0000-000005110000}"/>
    <cellStyle name="AttribBox 4 7 5 4" xfId="39632" xr:uid="{00000000-0005-0000-0000-000006110000}"/>
    <cellStyle name="AttribBox 4 7 6" xfId="12272" xr:uid="{00000000-0005-0000-0000-000007110000}"/>
    <cellStyle name="AttribBox 4 7 6 2" xfId="30181" xr:uid="{00000000-0005-0000-0000-000008110000}"/>
    <cellStyle name="AttribBox 4 7 6 3" xfId="37324" xr:uid="{00000000-0005-0000-0000-000009110000}"/>
    <cellStyle name="AttribBox 4 7 6 4" xfId="43699" xr:uid="{00000000-0005-0000-0000-00000A110000}"/>
    <cellStyle name="AttribBox 4 7 7" xfId="21762" xr:uid="{00000000-0005-0000-0000-00000B110000}"/>
    <cellStyle name="AttribBox 4 7 8" xfId="28150" xr:uid="{00000000-0005-0000-0000-00000C110000}"/>
    <cellStyle name="AttribBox 4 7 9" xfId="38580" xr:uid="{00000000-0005-0000-0000-00000D110000}"/>
    <cellStyle name="AttribBox 4 8" xfId="2263" xr:uid="{00000000-0005-0000-0000-00000E110000}"/>
    <cellStyle name="AttribBox 4 8 2" xfId="6014" xr:uid="{00000000-0005-0000-0000-00000F110000}"/>
    <cellStyle name="AttribBox 4 8 2 2" xfId="10014" xr:uid="{00000000-0005-0000-0000-000010110000}"/>
    <cellStyle name="AttribBox 4 8 2 2 2" xfId="23815" xr:uid="{00000000-0005-0000-0000-000011110000}"/>
    <cellStyle name="AttribBox 4 8 2 2 3" xfId="35508" xr:uid="{00000000-0005-0000-0000-000012110000}"/>
    <cellStyle name="AttribBox 4 8 2 2 4" xfId="40512" xr:uid="{00000000-0005-0000-0000-000013110000}"/>
    <cellStyle name="AttribBox 4 8 2 3" xfId="13286" xr:uid="{00000000-0005-0000-0000-000014110000}"/>
    <cellStyle name="AttribBox 4 8 2 3 2" xfId="31239" xr:uid="{00000000-0005-0000-0000-000015110000}"/>
    <cellStyle name="AttribBox 4 8 2 3 3" xfId="38063" xr:uid="{00000000-0005-0000-0000-000016110000}"/>
    <cellStyle name="AttribBox 4 8 2 3 4" xfId="44232" xr:uid="{00000000-0005-0000-0000-000017110000}"/>
    <cellStyle name="AttribBox 4 8 2 4" xfId="21510" xr:uid="{00000000-0005-0000-0000-000018110000}"/>
    <cellStyle name="AttribBox 4 8 2 5" xfId="32411" xr:uid="{00000000-0005-0000-0000-000019110000}"/>
    <cellStyle name="AttribBox 4 8 2 6" xfId="33082" xr:uid="{00000000-0005-0000-0000-00001A110000}"/>
    <cellStyle name="AttribBox 4 8 3" xfId="7573" xr:uid="{00000000-0005-0000-0000-00001B110000}"/>
    <cellStyle name="AttribBox 4 8 3 2" xfId="11573" xr:uid="{00000000-0005-0000-0000-00001C110000}"/>
    <cellStyle name="AttribBox 4 8 3 2 2" xfId="25374" xr:uid="{00000000-0005-0000-0000-00001D110000}"/>
    <cellStyle name="AttribBox 4 8 3 2 3" xfId="36785" xr:uid="{00000000-0005-0000-0000-00001E110000}"/>
    <cellStyle name="AttribBox 4 8 3 2 4" xfId="41753" xr:uid="{00000000-0005-0000-0000-00001F110000}"/>
    <cellStyle name="AttribBox 4 8 3 3" xfId="14845" xr:uid="{00000000-0005-0000-0000-000020110000}"/>
    <cellStyle name="AttribBox 4 8 3 3 2" xfId="16674" xr:uid="{00000000-0005-0000-0000-000021110000}"/>
    <cellStyle name="AttribBox 4 8 3 3 3" xfId="39200" xr:uid="{00000000-0005-0000-0000-000022110000}"/>
    <cellStyle name="AttribBox 4 8 3 3 4" xfId="42415" xr:uid="{00000000-0005-0000-0000-000023110000}"/>
    <cellStyle name="AttribBox 4 8 3 4" xfId="18682" xr:uid="{00000000-0005-0000-0000-000024110000}"/>
    <cellStyle name="AttribBox 4 8 3 5" xfId="33554" xr:uid="{00000000-0005-0000-0000-000025110000}"/>
    <cellStyle name="AttribBox 4 8 3 6" xfId="43293" xr:uid="{00000000-0005-0000-0000-000026110000}"/>
    <cellStyle name="AttribBox 4 8 4" xfId="4734" xr:uid="{00000000-0005-0000-0000-000027110000}"/>
    <cellStyle name="AttribBox 4 8 4 2" xfId="26950" xr:uid="{00000000-0005-0000-0000-000028110000}"/>
    <cellStyle name="AttribBox 4 8 4 3" xfId="26059" xr:uid="{00000000-0005-0000-0000-000029110000}"/>
    <cellStyle name="AttribBox 4 8 4 4" xfId="35775" xr:uid="{00000000-0005-0000-0000-00002A110000}"/>
    <cellStyle name="AttribBox 4 8 5" xfId="8962" xr:uid="{00000000-0005-0000-0000-00002B110000}"/>
    <cellStyle name="AttribBox 4 8 5 2" xfId="22773" xr:uid="{00000000-0005-0000-0000-00002C110000}"/>
    <cellStyle name="AttribBox 4 8 5 3" xfId="34655" xr:uid="{00000000-0005-0000-0000-00002D110000}"/>
    <cellStyle name="AttribBox 4 8 5 4" xfId="39691" xr:uid="{00000000-0005-0000-0000-00002E110000}"/>
    <cellStyle name="AttribBox 4 8 6" xfId="12342" xr:uid="{00000000-0005-0000-0000-00002F110000}"/>
    <cellStyle name="AttribBox 4 8 6 2" xfId="30484" xr:uid="{00000000-0005-0000-0000-000030110000}"/>
    <cellStyle name="AttribBox 4 8 6 3" xfId="37377" xr:uid="{00000000-0005-0000-0000-000031110000}"/>
    <cellStyle name="AttribBox 4 8 6 4" xfId="43843" xr:uid="{00000000-0005-0000-0000-000032110000}"/>
    <cellStyle name="AttribBox 4 8 7" xfId="18453" xr:uid="{00000000-0005-0000-0000-000033110000}"/>
    <cellStyle name="AttribBox 4 8 8" xfId="30708" xr:uid="{00000000-0005-0000-0000-000034110000}"/>
    <cellStyle name="AttribBox 4 8 9" xfId="37950" xr:uid="{00000000-0005-0000-0000-000035110000}"/>
    <cellStyle name="AttribBox 4 9" xfId="2329" xr:uid="{00000000-0005-0000-0000-000036110000}"/>
    <cellStyle name="AttribBox 4 9 2" xfId="6298" xr:uid="{00000000-0005-0000-0000-000037110000}"/>
    <cellStyle name="AttribBox 4 9 2 2" xfId="10298" xr:uid="{00000000-0005-0000-0000-000038110000}"/>
    <cellStyle name="AttribBox 4 9 2 2 2" xfId="24099" xr:uid="{00000000-0005-0000-0000-000039110000}"/>
    <cellStyle name="AttribBox 4 9 2 2 3" xfId="35741" xr:uid="{00000000-0005-0000-0000-00003A110000}"/>
    <cellStyle name="AttribBox 4 9 2 2 4" xfId="40737" xr:uid="{00000000-0005-0000-0000-00003B110000}"/>
    <cellStyle name="AttribBox 4 9 2 3" xfId="13570" xr:uid="{00000000-0005-0000-0000-00003C110000}"/>
    <cellStyle name="AttribBox 4 9 2 3 2" xfId="31398" xr:uid="{00000000-0005-0000-0000-00003D110000}"/>
    <cellStyle name="AttribBox 4 9 2 3 3" xfId="38275" xr:uid="{00000000-0005-0000-0000-00003E110000}"/>
    <cellStyle name="AttribBox 4 9 2 3 4" xfId="44316" xr:uid="{00000000-0005-0000-0000-00003F110000}"/>
    <cellStyle name="AttribBox 4 9 2 4" xfId="15547" xr:uid="{00000000-0005-0000-0000-000040110000}"/>
    <cellStyle name="AttribBox 4 9 2 5" xfId="32621" xr:uid="{00000000-0005-0000-0000-000041110000}"/>
    <cellStyle name="AttribBox 4 9 2 6" xfId="43391" xr:uid="{00000000-0005-0000-0000-000042110000}"/>
    <cellStyle name="AttribBox 4 9 3" xfId="7639" xr:uid="{00000000-0005-0000-0000-000043110000}"/>
    <cellStyle name="AttribBox 4 9 3 2" xfId="11639" xr:uid="{00000000-0005-0000-0000-000044110000}"/>
    <cellStyle name="AttribBox 4 9 3 2 2" xfId="25440" xr:uid="{00000000-0005-0000-0000-000045110000}"/>
    <cellStyle name="AttribBox 4 9 3 2 3" xfId="36838" xr:uid="{00000000-0005-0000-0000-000046110000}"/>
    <cellStyle name="AttribBox 4 9 3 2 4" xfId="41801" xr:uid="{00000000-0005-0000-0000-000047110000}"/>
    <cellStyle name="AttribBox 4 9 3 3" xfId="14911" xr:uid="{00000000-0005-0000-0000-000048110000}"/>
    <cellStyle name="AttribBox 4 9 3 3 2" xfId="16284" xr:uid="{00000000-0005-0000-0000-000049110000}"/>
    <cellStyle name="AttribBox 4 9 3 3 3" xfId="39240" xr:uid="{00000000-0005-0000-0000-00004A110000}"/>
    <cellStyle name="AttribBox 4 9 3 3 4" xfId="35495" xr:uid="{00000000-0005-0000-0000-00004B110000}"/>
    <cellStyle name="AttribBox 4 9 3 4" xfId="21825" xr:uid="{00000000-0005-0000-0000-00004C110000}"/>
    <cellStyle name="AttribBox 4 9 3 5" xfId="33601" xr:uid="{00000000-0005-0000-0000-00004D110000}"/>
    <cellStyle name="AttribBox 4 9 3 6" xfId="41377" xr:uid="{00000000-0005-0000-0000-00004E110000}"/>
    <cellStyle name="AttribBox 4 9 4" xfId="4800" xr:uid="{00000000-0005-0000-0000-00004F110000}"/>
    <cellStyle name="AttribBox 4 9 4 2" xfId="20368" xr:uid="{00000000-0005-0000-0000-000050110000}"/>
    <cellStyle name="AttribBox 4 9 4 3" xfId="27570" xr:uid="{00000000-0005-0000-0000-000051110000}"/>
    <cellStyle name="AttribBox 4 9 4 4" xfId="43204" xr:uid="{00000000-0005-0000-0000-000052110000}"/>
    <cellStyle name="AttribBox 4 9 5" xfId="9028" xr:uid="{00000000-0005-0000-0000-000053110000}"/>
    <cellStyle name="AttribBox 4 9 5 2" xfId="22839" xr:uid="{00000000-0005-0000-0000-000054110000}"/>
    <cellStyle name="AttribBox 4 9 5 3" xfId="34710" xr:uid="{00000000-0005-0000-0000-000055110000}"/>
    <cellStyle name="AttribBox 4 9 5 4" xfId="39744" xr:uid="{00000000-0005-0000-0000-000056110000}"/>
    <cellStyle name="AttribBox 4 9 6" xfId="12408" xr:uid="{00000000-0005-0000-0000-000057110000}"/>
    <cellStyle name="AttribBox 4 9 6 2" xfId="27247" xr:uid="{00000000-0005-0000-0000-000058110000}"/>
    <cellStyle name="AttribBox 4 9 6 3" xfId="37424" xr:uid="{00000000-0005-0000-0000-000059110000}"/>
    <cellStyle name="AttribBox 4 9 6 4" xfId="34013" xr:uid="{00000000-0005-0000-0000-00005A110000}"/>
    <cellStyle name="AttribBox 4 9 7" xfId="18689" xr:uid="{00000000-0005-0000-0000-00005B110000}"/>
    <cellStyle name="AttribBox 4 9 8" xfId="18245" xr:uid="{00000000-0005-0000-0000-00005C110000}"/>
    <cellStyle name="AttribBox 4 9 9" xfId="42811" xr:uid="{00000000-0005-0000-0000-00005D110000}"/>
    <cellStyle name="Attribute" xfId="32" xr:uid="{00000000-0005-0000-0000-00005E110000}"/>
    <cellStyle name="Bad" xfId="369" builtinId="27" customBuiltin="1"/>
    <cellStyle name="Bad 2" xfId="33" xr:uid="{00000000-0005-0000-0000-000060110000}"/>
    <cellStyle name="Calculation" xfId="373" builtinId="22" customBuiltin="1"/>
    <cellStyle name="Calculation 2" xfId="34" xr:uid="{00000000-0005-0000-0000-000062110000}"/>
    <cellStyle name="Calculation 2 10" xfId="2175" xr:uid="{00000000-0005-0000-0000-000063110000}"/>
    <cellStyle name="Calculation 2 10 2" xfId="6272" xr:uid="{00000000-0005-0000-0000-000064110000}"/>
    <cellStyle name="Calculation 2 10 2 2" xfId="10272" xr:uid="{00000000-0005-0000-0000-000065110000}"/>
    <cellStyle name="Calculation 2 10 2 2 2" xfId="24073" xr:uid="{00000000-0005-0000-0000-000066110000}"/>
    <cellStyle name="Calculation 2 10 2 2 3" xfId="35721" xr:uid="{00000000-0005-0000-0000-000067110000}"/>
    <cellStyle name="Calculation 2 10 2 2 4" xfId="40720" xr:uid="{00000000-0005-0000-0000-000068110000}"/>
    <cellStyle name="Calculation 2 10 2 2 5" xfId="43731" xr:uid="{00000000-0005-0000-0000-000069110000}"/>
    <cellStyle name="Calculation 2 10 2 3" xfId="13544" xr:uid="{00000000-0005-0000-0000-00006A110000}"/>
    <cellStyle name="Calculation 2 10 2 3 2" xfId="19654" xr:uid="{00000000-0005-0000-0000-00006B110000}"/>
    <cellStyle name="Calculation 2 10 2 3 3" xfId="35689" xr:uid="{00000000-0005-0000-0000-00006C110000}"/>
    <cellStyle name="Calculation 2 10 2 4" xfId="19885" xr:uid="{00000000-0005-0000-0000-00006D110000}"/>
    <cellStyle name="Calculation 2 10 2 5" xfId="42534" xr:uid="{00000000-0005-0000-0000-00006E110000}"/>
    <cellStyle name="Calculation 2 10 3" xfId="7485" xr:uid="{00000000-0005-0000-0000-00006F110000}"/>
    <cellStyle name="Calculation 2 10 3 2" xfId="11485" xr:uid="{00000000-0005-0000-0000-000070110000}"/>
    <cellStyle name="Calculation 2 10 3 2 2" xfId="25286" xr:uid="{00000000-0005-0000-0000-000071110000}"/>
    <cellStyle name="Calculation 2 10 3 2 3" xfId="36713" xr:uid="{00000000-0005-0000-0000-000072110000}"/>
    <cellStyle name="Calculation 2 10 3 2 4" xfId="41681" xr:uid="{00000000-0005-0000-0000-000073110000}"/>
    <cellStyle name="Calculation 2 10 3 2 5" xfId="35134" xr:uid="{00000000-0005-0000-0000-000074110000}"/>
    <cellStyle name="Calculation 2 10 3 3" xfId="14757" xr:uid="{00000000-0005-0000-0000-000075110000}"/>
    <cellStyle name="Calculation 2 10 3 3 2" xfId="19031" xr:uid="{00000000-0005-0000-0000-000076110000}"/>
    <cellStyle name="Calculation 2 10 3 3 3" xfId="29336" xr:uid="{00000000-0005-0000-0000-000077110000}"/>
    <cellStyle name="Calculation 2 10 3 4" xfId="20375" xr:uid="{00000000-0005-0000-0000-000078110000}"/>
    <cellStyle name="Calculation 2 10 3 5" xfId="33738" xr:uid="{00000000-0005-0000-0000-000079110000}"/>
    <cellStyle name="Calculation 2 10 4" xfId="4647" xr:uid="{00000000-0005-0000-0000-00007A110000}"/>
    <cellStyle name="Calculation 2 10 4 2" xfId="17425" xr:uid="{00000000-0005-0000-0000-00007B110000}"/>
    <cellStyle name="Calculation 2 10 4 3" xfId="30183" xr:uid="{00000000-0005-0000-0000-00007C110000}"/>
    <cellStyle name="Calculation 2 10 5" xfId="8874" xr:uid="{00000000-0005-0000-0000-00007D110000}"/>
    <cellStyle name="Calculation 2 10 5 2" xfId="22685" xr:uid="{00000000-0005-0000-0000-00007E110000}"/>
    <cellStyle name="Calculation 2 10 5 3" xfId="34584" xr:uid="{00000000-0005-0000-0000-00007F110000}"/>
    <cellStyle name="Calculation 2 10 5 4" xfId="39618" xr:uid="{00000000-0005-0000-0000-000080110000}"/>
    <cellStyle name="Calculation 2 10 5 5" xfId="35481" xr:uid="{00000000-0005-0000-0000-000081110000}"/>
    <cellStyle name="Calculation 2 10 6" xfId="12254" xr:uid="{00000000-0005-0000-0000-000082110000}"/>
    <cellStyle name="Calculation 2 10 6 2" xfId="23137" xr:uid="{00000000-0005-0000-0000-000083110000}"/>
    <cellStyle name="Calculation 2 10 6 3" xfId="43328" xr:uid="{00000000-0005-0000-0000-000084110000}"/>
    <cellStyle name="Calculation 2 10 7" xfId="29769" xr:uid="{00000000-0005-0000-0000-000085110000}"/>
    <cellStyle name="Calculation 2 10 8" xfId="16379" xr:uid="{00000000-0005-0000-0000-000086110000}"/>
    <cellStyle name="Calculation 2 11" xfId="2245" xr:uid="{00000000-0005-0000-0000-000087110000}"/>
    <cellStyle name="Calculation 2 11 2" xfId="6361" xr:uid="{00000000-0005-0000-0000-000088110000}"/>
    <cellStyle name="Calculation 2 11 2 2" xfId="10361" xr:uid="{00000000-0005-0000-0000-000089110000}"/>
    <cellStyle name="Calculation 2 11 2 2 2" xfId="24162" xr:uid="{00000000-0005-0000-0000-00008A110000}"/>
    <cellStyle name="Calculation 2 11 2 2 3" xfId="35794" xr:uid="{00000000-0005-0000-0000-00008B110000}"/>
    <cellStyle name="Calculation 2 11 2 2 4" xfId="40787" xr:uid="{00000000-0005-0000-0000-00008C110000}"/>
    <cellStyle name="Calculation 2 11 2 2 5" xfId="33678" xr:uid="{00000000-0005-0000-0000-00008D110000}"/>
    <cellStyle name="Calculation 2 11 2 3" xfId="13633" xr:uid="{00000000-0005-0000-0000-00008E110000}"/>
    <cellStyle name="Calculation 2 11 2 3 2" xfId="26578" xr:uid="{00000000-0005-0000-0000-00008F110000}"/>
    <cellStyle name="Calculation 2 11 2 3 3" xfId="32327" xr:uid="{00000000-0005-0000-0000-000090110000}"/>
    <cellStyle name="Calculation 2 11 2 4" xfId="20285" xr:uid="{00000000-0005-0000-0000-000091110000}"/>
    <cellStyle name="Calculation 2 11 2 5" xfId="39867" xr:uid="{00000000-0005-0000-0000-000092110000}"/>
    <cellStyle name="Calculation 2 11 3" xfId="7555" xr:uid="{00000000-0005-0000-0000-000093110000}"/>
    <cellStyle name="Calculation 2 11 3 2" xfId="11555" xr:uid="{00000000-0005-0000-0000-000094110000}"/>
    <cellStyle name="Calculation 2 11 3 2 2" xfId="25356" xr:uid="{00000000-0005-0000-0000-000095110000}"/>
    <cellStyle name="Calculation 2 11 3 2 3" xfId="36770" xr:uid="{00000000-0005-0000-0000-000096110000}"/>
    <cellStyle name="Calculation 2 11 3 2 4" xfId="41738" xr:uid="{00000000-0005-0000-0000-000097110000}"/>
    <cellStyle name="Calculation 2 11 3 2 5" xfId="37711" xr:uid="{00000000-0005-0000-0000-000098110000}"/>
    <cellStyle name="Calculation 2 11 3 3" xfId="14827" xr:uid="{00000000-0005-0000-0000-000099110000}"/>
    <cellStyle name="Calculation 2 11 3 3 2" xfId="15280" xr:uid="{00000000-0005-0000-0000-00009A110000}"/>
    <cellStyle name="Calculation 2 11 3 3 3" xfId="42620" xr:uid="{00000000-0005-0000-0000-00009B110000}"/>
    <cellStyle name="Calculation 2 11 3 4" xfId="19012" xr:uid="{00000000-0005-0000-0000-00009C110000}"/>
    <cellStyle name="Calculation 2 11 3 5" xfId="42101" xr:uid="{00000000-0005-0000-0000-00009D110000}"/>
    <cellStyle name="Calculation 2 11 4" xfId="4716" xr:uid="{00000000-0005-0000-0000-00009E110000}"/>
    <cellStyle name="Calculation 2 11 4 2" xfId="17067" xr:uid="{00000000-0005-0000-0000-00009F110000}"/>
    <cellStyle name="Calculation 2 11 4 3" xfId="37218" xr:uid="{00000000-0005-0000-0000-0000A0110000}"/>
    <cellStyle name="Calculation 2 11 5" xfId="8944" xr:uid="{00000000-0005-0000-0000-0000A1110000}"/>
    <cellStyle name="Calculation 2 11 5 2" xfId="22755" xr:uid="{00000000-0005-0000-0000-0000A2110000}"/>
    <cellStyle name="Calculation 2 11 5 3" xfId="34640" xr:uid="{00000000-0005-0000-0000-0000A3110000}"/>
    <cellStyle name="Calculation 2 11 5 4" xfId="39675" xr:uid="{00000000-0005-0000-0000-0000A4110000}"/>
    <cellStyle name="Calculation 2 11 5 5" xfId="35282" xr:uid="{00000000-0005-0000-0000-0000A5110000}"/>
    <cellStyle name="Calculation 2 11 6" xfId="12324" xr:uid="{00000000-0005-0000-0000-0000A6110000}"/>
    <cellStyle name="Calculation 2 11 6 2" xfId="17956" xr:uid="{00000000-0005-0000-0000-0000A7110000}"/>
    <cellStyle name="Calculation 2 11 6 3" xfId="35478" xr:uid="{00000000-0005-0000-0000-0000A8110000}"/>
    <cellStyle name="Calculation 2 11 7" xfId="23210" xr:uid="{00000000-0005-0000-0000-0000A9110000}"/>
    <cellStyle name="Calculation 2 11 8" xfId="38751" xr:uid="{00000000-0005-0000-0000-0000AA110000}"/>
    <cellStyle name="Calculation 2 12" xfId="2309" xr:uid="{00000000-0005-0000-0000-0000AB110000}"/>
    <cellStyle name="Calculation 2 12 2" xfId="5740" xr:uid="{00000000-0005-0000-0000-0000AC110000}"/>
    <cellStyle name="Calculation 2 12 2 2" xfId="9740" xr:uid="{00000000-0005-0000-0000-0000AD110000}"/>
    <cellStyle name="Calculation 2 12 2 2 2" xfId="23541" xr:uid="{00000000-0005-0000-0000-0000AE110000}"/>
    <cellStyle name="Calculation 2 12 2 2 3" xfId="35279" xr:uid="{00000000-0005-0000-0000-0000AF110000}"/>
    <cellStyle name="Calculation 2 12 2 2 4" xfId="40284" xr:uid="{00000000-0005-0000-0000-0000B0110000}"/>
    <cellStyle name="Calculation 2 12 2 2 5" xfId="42812" xr:uid="{00000000-0005-0000-0000-0000B1110000}"/>
    <cellStyle name="Calculation 2 12 2 3" xfId="13012" xr:uid="{00000000-0005-0000-0000-0000B2110000}"/>
    <cellStyle name="Calculation 2 12 2 3 2" xfId="20389" xr:uid="{00000000-0005-0000-0000-0000B3110000}"/>
    <cellStyle name="Calculation 2 12 2 3 3" xfId="31334" xr:uid="{00000000-0005-0000-0000-0000B4110000}"/>
    <cellStyle name="Calculation 2 12 2 4" xfId="17510" xr:uid="{00000000-0005-0000-0000-0000B5110000}"/>
    <cellStyle name="Calculation 2 12 2 5" xfId="38312" xr:uid="{00000000-0005-0000-0000-0000B6110000}"/>
    <cellStyle name="Calculation 2 12 3" xfId="7619" xr:uid="{00000000-0005-0000-0000-0000B7110000}"/>
    <cellStyle name="Calculation 2 12 3 2" xfId="11619" xr:uid="{00000000-0005-0000-0000-0000B8110000}"/>
    <cellStyle name="Calculation 2 12 3 2 2" xfId="25420" xr:uid="{00000000-0005-0000-0000-0000B9110000}"/>
    <cellStyle name="Calculation 2 12 3 2 3" xfId="36821" xr:uid="{00000000-0005-0000-0000-0000BA110000}"/>
    <cellStyle name="Calculation 2 12 3 2 4" xfId="41789" xr:uid="{00000000-0005-0000-0000-0000BB110000}"/>
    <cellStyle name="Calculation 2 12 3 2 5" xfId="33632" xr:uid="{00000000-0005-0000-0000-0000BC110000}"/>
    <cellStyle name="Calculation 2 12 3 3" xfId="14891" xr:uid="{00000000-0005-0000-0000-0000BD110000}"/>
    <cellStyle name="Calculation 2 12 3 3 2" xfId="20585" xr:uid="{00000000-0005-0000-0000-0000BE110000}"/>
    <cellStyle name="Calculation 2 12 3 3 3" xfId="43386" xr:uid="{00000000-0005-0000-0000-0000BF110000}"/>
    <cellStyle name="Calculation 2 12 3 4" xfId="20804" xr:uid="{00000000-0005-0000-0000-0000C0110000}"/>
    <cellStyle name="Calculation 2 12 3 5" xfId="40327" xr:uid="{00000000-0005-0000-0000-0000C1110000}"/>
    <cellStyle name="Calculation 2 12 4" xfId="4780" xr:uid="{00000000-0005-0000-0000-0000C2110000}"/>
    <cellStyle name="Calculation 2 12 4 2" xfId="19903" xr:uid="{00000000-0005-0000-0000-0000C3110000}"/>
    <cellStyle name="Calculation 2 12 4 3" xfId="17752" xr:uid="{00000000-0005-0000-0000-0000C4110000}"/>
    <cellStyle name="Calculation 2 12 5" xfId="9008" xr:uid="{00000000-0005-0000-0000-0000C5110000}"/>
    <cellStyle name="Calculation 2 12 5 2" xfId="22819" xr:uid="{00000000-0005-0000-0000-0000C6110000}"/>
    <cellStyle name="Calculation 2 12 5 3" xfId="34694" xr:uid="{00000000-0005-0000-0000-0000C7110000}"/>
    <cellStyle name="Calculation 2 12 5 4" xfId="39728" xr:uid="{00000000-0005-0000-0000-0000C8110000}"/>
    <cellStyle name="Calculation 2 12 5 5" xfId="33021" xr:uid="{00000000-0005-0000-0000-0000C9110000}"/>
    <cellStyle name="Calculation 2 12 6" xfId="12388" xr:uid="{00000000-0005-0000-0000-0000CA110000}"/>
    <cellStyle name="Calculation 2 12 6 2" xfId="20921" xr:uid="{00000000-0005-0000-0000-0000CB110000}"/>
    <cellStyle name="Calculation 2 12 6 3" xfId="18900" xr:uid="{00000000-0005-0000-0000-0000CC110000}"/>
    <cellStyle name="Calculation 2 12 7" xfId="21294" xr:uid="{00000000-0005-0000-0000-0000CD110000}"/>
    <cellStyle name="Calculation 2 12 8" xfId="31529" xr:uid="{00000000-0005-0000-0000-0000CE110000}"/>
    <cellStyle name="Calculation 2 13" xfId="2379" xr:uid="{00000000-0005-0000-0000-0000CF110000}"/>
    <cellStyle name="Calculation 2 13 2" xfId="6341" xr:uid="{00000000-0005-0000-0000-0000D0110000}"/>
    <cellStyle name="Calculation 2 13 2 2" xfId="10341" xr:uid="{00000000-0005-0000-0000-0000D1110000}"/>
    <cellStyle name="Calculation 2 13 2 2 2" xfId="24142" xr:uid="{00000000-0005-0000-0000-0000D2110000}"/>
    <cellStyle name="Calculation 2 13 2 2 3" xfId="35779" xr:uid="{00000000-0005-0000-0000-0000D3110000}"/>
    <cellStyle name="Calculation 2 13 2 2 4" xfId="40772" xr:uid="{00000000-0005-0000-0000-0000D4110000}"/>
    <cellStyle name="Calculation 2 13 2 2 5" xfId="17207" xr:uid="{00000000-0005-0000-0000-0000D5110000}"/>
    <cellStyle name="Calculation 2 13 2 3" xfId="13613" xr:uid="{00000000-0005-0000-0000-0000D6110000}"/>
    <cellStyle name="Calculation 2 13 2 3 2" xfId="19580" xr:uid="{00000000-0005-0000-0000-0000D7110000}"/>
    <cellStyle name="Calculation 2 13 2 3 3" xfId="37548" xr:uid="{00000000-0005-0000-0000-0000D8110000}"/>
    <cellStyle name="Calculation 2 13 2 4" xfId="21444" xr:uid="{00000000-0005-0000-0000-0000D9110000}"/>
    <cellStyle name="Calculation 2 13 2 5" xfId="39887" xr:uid="{00000000-0005-0000-0000-0000DA110000}"/>
    <cellStyle name="Calculation 2 13 3" xfId="7689" xr:uid="{00000000-0005-0000-0000-0000DB110000}"/>
    <cellStyle name="Calculation 2 13 3 2" xfId="11689" xr:uid="{00000000-0005-0000-0000-0000DC110000}"/>
    <cellStyle name="Calculation 2 13 3 2 2" xfId="25490" xr:uid="{00000000-0005-0000-0000-0000DD110000}"/>
    <cellStyle name="Calculation 2 13 3 2 3" xfId="36877" xr:uid="{00000000-0005-0000-0000-0000DE110000}"/>
    <cellStyle name="Calculation 2 13 3 2 4" xfId="41839" xr:uid="{00000000-0005-0000-0000-0000DF110000}"/>
    <cellStyle name="Calculation 2 13 3 2 5" xfId="32206" xr:uid="{00000000-0005-0000-0000-0000E0110000}"/>
    <cellStyle name="Calculation 2 13 3 3" xfId="14961" xr:uid="{00000000-0005-0000-0000-0000E1110000}"/>
    <cellStyle name="Calculation 2 13 3 3 2" xfId="19846" xr:uid="{00000000-0005-0000-0000-0000E2110000}"/>
    <cellStyle name="Calculation 2 13 3 3 3" xfId="39673" xr:uid="{00000000-0005-0000-0000-0000E3110000}"/>
    <cellStyle name="Calculation 2 13 3 4" xfId="18354" xr:uid="{00000000-0005-0000-0000-0000E4110000}"/>
    <cellStyle name="Calculation 2 13 3 5" xfId="40005" xr:uid="{00000000-0005-0000-0000-0000E5110000}"/>
    <cellStyle name="Calculation 2 13 4" xfId="4850" xr:uid="{00000000-0005-0000-0000-0000E6110000}"/>
    <cellStyle name="Calculation 2 13 4 2" xfId="18555" xr:uid="{00000000-0005-0000-0000-0000E7110000}"/>
    <cellStyle name="Calculation 2 13 4 3" xfId="43305" xr:uid="{00000000-0005-0000-0000-0000E8110000}"/>
    <cellStyle name="Calculation 2 13 5" xfId="9078" xr:uid="{00000000-0005-0000-0000-0000E9110000}"/>
    <cellStyle name="Calculation 2 13 5 2" xfId="22889" xr:uid="{00000000-0005-0000-0000-0000EA110000}"/>
    <cellStyle name="Calculation 2 13 5 3" xfId="34747" xr:uid="{00000000-0005-0000-0000-0000EB110000}"/>
    <cellStyle name="Calculation 2 13 5 4" xfId="39783" xr:uid="{00000000-0005-0000-0000-0000EC110000}"/>
    <cellStyle name="Calculation 2 13 5 5" xfId="44133" xr:uid="{00000000-0005-0000-0000-0000ED110000}"/>
    <cellStyle name="Calculation 2 13 6" xfId="12458" xr:uid="{00000000-0005-0000-0000-0000EE110000}"/>
    <cellStyle name="Calculation 2 13 6 2" xfId="30985" xr:uid="{00000000-0005-0000-0000-0000EF110000}"/>
    <cellStyle name="Calculation 2 13 6 3" xfId="44105" xr:uid="{00000000-0005-0000-0000-0000F0110000}"/>
    <cellStyle name="Calculation 2 13 7" xfId="18223" xr:uid="{00000000-0005-0000-0000-0000F1110000}"/>
    <cellStyle name="Calculation 2 13 8" xfId="20817" xr:uid="{00000000-0005-0000-0000-0000F2110000}"/>
    <cellStyle name="Calculation 2 14" xfId="2432" xr:uid="{00000000-0005-0000-0000-0000F3110000}"/>
    <cellStyle name="Calculation 2 14 2" xfId="6068" xr:uid="{00000000-0005-0000-0000-0000F4110000}"/>
    <cellStyle name="Calculation 2 14 2 2" xfId="10068" xr:uid="{00000000-0005-0000-0000-0000F5110000}"/>
    <cellStyle name="Calculation 2 14 2 2 2" xfId="23869" xr:uid="{00000000-0005-0000-0000-0000F6110000}"/>
    <cellStyle name="Calculation 2 14 2 2 3" xfId="35548" xr:uid="{00000000-0005-0000-0000-0000F7110000}"/>
    <cellStyle name="Calculation 2 14 2 2 4" xfId="40556" xr:uid="{00000000-0005-0000-0000-0000F8110000}"/>
    <cellStyle name="Calculation 2 14 2 2 5" xfId="42738" xr:uid="{00000000-0005-0000-0000-0000F9110000}"/>
    <cellStyle name="Calculation 2 14 2 3" xfId="13340" xr:uid="{00000000-0005-0000-0000-0000FA110000}"/>
    <cellStyle name="Calculation 2 14 2 3 2" xfId="29656" xr:uid="{00000000-0005-0000-0000-0000FB110000}"/>
    <cellStyle name="Calculation 2 14 2 3 3" xfId="21895" xr:uid="{00000000-0005-0000-0000-0000FC110000}"/>
    <cellStyle name="Calculation 2 14 2 4" xfId="16749" xr:uid="{00000000-0005-0000-0000-0000FD110000}"/>
    <cellStyle name="Calculation 2 14 2 5" xfId="39565" xr:uid="{00000000-0005-0000-0000-0000FE110000}"/>
    <cellStyle name="Calculation 2 14 3" xfId="7742" xr:uid="{00000000-0005-0000-0000-0000FF110000}"/>
    <cellStyle name="Calculation 2 14 3 2" xfId="11742" xr:uid="{00000000-0005-0000-0000-000000120000}"/>
    <cellStyle name="Calculation 2 14 3 2 2" xfId="25543" xr:uid="{00000000-0005-0000-0000-000001120000}"/>
    <cellStyle name="Calculation 2 14 3 2 3" xfId="36922" xr:uid="{00000000-0005-0000-0000-000002120000}"/>
    <cellStyle name="Calculation 2 14 3 2 4" xfId="41880" xr:uid="{00000000-0005-0000-0000-000003120000}"/>
    <cellStyle name="Calculation 2 14 3 2 5" xfId="30593" xr:uid="{00000000-0005-0000-0000-000004120000}"/>
    <cellStyle name="Calculation 2 14 3 3" xfId="15014" xr:uid="{00000000-0005-0000-0000-000005120000}"/>
    <cellStyle name="Calculation 2 14 3 3 2" xfId="30047" xr:uid="{00000000-0005-0000-0000-000006120000}"/>
    <cellStyle name="Calculation 2 14 3 3 3" xfId="43631" xr:uid="{00000000-0005-0000-0000-000007120000}"/>
    <cellStyle name="Calculation 2 14 3 4" xfId="16905" xr:uid="{00000000-0005-0000-0000-000008120000}"/>
    <cellStyle name="Calculation 2 14 3 5" xfId="42554" xr:uid="{00000000-0005-0000-0000-000009120000}"/>
    <cellStyle name="Calculation 2 14 4" xfId="4903" xr:uid="{00000000-0005-0000-0000-00000A120000}"/>
    <cellStyle name="Calculation 2 14 4 2" xfId="19763" xr:uid="{00000000-0005-0000-0000-00000B120000}"/>
    <cellStyle name="Calculation 2 14 4 3" xfId="30081" xr:uid="{00000000-0005-0000-0000-00000C120000}"/>
    <cellStyle name="Calculation 2 14 5" xfId="9131" xr:uid="{00000000-0005-0000-0000-00000D120000}"/>
    <cellStyle name="Calculation 2 14 5 2" xfId="22942" xr:uid="{00000000-0005-0000-0000-00000E120000}"/>
    <cellStyle name="Calculation 2 14 5 3" xfId="34789" xr:uid="{00000000-0005-0000-0000-00000F120000}"/>
    <cellStyle name="Calculation 2 14 5 4" xfId="39825" xr:uid="{00000000-0005-0000-0000-000010120000}"/>
    <cellStyle name="Calculation 2 14 5 5" xfId="16819" xr:uid="{00000000-0005-0000-0000-000011120000}"/>
    <cellStyle name="Calculation 2 14 6" xfId="12511" xr:uid="{00000000-0005-0000-0000-000012120000}"/>
    <cellStyle name="Calculation 2 14 6 2" xfId="26531" xr:uid="{00000000-0005-0000-0000-000013120000}"/>
    <cellStyle name="Calculation 2 14 6 3" xfId="42232" xr:uid="{00000000-0005-0000-0000-000014120000}"/>
    <cellStyle name="Calculation 2 14 7" xfId="27309" xr:uid="{00000000-0005-0000-0000-000015120000}"/>
    <cellStyle name="Calculation 2 14 8" xfId="28708" xr:uid="{00000000-0005-0000-0000-000016120000}"/>
    <cellStyle name="Calculation 2 15" xfId="2482" xr:uid="{00000000-0005-0000-0000-000017120000}"/>
    <cellStyle name="Calculation 2 15 2" xfId="5714" xr:uid="{00000000-0005-0000-0000-000018120000}"/>
    <cellStyle name="Calculation 2 15 2 2" xfId="9714" xr:uid="{00000000-0005-0000-0000-000019120000}"/>
    <cellStyle name="Calculation 2 15 2 2 2" xfId="23515" xr:uid="{00000000-0005-0000-0000-00001A120000}"/>
    <cellStyle name="Calculation 2 15 2 2 3" xfId="35258" xr:uid="{00000000-0005-0000-0000-00001B120000}"/>
    <cellStyle name="Calculation 2 15 2 2 4" xfId="40264" xr:uid="{00000000-0005-0000-0000-00001C120000}"/>
    <cellStyle name="Calculation 2 15 2 2 5" xfId="42406" xr:uid="{00000000-0005-0000-0000-00001D120000}"/>
    <cellStyle name="Calculation 2 15 2 3" xfId="12986" xr:uid="{00000000-0005-0000-0000-00001E120000}"/>
    <cellStyle name="Calculation 2 15 2 3 2" xfId="18226" xr:uid="{00000000-0005-0000-0000-00001F120000}"/>
    <cellStyle name="Calculation 2 15 2 3 3" xfId="37184" xr:uid="{00000000-0005-0000-0000-000020120000}"/>
    <cellStyle name="Calculation 2 15 2 4" xfId="25785" xr:uid="{00000000-0005-0000-0000-000021120000}"/>
    <cellStyle name="Calculation 2 15 2 5" xfId="15296" xr:uid="{00000000-0005-0000-0000-000022120000}"/>
    <cellStyle name="Calculation 2 15 3" xfId="7792" xr:uid="{00000000-0005-0000-0000-000023120000}"/>
    <cellStyle name="Calculation 2 15 3 2" xfId="11792" xr:uid="{00000000-0005-0000-0000-000024120000}"/>
    <cellStyle name="Calculation 2 15 3 2 2" xfId="25593" xr:uid="{00000000-0005-0000-0000-000025120000}"/>
    <cellStyle name="Calculation 2 15 3 2 3" xfId="36963" xr:uid="{00000000-0005-0000-0000-000026120000}"/>
    <cellStyle name="Calculation 2 15 3 2 4" xfId="41920" xr:uid="{00000000-0005-0000-0000-000027120000}"/>
    <cellStyle name="Calculation 2 15 3 2 5" xfId="29201" xr:uid="{00000000-0005-0000-0000-000028120000}"/>
    <cellStyle name="Calculation 2 15 3 3" xfId="15064" xr:uid="{00000000-0005-0000-0000-000029120000}"/>
    <cellStyle name="Calculation 2 15 3 3 2" xfId="25870" xr:uid="{00000000-0005-0000-0000-00002A120000}"/>
    <cellStyle name="Calculation 2 15 3 3 3" xfId="35154" xr:uid="{00000000-0005-0000-0000-00002B120000}"/>
    <cellStyle name="Calculation 2 15 3 4" xfId="27469" xr:uid="{00000000-0005-0000-0000-00002C120000}"/>
    <cellStyle name="Calculation 2 15 3 5" xfId="41172" xr:uid="{00000000-0005-0000-0000-00002D120000}"/>
    <cellStyle name="Calculation 2 15 4" xfId="4953" xr:uid="{00000000-0005-0000-0000-00002E120000}"/>
    <cellStyle name="Calculation 2 15 4 2" xfId="30589" xr:uid="{00000000-0005-0000-0000-00002F120000}"/>
    <cellStyle name="Calculation 2 15 4 3" xfId="43895" xr:uid="{00000000-0005-0000-0000-000030120000}"/>
    <cellStyle name="Calculation 2 15 5" xfId="9181" xr:uid="{00000000-0005-0000-0000-000031120000}"/>
    <cellStyle name="Calculation 2 15 5 2" xfId="22992" xr:uid="{00000000-0005-0000-0000-000032120000}"/>
    <cellStyle name="Calculation 2 15 5 3" xfId="34828" xr:uid="{00000000-0005-0000-0000-000033120000}"/>
    <cellStyle name="Calculation 2 15 5 4" xfId="39864" xr:uid="{00000000-0005-0000-0000-000034120000}"/>
    <cellStyle name="Calculation 2 15 5 5" xfId="29940" xr:uid="{00000000-0005-0000-0000-000035120000}"/>
    <cellStyle name="Calculation 2 15 6" xfId="12561" xr:uid="{00000000-0005-0000-0000-000036120000}"/>
    <cellStyle name="Calculation 2 15 6 2" xfId="29801" xr:uid="{00000000-0005-0000-0000-000037120000}"/>
    <cellStyle name="Calculation 2 15 6 3" xfId="42681" xr:uid="{00000000-0005-0000-0000-000038120000}"/>
    <cellStyle name="Calculation 2 15 7" xfId="26925" xr:uid="{00000000-0005-0000-0000-000039120000}"/>
    <cellStyle name="Calculation 2 15 8" xfId="42873" xr:uid="{00000000-0005-0000-0000-00003A120000}"/>
    <cellStyle name="Calculation 2 16" xfId="2501" xr:uid="{00000000-0005-0000-0000-00003B120000}"/>
    <cellStyle name="Calculation 2 16 2" xfId="6401" xr:uid="{00000000-0005-0000-0000-00003C120000}"/>
    <cellStyle name="Calculation 2 16 2 2" xfId="10401" xr:uid="{00000000-0005-0000-0000-00003D120000}"/>
    <cellStyle name="Calculation 2 16 2 2 2" xfId="24202" xr:uid="{00000000-0005-0000-0000-00003E120000}"/>
    <cellStyle name="Calculation 2 16 2 2 3" xfId="35821" xr:uid="{00000000-0005-0000-0000-00003F120000}"/>
    <cellStyle name="Calculation 2 16 2 2 4" xfId="40816" xr:uid="{00000000-0005-0000-0000-000040120000}"/>
    <cellStyle name="Calculation 2 16 2 2 5" xfId="29655" xr:uid="{00000000-0005-0000-0000-000041120000}"/>
    <cellStyle name="Calculation 2 16 2 3" xfId="13673" xr:uid="{00000000-0005-0000-0000-000042120000}"/>
    <cellStyle name="Calculation 2 16 2 3 2" xfId="30669" xr:uid="{00000000-0005-0000-0000-000043120000}"/>
    <cellStyle name="Calculation 2 16 2 3 3" xfId="43932" xr:uid="{00000000-0005-0000-0000-000044120000}"/>
    <cellStyle name="Calculation 2 16 2 4" xfId="23181" xr:uid="{00000000-0005-0000-0000-000045120000}"/>
    <cellStyle name="Calculation 2 16 2 5" xfId="43262" xr:uid="{00000000-0005-0000-0000-000046120000}"/>
    <cellStyle name="Calculation 2 16 3" xfId="7811" xr:uid="{00000000-0005-0000-0000-000047120000}"/>
    <cellStyle name="Calculation 2 16 3 2" xfId="11811" xr:uid="{00000000-0005-0000-0000-000048120000}"/>
    <cellStyle name="Calculation 2 16 3 2 2" xfId="25612" xr:uid="{00000000-0005-0000-0000-000049120000}"/>
    <cellStyle name="Calculation 2 16 3 2 3" xfId="36976" xr:uid="{00000000-0005-0000-0000-00004A120000}"/>
    <cellStyle name="Calculation 2 16 3 2 4" xfId="41937" xr:uid="{00000000-0005-0000-0000-00004B120000}"/>
    <cellStyle name="Calculation 2 16 3 2 5" xfId="43587" xr:uid="{00000000-0005-0000-0000-00004C120000}"/>
    <cellStyle name="Calculation 2 16 3 3" xfId="15083" xr:uid="{00000000-0005-0000-0000-00004D120000}"/>
    <cellStyle name="Calculation 2 16 3 3 2" xfId="16698" xr:uid="{00000000-0005-0000-0000-00004E120000}"/>
    <cellStyle name="Calculation 2 16 3 3 3" xfId="43527" xr:uid="{00000000-0005-0000-0000-00004F120000}"/>
    <cellStyle name="Calculation 2 16 3 4" xfId="19855" xr:uid="{00000000-0005-0000-0000-000050120000}"/>
    <cellStyle name="Calculation 2 16 3 5" xfId="42170" xr:uid="{00000000-0005-0000-0000-000051120000}"/>
    <cellStyle name="Calculation 2 16 4" xfId="4970" xr:uid="{00000000-0005-0000-0000-000052120000}"/>
    <cellStyle name="Calculation 2 16 4 2" xfId="31279" xr:uid="{00000000-0005-0000-0000-000053120000}"/>
    <cellStyle name="Calculation 2 16 4 3" xfId="44254" xr:uid="{00000000-0005-0000-0000-000054120000}"/>
    <cellStyle name="Calculation 2 16 5" xfId="9200" xr:uid="{00000000-0005-0000-0000-000055120000}"/>
    <cellStyle name="Calculation 2 16 5 2" xfId="23011" xr:uid="{00000000-0005-0000-0000-000056120000}"/>
    <cellStyle name="Calculation 2 16 5 3" xfId="34843" xr:uid="{00000000-0005-0000-0000-000057120000}"/>
    <cellStyle name="Calculation 2 16 5 4" xfId="39878" xr:uid="{00000000-0005-0000-0000-000058120000}"/>
    <cellStyle name="Calculation 2 16 5 5" xfId="19655" xr:uid="{00000000-0005-0000-0000-000059120000}"/>
    <cellStyle name="Calculation 2 16 6" xfId="12580" xr:uid="{00000000-0005-0000-0000-00005A120000}"/>
    <cellStyle name="Calculation 2 16 6 2" xfId="20042" xr:uid="{00000000-0005-0000-0000-00005B120000}"/>
    <cellStyle name="Calculation 2 16 6 3" xfId="29320" xr:uid="{00000000-0005-0000-0000-00005C120000}"/>
    <cellStyle name="Calculation 2 16 7" xfId="16222" xr:uid="{00000000-0005-0000-0000-00005D120000}"/>
    <cellStyle name="Calculation 2 16 8" xfId="26757" xr:uid="{00000000-0005-0000-0000-00005E120000}"/>
    <cellStyle name="Calculation 2 17" xfId="2582" xr:uid="{00000000-0005-0000-0000-00005F120000}"/>
    <cellStyle name="Calculation 2 17 2" xfId="3282" xr:uid="{00000000-0005-0000-0000-000060120000}"/>
    <cellStyle name="Calculation 2 17 2 2" xfId="7958" xr:uid="{00000000-0005-0000-0000-000061120000}"/>
    <cellStyle name="Calculation 2 17 2 2 2" xfId="21796" xr:uid="{00000000-0005-0000-0000-000062120000}"/>
    <cellStyle name="Calculation 2 17 2 2 3" xfId="33840" xr:uid="{00000000-0005-0000-0000-000063120000}"/>
    <cellStyle name="Calculation 2 17 2 2 4" xfId="17145" xr:uid="{00000000-0005-0000-0000-000064120000}"/>
    <cellStyle name="Calculation 2 17 2 2 5" xfId="18874" xr:uid="{00000000-0005-0000-0000-000065120000}"/>
    <cellStyle name="Calculation 2 17 2 3" xfId="8028" xr:uid="{00000000-0005-0000-0000-000066120000}"/>
    <cellStyle name="Calculation 2 17 2 3 2" xfId="31480" xr:uid="{00000000-0005-0000-0000-000067120000}"/>
    <cellStyle name="Calculation 2 17 2 3 3" xfId="44365" xr:uid="{00000000-0005-0000-0000-000068120000}"/>
    <cellStyle name="Calculation 2 17 2 4" xfId="29414" xr:uid="{00000000-0005-0000-0000-000069120000}"/>
    <cellStyle name="Calculation 2 17 2 5" xfId="33489" xr:uid="{00000000-0005-0000-0000-00006A120000}"/>
    <cellStyle name="Calculation 2 17 3" xfId="7892" xr:uid="{00000000-0005-0000-0000-00006B120000}"/>
    <cellStyle name="Calculation 2 17 3 2" xfId="11892" xr:uid="{00000000-0005-0000-0000-00006C120000}"/>
    <cellStyle name="Calculation 2 17 3 2 2" xfId="25693" xr:uid="{00000000-0005-0000-0000-00006D120000}"/>
    <cellStyle name="Calculation 2 17 3 2 3" xfId="37041" xr:uid="{00000000-0005-0000-0000-00006E120000}"/>
    <cellStyle name="Calculation 2 17 3 2 4" xfId="41999" xr:uid="{00000000-0005-0000-0000-00006F120000}"/>
    <cellStyle name="Calculation 2 17 3 2 5" xfId="22060" xr:uid="{00000000-0005-0000-0000-000070120000}"/>
    <cellStyle name="Calculation 2 17 3 3" xfId="15164" xr:uid="{00000000-0005-0000-0000-000071120000}"/>
    <cellStyle name="Calculation 2 17 3 3 2" xfId="17273" xr:uid="{00000000-0005-0000-0000-000072120000}"/>
    <cellStyle name="Calculation 2 17 3 3 3" xfId="17988" xr:uid="{00000000-0005-0000-0000-000073120000}"/>
    <cellStyle name="Calculation 2 17 3 4" xfId="439" xr:uid="{00000000-0005-0000-0000-000074120000}"/>
    <cellStyle name="Calculation 2 17 3 5" xfId="32898" xr:uid="{00000000-0005-0000-0000-000075120000}"/>
    <cellStyle name="Calculation 2 17 4" xfId="9281" xr:uid="{00000000-0005-0000-0000-000076120000}"/>
    <cellStyle name="Calculation 2 17 4 2" xfId="23092" xr:uid="{00000000-0005-0000-0000-000077120000}"/>
    <cellStyle name="Calculation 2 17 4 3" xfId="34909" xr:uid="{00000000-0005-0000-0000-000078120000}"/>
    <cellStyle name="Calculation 2 17 4 4" xfId="39937" xr:uid="{00000000-0005-0000-0000-000079120000}"/>
    <cellStyle name="Calculation 2 17 4 5" xfId="31872" xr:uid="{00000000-0005-0000-0000-00007A120000}"/>
    <cellStyle name="Calculation 2 17 5" xfId="12661" xr:uid="{00000000-0005-0000-0000-00007B120000}"/>
    <cellStyle name="Calculation 2 17 5 2" xfId="19647" xr:uid="{00000000-0005-0000-0000-00007C120000}"/>
    <cellStyle name="Calculation 2 17 5 3" xfId="43011" xr:uid="{00000000-0005-0000-0000-00007D120000}"/>
    <cellStyle name="Calculation 2 17 6" xfId="19080" xr:uid="{00000000-0005-0000-0000-00007E120000}"/>
    <cellStyle name="Calculation 2 17 7" xfId="35658" xr:uid="{00000000-0005-0000-0000-00007F120000}"/>
    <cellStyle name="Calculation 2 18" xfId="3283" xr:uid="{00000000-0005-0000-0000-000080120000}"/>
    <cellStyle name="Calculation 2 18 2" xfId="7959" xr:uid="{00000000-0005-0000-0000-000081120000}"/>
    <cellStyle name="Calculation 2 18 2 2" xfId="21797" xr:uid="{00000000-0005-0000-0000-000082120000}"/>
    <cellStyle name="Calculation 2 18 2 3" xfId="33841" xr:uid="{00000000-0005-0000-0000-000083120000}"/>
    <cellStyle name="Calculation 2 18 2 4" xfId="38956" xr:uid="{00000000-0005-0000-0000-000084120000}"/>
    <cellStyle name="Calculation 2 18 2 5" xfId="44012" xr:uid="{00000000-0005-0000-0000-000085120000}"/>
    <cellStyle name="Calculation 2 18 3" xfId="7954" xr:uid="{00000000-0005-0000-0000-000086120000}"/>
    <cellStyle name="Calculation 2 18 3 2" xfId="30542" xr:uid="{00000000-0005-0000-0000-000087120000}"/>
    <cellStyle name="Calculation 2 18 3 3" xfId="43875" xr:uid="{00000000-0005-0000-0000-000088120000}"/>
    <cellStyle name="Calculation 2 18 4" xfId="28429" xr:uid="{00000000-0005-0000-0000-000089120000}"/>
    <cellStyle name="Calculation 2 18 5" xfId="31899" xr:uid="{00000000-0005-0000-0000-00008A120000}"/>
    <cellStyle name="Calculation 2 19" xfId="6670" xr:uid="{00000000-0005-0000-0000-00008B120000}"/>
    <cellStyle name="Calculation 2 19 2" xfId="10670" xr:uid="{00000000-0005-0000-0000-00008C120000}"/>
    <cellStyle name="Calculation 2 19 2 2" xfId="24471" xr:uid="{00000000-0005-0000-0000-00008D120000}"/>
    <cellStyle name="Calculation 2 19 2 3" xfId="36040" xr:uid="{00000000-0005-0000-0000-00008E120000}"/>
    <cellStyle name="Calculation 2 19 2 4" xfId="41034" xr:uid="{00000000-0005-0000-0000-00008F120000}"/>
    <cellStyle name="Calculation 2 19 2 5" xfId="19309" xr:uid="{00000000-0005-0000-0000-000090120000}"/>
    <cellStyle name="Calculation 2 19 3" xfId="13942" xr:uid="{00000000-0005-0000-0000-000091120000}"/>
    <cellStyle name="Calculation 2 19 3 2" xfId="21288" xr:uid="{00000000-0005-0000-0000-000092120000}"/>
    <cellStyle name="Calculation 2 19 3 3" xfId="36183" xr:uid="{00000000-0005-0000-0000-000093120000}"/>
    <cellStyle name="Calculation 2 19 4" xfId="27695" xr:uid="{00000000-0005-0000-0000-000094120000}"/>
    <cellStyle name="Calculation 2 19 5" xfId="43408" xr:uid="{00000000-0005-0000-0000-000095120000}"/>
    <cellStyle name="Calculation 2 2" xfId="208" xr:uid="{00000000-0005-0000-0000-000096120000}"/>
    <cellStyle name="Calculation 2 2 10" xfId="2253" xr:uid="{00000000-0005-0000-0000-000097120000}"/>
    <cellStyle name="Calculation 2 2 10 2" xfId="6185" xr:uid="{00000000-0005-0000-0000-000098120000}"/>
    <cellStyle name="Calculation 2 2 10 2 2" xfId="10185" xr:uid="{00000000-0005-0000-0000-000099120000}"/>
    <cellStyle name="Calculation 2 2 10 2 2 2" xfId="23986" xr:uid="{00000000-0005-0000-0000-00009A120000}"/>
    <cellStyle name="Calculation 2 2 10 2 2 3" xfId="35647" xr:uid="{00000000-0005-0000-0000-00009B120000}"/>
    <cellStyle name="Calculation 2 2 10 2 2 4" xfId="40645" xr:uid="{00000000-0005-0000-0000-00009C120000}"/>
    <cellStyle name="Calculation 2 2 10 2 2 5" xfId="21632" xr:uid="{00000000-0005-0000-0000-00009D120000}"/>
    <cellStyle name="Calculation 2 2 10 2 3" xfId="13457" xr:uid="{00000000-0005-0000-0000-00009E120000}"/>
    <cellStyle name="Calculation 2 2 10 2 3 2" xfId="17277" xr:uid="{00000000-0005-0000-0000-00009F120000}"/>
    <cellStyle name="Calculation 2 2 10 2 3 3" xfId="41914" xr:uid="{00000000-0005-0000-0000-0000A0120000}"/>
    <cellStyle name="Calculation 2 2 10 2 4" xfId="15991" xr:uid="{00000000-0005-0000-0000-0000A1120000}"/>
    <cellStyle name="Calculation 2 2 10 2 5" xfId="36996" xr:uid="{00000000-0005-0000-0000-0000A2120000}"/>
    <cellStyle name="Calculation 2 2 10 3" xfId="7563" xr:uid="{00000000-0005-0000-0000-0000A3120000}"/>
    <cellStyle name="Calculation 2 2 10 3 2" xfId="11563" xr:uid="{00000000-0005-0000-0000-0000A4120000}"/>
    <cellStyle name="Calculation 2 2 10 3 2 2" xfId="25364" xr:uid="{00000000-0005-0000-0000-0000A5120000}"/>
    <cellStyle name="Calculation 2 2 10 3 2 3" xfId="36776" xr:uid="{00000000-0005-0000-0000-0000A6120000}"/>
    <cellStyle name="Calculation 2 2 10 3 2 4" xfId="41744" xr:uid="{00000000-0005-0000-0000-0000A7120000}"/>
    <cellStyle name="Calculation 2 2 10 3 2 5" xfId="35540" xr:uid="{00000000-0005-0000-0000-0000A8120000}"/>
    <cellStyle name="Calculation 2 2 10 3 3" xfId="14835" xr:uid="{00000000-0005-0000-0000-0000A9120000}"/>
    <cellStyle name="Calculation 2 2 10 3 3 2" xfId="26541" xr:uid="{00000000-0005-0000-0000-0000AA120000}"/>
    <cellStyle name="Calculation 2 2 10 3 3 3" xfId="41697" xr:uid="{00000000-0005-0000-0000-0000AB120000}"/>
    <cellStyle name="Calculation 2 2 10 3 4" xfId="18980" xr:uid="{00000000-0005-0000-0000-0000AC120000}"/>
    <cellStyle name="Calculation 2 2 10 3 5" xfId="42366" xr:uid="{00000000-0005-0000-0000-0000AD120000}"/>
    <cellStyle name="Calculation 2 2 10 4" xfId="4724" xr:uid="{00000000-0005-0000-0000-0000AE120000}"/>
    <cellStyle name="Calculation 2 2 10 4 2" xfId="29459" xr:uid="{00000000-0005-0000-0000-0000AF120000}"/>
    <cellStyle name="Calculation 2 2 10 4 3" xfId="43245" xr:uid="{00000000-0005-0000-0000-0000B0120000}"/>
    <cellStyle name="Calculation 2 2 10 5" xfId="8952" xr:uid="{00000000-0005-0000-0000-0000B1120000}"/>
    <cellStyle name="Calculation 2 2 10 5 2" xfId="22763" xr:uid="{00000000-0005-0000-0000-0000B2120000}"/>
    <cellStyle name="Calculation 2 2 10 5 3" xfId="34647" xr:uid="{00000000-0005-0000-0000-0000B3120000}"/>
    <cellStyle name="Calculation 2 2 10 5 4" xfId="39682" xr:uid="{00000000-0005-0000-0000-0000B4120000}"/>
    <cellStyle name="Calculation 2 2 10 5 5" xfId="27473" xr:uid="{00000000-0005-0000-0000-0000B5120000}"/>
    <cellStyle name="Calculation 2 2 10 6" xfId="12332" xr:uid="{00000000-0005-0000-0000-0000B6120000}"/>
    <cellStyle name="Calculation 2 2 10 6 2" xfId="30479" xr:uid="{00000000-0005-0000-0000-0000B7120000}"/>
    <cellStyle name="Calculation 2 2 10 6 3" xfId="43840" xr:uid="{00000000-0005-0000-0000-0000B8120000}"/>
    <cellStyle name="Calculation 2 2 10 7" xfId="28337" xr:uid="{00000000-0005-0000-0000-0000B9120000}"/>
    <cellStyle name="Calculation 2 2 10 8" xfId="32210" xr:uid="{00000000-0005-0000-0000-0000BA120000}"/>
    <cellStyle name="Calculation 2 2 11" xfId="2317" xr:uid="{00000000-0005-0000-0000-0000BB120000}"/>
    <cellStyle name="Calculation 2 2 11 2" xfId="6213" xr:uid="{00000000-0005-0000-0000-0000BC120000}"/>
    <cellStyle name="Calculation 2 2 11 2 2" xfId="10213" xr:uid="{00000000-0005-0000-0000-0000BD120000}"/>
    <cellStyle name="Calculation 2 2 11 2 2 2" xfId="24014" xr:uid="{00000000-0005-0000-0000-0000BE120000}"/>
    <cellStyle name="Calculation 2 2 11 2 2 3" xfId="35670" xr:uid="{00000000-0005-0000-0000-0000BF120000}"/>
    <cellStyle name="Calculation 2 2 11 2 2 4" xfId="40670" xr:uid="{00000000-0005-0000-0000-0000C0120000}"/>
    <cellStyle name="Calculation 2 2 11 2 2 5" xfId="43866" xr:uid="{00000000-0005-0000-0000-0000C1120000}"/>
    <cellStyle name="Calculation 2 2 11 2 3" xfId="13485" xr:uid="{00000000-0005-0000-0000-0000C2120000}"/>
    <cellStyle name="Calculation 2 2 11 2 3 2" xfId="20291" xr:uid="{00000000-0005-0000-0000-0000C3120000}"/>
    <cellStyle name="Calculation 2 2 11 2 3 3" xfId="19002" xr:uid="{00000000-0005-0000-0000-0000C4120000}"/>
    <cellStyle name="Calculation 2 2 11 2 4" xfId="15390" xr:uid="{00000000-0005-0000-0000-0000C5120000}"/>
    <cellStyle name="Calculation 2 2 11 2 5" xfId="18607" xr:uid="{00000000-0005-0000-0000-0000C6120000}"/>
    <cellStyle name="Calculation 2 2 11 3" xfId="7627" xr:uid="{00000000-0005-0000-0000-0000C7120000}"/>
    <cellStyle name="Calculation 2 2 11 3 2" xfId="11627" xr:uid="{00000000-0005-0000-0000-0000C8120000}"/>
    <cellStyle name="Calculation 2 2 11 3 2 2" xfId="25428" xr:uid="{00000000-0005-0000-0000-0000C9120000}"/>
    <cellStyle name="Calculation 2 2 11 3 2 3" xfId="36828" xr:uid="{00000000-0005-0000-0000-0000CA120000}"/>
    <cellStyle name="Calculation 2 2 11 3 2 4" xfId="41793" xr:uid="{00000000-0005-0000-0000-0000CB120000}"/>
    <cellStyle name="Calculation 2 2 11 3 2 5" xfId="42581" xr:uid="{00000000-0005-0000-0000-0000CC120000}"/>
    <cellStyle name="Calculation 2 2 11 3 3" xfId="14899" xr:uid="{00000000-0005-0000-0000-0000CD120000}"/>
    <cellStyle name="Calculation 2 2 11 3 3 2" xfId="18401" xr:uid="{00000000-0005-0000-0000-0000CE120000}"/>
    <cellStyle name="Calculation 2 2 11 3 3 3" xfId="42710" xr:uid="{00000000-0005-0000-0000-0000CF120000}"/>
    <cellStyle name="Calculation 2 2 11 3 4" xfId="18456" xr:uid="{00000000-0005-0000-0000-0000D0120000}"/>
    <cellStyle name="Calculation 2 2 11 3 5" xfId="26331" xr:uid="{00000000-0005-0000-0000-0000D1120000}"/>
    <cellStyle name="Calculation 2 2 11 4" xfId="4788" xr:uid="{00000000-0005-0000-0000-0000D2120000}"/>
    <cellStyle name="Calculation 2 2 11 4 2" xfId="31146" xr:uid="{00000000-0005-0000-0000-0000D3120000}"/>
    <cellStyle name="Calculation 2 2 11 4 3" xfId="44187" xr:uid="{00000000-0005-0000-0000-0000D4120000}"/>
    <cellStyle name="Calculation 2 2 11 5" xfId="9016" xr:uid="{00000000-0005-0000-0000-0000D5120000}"/>
    <cellStyle name="Calculation 2 2 11 5 2" xfId="22827" xr:uid="{00000000-0005-0000-0000-0000D6120000}"/>
    <cellStyle name="Calculation 2 2 11 5 3" xfId="34701" xr:uid="{00000000-0005-0000-0000-0000D7120000}"/>
    <cellStyle name="Calculation 2 2 11 5 4" xfId="39735" xr:uid="{00000000-0005-0000-0000-0000D8120000}"/>
    <cellStyle name="Calculation 2 2 11 5 5" xfId="32150" xr:uid="{00000000-0005-0000-0000-0000D9120000}"/>
    <cellStyle name="Calculation 2 2 11 6" xfId="12396" xr:uid="{00000000-0005-0000-0000-0000DA120000}"/>
    <cellStyle name="Calculation 2 2 11 6 2" xfId="742" xr:uid="{00000000-0005-0000-0000-0000DB120000}"/>
    <cellStyle name="Calculation 2 2 11 6 3" xfId="35906" xr:uid="{00000000-0005-0000-0000-0000DC120000}"/>
    <cellStyle name="Calculation 2 2 11 7" xfId="19121" xr:uid="{00000000-0005-0000-0000-0000DD120000}"/>
    <cellStyle name="Calculation 2 2 11 8" xfId="42084" xr:uid="{00000000-0005-0000-0000-0000DE120000}"/>
    <cellStyle name="Calculation 2 2 12" xfId="2385" xr:uid="{00000000-0005-0000-0000-0000DF120000}"/>
    <cellStyle name="Calculation 2 2 12 2" xfId="6438" xr:uid="{00000000-0005-0000-0000-0000E0120000}"/>
    <cellStyle name="Calculation 2 2 12 2 2" xfId="10438" xr:uid="{00000000-0005-0000-0000-0000E1120000}"/>
    <cellStyle name="Calculation 2 2 12 2 2 2" xfId="24239" xr:uid="{00000000-0005-0000-0000-0000E2120000}"/>
    <cellStyle name="Calculation 2 2 12 2 2 3" xfId="35852" xr:uid="{00000000-0005-0000-0000-0000E3120000}"/>
    <cellStyle name="Calculation 2 2 12 2 2 4" xfId="40847" xr:uid="{00000000-0005-0000-0000-0000E4120000}"/>
    <cellStyle name="Calculation 2 2 12 2 2 5" xfId="42543" xr:uid="{00000000-0005-0000-0000-0000E5120000}"/>
    <cellStyle name="Calculation 2 2 12 2 3" xfId="13710" xr:uid="{00000000-0005-0000-0000-0000E6120000}"/>
    <cellStyle name="Calculation 2 2 12 2 3 2" xfId="31208" xr:uid="{00000000-0005-0000-0000-0000E7120000}"/>
    <cellStyle name="Calculation 2 2 12 2 3 3" xfId="44215" xr:uid="{00000000-0005-0000-0000-0000E8120000}"/>
    <cellStyle name="Calculation 2 2 12 2 4" xfId="18434" xr:uid="{00000000-0005-0000-0000-0000E9120000}"/>
    <cellStyle name="Calculation 2 2 12 2 5" xfId="41399" xr:uid="{00000000-0005-0000-0000-0000EA120000}"/>
    <cellStyle name="Calculation 2 2 12 3" xfId="7695" xr:uid="{00000000-0005-0000-0000-0000EB120000}"/>
    <cellStyle name="Calculation 2 2 12 3 2" xfId="11695" xr:uid="{00000000-0005-0000-0000-0000EC120000}"/>
    <cellStyle name="Calculation 2 2 12 3 2 2" xfId="25496" xr:uid="{00000000-0005-0000-0000-0000ED120000}"/>
    <cellStyle name="Calculation 2 2 12 3 2 3" xfId="36882" xr:uid="{00000000-0005-0000-0000-0000EE120000}"/>
    <cellStyle name="Calculation 2 2 12 3 2 4" xfId="41843" xr:uid="{00000000-0005-0000-0000-0000EF120000}"/>
    <cellStyle name="Calculation 2 2 12 3 2 5" xfId="39019" xr:uid="{00000000-0005-0000-0000-0000F0120000}"/>
    <cellStyle name="Calculation 2 2 12 3 3" xfId="14967" xr:uid="{00000000-0005-0000-0000-0000F1120000}"/>
    <cellStyle name="Calculation 2 2 12 3 3 2" xfId="16145" xr:uid="{00000000-0005-0000-0000-0000F2120000}"/>
    <cellStyle name="Calculation 2 2 12 3 3 3" xfId="33466" xr:uid="{00000000-0005-0000-0000-0000F3120000}"/>
    <cellStyle name="Calculation 2 2 12 3 4" xfId="18815" xr:uid="{00000000-0005-0000-0000-0000F4120000}"/>
    <cellStyle name="Calculation 2 2 12 3 5" xfId="34875" xr:uid="{00000000-0005-0000-0000-0000F5120000}"/>
    <cellStyle name="Calculation 2 2 12 4" xfId="4856" xr:uid="{00000000-0005-0000-0000-0000F6120000}"/>
    <cellStyle name="Calculation 2 2 12 4 2" xfId="21730" xr:uid="{00000000-0005-0000-0000-0000F7120000}"/>
    <cellStyle name="Calculation 2 2 12 4 3" xfId="35581" xr:uid="{00000000-0005-0000-0000-0000F8120000}"/>
    <cellStyle name="Calculation 2 2 12 5" xfId="9084" xr:uid="{00000000-0005-0000-0000-0000F9120000}"/>
    <cellStyle name="Calculation 2 2 12 5 2" xfId="22895" xr:uid="{00000000-0005-0000-0000-0000FA120000}"/>
    <cellStyle name="Calculation 2 2 12 5 3" xfId="34751" xr:uid="{00000000-0005-0000-0000-0000FB120000}"/>
    <cellStyle name="Calculation 2 2 12 5 4" xfId="39786" xr:uid="{00000000-0005-0000-0000-0000FC120000}"/>
    <cellStyle name="Calculation 2 2 12 5 5" xfId="39580" xr:uid="{00000000-0005-0000-0000-0000FD120000}"/>
    <cellStyle name="Calculation 2 2 12 6" xfId="12464" xr:uid="{00000000-0005-0000-0000-0000FE120000}"/>
    <cellStyle name="Calculation 2 2 12 6 2" xfId="26805" xr:uid="{00000000-0005-0000-0000-0000FF120000}"/>
    <cellStyle name="Calculation 2 2 12 6 3" xfId="31809" xr:uid="{00000000-0005-0000-0000-000000130000}"/>
    <cellStyle name="Calculation 2 2 12 7" xfId="28778" xr:uid="{00000000-0005-0000-0000-000001130000}"/>
    <cellStyle name="Calculation 2 2 12 8" xfId="37430" xr:uid="{00000000-0005-0000-0000-000002130000}"/>
    <cellStyle name="Calculation 2 2 13" xfId="2438" xr:uid="{00000000-0005-0000-0000-000003130000}"/>
    <cellStyle name="Calculation 2 2 13 2" xfId="6267" xr:uid="{00000000-0005-0000-0000-000004130000}"/>
    <cellStyle name="Calculation 2 2 13 2 2" xfId="10267" xr:uid="{00000000-0005-0000-0000-000005130000}"/>
    <cellStyle name="Calculation 2 2 13 2 2 2" xfId="24068" xr:uid="{00000000-0005-0000-0000-000006130000}"/>
    <cellStyle name="Calculation 2 2 13 2 2 3" xfId="35716" xr:uid="{00000000-0005-0000-0000-000007130000}"/>
    <cellStyle name="Calculation 2 2 13 2 2 4" xfId="40715" xr:uid="{00000000-0005-0000-0000-000008130000}"/>
    <cellStyle name="Calculation 2 2 13 2 2 5" xfId="42886" xr:uid="{00000000-0005-0000-0000-000009130000}"/>
    <cellStyle name="Calculation 2 2 13 2 3" xfId="13539" xr:uid="{00000000-0005-0000-0000-00000A130000}"/>
    <cellStyle name="Calculation 2 2 13 2 3 2" xfId="26786" xr:uid="{00000000-0005-0000-0000-00000B130000}"/>
    <cellStyle name="Calculation 2 2 13 2 3 3" xfId="42895" xr:uid="{00000000-0005-0000-0000-00000C130000}"/>
    <cellStyle name="Calculation 2 2 13 2 4" xfId="16018" xr:uid="{00000000-0005-0000-0000-00000D130000}"/>
    <cellStyle name="Calculation 2 2 13 2 5" xfId="30842" xr:uid="{00000000-0005-0000-0000-00000E130000}"/>
    <cellStyle name="Calculation 2 2 13 3" xfId="7748" xr:uid="{00000000-0005-0000-0000-00000F130000}"/>
    <cellStyle name="Calculation 2 2 13 3 2" xfId="11748" xr:uid="{00000000-0005-0000-0000-000010130000}"/>
    <cellStyle name="Calculation 2 2 13 3 2 2" xfId="25549" xr:uid="{00000000-0005-0000-0000-000011130000}"/>
    <cellStyle name="Calculation 2 2 13 3 2 3" xfId="36926" xr:uid="{00000000-0005-0000-0000-000012130000}"/>
    <cellStyle name="Calculation 2 2 13 3 2 4" xfId="41885" xr:uid="{00000000-0005-0000-0000-000013130000}"/>
    <cellStyle name="Calculation 2 2 13 3 2 5" xfId="39041" xr:uid="{00000000-0005-0000-0000-000014130000}"/>
    <cellStyle name="Calculation 2 2 13 3 3" xfId="15020" xr:uid="{00000000-0005-0000-0000-000015130000}"/>
    <cellStyle name="Calculation 2 2 13 3 3 2" xfId="28852" xr:uid="{00000000-0005-0000-0000-000016130000}"/>
    <cellStyle name="Calculation 2 2 13 3 3 3" xfId="30040" xr:uid="{00000000-0005-0000-0000-000017130000}"/>
    <cellStyle name="Calculation 2 2 13 3 4" xfId="20830" xr:uid="{00000000-0005-0000-0000-000018130000}"/>
    <cellStyle name="Calculation 2 2 13 3 5" xfId="40534" xr:uid="{00000000-0005-0000-0000-000019130000}"/>
    <cellStyle name="Calculation 2 2 13 4" xfId="4909" xr:uid="{00000000-0005-0000-0000-00001A130000}"/>
    <cellStyle name="Calculation 2 2 13 4 2" xfId="27413" xr:uid="{00000000-0005-0000-0000-00001B130000}"/>
    <cellStyle name="Calculation 2 2 13 4 3" xfId="32003" xr:uid="{00000000-0005-0000-0000-00001C130000}"/>
    <cellStyle name="Calculation 2 2 13 5" xfId="9137" xr:uid="{00000000-0005-0000-0000-00001D130000}"/>
    <cellStyle name="Calculation 2 2 13 5 2" xfId="22948" xr:uid="{00000000-0005-0000-0000-00001E130000}"/>
    <cellStyle name="Calculation 2 2 13 5 3" xfId="34794" xr:uid="{00000000-0005-0000-0000-00001F130000}"/>
    <cellStyle name="Calculation 2 2 13 5 4" xfId="39829" xr:uid="{00000000-0005-0000-0000-000020130000}"/>
    <cellStyle name="Calculation 2 2 13 5 5" xfId="16001" xr:uid="{00000000-0005-0000-0000-000021130000}"/>
    <cellStyle name="Calculation 2 2 13 6" xfId="12517" xr:uid="{00000000-0005-0000-0000-000022130000}"/>
    <cellStyle name="Calculation 2 2 13 6 2" xfId="31515" xr:uid="{00000000-0005-0000-0000-000023130000}"/>
    <cellStyle name="Calculation 2 2 13 6 3" xfId="44383" xr:uid="{00000000-0005-0000-0000-000024130000}"/>
    <cellStyle name="Calculation 2 2 13 7" xfId="26182" xr:uid="{00000000-0005-0000-0000-000025130000}"/>
    <cellStyle name="Calculation 2 2 13 8" xfId="38437" xr:uid="{00000000-0005-0000-0000-000026130000}"/>
    <cellStyle name="Calculation 2 2 14" xfId="2489" xr:uid="{00000000-0005-0000-0000-000027130000}"/>
    <cellStyle name="Calculation 2 2 14 2" xfId="5787" xr:uid="{00000000-0005-0000-0000-000028130000}"/>
    <cellStyle name="Calculation 2 2 14 2 2" xfId="9787" xr:uid="{00000000-0005-0000-0000-000029130000}"/>
    <cellStyle name="Calculation 2 2 14 2 2 2" xfId="23588" xr:uid="{00000000-0005-0000-0000-00002A130000}"/>
    <cellStyle name="Calculation 2 2 14 2 2 3" xfId="35318" xr:uid="{00000000-0005-0000-0000-00002B130000}"/>
    <cellStyle name="Calculation 2 2 14 2 2 4" xfId="40324" xr:uid="{00000000-0005-0000-0000-00002C130000}"/>
    <cellStyle name="Calculation 2 2 14 2 2 5" xfId="32589" xr:uid="{00000000-0005-0000-0000-00002D130000}"/>
    <cellStyle name="Calculation 2 2 14 2 3" xfId="13059" xr:uid="{00000000-0005-0000-0000-00002E130000}"/>
    <cellStyle name="Calculation 2 2 14 2 3 2" xfId="21465" xr:uid="{00000000-0005-0000-0000-00002F130000}"/>
    <cellStyle name="Calculation 2 2 14 2 3 3" xfId="33305" xr:uid="{00000000-0005-0000-0000-000030130000}"/>
    <cellStyle name="Calculation 2 2 14 2 4" xfId="15735" xr:uid="{00000000-0005-0000-0000-000031130000}"/>
    <cellStyle name="Calculation 2 2 14 2 5" xfId="42668" xr:uid="{00000000-0005-0000-0000-000032130000}"/>
    <cellStyle name="Calculation 2 2 14 3" xfId="7799" xr:uid="{00000000-0005-0000-0000-000033130000}"/>
    <cellStyle name="Calculation 2 2 14 3 2" xfId="11799" xr:uid="{00000000-0005-0000-0000-000034130000}"/>
    <cellStyle name="Calculation 2 2 14 3 2 2" xfId="25600" xr:uid="{00000000-0005-0000-0000-000035130000}"/>
    <cellStyle name="Calculation 2 2 14 3 2 3" xfId="36966" xr:uid="{00000000-0005-0000-0000-000036130000}"/>
    <cellStyle name="Calculation 2 2 14 3 2 4" xfId="41925" xr:uid="{00000000-0005-0000-0000-000037130000}"/>
    <cellStyle name="Calculation 2 2 14 3 2 5" xfId="19174" xr:uid="{00000000-0005-0000-0000-000038130000}"/>
    <cellStyle name="Calculation 2 2 14 3 3" xfId="15071" xr:uid="{00000000-0005-0000-0000-000039130000}"/>
    <cellStyle name="Calculation 2 2 14 3 3 2" xfId="18512" xr:uid="{00000000-0005-0000-0000-00003A130000}"/>
    <cellStyle name="Calculation 2 2 14 3 3 3" xfId="35290" xr:uid="{00000000-0005-0000-0000-00003B130000}"/>
    <cellStyle name="Calculation 2 2 14 3 4" xfId="16614" xr:uid="{00000000-0005-0000-0000-00003C130000}"/>
    <cellStyle name="Calculation 2 2 14 3 5" xfId="32379" xr:uid="{00000000-0005-0000-0000-00003D130000}"/>
    <cellStyle name="Calculation 2 2 14 4" xfId="4960" xr:uid="{00000000-0005-0000-0000-00003E130000}"/>
    <cellStyle name="Calculation 2 2 14 4 2" xfId="31516" xr:uid="{00000000-0005-0000-0000-00003F130000}"/>
    <cellStyle name="Calculation 2 2 14 4 3" xfId="44384" xr:uid="{00000000-0005-0000-0000-000040130000}"/>
    <cellStyle name="Calculation 2 2 14 5" xfId="9188" xr:uid="{00000000-0005-0000-0000-000041130000}"/>
    <cellStyle name="Calculation 2 2 14 5 2" xfId="22999" xr:uid="{00000000-0005-0000-0000-000042130000}"/>
    <cellStyle name="Calculation 2 2 14 5 3" xfId="34832" xr:uid="{00000000-0005-0000-0000-000043130000}"/>
    <cellStyle name="Calculation 2 2 14 5 4" xfId="39870" xr:uid="{00000000-0005-0000-0000-000044130000}"/>
    <cellStyle name="Calculation 2 2 14 5 5" xfId="43724" xr:uid="{00000000-0005-0000-0000-000045130000}"/>
    <cellStyle name="Calculation 2 2 14 6" xfId="12568" xr:uid="{00000000-0005-0000-0000-000046130000}"/>
    <cellStyle name="Calculation 2 2 14 6 2" xfId="31367" xr:uid="{00000000-0005-0000-0000-000047130000}"/>
    <cellStyle name="Calculation 2 2 14 6 3" xfId="44300" xr:uid="{00000000-0005-0000-0000-000048130000}"/>
    <cellStyle name="Calculation 2 2 14 7" xfId="18186" xr:uid="{00000000-0005-0000-0000-000049130000}"/>
    <cellStyle name="Calculation 2 2 14 8" xfId="43462" xr:uid="{00000000-0005-0000-0000-00004A130000}"/>
    <cellStyle name="Calculation 2 2 15" xfId="1922" xr:uid="{00000000-0005-0000-0000-00004B130000}"/>
    <cellStyle name="Calculation 2 2 15 2" xfId="6616" xr:uid="{00000000-0005-0000-0000-00004C130000}"/>
    <cellStyle name="Calculation 2 2 15 2 2" xfId="10616" xr:uid="{00000000-0005-0000-0000-00004D130000}"/>
    <cellStyle name="Calculation 2 2 15 2 2 2" xfId="24417" xr:uid="{00000000-0005-0000-0000-00004E130000}"/>
    <cellStyle name="Calculation 2 2 15 2 2 3" xfId="35993" xr:uid="{00000000-0005-0000-0000-00004F130000}"/>
    <cellStyle name="Calculation 2 2 15 2 2 4" xfId="40983" xr:uid="{00000000-0005-0000-0000-000050130000}"/>
    <cellStyle name="Calculation 2 2 15 2 2 5" xfId="44477" xr:uid="{00000000-0005-0000-0000-000051130000}"/>
    <cellStyle name="Calculation 2 2 15 2 3" xfId="13888" xr:uid="{00000000-0005-0000-0000-000052130000}"/>
    <cellStyle name="Calculation 2 2 15 2 3 2" xfId="28320" xr:uid="{00000000-0005-0000-0000-000053130000}"/>
    <cellStyle name="Calculation 2 2 15 2 3 3" xfId="16992" xr:uid="{00000000-0005-0000-0000-000054130000}"/>
    <cellStyle name="Calculation 2 2 15 2 4" xfId="16430" xr:uid="{00000000-0005-0000-0000-000055130000}"/>
    <cellStyle name="Calculation 2 2 15 2 5" xfId="27565" xr:uid="{00000000-0005-0000-0000-000056130000}"/>
    <cellStyle name="Calculation 2 2 15 3" xfId="7232" xr:uid="{00000000-0005-0000-0000-000057130000}"/>
    <cellStyle name="Calculation 2 2 15 3 2" xfId="11232" xr:uid="{00000000-0005-0000-0000-000058130000}"/>
    <cellStyle name="Calculation 2 2 15 3 2 2" xfId="25033" xr:uid="{00000000-0005-0000-0000-000059130000}"/>
    <cellStyle name="Calculation 2 2 15 3 2 3" xfId="36505" xr:uid="{00000000-0005-0000-0000-00005A130000}"/>
    <cellStyle name="Calculation 2 2 15 3 2 4" xfId="41477" xr:uid="{00000000-0005-0000-0000-00005B130000}"/>
    <cellStyle name="Calculation 2 2 15 3 2 5" xfId="43714" xr:uid="{00000000-0005-0000-0000-00005C130000}"/>
    <cellStyle name="Calculation 2 2 15 3 3" xfId="14504" xr:uid="{00000000-0005-0000-0000-00005D130000}"/>
    <cellStyle name="Calculation 2 2 15 3 3 2" xfId="29060" xr:uid="{00000000-0005-0000-0000-00005E130000}"/>
    <cellStyle name="Calculation 2 2 15 3 3 3" xfId="29252" xr:uid="{00000000-0005-0000-0000-00005F130000}"/>
    <cellStyle name="Calculation 2 2 15 3 4" xfId="28617" xr:uid="{00000000-0005-0000-0000-000060130000}"/>
    <cellStyle name="Calculation 2 2 15 3 5" xfId="43237" xr:uid="{00000000-0005-0000-0000-000061130000}"/>
    <cellStyle name="Calculation 2 2 15 4" xfId="4396" xr:uid="{00000000-0005-0000-0000-000062130000}"/>
    <cellStyle name="Calculation 2 2 15 4 2" xfId="30590" xr:uid="{00000000-0005-0000-0000-000063130000}"/>
    <cellStyle name="Calculation 2 2 15 4 3" xfId="43896" xr:uid="{00000000-0005-0000-0000-000064130000}"/>
    <cellStyle name="Calculation 2 2 15 5" xfId="8621" xr:uid="{00000000-0005-0000-0000-000065130000}"/>
    <cellStyle name="Calculation 2 2 15 5 2" xfId="22432" xr:uid="{00000000-0005-0000-0000-000066130000}"/>
    <cellStyle name="Calculation 2 2 15 5 3" xfId="34370" xr:uid="{00000000-0005-0000-0000-000067130000}"/>
    <cellStyle name="Calculation 2 2 15 5 4" xfId="26036" xr:uid="{00000000-0005-0000-0000-000068130000}"/>
    <cellStyle name="Calculation 2 2 15 5 5" xfId="42769" xr:uid="{00000000-0005-0000-0000-000069130000}"/>
    <cellStyle name="Calculation 2 2 15 6" xfId="12004" xr:uid="{00000000-0005-0000-0000-00006A130000}"/>
    <cellStyle name="Calculation 2 2 15 6 2" xfId="28851" xr:uid="{00000000-0005-0000-0000-00006B130000}"/>
    <cellStyle name="Calculation 2 2 15 6 3" xfId="39957" xr:uid="{00000000-0005-0000-0000-00006C130000}"/>
    <cellStyle name="Calculation 2 2 15 7" xfId="29723" xr:uid="{00000000-0005-0000-0000-00006D130000}"/>
    <cellStyle name="Calculation 2 2 15 8" xfId="42659" xr:uid="{00000000-0005-0000-0000-00006E130000}"/>
    <cellStyle name="Calculation 2 2 16" xfId="2583" xr:uid="{00000000-0005-0000-0000-00006F130000}"/>
    <cellStyle name="Calculation 2 2 16 2" xfId="5742" xr:uid="{00000000-0005-0000-0000-000070130000}"/>
    <cellStyle name="Calculation 2 2 16 2 2" xfId="9742" xr:uid="{00000000-0005-0000-0000-000071130000}"/>
    <cellStyle name="Calculation 2 2 16 2 2 2" xfId="23543" xr:uid="{00000000-0005-0000-0000-000072130000}"/>
    <cellStyle name="Calculation 2 2 16 2 2 3" xfId="35281" xr:uid="{00000000-0005-0000-0000-000073130000}"/>
    <cellStyle name="Calculation 2 2 16 2 2 4" xfId="40286" xr:uid="{00000000-0005-0000-0000-000074130000}"/>
    <cellStyle name="Calculation 2 2 16 2 2 5" xfId="44523" xr:uid="{00000000-0005-0000-0000-000075130000}"/>
    <cellStyle name="Calculation 2 2 16 2 3" xfId="13014" xr:uid="{00000000-0005-0000-0000-000076130000}"/>
    <cellStyle name="Calculation 2 2 16 2 3 2" xfId="20525" xr:uid="{00000000-0005-0000-0000-000077130000}"/>
    <cellStyle name="Calculation 2 2 16 2 3 3" xfId="34796" xr:uid="{00000000-0005-0000-0000-000078130000}"/>
    <cellStyle name="Calculation 2 2 16 2 4" xfId="20910" xr:uid="{00000000-0005-0000-0000-000079130000}"/>
    <cellStyle name="Calculation 2 2 16 2 5" xfId="35632" xr:uid="{00000000-0005-0000-0000-00007A130000}"/>
    <cellStyle name="Calculation 2 2 16 3" xfId="7893" xr:uid="{00000000-0005-0000-0000-00007B130000}"/>
    <cellStyle name="Calculation 2 2 16 3 2" xfId="11893" xr:uid="{00000000-0005-0000-0000-00007C130000}"/>
    <cellStyle name="Calculation 2 2 16 3 2 2" xfId="25694" xr:uid="{00000000-0005-0000-0000-00007D130000}"/>
    <cellStyle name="Calculation 2 2 16 3 2 3" xfId="37042" xr:uid="{00000000-0005-0000-0000-00007E130000}"/>
    <cellStyle name="Calculation 2 2 16 3 2 4" xfId="42000" xr:uid="{00000000-0005-0000-0000-00007F130000}"/>
    <cellStyle name="Calculation 2 2 16 3 2 5" xfId="19132" xr:uid="{00000000-0005-0000-0000-000080130000}"/>
    <cellStyle name="Calculation 2 2 16 3 3" xfId="15165" xr:uid="{00000000-0005-0000-0000-000081130000}"/>
    <cellStyle name="Calculation 2 2 16 3 3 2" xfId="21097" xr:uid="{00000000-0005-0000-0000-000082130000}"/>
    <cellStyle name="Calculation 2 2 16 3 3 3" xfId="41154" xr:uid="{00000000-0005-0000-0000-000083130000}"/>
    <cellStyle name="Calculation 2 2 16 3 4" xfId="27642" xr:uid="{00000000-0005-0000-0000-000084130000}"/>
    <cellStyle name="Calculation 2 2 16 3 5" xfId="41084" xr:uid="{00000000-0005-0000-0000-000085130000}"/>
    <cellStyle name="Calculation 2 2 16 4" xfId="9282" xr:uid="{00000000-0005-0000-0000-000086130000}"/>
    <cellStyle name="Calculation 2 2 16 4 2" xfId="23093" xr:uid="{00000000-0005-0000-0000-000087130000}"/>
    <cellStyle name="Calculation 2 2 16 4 3" xfId="34910" xr:uid="{00000000-0005-0000-0000-000088130000}"/>
    <cellStyle name="Calculation 2 2 16 4 4" xfId="39938" xr:uid="{00000000-0005-0000-0000-000089130000}"/>
    <cellStyle name="Calculation 2 2 16 4 5" xfId="42204" xr:uid="{00000000-0005-0000-0000-00008A130000}"/>
    <cellStyle name="Calculation 2 2 16 5" xfId="12662" xr:uid="{00000000-0005-0000-0000-00008B130000}"/>
    <cellStyle name="Calculation 2 2 16 5 2" xfId="15595" xr:uid="{00000000-0005-0000-0000-00008C130000}"/>
    <cellStyle name="Calculation 2 2 16 5 3" xfId="32517" xr:uid="{00000000-0005-0000-0000-00008D130000}"/>
    <cellStyle name="Calculation 2 2 16 6" xfId="18489" xr:uid="{00000000-0005-0000-0000-00008E130000}"/>
    <cellStyle name="Calculation 2 2 16 7" xfId="41645" xr:uid="{00000000-0005-0000-0000-00008F130000}"/>
    <cellStyle name="Calculation 2 2 17" xfId="4056" xr:uid="{00000000-0005-0000-0000-000090130000}"/>
    <cellStyle name="Calculation 2 2 17 2" xfId="17443" xr:uid="{00000000-0005-0000-0000-000091130000}"/>
    <cellStyle name="Calculation 2 2 17 3" xfId="35253" xr:uid="{00000000-0005-0000-0000-000092130000}"/>
    <cellStyle name="Calculation 2 2 18" xfId="28535" xr:uid="{00000000-0005-0000-0000-000093130000}"/>
    <cellStyle name="Calculation 2 2 19" xfId="34862" xr:uid="{00000000-0005-0000-0000-000094130000}"/>
    <cellStyle name="Calculation 2 2 2" xfId="300" xr:uid="{00000000-0005-0000-0000-000095130000}"/>
    <cellStyle name="Calculation 2 2 2 10" xfId="1620" xr:uid="{00000000-0005-0000-0000-000096130000}"/>
    <cellStyle name="Calculation 2 2 2 10 2" xfId="6597" xr:uid="{00000000-0005-0000-0000-000097130000}"/>
    <cellStyle name="Calculation 2 2 2 10 2 2" xfId="10597" xr:uid="{00000000-0005-0000-0000-000098130000}"/>
    <cellStyle name="Calculation 2 2 2 10 2 2 2" xfId="24398" xr:uid="{00000000-0005-0000-0000-000099130000}"/>
    <cellStyle name="Calculation 2 2 2 10 2 2 3" xfId="35977" xr:uid="{00000000-0005-0000-0000-00009A130000}"/>
    <cellStyle name="Calculation 2 2 2 10 2 2 4" xfId="40968" xr:uid="{00000000-0005-0000-0000-00009B130000}"/>
    <cellStyle name="Calculation 2 2 2 10 2 2 5" xfId="33505" xr:uid="{00000000-0005-0000-0000-00009C130000}"/>
    <cellStyle name="Calculation 2 2 2 10 2 3" xfId="13869" xr:uid="{00000000-0005-0000-0000-00009D130000}"/>
    <cellStyle name="Calculation 2 2 2 10 2 3 2" xfId="16095" xr:uid="{00000000-0005-0000-0000-00009E130000}"/>
    <cellStyle name="Calculation 2 2 2 10 2 3 3" xfId="31041" xr:uid="{00000000-0005-0000-0000-00009F130000}"/>
    <cellStyle name="Calculation 2 2 2 10 2 4" xfId="26352" xr:uid="{00000000-0005-0000-0000-0000A0130000}"/>
    <cellStyle name="Calculation 2 2 2 10 2 5" xfId="33666" xr:uid="{00000000-0005-0000-0000-0000A1130000}"/>
    <cellStyle name="Calculation 2 2 2 10 3" xfId="6930" xr:uid="{00000000-0005-0000-0000-0000A2130000}"/>
    <cellStyle name="Calculation 2 2 2 10 3 2" xfId="10930" xr:uid="{00000000-0005-0000-0000-0000A3130000}"/>
    <cellStyle name="Calculation 2 2 2 10 3 2 2" xfId="24731" xr:uid="{00000000-0005-0000-0000-0000A4130000}"/>
    <cellStyle name="Calculation 2 2 2 10 3 2 3" xfId="36251" xr:uid="{00000000-0005-0000-0000-0000A5130000}"/>
    <cellStyle name="Calculation 2 2 2 10 3 2 4" xfId="41240" xr:uid="{00000000-0005-0000-0000-0000A6130000}"/>
    <cellStyle name="Calculation 2 2 2 10 3 2 5" xfId="33623" xr:uid="{00000000-0005-0000-0000-0000A7130000}"/>
    <cellStyle name="Calculation 2 2 2 10 3 3" xfId="14202" xr:uid="{00000000-0005-0000-0000-0000A8130000}"/>
    <cellStyle name="Calculation 2 2 2 10 3 3 2" xfId="28433" xr:uid="{00000000-0005-0000-0000-0000A9130000}"/>
    <cellStyle name="Calculation 2 2 2 10 3 3 3" xfId="30806" xr:uid="{00000000-0005-0000-0000-0000AA130000}"/>
    <cellStyle name="Calculation 2 2 2 10 3 4" xfId="26967" xr:uid="{00000000-0005-0000-0000-0000AB130000}"/>
    <cellStyle name="Calculation 2 2 2 10 3 5" xfId="27330" xr:uid="{00000000-0005-0000-0000-0000AC130000}"/>
    <cellStyle name="Calculation 2 2 2 10 4" xfId="4097" xr:uid="{00000000-0005-0000-0000-0000AD130000}"/>
    <cellStyle name="Calculation 2 2 2 10 4 2" xfId="28912" xr:uid="{00000000-0005-0000-0000-0000AE130000}"/>
    <cellStyle name="Calculation 2 2 2 10 4 3" xfId="33272" xr:uid="{00000000-0005-0000-0000-0000AF130000}"/>
    <cellStyle name="Calculation 2 2 2 10 5" xfId="8349" xr:uid="{00000000-0005-0000-0000-0000B0130000}"/>
    <cellStyle name="Calculation 2 2 2 10 5 2" xfId="22164" xr:uid="{00000000-0005-0000-0000-0000B1130000}"/>
    <cellStyle name="Calculation 2 2 2 10 5 3" xfId="34142" xr:uid="{00000000-0005-0000-0000-0000B2130000}"/>
    <cellStyle name="Calculation 2 2 2 10 5 4" xfId="33796" xr:uid="{00000000-0005-0000-0000-0000B3130000}"/>
    <cellStyle name="Calculation 2 2 2 10 5 5" xfId="43455" xr:uid="{00000000-0005-0000-0000-0000B4130000}"/>
    <cellStyle name="Calculation 2 2 2 10 6" xfId="8120" xr:uid="{00000000-0005-0000-0000-0000B5130000}"/>
    <cellStyle name="Calculation 2 2 2 10 6 2" xfId="26072" xr:uid="{00000000-0005-0000-0000-0000B6130000}"/>
    <cellStyle name="Calculation 2 2 2 10 6 3" xfId="39214" xr:uid="{00000000-0005-0000-0000-0000B7130000}"/>
    <cellStyle name="Calculation 2 2 2 10 7" xfId="29665" xr:uid="{00000000-0005-0000-0000-0000B8130000}"/>
    <cellStyle name="Calculation 2 2 2 10 8" xfId="42944" xr:uid="{00000000-0005-0000-0000-0000B9130000}"/>
    <cellStyle name="Calculation 2 2 2 11" xfId="1940" xr:uid="{00000000-0005-0000-0000-0000BA130000}"/>
    <cellStyle name="Calculation 2 2 2 11 2" xfId="6565" xr:uid="{00000000-0005-0000-0000-0000BB130000}"/>
    <cellStyle name="Calculation 2 2 2 11 2 2" xfId="10565" xr:uid="{00000000-0005-0000-0000-0000BC130000}"/>
    <cellStyle name="Calculation 2 2 2 11 2 2 2" xfId="24366" xr:uid="{00000000-0005-0000-0000-0000BD130000}"/>
    <cellStyle name="Calculation 2 2 2 11 2 2 3" xfId="35960" xr:uid="{00000000-0005-0000-0000-0000BE130000}"/>
    <cellStyle name="Calculation 2 2 2 11 2 2 4" xfId="40944" xr:uid="{00000000-0005-0000-0000-0000BF130000}"/>
    <cellStyle name="Calculation 2 2 2 11 2 2 5" xfId="44333" xr:uid="{00000000-0005-0000-0000-0000C0130000}"/>
    <cellStyle name="Calculation 2 2 2 11 2 3" xfId="13837" xr:uid="{00000000-0005-0000-0000-0000C1130000}"/>
    <cellStyle name="Calculation 2 2 2 11 2 3 2" xfId="21507" xr:uid="{00000000-0005-0000-0000-0000C2130000}"/>
    <cellStyle name="Calculation 2 2 2 11 2 3 3" xfId="34010" xr:uid="{00000000-0005-0000-0000-0000C3130000}"/>
    <cellStyle name="Calculation 2 2 2 11 2 4" xfId="19388" xr:uid="{00000000-0005-0000-0000-0000C4130000}"/>
    <cellStyle name="Calculation 2 2 2 11 2 5" xfId="27400" xr:uid="{00000000-0005-0000-0000-0000C5130000}"/>
    <cellStyle name="Calculation 2 2 2 11 3" xfId="7250" xr:uid="{00000000-0005-0000-0000-0000C6130000}"/>
    <cellStyle name="Calculation 2 2 2 11 3 2" xfId="11250" xr:uid="{00000000-0005-0000-0000-0000C7130000}"/>
    <cellStyle name="Calculation 2 2 2 11 3 2 2" xfId="25051" xr:uid="{00000000-0005-0000-0000-0000C8130000}"/>
    <cellStyle name="Calculation 2 2 2 11 3 2 3" xfId="36522" xr:uid="{00000000-0005-0000-0000-0000C9130000}"/>
    <cellStyle name="Calculation 2 2 2 11 3 2 4" xfId="41493" xr:uid="{00000000-0005-0000-0000-0000CA130000}"/>
    <cellStyle name="Calculation 2 2 2 11 3 2 5" xfId="35449" xr:uid="{00000000-0005-0000-0000-0000CB130000}"/>
    <cellStyle name="Calculation 2 2 2 11 3 3" xfId="14522" xr:uid="{00000000-0005-0000-0000-0000CC130000}"/>
    <cellStyle name="Calculation 2 2 2 11 3 3 2" xfId="15417" xr:uid="{00000000-0005-0000-0000-0000CD130000}"/>
    <cellStyle name="Calculation 2 2 2 11 3 3 3" xfId="38633" xr:uid="{00000000-0005-0000-0000-0000CE130000}"/>
    <cellStyle name="Calculation 2 2 2 11 3 4" xfId="17481" xr:uid="{00000000-0005-0000-0000-0000CF130000}"/>
    <cellStyle name="Calculation 2 2 2 11 3 5" xfId="29245" xr:uid="{00000000-0005-0000-0000-0000D0130000}"/>
    <cellStyle name="Calculation 2 2 2 11 4" xfId="4414" xr:uid="{00000000-0005-0000-0000-0000D1130000}"/>
    <cellStyle name="Calculation 2 2 2 11 4 2" xfId="28688" xr:uid="{00000000-0005-0000-0000-0000D2130000}"/>
    <cellStyle name="Calculation 2 2 2 11 4 3" xfId="42044" xr:uid="{00000000-0005-0000-0000-0000D3130000}"/>
    <cellStyle name="Calculation 2 2 2 11 5" xfId="8639" xr:uid="{00000000-0005-0000-0000-0000D4130000}"/>
    <cellStyle name="Calculation 2 2 2 11 5 2" xfId="22450" xr:uid="{00000000-0005-0000-0000-0000D5130000}"/>
    <cellStyle name="Calculation 2 2 2 11 5 3" xfId="34387" xr:uid="{00000000-0005-0000-0000-0000D6130000}"/>
    <cellStyle name="Calculation 2 2 2 11 5 4" xfId="20987" xr:uid="{00000000-0005-0000-0000-0000D7130000}"/>
    <cellStyle name="Calculation 2 2 2 11 5 5" xfId="43600" xr:uid="{00000000-0005-0000-0000-0000D8130000}"/>
    <cellStyle name="Calculation 2 2 2 11 6" xfId="12019" xr:uid="{00000000-0005-0000-0000-0000D9130000}"/>
    <cellStyle name="Calculation 2 2 2 11 6 2" xfId="16988" xr:uid="{00000000-0005-0000-0000-0000DA130000}"/>
    <cellStyle name="Calculation 2 2 2 11 6 3" xfId="42341" xr:uid="{00000000-0005-0000-0000-0000DB130000}"/>
    <cellStyle name="Calculation 2 2 2 11 7" xfId="20571" xr:uid="{00000000-0005-0000-0000-0000DC130000}"/>
    <cellStyle name="Calculation 2 2 2 11 8" xfId="33113" xr:uid="{00000000-0005-0000-0000-0000DD130000}"/>
    <cellStyle name="Calculation 2 2 2 12" xfId="1051" xr:uid="{00000000-0005-0000-0000-0000DE130000}"/>
    <cellStyle name="Calculation 2 2 2 12 2" xfId="5878" xr:uid="{00000000-0005-0000-0000-0000DF130000}"/>
    <cellStyle name="Calculation 2 2 2 12 2 2" xfId="9878" xr:uid="{00000000-0005-0000-0000-0000E0130000}"/>
    <cellStyle name="Calculation 2 2 2 12 2 2 2" xfId="23679" xr:uid="{00000000-0005-0000-0000-0000E1130000}"/>
    <cellStyle name="Calculation 2 2 2 12 2 2 3" xfId="35392" xr:uid="{00000000-0005-0000-0000-0000E2130000}"/>
    <cellStyle name="Calculation 2 2 2 12 2 2 4" xfId="40401" xr:uid="{00000000-0005-0000-0000-0000E3130000}"/>
    <cellStyle name="Calculation 2 2 2 12 2 2 5" xfId="27850" xr:uid="{00000000-0005-0000-0000-0000E4130000}"/>
    <cellStyle name="Calculation 2 2 2 12 2 3" xfId="13150" xr:uid="{00000000-0005-0000-0000-0000E5130000}"/>
    <cellStyle name="Calculation 2 2 2 12 2 3 2" xfId="17125" xr:uid="{00000000-0005-0000-0000-0000E6130000}"/>
    <cellStyle name="Calculation 2 2 2 12 2 3 3" xfId="30932" xr:uid="{00000000-0005-0000-0000-0000E7130000}"/>
    <cellStyle name="Calculation 2 2 2 12 2 4" xfId="28439" xr:uid="{00000000-0005-0000-0000-0000E8130000}"/>
    <cellStyle name="Calculation 2 2 2 12 2 5" xfId="42754" xr:uid="{00000000-0005-0000-0000-0000E9130000}"/>
    <cellStyle name="Calculation 2 2 2 12 3" xfId="6746" xr:uid="{00000000-0005-0000-0000-0000EA130000}"/>
    <cellStyle name="Calculation 2 2 2 12 3 2" xfId="10746" xr:uid="{00000000-0005-0000-0000-0000EB130000}"/>
    <cellStyle name="Calculation 2 2 2 12 3 2 2" xfId="24547" xr:uid="{00000000-0005-0000-0000-0000EC130000}"/>
    <cellStyle name="Calculation 2 2 2 12 3 2 3" xfId="36099" xr:uid="{00000000-0005-0000-0000-0000ED130000}"/>
    <cellStyle name="Calculation 2 2 2 12 3 2 4" xfId="41090" xr:uid="{00000000-0005-0000-0000-0000EE130000}"/>
    <cellStyle name="Calculation 2 2 2 12 3 2 5" xfId="40690" xr:uid="{00000000-0005-0000-0000-0000EF130000}"/>
    <cellStyle name="Calculation 2 2 2 12 3 3" xfId="14018" xr:uid="{00000000-0005-0000-0000-0000F0130000}"/>
    <cellStyle name="Calculation 2 2 2 12 3 3 2" xfId="30127" xr:uid="{00000000-0005-0000-0000-0000F1130000}"/>
    <cellStyle name="Calculation 2 2 2 12 3 3 3" xfId="43673" xr:uid="{00000000-0005-0000-0000-0000F2130000}"/>
    <cellStyle name="Calculation 2 2 2 12 3 4" xfId="26207" xr:uid="{00000000-0005-0000-0000-0000F3130000}"/>
    <cellStyle name="Calculation 2 2 2 12 3 5" xfId="41797" xr:uid="{00000000-0005-0000-0000-0000F4130000}"/>
    <cellStyle name="Calculation 2 2 2 12 4" xfId="3541" xr:uid="{00000000-0005-0000-0000-0000F5130000}"/>
    <cellStyle name="Calculation 2 2 2 12 4 2" xfId="29887" xr:uid="{00000000-0005-0000-0000-0000F6130000}"/>
    <cellStyle name="Calculation 2 2 2 12 4 3" xfId="28731" xr:uid="{00000000-0005-0000-0000-0000F7130000}"/>
    <cellStyle name="Calculation 2 2 2 12 5" xfId="8079" xr:uid="{00000000-0005-0000-0000-0000F8130000}"/>
    <cellStyle name="Calculation 2 2 2 12 5 2" xfId="21906" xr:uid="{00000000-0005-0000-0000-0000F9130000}"/>
    <cellStyle name="Calculation 2 2 2 12 5 3" xfId="33927" xr:uid="{00000000-0005-0000-0000-0000FA130000}"/>
    <cellStyle name="Calculation 2 2 2 12 5 4" xfId="38850" xr:uid="{00000000-0005-0000-0000-0000FB130000}"/>
    <cellStyle name="Calculation 2 2 2 12 5 5" xfId="44301" xr:uid="{00000000-0005-0000-0000-0000FC130000}"/>
    <cellStyle name="Calculation 2 2 2 12 6" xfId="3047" xr:uid="{00000000-0005-0000-0000-0000FD130000}"/>
    <cellStyle name="Calculation 2 2 2 12 6 2" xfId="510" xr:uid="{00000000-0005-0000-0000-0000FE130000}"/>
    <cellStyle name="Calculation 2 2 2 12 6 3" xfId="26934" xr:uid="{00000000-0005-0000-0000-0000FF130000}"/>
    <cellStyle name="Calculation 2 2 2 12 7" xfId="17252" xr:uid="{00000000-0005-0000-0000-000000140000}"/>
    <cellStyle name="Calculation 2 2 2 12 8" xfId="25879" xr:uid="{00000000-0005-0000-0000-000001140000}"/>
    <cellStyle name="Calculation 2 2 2 13" xfId="1860" xr:uid="{00000000-0005-0000-0000-000002140000}"/>
    <cellStyle name="Calculation 2 2 2 13 2" xfId="5479" xr:uid="{00000000-0005-0000-0000-000003140000}"/>
    <cellStyle name="Calculation 2 2 2 13 2 2" xfId="9479" xr:uid="{00000000-0005-0000-0000-000004140000}"/>
    <cellStyle name="Calculation 2 2 2 13 2 2 2" xfId="23280" xr:uid="{00000000-0005-0000-0000-000005140000}"/>
    <cellStyle name="Calculation 2 2 2 13 2 2 3" xfId="35061" xr:uid="{00000000-0005-0000-0000-000006140000}"/>
    <cellStyle name="Calculation 2 2 2 13 2 2 4" xfId="40068" xr:uid="{00000000-0005-0000-0000-000007140000}"/>
    <cellStyle name="Calculation 2 2 2 13 2 2 5" xfId="44314" xr:uid="{00000000-0005-0000-0000-000008140000}"/>
    <cellStyle name="Calculation 2 2 2 13 2 3" xfId="12751" xr:uid="{00000000-0005-0000-0000-000009140000}"/>
    <cellStyle name="Calculation 2 2 2 13 2 3 2" xfId="17871" xr:uid="{00000000-0005-0000-0000-00000A140000}"/>
    <cellStyle name="Calculation 2 2 2 13 2 3 3" xfId="20892" xr:uid="{00000000-0005-0000-0000-00000B140000}"/>
    <cellStyle name="Calculation 2 2 2 13 2 4" xfId="27056" xr:uid="{00000000-0005-0000-0000-00000C140000}"/>
    <cellStyle name="Calculation 2 2 2 13 2 5" xfId="36826" xr:uid="{00000000-0005-0000-0000-00000D140000}"/>
    <cellStyle name="Calculation 2 2 2 13 3" xfId="7170" xr:uid="{00000000-0005-0000-0000-00000E140000}"/>
    <cellStyle name="Calculation 2 2 2 13 3 2" xfId="11170" xr:uid="{00000000-0005-0000-0000-00000F140000}"/>
    <cellStyle name="Calculation 2 2 2 13 3 2 2" xfId="24971" xr:uid="{00000000-0005-0000-0000-000010140000}"/>
    <cellStyle name="Calculation 2 2 2 13 3 2 3" xfId="36448" xr:uid="{00000000-0005-0000-0000-000011140000}"/>
    <cellStyle name="Calculation 2 2 2 13 3 2 4" xfId="41435" xr:uid="{00000000-0005-0000-0000-000012140000}"/>
    <cellStyle name="Calculation 2 2 2 13 3 2 5" xfId="31342" xr:uid="{00000000-0005-0000-0000-000013140000}"/>
    <cellStyle name="Calculation 2 2 2 13 3 3" xfId="14442" xr:uid="{00000000-0005-0000-0000-000014140000}"/>
    <cellStyle name="Calculation 2 2 2 13 3 3 2" xfId="29958" xr:uid="{00000000-0005-0000-0000-000015140000}"/>
    <cellStyle name="Calculation 2 2 2 13 3 3 3" xfId="19279" xr:uid="{00000000-0005-0000-0000-000016140000}"/>
    <cellStyle name="Calculation 2 2 2 13 3 4" xfId="28495" xr:uid="{00000000-0005-0000-0000-000017140000}"/>
    <cellStyle name="Calculation 2 2 2 13 3 5" xfId="40794" xr:uid="{00000000-0005-0000-0000-000018140000}"/>
    <cellStyle name="Calculation 2 2 2 13 4" xfId="4335" xr:uid="{00000000-0005-0000-0000-000019140000}"/>
    <cellStyle name="Calculation 2 2 2 13 4 2" xfId="28690" xr:uid="{00000000-0005-0000-0000-00001A140000}"/>
    <cellStyle name="Calculation 2 2 2 13 4 3" xfId="43248" xr:uid="{00000000-0005-0000-0000-00001B140000}"/>
    <cellStyle name="Calculation 2 2 2 13 5" xfId="8567" xr:uid="{00000000-0005-0000-0000-00001C140000}"/>
    <cellStyle name="Calculation 2 2 2 13 5 2" xfId="22378" xr:uid="{00000000-0005-0000-0000-00001D140000}"/>
    <cellStyle name="Calculation 2 2 2 13 5 3" xfId="34325" xr:uid="{00000000-0005-0000-0000-00001E140000}"/>
    <cellStyle name="Calculation 2 2 2 13 5 4" xfId="27656" xr:uid="{00000000-0005-0000-0000-00001F140000}"/>
    <cellStyle name="Calculation 2 2 2 13 5 5" xfId="37819" xr:uid="{00000000-0005-0000-0000-000020140000}"/>
    <cellStyle name="Calculation 2 2 2 13 6" xfId="11943" xr:uid="{00000000-0005-0000-0000-000021140000}"/>
    <cellStyle name="Calculation 2 2 2 13 6 2" xfId="20690" xr:uid="{00000000-0005-0000-0000-000022140000}"/>
    <cellStyle name="Calculation 2 2 2 13 6 3" xfId="42466" xr:uid="{00000000-0005-0000-0000-000023140000}"/>
    <cellStyle name="Calculation 2 2 2 13 7" xfId="21716" xr:uid="{00000000-0005-0000-0000-000024140000}"/>
    <cellStyle name="Calculation 2 2 2 13 8" xfId="31246" xr:uid="{00000000-0005-0000-0000-000025140000}"/>
    <cellStyle name="Calculation 2 2 2 14" xfId="2467" xr:uid="{00000000-0005-0000-0000-000026140000}"/>
    <cellStyle name="Calculation 2 2 2 14 2" xfId="6261" xr:uid="{00000000-0005-0000-0000-000027140000}"/>
    <cellStyle name="Calculation 2 2 2 14 2 2" xfId="10261" xr:uid="{00000000-0005-0000-0000-000028140000}"/>
    <cellStyle name="Calculation 2 2 2 14 2 2 2" xfId="24062" xr:uid="{00000000-0005-0000-0000-000029140000}"/>
    <cellStyle name="Calculation 2 2 2 14 2 2 3" xfId="35710" xr:uid="{00000000-0005-0000-0000-00002A140000}"/>
    <cellStyle name="Calculation 2 2 2 14 2 2 4" xfId="40710" xr:uid="{00000000-0005-0000-0000-00002B140000}"/>
    <cellStyle name="Calculation 2 2 2 14 2 2 5" xfId="27151" xr:uid="{00000000-0005-0000-0000-00002C140000}"/>
    <cellStyle name="Calculation 2 2 2 14 2 3" xfId="13533" xr:uid="{00000000-0005-0000-0000-00002D140000}"/>
    <cellStyle name="Calculation 2 2 2 14 2 3 2" xfId="30430" xr:uid="{00000000-0005-0000-0000-00002E140000}"/>
    <cellStyle name="Calculation 2 2 2 14 2 3 3" xfId="43822" xr:uid="{00000000-0005-0000-0000-00002F140000}"/>
    <cellStyle name="Calculation 2 2 2 14 2 4" xfId="19565" xr:uid="{00000000-0005-0000-0000-000030140000}"/>
    <cellStyle name="Calculation 2 2 2 14 2 5" xfId="38816" xr:uid="{00000000-0005-0000-0000-000031140000}"/>
    <cellStyle name="Calculation 2 2 2 14 3" xfId="7777" xr:uid="{00000000-0005-0000-0000-000032140000}"/>
    <cellStyle name="Calculation 2 2 2 14 3 2" xfId="11777" xr:uid="{00000000-0005-0000-0000-000033140000}"/>
    <cellStyle name="Calculation 2 2 2 14 3 2 2" xfId="25578" xr:uid="{00000000-0005-0000-0000-000034140000}"/>
    <cellStyle name="Calculation 2 2 2 14 3 2 3" xfId="36949" xr:uid="{00000000-0005-0000-0000-000035140000}"/>
    <cellStyle name="Calculation 2 2 2 14 3 2 4" xfId="41909" xr:uid="{00000000-0005-0000-0000-000036140000}"/>
    <cellStyle name="Calculation 2 2 2 14 3 2 5" xfId="44478" xr:uid="{00000000-0005-0000-0000-000037140000}"/>
    <cellStyle name="Calculation 2 2 2 14 3 3" xfId="15049" xr:uid="{00000000-0005-0000-0000-000038140000}"/>
    <cellStyle name="Calculation 2 2 2 14 3 3 2" xfId="30770" xr:uid="{00000000-0005-0000-0000-000039140000}"/>
    <cellStyle name="Calculation 2 2 2 14 3 3 3" xfId="43990" xr:uid="{00000000-0005-0000-0000-00003A140000}"/>
    <cellStyle name="Calculation 2 2 2 14 3 4" xfId="20568" xr:uid="{00000000-0005-0000-0000-00003B140000}"/>
    <cellStyle name="Calculation 2 2 2 14 3 5" xfId="43336" xr:uid="{00000000-0005-0000-0000-00003C140000}"/>
    <cellStyle name="Calculation 2 2 2 14 4" xfId="4938" xr:uid="{00000000-0005-0000-0000-00003D140000}"/>
    <cellStyle name="Calculation 2 2 2 14 4 2" xfId="18721" xr:uid="{00000000-0005-0000-0000-00003E140000}"/>
    <cellStyle name="Calculation 2 2 2 14 4 3" xfId="39066" xr:uid="{00000000-0005-0000-0000-00003F140000}"/>
    <cellStyle name="Calculation 2 2 2 14 5" xfId="9166" xr:uid="{00000000-0005-0000-0000-000040140000}"/>
    <cellStyle name="Calculation 2 2 2 14 5 2" xfId="22977" xr:uid="{00000000-0005-0000-0000-000041140000}"/>
    <cellStyle name="Calculation 2 2 2 14 5 3" xfId="34817" xr:uid="{00000000-0005-0000-0000-000042140000}"/>
    <cellStyle name="Calculation 2 2 2 14 5 4" xfId="39853" xr:uid="{00000000-0005-0000-0000-000043140000}"/>
    <cellStyle name="Calculation 2 2 2 14 5 5" xfId="19178" xr:uid="{00000000-0005-0000-0000-000044140000}"/>
    <cellStyle name="Calculation 2 2 2 14 6" xfId="12546" xr:uid="{00000000-0005-0000-0000-000045140000}"/>
    <cellStyle name="Calculation 2 2 2 14 6 2" xfId="18929" xr:uid="{00000000-0005-0000-0000-000046140000}"/>
    <cellStyle name="Calculation 2 2 2 14 6 3" xfId="42714" xr:uid="{00000000-0005-0000-0000-000047140000}"/>
    <cellStyle name="Calculation 2 2 2 14 7" xfId="19931" xr:uid="{00000000-0005-0000-0000-000048140000}"/>
    <cellStyle name="Calculation 2 2 2 14 8" xfId="34100" xr:uid="{00000000-0005-0000-0000-000049140000}"/>
    <cellStyle name="Calculation 2 2 2 15" xfId="1900" xr:uid="{00000000-0005-0000-0000-00004A140000}"/>
    <cellStyle name="Calculation 2 2 2 15 2" xfId="5913" xr:uid="{00000000-0005-0000-0000-00004B140000}"/>
    <cellStyle name="Calculation 2 2 2 15 2 2" xfId="9913" xr:uid="{00000000-0005-0000-0000-00004C140000}"/>
    <cellStyle name="Calculation 2 2 2 15 2 2 2" xfId="23714" xr:uid="{00000000-0005-0000-0000-00004D140000}"/>
    <cellStyle name="Calculation 2 2 2 15 2 2 3" xfId="35422" xr:uid="{00000000-0005-0000-0000-00004E140000}"/>
    <cellStyle name="Calculation 2 2 2 15 2 2 4" xfId="40430" xr:uid="{00000000-0005-0000-0000-00004F140000}"/>
    <cellStyle name="Calculation 2 2 2 15 2 2 5" xfId="21302" xr:uid="{00000000-0005-0000-0000-000050140000}"/>
    <cellStyle name="Calculation 2 2 2 15 2 3" xfId="13185" xr:uid="{00000000-0005-0000-0000-000051140000}"/>
    <cellStyle name="Calculation 2 2 2 15 2 3 2" xfId="16948" xr:uid="{00000000-0005-0000-0000-000052140000}"/>
    <cellStyle name="Calculation 2 2 2 15 2 3 3" xfId="43104" xr:uid="{00000000-0005-0000-0000-000053140000}"/>
    <cellStyle name="Calculation 2 2 2 15 2 4" xfId="21120" xr:uid="{00000000-0005-0000-0000-000054140000}"/>
    <cellStyle name="Calculation 2 2 2 15 2 5" xfId="30891" xr:uid="{00000000-0005-0000-0000-000055140000}"/>
    <cellStyle name="Calculation 2 2 2 15 3" xfId="7210" xr:uid="{00000000-0005-0000-0000-000056140000}"/>
    <cellStyle name="Calculation 2 2 2 15 3 2" xfId="11210" xr:uid="{00000000-0005-0000-0000-000057140000}"/>
    <cellStyle name="Calculation 2 2 2 15 3 2 2" xfId="25011" xr:uid="{00000000-0005-0000-0000-000058140000}"/>
    <cellStyle name="Calculation 2 2 2 15 3 2 3" xfId="36484" xr:uid="{00000000-0005-0000-0000-000059140000}"/>
    <cellStyle name="Calculation 2 2 2 15 3 2 4" xfId="41461" xr:uid="{00000000-0005-0000-0000-00005A140000}"/>
    <cellStyle name="Calculation 2 2 2 15 3 2 5" xfId="31008" xr:uid="{00000000-0005-0000-0000-00005B140000}"/>
    <cellStyle name="Calculation 2 2 2 15 3 3" xfId="14482" xr:uid="{00000000-0005-0000-0000-00005C140000}"/>
    <cellStyle name="Calculation 2 2 2 15 3 3 2" xfId="18072" xr:uid="{00000000-0005-0000-0000-00005D140000}"/>
    <cellStyle name="Calculation 2 2 2 15 3 3 3" xfId="34181" xr:uid="{00000000-0005-0000-0000-00005E140000}"/>
    <cellStyle name="Calculation 2 2 2 15 3 4" xfId="28407" xr:uid="{00000000-0005-0000-0000-00005F140000}"/>
    <cellStyle name="Calculation 2 2 2 15 3 5" xfId="41387" xr:uid="{00000000-0005-0000-0000-000060140000}"/>
    <cellStyle name="Calculation 2 2 2 15 4" xfId="8601" xr:uid="{00000000-0005-0000-0000-000061140000}"/>
    <cellStyle name="Calculation 2 2 2 15 4 2" xfId="22412" xr:uid="{00000000-0005-0000-0000-000062140000}"/>
    <cellStyle name="Calculation 2 2 2 15 4 3" xfId="34355" xr:uid="{00000000-0005-0000-0000-000063140000}"/>
    <cellStyle name="Calculation 2 2 2 15 4 4" xfId="17193" xr:uid="{00000000-0005-0000-0000-000064140000}"/>
    <cellStyle name="Calculation 2 2 2 15 4 5" xfId="32123" xr:uid="{00000000-0005-0000-0000-000065140000}"/>
    <cellStyle name="Calculation 2 2 2 15 5" xfId="11982" xr:uid="{00000000-0005-0000-0000-000066140000}"/>
    <cellStyle name="Calculation 2 2 2 15 5 2" xfId="26641" xr:uid="{00000000-0005-0000-0000-000067140000}"/>
    <cellStyle name="Calculation 2 2 2 15 5 3" xfId="42997" xr:uid="{00000000-0005-0000-0000-000068140000}"/>
    <cellStyle name="Calculation 2 2 2 15 6" xfId="19198" xr:uid="{00000000-0005-0000-0000-000069140000}"/>
    <cellStyle name="Calculation 2 2 2 15 7" xfId="33406" xr:uid="{00000000-0005-0000-0000-00006A140000}"/>
    <cellStyle name="Calculation 2 2 2 16" xfId="9408" xr:uid="{00000000-0005-0000-0000-00006B140000}"/>
    <cellStyle name="Calculation 2 2 2 16 2" xfId="30740" xr:uid="{00000000-0005-0000-0000-00006C140000}"/>
    <cellStyle name="Calculation 2 2 2 16 3" xfId="43973" xr:uid="{00000000-0005-0000-0000-00006D140000}"/>
    <cellStyle name="Calculation 2 2 2 17" xfId="15934" xr:uid="{00000000-0005-0000-0000-00006E140000}"/>
    <cellStyle name="Calculation 2 2 2 18" xfId="39499" xr:uid="{00000000-0005-0000-0000-00006F140000}"/>
    <cellStyle name="Calculation 2 2 2 2" xfId="150" xr:uid="{00000000-0005-0000-0000-000070140000}"/>
    <cellStyle name="Calculation 2 2 2 2 10" xfId="2449" xr:uid="{00000000-0005-0000-0000-000071140000}"/>
    <cellStyle name="Calculation 2 2 2 2 10 2" xfId="5888" xr:uid="{00000000-0005-0000-0000-000072140000}"/>
    <cellStyle name="Calculation 2 2 2 2 10 2 2" xfId="9888" xr:uid="{00000000-0005-0000-0000-000073140000}"/>
    <cellStyle name="Calculation 2 2 2 2 10 2 2 2" xfId="23689" xr:uid="{00000000-0005-0000-0000-000074140000}"/>
    <cellStyle name="Calculation 2 2 2 2 10 2 2 3" xfId="35401" xr:uid="{00000000-0005-0000-0000-000075140000}"/>
    <cellStyle name="Calculation 2 2 2 2 10 2 2 4" xfId="40410" xr:uid="{00000000-0005-0000-0000-000076140000}"/>
    <cellStyle name="Calculation 2 2 2 2 10 2 2 5" xfId="33518" xr:uid="{00000000-0005-0000-0000-000077140000}"/>
    <cellStyle name="Calculation 2 2 2 2 10 2 3" xfId="13160" xr:uid="{00000000-0005-0000-0000-000078140000}"/>
    <cellStyle name="Calculation 2 2 2 2 10 2 3 2" xfId="26008" xr:uid="{00000000-0005-0000-0000-000079140000}"/>
    <cellStyle name="Calculation 2 2 2 2 10 2 3 3" xfId="28819" xr:uid="{00000000-0005-0000-0000-00007A140000}"/>
    <cellStyle name="Calculation 2 2 2 2 10 2 4" xfId="27997" xr:uid="{00000000-0005-0000-0000-00007B140000}"/>
    <cellStyle name="Calculation 2 2 2 2 10 2 5" xfId="32135" xr:uid="{00000000-0005-0000-0000-00007C140000}"/>
    <cellStyle name="Calculation 2 2 2 2 10 3" xfId="7759" xr:uid="{00000000-0005-0000-0000-00007D140000}"/>
    <cellStyle name="Calculation 2 2 2 2 10 3 2" xfId="11759" xr:uid="{00000000-0005-0000-0000-00007E140000}"/>
    <cellStyle name="Calculation 2 2 2 2 10 3 2 2" xfId="25560" xr:uid="{00000000-0005-0000-0000-00007F140000}"/>
    <cellStyle name="Calculation 2 2 2 2 10 3 2 3" xfId="36935" xr:uid="{00000000-0005-0000-0000-000080140000}"/>
    <cellStyle name="Calculation 2 2 2 2 10 3 2 4" xfId="41894" xr:uid="{00000000-0005-0000-0000-000081140000}"/>
    <cellStyle name="Calculation 2 2 2 2 10 3 2 5" xfId="512" xr:uid="{00000000-0005-0000-0000-000082140000}"/>
    <cellStyle name="Calculation 2 2 2 2 10 3 3" xfId="15031" xr:uid="{00000000-0005-0000-0000-000083140000}"/>
    <cellStyle name="Calculation 2 2 2 2 10 3 3 2" xfId="27636" xr:uid="{00000000-0005-0000-0000-000084140000}"/>
    <cellStyle name="Calculation 2 2 2 2 10 3 3 3" xfId="37427" xr:uid="{00000000-0005-0000-0000-000085140000}"/>
    <cellStyle name="Calculation 2 2 2 2 10 3 4" xfId="16771" xr:uid="{00000000-0005-0000-0000-000086140000}"/>
    <cellStyle name="Calculation 2 2 2 2 10 3 5" xfId="42009" xr:uid="{00000000-0005-0000-0000-000087140000}"/>
    <cellStyle name="Calculation 2 2 2 2 10 4" xfId="4920" xr:uid="{00000000-0005-0000-0000-000088140000}"/>
    <cellStyle name="Calculation 2 2 2 2 10 4 2" xfId="21719" xr:uid="{00000000-0005-0000-0000-000089140000}"/>
    <cellStyle name="Calculation 2 2 2 2 10 4 3" xfId="33547" xr:uid="{00000000-0005-0000-0000-00008A140000}"/>
    <cellStyle name="Calculation 2 2 2 2 10 5" xfId="9148" xr:uid="{00000000-0005-0000-0000-00008B140000}"/>
    <cellStyle name="Calculation 2 2 2 2 10 5 2" xfId="22959" xr:uid="{00000000-0005-0000-0000-00008C140000}"/>
    <cellStyle name="Calculation 2 2 2 2 10 5 3" xfId="34805" xr:uid="{00000000-0005-0000-0000-00008D140000}"/>
    <cellStyle name="Calculation 2 2 2 2 10 5 4" xfId="39837" xr:uid="{00000000-0005-0000-0000-00008E140000}"/>
    <cellStyle name="Calculation 2 2 2 2 10 5 5" xfId="43946" xr:uid="{00000000-0005-0000-0000-00008F140000}"/>
    <cellStyle name="Calculation 2 2 2 2 10 6" xfId="12528" xr:uid="{00000000-0005-0000-0000-000090140000}"/>
    <cellStyle name="Calculation 2 2 2 2 10 6 2" xfId="31601" xr:uid="{00000000-0005-0000-0000-000091140000}"/>
    <cellStyle name="Calculation 2 2 2 2 10 6 3" xfId="44430" xr:uid="{00000000-0005-0000-0000-000092140000}"/>
    <cellStyle name="Calculation 2 2 2 2 10 7" xfId="30620" xr:uid="{00000000-0005-0000-0000-000093140000}"/>
    <cellStyle name="Calculation 2 2 2 2 10 8" xfId="43911" xr:uid="{00000000-0005-0000-0000-000094140000}"/>
    <cellStyle name="Calculation 2 2 2 2 11" xfId="2502" xr:uid="{00000000-0005-0000-0000-000095140000}"/>
    <cellStyle name="Calculation 2 2 2 2 11 2" xfId="6256" xr:uid="{00000000-0005-0000-0000-000096140000}"/>
    <cellStyle name="Calculation 2 2 2 2 11 2 2" xfId="10256" xr:uid="{00000000-0005-0000-0000-000097140000}"/>
    <cellStyle name="Calculation 2 2 2 2 11 2 2 2" xfId="24057" xr:uid="{00000000-0005-0000-0000-000098140000}"/>
    <cellStyle name="Calculation 2 2 2 2 11 2 2 3" xfId="35707" xr:uid="{00000000-0005-0000-0000-000099140000}"/>
    <cellStyle name="Calculation 2 2 2 2 11 2 2 4" xfId="40706" xr:uid="{00000000-0005-0000-0000-00009A140000}"/>
    <cellStyle name="Calculation 2 2 2 2 11 2 2 5" xfId="39463" xr:uid="{00000000-0005-0000-0000-00009B140000}"/>
    <cellStyle name="Calculation 2 2 2 2 11 2 3" xfId="13528" xr:uid="{00000000-0005-0000-0000-00009C140000}"/>
    <cellStyle name="Calculation 2 2 2 2 11 2 3 2" xfId="29520" xr:uid="{00000000-0005-0000-0000-00009D140000}"/>
    <cellStyle name="Calculation 2 2 2 2 11 2 3 3" xfId="35643" xr:uid="{00000000-0005-0000-0000-00009E140000}"/>
    <cellStyle name="Calculation 2 2 2 2 11 2 4" xfId="18406" xr:uid="{00000000-0005-0000-0000-00009F140000}"/>
    <cellStyle name="Calculation 2 2 2 2 11 2 5" xfId="37530" xr:uid="{00000000-0005-0000-0000-0000A0140000}"/>
    <cellStyle name="Calculation 2 2 2 2 11 3" xfId="7812" xr:uid="{00000000-0005-0000-0000-0000A1140000}"/>
    <cellStyle name="Calculation 2 2 2 2 11 3 2" xfId="11812" xr:uid="{00000000-0005-0000-0000-0000A2140000}"/>
    <cellStyle name="Calculation 2 2 2 2 11 3 2 2" xfId="25613" xr:uid="{00000000-0005-0000-0000-0000A3140000}"/>
    <cellStyle name="Calculation 2 2 2 2 11 3 2 3" xfId="36977" xr:uid="{00000000-0005-0000-0000-0000A4140000}"/>
    <cellStyle name="Calculation 2 2 2 2 11 3 2 4" xfId="41938" xr:uid="{00000000-0005-0000-0000-0000A5140000}"/>
    <cellStyle name="Calculation 2 2 2 2 11 3 2 5" xfId="33460" xr:uid="{00000000-0005-0000-0000-0000A6140000}"/>
    <cellStyle name="Calculation 2 2 2 2 11 3 3" xfId="15084" xr:uid="{00000000-0005-0000-0000-0000A7140000}"/>
    <cellStyle name="Calculation 2 2 2 2 11 3 3 2" xfId="28628" xr:uid="{00000000-0005-0000-0000-0000A8140000}"/>
    <cellStyle name="Calculation 2 2 2 2 11 3 3 3" xfId="35780" xr:uid="{00000000-0005-0000-0000-0000A9140000}"/>
    <cellStyle name="Calculation 2 2 2 2 11 3 4" xfId="20947" xr:uid="{00000000-0005-0000-0000-0000AA140000}"/>
    <cellStyle name="Calculation 2 2 2 2 11 3 5" xfId="42488" xr:uid="{00000000-0005-0000-0000-0000AB140000}"/>
    <cellStyle name="Calculation 2 2 2 2 11 4" xfId="4971" xr:uid="{00000000-0005-0000-0000-0000AC140000}"/>
    <cellStyle name="Calculation 2 2 2 2 11 4 2" xfId="20092" xr:uid="{00000000-0005-0000-0000-0000AD140000}"/>
    <cellStyle name="Calculation 2 2 2 2 11 4 3" xfId="42996" xr:uid="{00000000-0005-0000-0000-0000AE140000}"/>
    <cellStyle name="Calculation 2 2 2 2 11 5" xfId="9201" xr:uid="{00000000-0005-0000-0000-0000AF140000}"/>
    <cellStyle name="Calculation 2 2 2 2 11 5 2" xfId="23012" xr:uid="{00000000-0005-0000-0000-0000B0140000}"/>
    <cellStyle name="Calculation 2 2 2 2 11 5 3" xfId="34844" xr:uid="{00000000-0005-0000-0000-0000B1140000}"/>
    <cellStyle name="Calculation 2 2 2 2 11 5 4" xfId="39879" xr:uid="{00000000-0005-0000-0000-0000B2140000}"/>
    <cellStyle name="Calculation 2 2 2 2 11 5 5" xfId="34321" xr:uid="{00000000-0005-0000-0000-0000B3140000}"/>
    <cellStyle name="Calculation 2 2 2 2 11 6" xfId="12581" xr:uid="{00000000-0005-0000-0000-0000B4140000}"/>
    <cellStyle name="Calculation 2 2 2 2 11 6 2" xfId="30400" xr:uid="{00000000-0005-0000-0000-0000B5140000}"/>
    <cellStyle name="Calculation 2 2 2 2 11 6 3" xfId="43807" xr:uid="{00000000-0005-0000-0000-0000B6140000}"/>
    <cellStyle name="Calculation 2 2 2 2 11 7" xfId="17318" xr:uid="{00000000-0005-0000-0000-0000B7140000}"/>
    <cellStyle name="Calculation 2 2 2 2 11 8" xfId="42068" xr:uid="{00000000-0005-0000-0000-0000B8140000}"/>
    <cellStyle name="Calculation 2 2 2 2 12" xfId="2546" xr:uid="{00000000-0005-0000-0000-0000B9140000}"/>
    <cellStyle name="Calculation 2 2 2 2 12 2" xfId="6206" xr:uid="{00000000-0005-0000-0000-0000BA140000}"/>
    <cellStyle name="Calculation 2 2 2 2 12 2 2" xfId="10206" xr:uid="{00000000-0005-0000-0000-0000BB140000}"/>
    <cellStyle name="Calculation 2 2 2 2 12 2 2 2" xfId="24007" xr:uid="{00000000-0005-0000-0000-0000BC140000}"/>
    <cellStyle name="Calculation 2 2 2 2 12 2 2 3" xfId="35665" xr:uid="{00000000-0005-0000-0000-0000BD140000}"/>
    <cellStyle name="Calculation 2 2 2 2 12 2 2 4" xfId="40664" xr:uid="{00000000-0005-0000-0000-0000BE140000}"/>
    <cellStyle name="Calculation 2 2 2 2 12 2 2 5" xfId="42632" xr:uid="{00000000-0005-0000-0000-0000BF140000}"/>
    <cellStyle name="Calculation 2 2 2 2 12 2 3" xfId="13478" xr:uid="{00000000-0005-0000-0000-0000C0140000}"/>
    <cellStyle name="Calculation 2 2 2 2 12 2 3 2" xfId="30749" xr:uid="{00000000-0005-0000-0000-0000C1140000}"/>
    <cellStyle name="Calculation 2 2 2 2 12 2 3 3" xfId="43980" xr:uid="{00000000-0005-0000-0000-0000C2140000}"/>
    <cellStyle name="Calculation 2 2 2 2 12 2 4" xfId="18370" xr:uid="{00000000-0005-0000-0000-0000C3140000}"/>
    <cellStyle name="Calculation 2 2 2 2 12 2 5" xfId="42765" xr:uid="{00000000-0005-0000-0000-0000C4140000}"/>
    <cellStyle name="Calculation 2 2 2 2 12 3" xfId="7856" xr:uid="{00000000-0005-0000-0000-0000C5140000}"/>
    <cellStyle name="Calculation 2 2 2 2 12 3 2" xfId="11856" xr:uid="{00000000-0005-0000-0000-0000C6140000}"/>
    <cellStyle name="Calculation 2 2 2 2 12 3 2 2" xfId="25657" xr:uid="{00000000-0005-0000-0000-0000C7140000}"/>
    <cellStyle name="Calculation 2 2 2 2 12 3 2 3" xfId="37016" xr:uid="{00000000-0005-0000-0000-0000C8140000}"/>
    <cellStyle name="Calculation 2 2 2 2 12 3 2 4" xfId="41972" xr:uid="{00000000-0005-0000-0000-0000C9140000}"/>
    <cellStyle name="Calculation 2 2 2 2 12 3 2 5" xfId="42109" xr:uid="{00000000-0005-0000-0000-0000CA140000}"/>
    <cellStyle name="Calculation 2 2 2 2 12 3 3" xfId="15128" xr:uid="{00000000-0005-0000-0000-0000CB140000}"/>
    <cellStyle name="Calculation 2 2 2 2 12 3 3 2" xfId="19138" xr:uid="{00000000-0005-0000-0000-0000CC140000}"/>
    <cellStyle name="Calculation 2 2 2 2 12 3 3 3" xfId="37724" xr:uid="{00000000-0005-0000-0000-0000CD140000}"/>
    <cellStyle name="Calculation 2 2 2 2 12 3 4" xfId="20938" xr:uid="{00000000-0005-0000-0000-0000CE140000}"/>
    <cellStyle name="Calculation 2 2 2 2 12 3 5" xfId="31324" xr:uid="{00000000-0005-0000-0000-0000CF140000}"/>
    <cellStyle name="Calculation 2 2 2 2 12 4" xfId="5009" xr:uid="{00000000-0005-0000-0000-0000D0140000}"/>
    <cellStyle name="Calculation 2 2 2 2 12 4 2" xfId="19969" xr:uid="{00000000-0005-0000-0000-0000D1140000}"/>
    <cellStyle name="Calculation 2 2 2 2 12 4 3" xfId="31427" xr:uid="{00000000-0005-0000-0000-0000D2140000}"/>
    <cellStyle name="Calculation 2 2 2 2 12 5" xfId="9245" xr:uid="{00000000-0005-0000-0000-0000D3140000}"/>
    <cellStyle name="Calculation 2 2 2 2 12 5 2" xfId="23056" xr:uid="{00000000-0005-0000-0000-0000D4140000}"/>
    <cellStyle name="Calculation 2 2 2 2 12 5 3" xfId="34883" xr:uid="{00000000-0005-0000-0000-0000D5140000}"/>
    <cellStyle name="Calculation 2 2 2 2 12 5 4" xfId="39916" xr:uid="{00000000-0005-0000-0000-0000D6140000}"/>
    <cellStyle name="Calculation 2 2 2 2 12 5 5" xfId="44155" xr:uid="{00000000-0005-0000-0000-0000D7140000}"/>
    <cellStyle name="Calculation 2 2 2 2 12 6" xfId="12625" xr:uid="{00000000-0005-0000-0000-0000D8140000}"/>
    <cellStyle name="Calculation 2 2 2 2 12 6 2" xfId="25772" xr:uid="{00000000-0005-0000-0000-0000D9140000}"/>
    <cellStyle name="Calculation 2 2 2 2 12 6 3" xfId="43463" xr:uid="{00000000-0005-0000-0000-0000DA140000}"/>
    <cellStyle name="Calculation 2 2 2 2 12 7" xfId="26817" xr:uid="{00000000-0005-0000-0000-0000DB140000}"/>
    <cellStyle name="Calculation 2 2 2 2 12 8" xfId="26007" xr:uid="{00000000-0005-0000-0000-0000DC140000}"/>
    <cellStyle name="Calculation 2 2 2 2 13" xfId="2577" xr:uid="{00000000-0005-0000-0000-0000DD140000}"/>
    <cellStyle name="Calculation 2 2 2 2 13 2" xfId="5587" xr:uid="{00000000-0005-0000-0000-0000DE140000}"/>
    <cellStyle name="Calculation 2 2 2 2 13 2 2" xfId="9587" xr:uid="{00000000-0005-0000-0000-0000DF140000}"/>
    <cellStyle name="Calculation 2 2 2 2 13 2 2 2" xfId="23388" xr:uid="{00000000-0005-0000-0000-0000E0140000}"/>
    <cellStyle name="Calculation 2 2 2 2 13 2 2 3" xfId="35151" xr:uid="{00000000-0005-0000-0000-0000E1140000}"/>
    <cellStyle name="Calculation 2 2 2 2 13 2 2 4" xfId="40154" xr:uid="{00000000-0005-0000-0000-0000E2140000}"/>
    <cellStyle name="Calculation 2 2 2 2 13 2 2 5" xfId="42999" xr:uid="{00000000-0005-0000-0000-0000E3140000}"/>
    <cellStyle name="Calculation 2 2 2 2 13 2 3" xfId="12859" xr:uid="{00000000-0005-0000-0000-0000E4140000}"/>
    <cellStyle name="Calculation 2 2 2 2 13 2 3 2" xfId="29031" xr:uid="{00000000-0005-0000-0000-0000E5140000}"/>
    <cellStyle name="Calculation 2 2 2 2 13 2 3 3" xfId="29706" xr:uid="{00000000-0005-0000-0000-0000E6140000}"/>
    <cellStyle name="Calculation 2 2 2 2 13 2 4" xfId="516" xr:uid="{00000000-0005-0000-0000-0000E7140000}"/>
    <cellStyle name="Calculation 2 2 2 2 13 2 5" xfId="42900" xr:uid="{00000000-0005-0000-0000-0000E8140000}"/>
    <cellStyle name="Calculation 2 2 2 2 13 3" xfId="7887" xr:uid="{00000000-0005-0000-0000-0000E9140000}"/>
    <cellStyle name="Calculation 2 2 2 2 13 3 2" xfId="11887" xr:uid="{00000000-0005-0000-0000-0000EA140000}"/>
    <cellStyle name="Calculation 2 2 2 2 13 3 2 2" xfId="25688" xr:uid="{00000000-0005-0000-0000-0000EB140000}"/>
    <cellStyle name="Calculation 2 2 2 2 13 3 2 3" xfId="37039" xr:uid="{00000000-0005-0000-0000-0000EC140000}"/>
    <cellStyle name="Calculation 2 2 2 2 13 3 2 4" xfId="41994" xr:uid="{00000000-0005-0000-0000-0000ED140000}"/>
    <cellStyle name="Calculation 2 2 2 2 13 3 2 5" xfId="39984" xr:uid="{00000000-0005-0000-0000-0000EE140000}"/>
    <cellStyle name="Calculation 2 2 2 2 13 3 3" xfId="15159" xr:uid="{00000000-0005-0000-0000-0000EF140000}"/>
    <cellStyle name="Calculation 2 2 2 2 13 3 3 2" xfId="27344" xr:uid="{00000000-0005-0000-0000-0000F0140000}"/>
    <cellStyle name="Calculation 2 2 2 2 13 3 3 3" xfId="37903" xr:uid="{00000000-0005-0000-0000-0000F1140000}"/>
    <cellStyle name="Calculation 2 2 2 2 13 3 4" xfId="26487" xr:uid="{00000000-0005-0000-0000-0000F2140000}"/>
    <cellStyle name="Calculation 2 2 2 2 13 3 5" xfId="30777" xr:uid="{00000000-0005-0000-0000-0000F3140000}"/>
    <cellStyle name="Calculation 2 2 2 2 13 4" xfId="5035" xr:uid="{00000000-0005-0000-0000-0000F4140000}"/>
    <cellStyle name="Calculation 2 2 2 2 13 4 2" xfId="16991" xr:uid="{00000000-0005-0000-0000-0000F5140000}"/>
    <cellStyle name="Calculation 2 2 2 2 13 4 3" xfId="42505" xr:uid="{00000000-0005-0000-0000-0000F6140000}"/>
    <cellStyle name="Calculation 2 2 2 2 13 5" xfId="9276" xr:uid="{00000000-0005-0000-0000-0000F7140000}"/>
    <cellStyle name="Calculation 2 2 2 2 13 5 2" xfId="23087" xr:uid="{00000000-0005-0000-0000-0000F8140000}"/>
    <cellStyle name="Calculation 2 2 2 2 13 5 3" xfId="34906" xr:uid="{00000000-0005-0000-0000-0000F9140000}"/>
    <cellStyle name="Calculation 2 2 2 2 13 5 4" xfId="39935" xr:uid="{00000000-0005-0000-0000-0000FA140000}"/>
    <cellStyle name="Calculation 2 2 2 2 13 5 5" xfId="44125" xr:uid="{00000000-0005-0000-0000-0000FB140000}"/>
    <cellStyle name="Calculation 2 2 2 2 13 6" xfId="12656" xr:uid="{00000000-0005-0000-0000-0000FC140000}"/>
    <cellStyle name="Calculation 2 2 2 2 13 6 2" xfId="21900" xr:uid="{00000000-0005-0000-0000-0000FD140000}"/>
    <cellStyle name="Calculation 2 2 2 2 13 6 3" xfId="32743" xr:uid="{00000000-0005-0000-0000-0000FE140000}"/>
    <cellStyle name="Calculation 2 2 2 2 13 7" xfId="30854" xr:uid="{00000000-0005-0000-0000-0000FF140000}"/>
    <cellStyle name="Calculation 2 2 2 2 13 8" xfId="44033" xr:uid="{00000000-0005-0000-0000-000000150000}"/>
    <cellStyle name="Calculation 2 2 2 2 14" xfId="2598" xr:uid="{00000000-0005-0000-0000-000001150000}"/>
    <cellStyle name="Calculation 2 2 2 2 14 2" xfId="6157" xr:uid="{00000000-0005-0000-0000-000002150000}"/>
    <cellStyle name="Calculation 2 2 2 2 14 2 2" xfId="10157" xr:uid="{00000000-0005-0000-0000-000003150000}"/>
    <cellStyle name="Calculation 2 2 2 2 14 2 2 2" xfId="23958" xr:uid="{00000000-0005-0000-0000-000004150000}"/>
    <cellStyle name="Calculation 2 2 2 2 14 2 2 3" xfId="35625" xr:uid="{00000000-0005-0000-0000-000005150000}"/>
    <cellStyle name="Calculation 2 2 2 2 14 2 2 4" xfId="40627" xr:uid="{00000000-0005-0000-0000-000006150000}"/>
    <cellStyle name="Calculation 2 2 2 2 14 2 2 5" xfId="33683" xr:uid="{00000000-0005-0000-0000-000007150000}"/>
    <cellStyle name="Calculation 2 2 2 2 14 2 3" xfId="13429" xr:uid="{00000000-0005-0000-0000-000008150000}"/>
    <cellStyle name="Calculation 2 2 2 2 14 2 3 2" xfId="31079" xr:uid="{00000000-0005-0000-0000-000009150000}"/>
    <cellStyle name="Calculation 2 2 2 2 14 2 3 3" xfId="44154" xr:uid="{00000000-0005-0000-0000-00000A150000}"/>
    <cellStyle name="Calculation 2 2 2 2 14 2 4" xfId="17098" xr:uid="{00000000-0005-0000-0000-00000B150000}"/>
    <cellStyle name="Calculation 2 2 2 2 14 2 5" xfId="40599" xr:uid="{00000000-0005-0000-0000-00000C150000}"/>
    <cellStyle name="Calculation 2 2 2 2 14 3" xfId="7908" xr:uid="{00000000-0005-0000-0000-00000D150000}"/>
    <cellStyle name="Calculation 2 2 2 2 14 3 2" xfId="11908" xr:uid="{00000000-0005-0000-0000-00000E150000}"/>
    <cellStyle name="Calculation 2 2 2 2 14 3 2 2" xfId="25709" xr:uid="{00000000-0005-0000-0000-00000F150000}"/>
    <cellStyle name="Calculation 2 2 2 2 14 3 2 3" xfId="37051" xr:uid="{00000000-0005-0000-0000-000010150000}"/>
    <cellStyle name="Calculation 2 2 2 2 14 3 2 4" xfId="42008" xr:uid="{00000000-0005-0000-0000-000011150000}"/>
    <cellStyle name="Calculation 2 2 2 2 14 3 2 5" xfId="37432" xr:uid="{00000000-0005-0000-0000-000012150000}"/>
    <cellStyle name="Calculation 2 2 2 2 14 3 3" xfId="15180" xr:uid="{00000000-0005-0000-0000-000013150000}"/>
    <cellStyle name="Calculation 2 2 2 2 14 3 3 2" xfId="17886" xr:uid="{00000000-0005-0000-0000-000014150000}"/>
    <cellStyle name="Calculation 2 2 2 2 14 3 3 3" xfId="40276" xr:uid="{00000000-0005-0000-0000-000015150000}"/>
    <cellStyle name="Calculation 2 2 2 2 14 3 4" xfId="29203" xr:uid="{00000000-0005-0000-0000-000016150000}"/>
    <cellStyle name="Calculation 2 2 2 2 14 3 5" xfId="42673" xr:uid="{00000000-0005-0000-0000-000017150000}"/>
    <cellStyle name="Calculation 2 2 2 2 14 4" xfId="9297" xr:uid="{00000000-0005-0000-0000-000018150000}"/>
    <cellStyle name="Calculation 2 2 2 2 14 4 2" xfId="23108" xr:uid="{00000000-0005-0000-0000-000019150000}"/>
    <cellStyle name="Calculation 2 2 2 2 14 4 3" xfId="34921" xr:uid="{00000000-0005-0000-0000-00001A150000}"/>
    <cellStyle name="Calculation 2 2 2 2 14 4 4" xfId="39950" xr:uid="{00000000-0005-0000-0000-00001B150000}"/>
    <cellStyle name="Calculation 2 2 2 2 14 4 5" xfId="25992" xr:uid="{00000000-0005-0000-0000-00001C150000}"/>
    <cellStyle name="Calculation 2 2 2 2 14 5" xfId="12677" xr:uid="{00000000-0005-0000-0000-00001D150000}"/>
    <cellStyle name="Calculation 2 2 2 2 14 5 2" xfId="26109" xr:uid="{00000000-0005-0000-0000-00001E150000}"/>
    <cellStyle name="Calculation 2 2 2 2 14 5 3" xfId="42835" xr:uid="{00000000-0005-0000-0000-00001F150000}"/>
    <cellStyle name="Calculation 2 2 2 2 14 6" xfId="31230" xr:uid="{00000000-0005-0000-0000-000020150000}"/>
    <cellStyle name="Calculation 2 2 2 2 14 7" xfId="44227" xr:uid="{00000000-0005-0000-0000-000021150000}"/>
    <cellStyle name="Calculation 2 2 2 2 15" xfId="6705" xr:uid="{00000000-0005-0000-0000-000022150000}"/>
    <cellStyle name="Calculation 2 2 2 2 15 2" xfId="10705" xr:uid="{00000000-0005-0000-0000-000023150000}"/>
    <cellStyle name="Calculation 2 2 2 2 15 2 2" xfId="24506" xr:uid="{00000000-0005-0000-0000-000024150000}"/>
    <cellStyle name="Calculation 2 2 2 2 15 2 3" xfId="36065" xr:uid="{00000000-0005-0000-0000-000025150000}"/>
    <cellStyle name="Calculation 2 2 2 2 15 2 4" xfId="41056" xr:uid="{00000000-0005-0000-0000-000026150000}"/>
    <cellStyle name="Calculation 2 2 2 2 15 2 5" xfId="38136" xr:uid="{00000000-0005-0000-0000-000027150000}"/>
    <cellStyle name="Calculation 2 2 2 2 15 3" xfId="13977" xr:uid="{00000000-0005-0000-0000-000028150000}"/>
    <cellStyle name="Calculation 2 2 2 2 15 3 2" xfId="29294" xr:uid="{00000000-0005-0000-0000-000029150000}"/>
    <cellStyle name="Calculation 2 2 2 2 15 3 3" xfId="42143" xr:uid="{00000000-0005-0000-0000-00002A150000}"/>
    <cellStyle name="Calculation 2 2 2 2 15 4" xfId="26022" xr:uid="{00000000-0005-0000-0000-00002B150000}"/>
    <cellStyle name="Calculation 2 2 2 2 15 5" xfId="18988" xr:uid="{00000000-0005-0000-0000-00002C150000}"/>
    <cellStyle name="Calculation 2 2 2 2 16" xfId="7975" xr:uid="{00000000-0005-0000-0000-00002D150000}"/>
    <cellStyle name="Calculation 2 2 2 2 16 2" xfId="18949" xr:uid="{00000000-0005-0000-0000-00002E150000}"/>
    <cellStyle name="Calculation 2 2 2 2 16 3" xfId="31776" xr:uid="{00000000-0005-0000-0000-00002F150000}"/>
    <cellStyle name="Calculation 2 2 2 2 17" xfId="26534" xr:uid="{00000000-0005-0000-0000-000030150000}"/>
    <cellStyle name="Calculation 2 2 2 2 18" xfId="43581" xr:uid="{00000000-0005-0000-0000-000031150000}"/>
    <cellStyle name="Calculation 2 2 2 2 2" xfId="1897" xr:uid="{00000000-0005-0000-0000-000032150000}"/>
    <cellStyle name="Calculation 2 2 2 2 2 2" xfId="6173" xr:uid="{00000000-0005-0000-0000-000033150000}"/>
    <cellStyle name="Calculation 2 2 2 2 2 2 2" xfId="10173" xr:uid="{00000000-0005-0000-0000-000034150000}"/>
    <cellStyle name="Calculation 2 2 2 2 2 2 2 2" xfId="23974" xr:uid="{00000000-0005-0000-0000-000035150000}"/>
    <cellStyle name="Calculation 2 2 2 2 2 2 2 3" xfId="35639" xr:uid="{00000000-0005-0000-0000-000036150000}"/>
    <cellStyle name="Calculation 2 2 2 2 2 2 2 4" xfId="40638" xr:uid="{00000000-0005-0000-0000-000037150000}"/>
    <cellStyle name="Calculation 2 2 2 2 2 2 2 5" xfId="32450" xr:uid="{00000000-0005-0000-0000-000038150000}"/>
    <cellStyle name="Calculation 2 2 2 2 2 2 3" xfId="13445" xr:uid="{00000000-0005-0000-0000-000039150000}"/>
    <cellStyle name="Calculation 2 2 2 2 2 2 3 2" xfId="29185" xr:uid="{00000000-0005-0000-0000-00003A150000}"/>
    <cellStyle name="Calculation 2 2 2 2 2 2 3 3" xfId="43403" xr:uid="{00000000-0005-0000-0000-00003B150000}"/>
    <cellStyle name="Calculation 2 2 2 2 2 2 4" xfId="19277" xr:uid="{00000000-0005-0000-0000-00003C150000}"/>
    <cellStyle name="Calculation 2 2 2 2 2 2 5" xfId="30674" xr:uid="{00000000-0005-0000-0000-00003D150000}"/>
    <cellStyle name="Calculation 2 2 2 2 2 3" xfId="7207" xr:uid="{00000000-0005-0000-0000-00003E150000}"/>
    <cellStyle name="Calculation 2 2 2 2 2 3 2" xfId="11207" xr:uid="{00000000-0005-0000-0000-00003F150000}"/>
    <cellStyle name="Calculation 2 2 2 2 2 3 2 2" xfId="25008" xr:uid="{00000000-0005-0000-0000-000040150000}"/>
    <cellStyle name="Calculation 2 2 2 2 2 3 2 3" xfId="36481" xr:uid="{00000000-0005-0000-0000-000041150000}"/>
    <cellStyle name="Calculation 2 2 2 2 2 3 2 4" xfId="41458" xr:uid="{00000000-0005-0000-0000-000042150000}"/>
    <cellStyle name="Calculation 2 2 2 2 2 3 2 5" xfId="35030" xr:uid="{00000000-0005-0000-0000-000043150000}"/>
    <cellStyle name="Calculation 2 2 2 2 2 3 3" xfId="14479" xr:uid="{00000000-0005-0000-0000-000044150000}"/>
    <cellStyle name="Calculation 2 2 2 2 2 3 3 2" xfId="16191" xr:uid="{00000000-0005-0000-0000-000045150000}"/>
    <cellStyle name="Calculation 2 2 2 2 2 3 3 3" xfId="32434" xr:uid="{00000000-0005-0000-0000-000046150000}"/>
    <cellStyle name="Calculation 2 2 2 2 2 3 4" xfId="25989" xr:uid="{00000000-0005-0000-0000-000047150000}"/>
    <cellStyle name="Calculation 2 2 2 2 2 3 5" xfId="29225" xr:uid="{00000000-0005-0000-0000-000048150000}"/>
    <cellStyle name="Calculation 2 2 2 2 2 4" xfId="4372" xr:uid="{00000000-0005-0000-0000-000049150000}"/>
    <cellStyle name="Calculation 2 2 2 2 2 4 2" xfId="750" xr:uid="{00000000-0005-0000-0000-00004A150000}"/>
    <cellStyle name="Calculation 2 2 2 2 2 4 3" xfId="42047" xr:uid="{00000000-0005-0000-0000-00004B150000}"/>
    <cellStyle name="Calculation 2 2 2 2 2 5" xfId="11979" xr:uid="{00000000-0005-0000-0000-00004C150000}"/>
    <cellStyle name="Calculation 2 2 2 2 2 5 2" xfId="18229" xr:uid="{00000000-0005-0000-0000-00004D150000}"/>
    <cellStyle name="Calculation 2 2 2 2 2 5 3" xfId="42713" xr:uid="{00000000-0005-0000-0000-00004E150000}"/>
    <cellStyle name="Calculation 2 2 2 2 2 6" xfId="20507" xr:uid="{00000000-0005-0000-0000-00004F150000}"/>
    <cellStyle name="Calculation 2 2 2 2 2 7" xfId="43584" xr:uid="{00000000-0005-0000-0000-000050150000}"/>
    <cellStyle name="Calculation 2 2 2 2 3" xfId="1973" xr:uid="{00000000-0005-0000-0000-000051150000}"/>
    <cellStyle name="Calculation 2 2 2 2 3 2" xfId="5895" xr:uid="{00000000-0005-0000-0000-000052150000}"/>
    <cellStyle name="Calculation 2 2 2 2 3 2 2" xfId="9895" xr:uid="{00000000-0005-0000-0000-000053150000}"/>
    <cellStyle name="Calculation 2 2 2 2 3 2 2 2" xfId="23696" xr:uid="{00000000-0005-0000-0000-000054150000}"/>
    <cellStyle name="Calculation 2 2 2 2 3 2 2 3" xfId="35407" xr:uid="{00000000-0005-0000-0000-000055150000}"/>
    <cellStyle name="Calculation 2 2 2 2 3 2 2 4" xfId="40415" xr:uid="{00000000-0005-0000-0000-000056150000}"/>
    <cellStyle name="Calculation 2 2 2 2 3 2 2 5" xfId="41077" xr:uid="{00000000-0005-0000-0000-000057150000}"/>
    <cellStyle name="Calculation 2 2 2 2 3 2 3" xfId="13167" xr:uid="{00000000-0005-0000-0000-000058150000}"/>
    <cellStyle name="Calculation 2 2 2 2 3 2 3 2" xfId="21809" xr:uid="{00000000-0005-0000-0000-000059150000}"/>
    <cellStyle name="Calculation 2 2 2 2 3 2 3 3" xfId="38110" xr:uid="{00000000-0005-0000-0000-00005A150000}"/>
    <cellStyle name="Calculation 2 2 2 2 3 2 4" xfId="26434" xr:uid="{00000000-0005-0000-0000-00005B150000}"/>
    <cellStyle name="Calculation 2 2 2 2 3 2 5" xfId="42806" xr:uid="{00000000-0005-0000-0000-00005C150000}"/>
    <cellStyle name="Calculation 2 2 2 2 3 3" xfId="7283" xr:uid="{00000000-0005-0000-0000-00005D150000}"/>
    <cellStyle name="Calculation 2 2 2 2 3 3 2" xfId="11283" xr:uid="{00000000-0005-0000-0000-00005E150000}"/>
    <cellStyle name="Calculation 2 2 2 2 3 3 2 2" xfId="25084" xr:uid="{00000000-0005-0000-0000-00005F150000}"/>
    <cellStyle name="Calculation 2 2 2 2 3 3 2 3" xfId="36551" xr:uid="{00000000-0005-0000-0000-000060150000}"/>
    <cellStyle name="Calculation 2 2 2 2 3 3 2 4" xfId="41520" xr:uid="{00000000-0005-0000-0000-000061150000}"/>
    <cellStyle name="Calculation 2 2 2 2 3 3 2 5" xfId="42487" xr:uid="{00000000-0005-0000-0000-000062150000}"/>
    <cellStyle name="Calculation 2 2 2 2 3 3 3" xfId="14555" xr:uid="{00000000-0005-0000-0000-000063150000}"/>
    <cellStyle name="Calculation 2 2 2 2 3 3 3 2" xfId="21101" xr:uid="{00000000-0005-0000-0000-000064150000}"/>
    <cellStyle name="Calculation 2 2 2 2 3 3 3 3" xfId="33319" xr:uid="{00000000-0005-0000-0000-000065150000}"/>
    <cellStyle name="Calculation 2 2 2 2 3 3 4" xfId="27731" xr:uid="{00000000-0005-0000-0000-000066150000}"/>
    <cellStyle name="Calculation 2 2 2 2 3 3 5" xfId="39516" xr:uid="{00000000-0005-0000-0000-000067150000}"/>
    <cellStyle name="Calculation 2 2 2 2 3 4" xfId="4447" xr:uid="{00000000-0005-0000-0000-000068150000}"/>
    <cellStyle name="Calculation 2 2 2 2 3 4 2" xfId="19636" xr:uid="{00000000-0005-0000-0000-000069150000}"/>
    <cellStyle name="Calculation 2 2 2 2 3 4 3" xfId="38291" xr:uid="{00000000-0005-0000-0000-00006A150000}"/>
    <cellStyle name="Calculation 2 2 2 2 3 5" xfId="8672" xr:uid="{00000000-0005-0000-0000-00006B150000}"/>
    <cellStyle name="Calculation 2 2 2 2 3 5 2" xfId="22483" xr:uid="{00000000-0005-0000-0000-00006C150000}"/>
    <cellStyle name="Calculation 2 2 2 2 3 5 3" xfId="34414" xr:uid="{00000000-0005-0000-0000-00006D150000}"/>
    <cellStyle name="Calculation 2 2 2 2 3 5 4" xfId="16941" xr:uid="{00000000-0005-0000-0000-00006E150000}"/>
    <cellStyle name="Calculation 2 2 2 2 3 5 5" xfId="41464" xr:uid="{00000000-0005-0000-0000-00006F150000}"/>
    <cellStyle name="Calculation 2 2 2 2 3 6" xfId="12052" xr:uid="{00000000-0005-0000-0000-000070150000}"/>
    <cellStyle name="Calculation 2 2 2 2 3 6 2" xfId="18002" xr:uid="{00000000-0005-0000-0000-000071150000}"/>
    <cellStyle name="Calculation 2 2 2 2 3 6 3" xfId="40207" xr:uid="{00000000-0005-0000-0000-000072150000}"/>
    <cellStyle name="Calculation 2 2 2 2 3 7" xfId="15747" xr:uid="{00000000-0005-0000-0000-000073150000}"/>
    <cellStyle name="Calculation 2 2 2 2 3 8" xfId="39250" xr:uid="{00000000-0005-0000-0000-000074150000}"/>
    <cellStyle name="Calculation 2 2 2 2 4" xfId="2050" xr:uid="{00000000-0005-0000-0000-000075150000}"/>
    <cellStyle name="Calculation 2 2 2 2 4 2" xfId="5536" xr:uid="{00000000-0005-0000-0000-000076150000}"/>
    <cellStyle name="Calculation 2 2 2 2 4 2 2" xfId="9536" xr:uid="{00000000-0005-0000-0000-000077150000}"/>
    <cellStyle name="Calculation 2 2 2 2 4 2 2 2" xfId="23337" xr:uid="{00000000-0005-0000-0000-000078150000}"/>
    <cellStyle name="Calculation 2 2 2 2 4 2 2 3" xfId="35107" xr:uid="{00000000-0005-0000-0000-000079150000}"/>
    <cellStyle name="Calculation 2 2 2 2 4 2 2 4" xfId="40115" xr:uid="{00000000-0005-0000-0000-00007A150000}"/>
    <cellStyle name="Calculation 2 2 2 2 4 2 2 5" xfId="44522" xr:uid="{00000000-0005-0000-0000-00007B150000}"/>
    <cellStyle name="Calculation 2 2 2 2 4 2 3" xfId="12808" xr:uid="{00000000-0005-0000-0000-00007C150000}"/>
    <cellStyle name="Calculation 2 2 2 2 4 2 3 2" xfId="17378" xr:uid="{00000000-0005-0000-0000-00007D150000}"/>
    <cellStyle name="Calculation 2 2 2 2 4 2 3 3" xfId="38277" xr:uid="{00000000-0005-0000-0000-00007E150000}"/>
    <cellStyle name="Calculation 2 2 2 2 4 2 4" xfId="19865" xr:uid="{00000000-0005-0000-0000-00007F150000}"/>
    <cellStyle name="Calculation 2 2 2 2 4 2 5" xfId="16882" xr:uid="{00000000-0005-0000-0000-000080150000}"/>
    <cellStyle name="Calculation 2 2 2 2 4 3" xfId="7360" xr:uid="{00000000-0005-0000-0000-000081150000}"/>
    <cellStyle name="Calculation 2 2 2 2 4 3 2" xfId="11360" xr:uid="{00000000-0005-0000-0000-000082150000}"/>
    <cellStyle name="Calculation 2 2 2 2 4 3 2 2" xfId="25161" xr:uid="{00000000-0005-0000-0000-000083150000}"/>
    <cellStyle name="Calculation 2 2 2 2 4 3 2 3" xfId="36614" xr:uid="{00000000-0005-0000-0000-000084150000}"/>
    <cellStyle name="Calculation 2 2 2 2 4 3 2 4" xfId="41580" xr:uid="{00000000-0005-0000-0000-000085150000}"/>
    <cellStyle name="Calculation 2 2 2 2 4 3 2 5" xfId="40389" xr:uid="{00000000-0005-0000-0000-000086150000}"/>
    <cellStyle name="Calculation 2 2 2 2 4 3 3" xfId="14632" xr:uid="{00000000-0005-0000-0000-000087150000}"/>
    <cellStyle name="Calculation 2 2 2 2 4 3 3 2" xfId="31187" xr:uid="{00000000-0005-0000-0000-000088150000}"/>
    <cellStyle name="Calculation 2 2 2 2 4 3 3 3" xfId="44203" xr:uid="{00000000-0005-0000-0000-000089150000}"/>
    <cellStyle name="Calculation 2 2 2 2 4 3 4" xfId="16592" xr:uid="{00000000-0005-0000-0000-00008A150000}"/>
    <cellStyle name="Calculation 2 2 2 2 4 3 5" xfId="41519" xr:uid="{00000000-0005-0000-0000-00008B150000}"/>
    <cellStyle name="Calculation 2 2 2 2 4 4" xfId="4524" xr:uid="{00000000-0005-0000-0000-00008C150000}"/>
    <cellStyle name="Calculation 2 2 2 2 4 4 2" xfId="15585" xr:uid="{00000000-0005-0000-0000-00008D150000}"/>
    <cellStyle name="Calculation 2 2 2 2 4 4 3" xfId="17827" xr:uid="{00000000-0005-0000-0000-00008E150000}"/>
    <cellStyle name="Calculation 2 2 2 2 4 5" xfId="8749" xr:uid="{00000000-0005-0000-0000-00008F150000}"/>
    <cellStyle name="Calculation 2 2 2 2 4 5 2" xfId="22560" xr:uid="{00000000-0005-0000-0000-000090150000}"/>
    <cellStyle name="Calculation 2 2 2 2 4 5 3" xfId="34479" xr:uid="{00000000-0005-0000-0000-000091150000}"/>
    <cellStyle name="Calculation 2 2 2 2 4 5 4" xfId="39517" xr:uid="{00000000-0005-0000-0000-000092150000}"/>
    <cellStyle name="Calculation 2 2 2 2 4 5 5" xfId="36793" xr:uid="{00000000-0005-0000-0000-000093150000}"/>
    <cellStyle name="Calculation 2 2 2 2 4 6" xfId="12129" xr:uid="{00000000-0005-0000-0000-000094150000}"/>
    <cellStyle name="Calculation 2 2 2 2 4 6 2" xfId="17119" xr:uid="{00000000-0005-0000-0000-000095150000}"/>
    <cellStyle name="Calculation 2 2 2 2 4 6 3" xfId="29447" xr:uid="{00000000-0005-0000-0000-000096150000}"/>
    <cellStyle name="Calculation 2 2 2 2 4 7" xfId="31702" xr:uid="{00000000-0005-0000-0000-000097150000}"/>
    <cellStyle name="Calculation 2 2 2 2 4 8" xfId="44488" xr:uid="{00000000-0005-0000-0000-000098150000}"/>
    <cellStyle name="Calculation 2 2 2 2 5" xfId="2124" xr:uid="{00000000-0005-0000-0000-000099150000}"/>
    <cellStyle name="Calculation 2 2 2 2 5 2" xfId="5805" xr:uid="{00000000-0005-0000-0000-00009A150000}"/>
    <cellStyle name="Calculation 2 2 2 2 5 2 2" xfId="9805" xr:uid="{00000000-0005-0000-0000-00009B150000}"/>
    <cellStyle name="Calculation 2 2 2 2 5 2 2 2" xfId="23606" xr:uid="{00000000-0005-0000-0000-00009C150000}"/>
    <cellStyle name="Calculation 2 2 2 2 5 2 2 3" xfId="35333" xr:uid="{00000000-0005-0000-0000-00009D150000}"/>
    <cellStyle name="Calculation 2 2 2 2 5 2 2 4" xfId="40340" xr:uid="{00000000-0005-0000-0000-00009E150000}"/>
    <cellStyle name="Calculation 2 2 2 2 5 2 2 5" xfId="43938" xr:uid="{00000000-0005-0000-0000-00009F150000}"/>
    <cellStyle name="Calculation 2 2 2 2 5 2 3" xfId="13077" xr:uid="{00000000-0005-0000-0000-0000A0150000}"/>
    <cellStyle name="Calculation 2 2 2 2 5 2 3 2" xfId="30357" xr:uid="{00000000-0005-0000-0000-0000A1150000}"/>
    <cellStyle name="Calculation 2 2 2 2 5 2 3 3" xfId="43785" xr:uid="{00000000-0005-0000-0000-0000A2150000}"/>
    <cellStyle name="Calculation 2 2 2 2 5 2 4" xfId="27457" xr:uid="{00000000-0005-0000-0000-0000A3150000}"/>
    <cellStyle name="Calculation 2 2 2 2 5 2 5" xfId="40191" xr:uid="{00000000-0005-0000-0000-0000A4150000}"/>
    <cellStyle name="Calculation 2 2 2 2 5 3" xfId="7434" xr:uid="{00000000-0005-0000-0000-0000A5150000}"/>
    <cellStyle name="Calculation 2 2 2 2 5 3 2" xfId="11434" xr:uid="{00000000-0005-0000-0000-0000A6150000}"/>
    <cellStyle name="Calculation 2 2 2 2 5 3 2 2" xfId="25235" xr:uid="{00000000-0005-0000-0000-0000A7150000}"/>
    <cellStyle name="Calculation 2 2 2 2 5 3 2 3" xfId="36675" xr:uid="{00000000-0005-0000-0000-0000A8150000}"/>
    <cellStyle name="Calculation 2 2 2 2 5 3 2 4" xfId="41637" xr:uid="{00000000-0005-0000-0000-0000A9150000}"/>
    <cellStyle name="Calculation 2 2 2 2 5 3 2 5" xfId="43944" xr:uid="{00000000-0005-0000-0000-0000AA150000}"/>
    <cellStyle name="Calculation 2 2 2 2 5 3 3" xfId="14706" xr:uid="{00000000-0005-0000-0000-0000AB150000}"/>
    <cellStyle name="Calculation 2 2 2 2 5 3 3 2" xfId="29412" xr:uid="{00000000-0005-0000-0000-0000AC150000}"/>
    <cellStyle name="Calculation 2 2 2 2 5 3 3 3" xfId="26656" xr:uid="{00000000-0005-0000-0000-0000AD150000}"/>
    <cellStyle name="Calculation 2 2 2 2 5 3 4" xfId="26829" xr:uid="{00000000-0005-0000-0000-0000AE150000}"/>
    <cellStyle name="Calculation 2 2 2 2 5 3 5" xfId="43474" xr:uid="{00000000-0005-0000-0000-0000AF150000}"/>
    <cellStyle name="Calculation 2 2 2 2 5 4" xfId="4597" xr:uid="{00000000-0005-0000-0000-0000B0150000}"/>
    <cellStyle name="Calculation 2 2 2 2 5 4 2" xfId="20748" xr:uid="{00000000-0005-0000-0000-0000B1150000}"/>
    <cellStyle name="Calculation 2 2 2 2 5 4 3" xfId="35274" xr:uid="{00000000-0005-0000-0000-0000B2150000}"/>
    <cellStyle name="Calculation 2 2 2 2 5 5" xfId="8823" xr:uid="{00000000-0005-0000-0000-0000B3150000}"/>
    <cellStyle name="Calculation 2 2 2 2 5 5 2" xfId="22634" xr:uid="{00000000-0005-0000-0000-0000B4150000}"/>
    <cellStyle name="Calculation 2 2 2 2 5 5 3" xfId="34542" xr:uid="{00000000-0005-0000-0000-0000B5150000}"/>
    <cellStyle name="Calculation 2 2 2 2 5 5 4" xfId="39578" xr:uid="{00000000-0005-0000-0000-0000B6150000}"/>
    <cellStyle name="Calculation 2 2 2 2 5 5 5" xfId="29284" xr:uid="{00000000-0005-0000-0000-0000B7150000}"/>
    <cellStyle name="Calculation 2 2 2 2 5 6" xfId="12203" xr:uid="{00000000-0005-0000-0000-0000B8150000}"/>
    <cellStyle name="Calculation 2 2 2 2 5 6 2" xfId="17746" xr:uid="{00000000-0005-0000-0000-0000B9150000}"/>
    <cellStyle name="Calculation 2 2 2 2 5 6 3" xfId="38899" xr:uid="{00000000-0005-0000-0000-0000BA150000}"/>
    <cellStyle name="Calculation 2 2 2 2 5 7" xfId="30423" xr:uid="{00000000-0005-0000-0000-0000BB150000}"/>
    <cellStyle name="Calculation 2 2 2 2 5 8" xfId="43821" xr:uid="{00000000-0005-0000-0000-0000BC150000}"/>
    <cellStyle name="Calculation 2 2 2 2 6" xfId="2197" xr:uid="{00000000-0005-0000-0000-0000BD150000}"/>
    <cellStyle name="Calculation 2 2 2 2 6 2" xfId="6118" xr:uid="{00000000-0005-0000-0000-0000BE150000}"/>
    <cellStyle name="Calculation 2 2 2 2 6 2 2" xfId="10118" xr:uid="{00000000-0005-0000-0000-0000BF150000}"/>
    <cellStyle name="Calculation 2 2 2 2 6 2 2 2" xfId="23919" xr:uid="{00000000-0005-0000-0000-0000C0150000}"/>
    <cellStyle name="Calculation 2 2 2 2 6 2 2 3" xfId="35591" xr:uid="{00000000-0005-0000-0000-0000C1150000}"/>
    <cellStyle name="Calculation 2 2 2 2 6 2 2 4" xfId="40595" xr:uid="{00000000-0005-0000-0000-0000C2150000}"/>
    <cellStyle name="Calculation 2 2 2 2 6 2 2 5" xfId="19965" xr:uid="{00000000-0005-0000-0000-0000C3150000}"/>
    <cellStyle name="Calculation 2 2 2 2 6 2 3" xfId="13390" xr:uid="{00000000-0005-0000-0000-0000C4150000}"/>
    <cellStyle name="Calculation 2 2 2 2 6 2 3 2" xfId="15628" xr:uid="{00000000-0005-0000-0000-0000C5150000}"/>
    <cellStyle name="Calculation 2 2 2 2 6 2 3 3" xfId="42631" xr:uid="{00000000-0005-0000-0000-0000C6150000}"/>
    <cellStyle name="Calculation 2 2 2 2 6 2 4" xfId="17455" xr:uid="{00000000-0005-0000-0000-0000C7150000}"/>
    <cellStyle name="Calculation 2 2 2 2 6 2 5" xfId="38390" xr:uid="{00000000-0005-0000-0000-0000C8150000}"/>
    <cellStyle name="Calculation 2 2 2 2 6 3" xfId="7507" xr:uid="{00000000-0005-0000-0000-0000C9150000}"/>
    <cellStyle name="Calculation 2 2 2 2 6 3 2" xfId="11507" xr:uid="{00000000-0005-0000-0000-0000CA150000}"/>
    <cellStyle name="Calculation 2 2 2 2 6 3 2 2" xfId="25308" xr:uid="{00000000-0005-0000-0000-0000CB150000}"/>
    <cellStyle name="Calculation 2 2 2 2 6 3 2 3" xfId="36729" xr:uid="{00000000-0005-0000-0000-0000CC150000}"/>
    <cellStyle name="Calculation 2 2 2 2 6 3 2 4" xfId="41698" xr:uid="{00000000-0005-0000-0000-0000CD150000}"/>
    <cellStyle name="Calculation 2 2 2 2 6 3 2 5" xfId="40521" xr:uid="{00000000-0005-0000-0000-0000CE150000}"/>
    <cellStyle name="Calculation 2 2 2 2 6 3 3" xfId="14779" xr:uid="{00000000-0005-0000-0000-0000CF150000}"/>
    <cellStyle name="Calculation 2 2 2 2 6 3 3 2" xfId="18345" xr:uid="{00000000-0005-0000-0000-0000D0150000}"/>
    <cellStyle name="Calculation 2 2 2 2 6 3 3 3" xfId="16898" xr:uid="{00000000-0005-0000-0000-0000D1150000}"/>
    <cellStyle name="Calculation 2 2 2 2 6 3 4" xfId="25893" xr:uid="{00000000-0005-0000-0000-0000D2150000}"/>
    <cellStyle name="Calculation 2 2 2 2 6 3 5" xfId="37736" xr:uid="{00000000-0005-0000-0000-0000D3150000}"/>
    <cellStyle name="Calculation 2 2 2 2 6 4" xfId="4668" xr:uid="{00000000-0005-0000-0000-0000D4150000}"/>
    <cellStyle name="Calculation 2 2 2 2 6 4 2" xfId="30663" xr:uid="{00000000-0005-0000-0000-0000D5150000}"/>
    <cellStyle name="Calculation 2 2 2 2 6 4 3" xfId="43930" xr:uid="{00000000-0005-0000-0000-0000D6150000}"/>
    <cellStyle name="Calculation 2 2 2 2 6 5" xfId="8896" xr:uid="{00000000-0005-0000-0000-0000D7150000}"/>
    <cellStyle name="Calculation 2 2 2 2 6 5 2" xfId="22707" xr:uid="{00000000-0005-0000-0000-0000D8150000}"/>
    <cellStyle name="Calculation 2 2 2 2 6 5 3" xfId="34600" xr:uid="{00000000-0005-0000-0000-0000D9150000}"/>
    <cellStyle name="Calculation 2 2 2 2 6 5 4" xfId="39635" xr:uid="{00000000-0005-0000-0000-0000DA150000}"/>
    <cellStyle name="Calculation 2 2 2 2 6 5 5" xfId="38983" xr:uid="{00000000-0005-0000-0000-0000DB150000}"/>
    <cellStyle name="Calculation 2 2 2 2 6 6" xfId="12276" xr:uid="{00000000-0005-0000-0000-0000DC150000}"/>
    <cellStyle name="Calculation 2 2 2 2 6 6 2" xfId="29565" xr:uid="{00000000-0005-0000-0000-0000DD150000}"/>
    <cellStyle name="Calculation 2 2 2 2 6 6 3" xfId="42763" xr:uid="{00000000-0005-0000-0000-0000DE150000}"/>
    <cellStyle name="Calculation 2 2 2 2 6 7" xfId="19417" xr:uid="{00000000-0005-0000-0000-0000DF150000}"/>
    <cellStyle name="Calculation 2 2 2 2 6 8" xfId="37946" xr:uid="{00000000-0005-0000-0000-0000E0150000}"/>
    <cellStyle name="Calculation 2 2 2 2 7" xfId="2267" xr:uid="{00000000-0005-0000-0000-0000E1150000}"/>
    <cellStyle name="Calculation 2 2 2 2 7 2" xfId="6641" xr:uid="{00000000-0005-0000-0000-0000E2150000}"/>
    <cellStyle name="Calculation 2 2 2 2 7 2 2" xfId="10641" xr:uid="{00000000-0005-0000-0000-0000E3150000}"/>
    <cellStyle name="Calculation 2 2 2 2 7 2 2 2" xfId="24442" xr:uid="{00000000-0005-0000-0000-0000E4150000}"/>
    <cellStyle name="Calculation 2 2 2 2 7 2 2 3" xfId="36013" xr:uid="{00000000-0005-0000-0000-0000E5150000}"/>
    <cellStyle name="Calculation 2 2 2 2 7 2 2 4" xfId="41006" xr:uid="{00000000-0005-0000-0000-0000E6150000}"/>
    <cellStyle name="Calculation 2 2 2 2 7 2 2 5" xfId="38465" xr:uid="{00000000-0005-0000-0000-0000E7150000}"/>
    <cellStyle name="Calculation 2 2 2 2 7 2 3" xfId="13913" xr:uid="{00000000-0005-0000-0000-0000E8150000}"/>
    <cellStyle name="Calculation 2 2 2 2 7 2 3 2" xfId="515" xr:uid="{00000000-0005-0000-0000-0000E9150000}"/>
    <cellStyle name="Calculation 2 2 2 2 7 2 3 3" xfId="43156" xr:uid="{00000000-0005-0000-0000-0000EA150000}"/>
    <cellStyle name="Calculation 2 2 2 2 7 2 4" xfId="21369" xr:uid="{00000000-0005-0000-0000-0000EB150000}"/>
    <cellStyle name="Calculation 2 2 2 2 7 2 5" xfId="42959" xr:uid="{00000000-0005-0000-0000-0000EC150000}"/>
    <cellStyle name="Calculation 2 2 2 2 7 3" xfId="7577" xr:uid="{00000000-0005-0000-0000-0000ED150000}"/>
    <cellStyle name="Calculation 2 2 2 2 7 3 2" xfId="11577" xr:uid="{00000000-0005-0000-0000-0000EE150000}"/>
    <cellStyle name="Calculation 2 2 2 2 7 3 2 2" xfId="25378" xr:uid="{00000000-0005-0000-0000-0000EF150000}"/>
    <cellStyle name="Calculation 2 2 2 2 7 3 2 3" xfId="36787" xr:uid="{00000000-0005-0000-0000-0000F0150000}"/>
    <cellStyle name="Calculation 2 2 2 2 7 3 2 4" xfId="41757" xr:uid="{00000000-0005-0000-0000-0000F1150000}"/>
    <cellStyle name="Calculation 2 2 2 2 7 3 2 5" xfId="38007" xr:uid="{00000000-0005-0000-0000-0000F2150000}"/>
    <cellStyle name="Calculation 2 2 2 2 7 3 3" xfId="14849" xr:uid="{00000000-0005-0000-0000-0000F3150000}"/>
    <cellStyle name="Calculation 2 2 2 2 7 3 3 2" xfId="25907" xr:uid="{00000000-0005-0000-0000-0000F4150000}"/>
    <cellStyle name="Calculation 2 2 2 2 7 3 3 3" xfId="29313" xr:uid="{00000000-0005-0000-0000-0000F5150000}"/>
    <cellStyle name="Calculation 2 2 2 2 7 3 4" xfId="23191" xr:uid="{00000000-0005-0000-0000-0000F6150000}"/>
    <cellStyle name="Calculation 2 2 2 2 7 3 5" xfId="19626" xr:uid="{00000000-0005-0000-0000-0000F7150000}"/>
    <cellStyle name="Calculation 2 2 2 2 7 4" xfId="4738" xr:uid="{00000000-0005-0000-0000-0000F8150000}"/>
    <cellStyle name="Calculation 2 2 2 2 7 4 2" xfId="31477" xr:uid="{00000000-0005-0000-0000-0000F9150000}"/>
    <cellStyle name="Calculation 2 2 2 2 7 4 3" xfId="44362" xr:uid="{00000000-0005-0000-0000-0000FA150000}"/>
    <cellStyle name="Calculation 2 2 2 2 7 5" xfId="8966" xr:uid="{00000000-0005-0000-0000-0000FB150000}"/>
    <cellStyle name="Calculation 2 2 2 2 7 5 2" xfId="22777" xr:uid="{00000000-0005-0000-0000-0000FC150000}"/>
    <cellStyle name="Calculation 2 2 2 2 7 5 3" xfId="34658" xr:uid="{00000000-0005-0000-0000-0000FD150000}"/>
    <cellStyle name="Calculation 2 2 2 2 7 5 4" xfId="39695" xr:uid="{00000000-0005-0000-0000-0000FE150000}"/>
    <cellStyle name="Calculation 2 2 2 2 7 5 5" xfId="34352" xr:uid="{00000000-0005-0000-0000-0000FF150000}"/>
    <cellStyle name="Calculation 2 2 2 2 7 6" xfId="12346" xr:uid="{00000000-0005-0000-0000-000000160000}"/>
    <cellStyle name="Calculation 2 2 2 2 7 6 2" xfId="29452" xr:uid="{00000000-0005-0000-0000-000001160000}"/>
    <cellStyle name="Calculation 2 2 2 2 7 6 3" xfId="43206" xr:uid="{00000000-0005-0000-0000-000002160000}"/>
    <cellStyle name="Calculation 2 2 2 2 7 7" xfId="18849" xr:uid="{00000000-0005-0000-0000-000003160000}"/>
    <cellStyle name="Calculation 2 2 2 2 7 8" xfId="41737" xr:uid="{00000000-0005-0000-0000-000004160000}"/>
    <cellStyle name="Calculation 2 2 2 2 8" xfId="2334" xr:uid="{00000000-0005-0000-0000-000005160000}"/>
    <cellStyle name="Calculation 2 2 2 2 8 2" xfId="6221" xr:uid="{00000000-0005-0000-0000-000006160000}"/>
    <cellStyle name="Calculation 2 2 2 2 8 2 2" xfId="10221" xr:uid="{00000000-0005-0000-0000-000007160000}"/>
    <cellStyle name="Calculation 2 2 2 2 8 2 2 2" xfId="24022" xr:uid="{00000000-0005-0000-0000-000008160000}"/>
    <cellStyle name="Calculation 2 2 2 2 8 2 2 3" xfId="35676" xr:uid="{00000000-0005-0000-0000-000009160000}"/>
    <cellStyle name="Calculation 2 2 2 2 8 2 2 4" xfId="40678" xr:uid="{00000000-0005-0000-0000-00000A160000}"/>
    <cellStyle name="Calculation 2 2 2 2 8 2 2 5" xfId="26127" xr:uid="{00000000-0005-0000-0000-00000B160000}"/>
    <cellStyle name="Calculation 2 2 2 2 8 2 3" xfId="13493" xr:uid="{00000000-0005-0000-0000-00000C160000}"/>
    <cellStyle name="Calculation 2 2 2 2 8 2 3 2" xfId="17967" xr:uid="{00000000-0005-0000-0000-00000D160000}"/>
    <cellStyle name="Calculation 2 2 2 2 8 2 3 3" xfId="37383" xr:uid="{00000000-0005-0000-0000-00000E160000}"/>
    <cellStyle name="Calculation 2 2 2 2 8 2 4" xfId="16266" xr:uid="{00000000-0005-0000-0000-00000F160000}"/>
    <cellStyle name="Calculation 2 2 2 2 8 2 5" xfId="43057" xr:uid="{00000000-0005-0000-0000-000010160000}"/>
    <cellStyle name="Calculation 2 2 2 2 8 3" xfId="7644" xr:uid="{00000000-0005-0000-0000-000011160000}"/>
    <cellStyle name="Calculation 2 2 2 2 8 3 2" xfId="11644" xr:uid="{00000000-0005-0000-0000-000012160000}"/>
    <cellStyle name="Calculation 2 2 2 2 8 3 2 2" xfId="25445" xr:uid="{00000000-0005-0000-0000-000013160000}"/>
    <cellStyle name="Calculation 2 2 2 2 8 3 2 3" xfId="36842" xr:uid="{00000000-0005-0000-0000-000014160000}"/>
    <cellStyle name="Calculation 2 2 2 2 8 3 2 4" xfId="41805" xr:uid="{00000000-0005-0000-0000-000015160000}"/>
    <cellStyle name="Calculation 2 2 2 2 8 3 2 5" xfId="31924" xr:uid="{00000000-0005-0000-0000-000016160000}"/>
    <cellStyle name="Calculation 2 2 2 2 8 3 3" xfId="14916" xr:uid="{00000000-0005-0000-0000-000017160000}"/>
    <cellStyle name="Calculation 2 2 2 2 8 3 3 2" xfId="28669" xr:uid="{00000000-0005-0000-0000-000018160000}"/>
    <cellStyle name="Calculation 2 2 2 2 8 3 3 3" xfId="42523" xr:uid="{00000000-0005-0000-0000-000019160000}"/>
    <cellStyle name="Calculation 2 2 2 2 8 3 4" xfId="20542" xr:uid="{00000000-0005-0000-0000-00001A160000}"/>
    <cellStyle name="Calculation 2 2 2 2 8 3 5" xfId="26227" xr:uid="{00000000-0005-0000-0000-00001B160000}"/>
    <cellStyle name="Calculation 2 2 2 2 8 4" xfId="4805" xr:uid="{00000000-0005-0000-0000-00001C160000}"/>
    <cellStyle name="Calculation 2 2 2 2 8 4 2" xfId="16833" xr:uid="{00000000-0005-0000-0000-00001D160000}"/>
    <cellStyle name="Calculation 2 2 2 2 8 4 3" xfId="21094" xr:uid="{00000000-0005-0000-0000-00001E160000}"/>
    <cellStyle name="Calculation 2 2 2 2 8 5" xfId="9033" xr:uid="{00000000-0005-0000-0000-00001F160000}"/>
    <cellStyle name="Calculation 2 2 2 2 8 5 2" xfId="22844" xr:uid="{00000000-0005-0000-0000-000020160000}"/>
    <cellStyle name="Calculation 2 2 2 2 8 5 3" xfId="34713" xr:uid="{00000000-0005-0000-0000-000021160000}"/>
    <cellStyle name="Calculation 2 2 2 2 8 5 4" xfId="39747" xr:uid="{00000000-0005-0000-0000-000022160000}"/>
    <cellStyle name="Calculation 2 2 2 2 8 5 5" xfId="43894" xr:uid="{00000000-0005-0000-0000-000023160000}"/>
    <cellStyle name="Calculation 2 2 2 2 8 6" xfId="12413" xr:uid="{00000000-0005-0000-0000-000024160000}"/>
    <cellStyle name="Calculation 2 2 2 2 8 6 2" xfId="30288" xr:uid="{00000000-0005-0000-0000-000025160000}"/>
    <cellStyle name="Calculation 2 2 2 2 8 6 3" xfId="43748" xr:uid="{00000000-0005-0000-0000-000026160000}"/>
    <cellStyle name="Calculation 2 2 2 2 8 7" xfId="17380" xr:uid="{00000000-0005-0000-0000-000027160000}"/>
    <cellStyle name="Calculation 2 2 2 2 8 8" xfId="42841" xr:uid="{00000000-0005-0000-0000-000028160000}"/>
    <cellStyle name="Calculation 2 2 2 2 9" xfId="2400" xr:uid="{00000000-0005-0000-0000-000029160000}"/>
    <cellStyle name="Calculation 2 2 2 2 9 2" xfId="6405" xr:uid="{00000000-0005-0000-0000-00002A160000}"/>
    <cellStyle name="Calculation 2 2 2 2 9 2 2" xfId="10405" xr:uid="{00000000-0005-0000-0000-00002B160000}"/>
    <cellStyle name="Calculation 2 2 2 2 9 2 2 2" xfId="24206" xr:uid="{00000000-0005-0000-0000-00002C160000}"/>
    <cellStyle name="Calculation 2 2 2 2 9 2 2 3" xfId="35825" xr:uid="{00000000-0005-0000-0000-00002D160000}"/>
    <cellStyle name="Calculation 2 2 2 2 9 2 2 4" xfId="40820" xr:uid="{00000000-0005-0000-0000-00002E160000}"/>
    <cellStyle name="Calculation 2 2 2 2 9 2 2 5" xfId="37704" xr:uid="{00000000-0005-0000-0000-00002F160000}"/>
    <cellStyle name="Calculation 2 2 2 2 9 2 3" xfId="13677" xr:uid="{00000000-0005-0000-0000-000030160000}"/>
    <cellStyle name="Calculation 2 2 2 2 9 2 3 2" xfId="29253" xr:uid="{00000000-0005-0000-0000-000031160000}"/>
    <cellStyle name="Calculation 2 2 2 2 9 2 3 3" xfId="43545" xr:uid="{00000000-0005-0000-0000-000032160000}"/>
    <cellStyle name="Calculation 2 2 2 2 9 2 4" xfId="18757" xr:uid="{00000000-0005-0000-0000-000033160000}"/>
    <cellStyle name="Calculation 2 2 2 2 9 2 5" xfId="42961" xr:uid="{00000000-0005-0000-0000-000034160000}"/>
    <cellStyle name="Calculation 2 2 2 2 9 3" xfId="7710" xr:uid="{00000000-0005-0000-0000-000035160000}"/>
    <cellStyle name="Calculation 2 2 2 2 9 3 2" xfId="11710" xr:uid="{00000000-0005-0000-0000-000036160000}"/>
    <cellStyle name="Calculation 2 2 2 2 9 3 2 2" xfId="25511" xr:uid="{00000000-0005-0000-0000-000037160000}"/>
    <cellStyle name="Calculation 2 2 2 2 9 3 2 3" xfId="36893" xr:uid="{00000000-0005-0000-0000-000038160000}"/>
    <cellStyle name="Calculation 2 2 2 2 9 3 2 4" xfId="41855" xr:uid="{00000000-0005-0000-0000-000039160000}"/>
    <cellStyle name="Calculation 2 2 2 2 9 3 2 5" xfId="43943" xr:uid="{00000000-0005-0000-0000-00003A160000}"/>
    <cellStyle name="Calculation 2 2 2 2 9 3 3" xfId="14982" xr:uid="{00000000-0005-0000-0000-00003B160000}"/>
    <cellStyle name="Calculation 2 2 2 2 9 3 3 2" xfId="29275" xr:uid="{00000000-0005-0000-0000-00003C160000}"/>
    <cellStyle name="Calculation 2 2 2 2 9 3 3 3" xfId="42293" xr:uid="{00000000-0005-0000-0000-00003D160000}"/>
    <cellStyle name="Calculation 2 2 2 2 9 3 4" xfId="26260" xr:uid="{00000000-0005-0000-0000-00003E160000}"/>
    <cellStyle name="Calculation 2 2 2 2 9 3 5" xfId="39185" xr:uid="{00000000-0005-0000-0000-00003F160000}"/>
    <cellStyle name="Calculation 2 2 2 2 9 4" xfId="4871" xr:uid="{00000000-0005-0000-0000-000040160000}"/>
    <cellStyle name="Calculation 2 2 2 2 9 4 2" xfId="30597" xr:uid="{00000000-0005-0000-0000-000041160000}"/>
    <cellStyle name="Calculation 2 2 2 2 9 4 3" xfId="43898" xr:uid="{00000000-0005-0000-0000-000042160000}"/>
    <cellStyle name="Calculation 2 2 2 2 9 5" xfId="9099" xr:uid="{00000000-0005-0000-0000-000043160000}"/>
    <cellStyle name="Calculation 2 2 2 2 9 5 2" xfId="22910" xr:uid="{00000000-0005-0000-0000-000044160000}"/>
    <cellStyle name="Calculation 2 2 2 2 9 5 3" xfId="34765" xr:uid="{00000000-0005-0000-0000-000045160000}"/>
    <cellStyle name="Calculation 2 2 2 2 9 5 4" xfId="39801" xr:uid="{00000000-0005-0000-0000-000046160000}"/>
    <cellStyle name="Calculation 2 2 2 2 9 5 5" xfId="20725" xr:uid="{00000000-0005-0000-0000-000047160000}"/>
    <cellStyle name="Calculation 2 2 2 2 9 6" xfId="12479" xr:uid="{00000000-0005-0000-0000-000048160000}"/>
    <cellStyle name="Calculation 2 2 2 2 9 6 2" xfId="19967" xr:uid="{00000000-0005-0000-0000-000049160000}"/>
    <cellStyle name="Calculation 2 2 2 2 9 6 3" xfId="39307" xr:uid="{00000000-0005-0000-0000-00004A160000}"/>
    <cellStyle name="Calculation 2 2 2 2 9 7" xfId="15716" xr:uid="{00000000-0005-0000-0000-00004B160000}"/>
    <cellStyle name="Calculation 2 2 2 2 9 8" xfId="38713" xr:uid="{00000000-0005-0000-0000-00004C160000}"/>
    <cellStyle name="Calculation 2 2 2 3" xfId="1686" xr:uid="{00000000-0005-0000-0000-00004D160000}"/>
    <cellStyle name="Calculation 2 2 2 3 2" xfId="6058" xr:uid="{00000000-0005-0000-0000-00004E160000}"/>
    <cellStyle name="Calculation 2 2 2 3 2 2" xfId="10058" xr:uid="{00000000-0005-0000-0000-00004F160000}"/>
    <cellStyle name="Calculation 2 2 2 3 2 2 2" xfId="23859" xr:uid="{00000000-0005-0000-0000-000050160000}"/>
    <cellStyle name="Calculation 2 2 2 3 2 2 3" xfId="35541" xr:uid="{00000000-0005-0000-0000-000051160000}"/>
    <cellStyle name="Calculation 2 2 2 3 2 2 4" xfId="40548" xr:uid="{00000000-0005-0000-0000-000052160000}"/>
    <cellStyle name="Calculation 2 2 2 3 2 2 5" xfId="44041" xr:uid="{00000000-0005-0000-0000-000053160000}"/>
    <cellStyle name="Calculation 2 2 2 3 2 3" xfId="13330" xr:uid="{00000000-0005-0000-0000-000054160000}"/>
    <cellStyle name="Calculation 2 2 2 3 2 3 2" xfId="29866" xr:uid="{00000000-0005-0000-0000-000055160000}"/>
    <cellStyle name="Calculation 2 2 2 3 2 3 3" xfId="16103" xr:uid="{00000000-0005-0000-0000-000056160000}"/>
    <cellStyle name="Calculation 2 2 2 3 2 4" xfId="18398" xr:uid="{00000000-0005-0000-0000-000057160000}"/>
    <cellStyle name="Calculation 2 2 2 3 2 5" xfId="38746" xr:uid="{00000000-0005-0000-0000-000058160000}"/>
    <cellStyle name="Calculation 2 2 2 3 3" xfId="6996" xr:uid="{00000000-0005-0000-0000-000059160000}"/>
    <cellStyle name="Calculation 2 2 2 3 3 2" xfId="10996" xr:uid="{00000000-0005-0000-0000-00005A160000}"/>
    <cellStyle name="Calculation 2 2 2 3 3 2 2" xfId="24797" xr:uid="{00000000-0005-0000-0000-00005B160000}"/>
    <cellStyle name="Calculation 2 2 2 3 3 2 3" xfId="36304" xr:uid="{00000000-0005-0000-0000-00005C160000}"/>
    <cellStyle name="Calculation 2 2 2 3 3 2 4" xfId="41292" xr:uid="{00000000-0005-0000-0000-00005D160000}"/>
    <cellStyle name="Calculation 2 2 2 3 3 2 5" xfId="43961" xr:uid="{00000000-0005-0000-0000-00005E160000}"/>
    <cellStyle name="Calculation 2 2 2 3 3 3" xfId="14268" xr:uid="{00000000-0005-0000-0000-00005F160000}"/>
    <cellStyle name="Calculation 2 2 2 3 3 3 2" xfId="17412" xr:uid="{00000000-0005-0000-0000-000060160000}"/>
    <cellStyle name="Calculation 2 2 2 3 3 3 3" xfId="43028" xr:uid="{00000000-0005-0000-0000-000061160000}"/>
    <cellStyle name="Calculation 2 2 2 3 3 4" xfId="15681" xr:uid="{00000000-0005-0000-0000-000062160000}"/>
    <cellStyle name="Calculation 2 2 2 3 3 5" xfId="30750" xr:uid="{00000000-0005-0000-0000-000063160000}"/>
    <cellStyle name="Calculation 2 2 2 3 4" xfId="4161" xr:uid="{00000000-0005-0000-0000-000064160000}"/>
    <cellStyle name="Calculation 2 2 2 3 4 2" xfId="21460" xr:uid="{00000000-0005-0000-0000-000065160000}"/>
    <cellStyle name="Calculation 2 2 2 3 4 3" xfId="42320" xr:uid="{00000000-0005-0000-0000-000066160000}"/>
    <cellStyle name="Calculation 2 2 2 3 5" xfId="8247" xr:uid="{00000000-0005-0000-0000-000067160000}"/>
    <cellStyle name="Calculation 2 2 2 3 5 2" xfId="16524" xr:uid="{00000000-0005-0000-0000-000068160000}"/>
    <cellStyle name="Calculation 2 2 2 3 5 3" xfId="28550" xr:uid="{00000000-0005-0000-0000-000069160000}"/>
    <cellStyle name="Calculation 2 2 2 3 6" xfId="26900" xr:uid="{00000000-0005-0000-0000-00006A160000}"/>
    <cellStyle name="Calculation 2 2 2 3 7" xfId="43242" xr:uid="{00000000-0005-0000-0000-00006B160000}"/>
    <cellStyle name="Calculation 2 2 2 4" xfId="1880" xr:uid="{00000000-0005-0000-0000-00006C160000}"/>
    <cellStyle name="Calculation 2 2 2 4 2" xfId="6618" xr:uid="{00000000-0005-0000-0000-00006D160000}"/>
    <cellStyle name="Calculation 2 2 2 4 2 2" xfId="10618" xr:uid="{00000000-0005-0000-0000-00006E160000}"/>
    <cellStyle name="Calculation 2 2 2 4 2 2 2" xfId="24419" xr:uid="{00000000-0005-0000-0000-00006F160000}"/>
    <cellStyle name="Calculation 2 2 2 4 2 2 3" xfId="35995" xr:uid="{00000000-0005-0000-0000-000070160000}"/>
    <cellStyle name="Calculation 2 2 2 4 2 2 4" xfId="40985" xr:uid="{00000000-0005-0000-0000-000071160000}"/>
    <cellStyle name="Calculation 2 2 2 4 2 2 5" xfId="37334" xr:uid="{00000000-0005-0000-0000-000072160000}"/>
    <cellStyle name="Calculation 2 2 2 4 2 3" xfId="13890" xr:uid="{00000000-0005-0000-0000-000073160000}"/>
    <cellStyle name="Calculation 2 2 2 4 2 3 2" xfId="18822" xr:uid="{00000000-0005-0000-0000-000074160000}"/>
    <cellStyle name="Calculation 2 2 2 4 2 3 3" xfId="41858" xr:uid="{00000000-0005-0000-0000-000075160000}"/>
    <cellStyle name="Calculation 2 2 2 4 2 4" xfId="20927" xr:uid="{00000000-0005-0000-0000-000076160000}"/>
    <cellStyle name="Calculation 2 2 2 4 2 5" xfId="42385" xr:uid="{00000000-0005-0000-0000-000077160000}"/>
    <cellStyle name="Calculation 2 2 2 4 3" xfId="7190" xr:uid="{00000000-0005-0000-0000-000078160000}"/>
    <cellStyle name="Calculation 2 2 2 4 3 2" xfId="11190" xr:uid="{00000000-0005-0000-0000-000079160000}"/>
    <cellStyle name="Calculation 2 2 2 4 3 2 2" xfId="24991" xr:uid="{00000000-0005-0000-0000-00007A160000}"/>
    <cellStyle name="Calculation 2 2 2 4 3 2 3" xfId="36466" xr:uid="{00000000-0005-0000-0000-00007B160000}"/>
    <cellStyle name="Calculation 2 2 2 4 3 2 4" xfId="41449" xr:uid="{00000000-0005-0000-0000-00007C160000}"/>
    <cellStyle name="Calculation 2 2 2 4 3 2 5" xfId="37048" xr:uid="{00000000-0005-0000-0000-00007D160000}"/>
    <cellStyle name="Calculation 2 2 2 4 3 3" xfId="14462" xr:uid="{00000000-0005-0000-0000-00007E160000}"/>
    <cellStyle name="Calculation 2 2 2 4 3 3 2" xfId="19298" xr:uid="{00000000-0005-0000-0000-00007F160000}"/>
    <cellStyle name="Calculation 2 2 2 4 3 3 3" xfId="32562" xr:uid="{00000000-0005-0000-0000-000080160000}"/>
    <cellStyle name="Calculation 2 2 2 4 3 4" xfId="16117" xr:uid="{00000000-0005-0000-0000-000081160000}"/>
    <cellStyle name="Calculation 2 2 2 4 3 5" xfId="17776" xr:uid="{00000000-0005-0000-0000-000082160000}"/>
    <cellStyle name="Calculation 2 2 2 4 4" xfId="4355" xr:uid="{00000000-0005-0000-0000-000083160000}"/>
    <cellStyle name="Calculation 2 2 2 4 4 2" xfId="17051" xr:uid="{00000000-0005-0000-0000-000084160000}"/>
    <cellStyle name="Calculation 2 2 2 4 4 3" xfId="40694" xr:uid="{00000000-0005-0000-0000-000085160000}"/>
    <cellStyle name="Calculation 2 2 2 4 5" xfId="8583" xr:uid="{00000000-0005-0000-0000-000086160000}"/>
    <cellStyle name="Calculation 2 2 2 4 5 2" xfId="22394" xr:uid="{00000000-0005-0000-0000-000087160000}"/>
    <cellStyle name="Calculation 2 2 2 4 5 3" xfId="34340" xr:uid="{00000000-0005-0000-0000-000088160000}"/>
    <cellStyle name="Calculation 2 2 2 4 5 4" xfId="28438" xr:uid="{00000000-0005-0000-0000-000089160000}"/>
    <cellStyle name="Calculation 2 2 2 4 5 5" xfId="35684" xr:uid="{00000000-0005-0000-0000-00008A160000}"/>
    <cellStyle name="Calculation 2 2 2 4 6" xfId="11962" xr:uid="{00000000-0005-0000-0000-00008B160000}"/>
    <cellStyle name="Calculation 2 2 2 4 6 2" xfId="21406" xr:uid="{00000000-0005-0000-0000-00008C160000}"/>
    <cellStyle name="Calculation 2 2 2 4 6 3" xfId="41579" xr:uid="{00000000-0005-0000-0000-00008D160000}"/>
    <cellStyle name="Calculation 2 2 2 4 7" xfId="28660" xr:uid="{00000000-0005-0000-0000-00008E160000}"/>
    <cellStyle name="Calculation 2 2 2 4 8" xfId="42627" xr:uid="{00000000-0005-0000-0000-00008F160000}"/>
    <cellStyle name="Calculation 2 2 2 5" xfId="1888" xr:uid="{00000000-0005-0000-0000-000090160000}"/>
    <cellStyle name="Calculation 2 2 2 5 2" xfId="6553" xr:uid="{00000000-0005-0000-0000-000091160000}"/>
    <cellStyle name="Calculation 2 2 2 5 2 2" xfId="10553" xr:uid="{00000000-0005-0000-0000-000092160000}"/>
    <cellStyle name="Calculation 2 2 2 5 2 2 2" xfId="24354" xr:uid="{00000000-0005-0000-0000-000093160000}"/>
    <cellStyle name="Calculation 2 2 2 5 2 2 3" xfId="35950" xr:uid="{00000000-0005-0000-0000-000094160000}"/>
    <cellStyle name="Calculation 2 2 2 5 2 2 4" xfId="40935" xr:uid="{00000000-0005-0000-0000-000095160000}"/>
    <cellStyle name="Calculation 2 2 2 5 2 2 5" xfId="39261" xr:uid="{00000000-0005-0000-0000-000096160000}"/>
    <cellStyle name="Calculation 2 2 2 5 2 3" xfId="13825" xr:uid="{00000000-0005-0000-0000-000097160000}"/>
    <cellStyle name="Calculation 2 2 2 5 2 3 2" xfId="21432" xr:uid="{00000000-0005-0000-0000-000098160000}"/>
    <cellStyle name="Calculation 2 2 2 5 2 3 3" xfId="18152" xr:uid="{00000000-0005-0000-0000-000099160000}"/>
    <cellStyle name="Calculation 2 2 2 5 2 4" xfId="26145" xr:uid="{00000000-0005-0000-0000-00009A160000}"/>
    <cellStyle name="Calculation 2 2 2 5 2 5" xfId="37824" xr:uid="{00000000-0005-0000-0000-00009B160000}"/>
    <cellStyle name="Calculation 2 2 2 5 3" xfId="7198" xr:uid="{00000000-0005-0000-0000-00009C160000}"/>
    <cellStyle name="Calculation 2 2 2 5 3 2" xfId="11198" xr:uid="{00000000-0005-0000-0000-00009D160000}"/>
    <cellStyle name="Calculation 2 2 2 5 3 2 2" xfId="24999" xr:uid="{00000000-0005-0000-0000-00009E160000}"/>
    <cellStyle name="Calculation 2 2 2 5 3 2 3" xfId="36474" xr:uid="{00000000-0005-0000-0000-00009F160000}"/>
    <cellStyle name="Calculation 2 2 2 5 3 2 4" xfId="41453" xr:uid="{00000000-0005-0000-0000-0000A0160000}"/>
    <cellStyle name="Calculation 2 2 2 5 3 2 5" xfId="31918" xr:uid="{00000000-0005-0000-0000-0000A1160000}"/>
    <cellStyle name="Calculation 2 2 2 5 3 3" xfId="14470" xr:uid="{00000000-0005-0000-0000-0000A2160000}"/>
    <cellStyle name="Calculation 2 2 2 5 3 3 2" xfId="30482" xr:uid="{00000000-0005-0000-0000-0000A3160000}"/>
    <cellStyle name="Calculation 2 2 2 5 3 3 3" xfId="43842" xr:uid="{00000000-0005-0000-0000-0000A4160000}"/>
    <cellStyle name="Calculation 2 2 2 5 3 4" xfId="21826" xr:uid="{00000000-0005-0000-0000-0000A5160000}"/>
    <cellStyle name="Calculation 2 2 2 5 3 5" xfId="36654" xr:uid="{00000000-0005-0000-0000-0000A6160000}"/>
    <cellStyle name="Calculation 2 2 2 5 4" xfId="4363" xr:uid="{00000000-0005-0000-0000-0000A7160000}"/>
    <cellStyle name="Calculation 2 2 2 5 4 2" xfId="30841" xr:uid="{00000000-0005-0000-0000-0000A8160000}"/>
    <cellStyle name="Calculation 2 2 2 5 4 3" xfId="44024" xr:uid="{00000000-0005-0000-0000-0000A9160000}"/>
    <cellStyle name="Calculation 2 2 2 5 5" xfId="8589" xr:uid="{00000000-0005-0000-0000-0000AA160000}"/>
    <cellStyle name="Calculation 2 2 2 5 5 2" xfId="22400" xr:uid="{00000000-0005-0000-0000-0000AB160000}"/>
    <cellStyle name="Calculation 2 2 2 5 5 3" xfId="34345" xr:uid="{00000000-0005-0000-0000-0000AC160000}"/>
    <cellStyle name="Calculation 2 2 2 5 5 4" xfId="25805" xr:uid="{00000000-0005-0000-0000-0000AD160000}"/>
    <cellStyle name="Calculation 2 2 2 5 5 5" xfId="43648" xr:uid="{00000000-0005-0000-0000-0000AE160000}"/>
    <cellStyle name="Calculation 2 2 2 5 6" xfId="11970" xr:uid="{00000000-0005-0000-0000-0000AF160000}"/>
    <cellStyle name="Calculation 2 2 2 5 6 2" xfId="19146" xr:uid="{00000000-0005-0000-0000-0000B0160000}"/>
    <cellStyle name="Calculation 2 2 2 5 6 3" xfId="39455" xr:uid="{00000000-0005-0000-0000-0000B1160000}"/>
    <cellStyle name="Calculation 2 2 2 5 7" xfId="18319" xr:uid="{00000000-0005-0000-0000-0000B2160000}"/>
    <cellStyle name="Calculation 2 2 2 5 8" xfId="26033" xr:uid="{00000000-0005-0000-0000-0000B3160000}"/>
    <cellStyle name="Calculation 2 2 2 6" xfId="1680" xr:uid="{00000000-0005-0000-0000-0000B4160000}"/>
    <cellStyle name="Calculation 2 2 2 6 2" xfId="5972" xr:uid="{00000000-0005-0000-0000-0000B5160000}"/>
    <cellStyle name="Calculation 2 2 2 6 2 2" xfId="9972" xr:uid="{00000000-0005-0000-0000-0000B6160000}"/>
    <cellStyle name="Calculation 2 2 2 6 2 2 2" xfId="23773" xr:uid="{00000000-0005-0000-0000-0000B7160000}"/>
    <cellStyle name="Calculation 2 2 2 6 2 2 3" xfId="35472" xr:uid="{00000000-0005-0000-0000-0000B8160000}"/>
    <cellStyle name="Calculation 2 2 2 6 2 2 4" xfId="40475" xr:uid="{00000000-0005-0000-0000-0000B9160000}"/>
    <cellStyle name="Calculation 2 2 2 6 2 2 5" xfId="43116" xr:uid="{00000000-0005-0000-0000-0000BA160000}"/>
    <cellStyle name="Calculation 2 2 2 6 2 3" xfId="13244" xr:uid="{00000000-0005-0000-0000-0000BB160000}"/>
    <cellStyle name="Calculation 2 2 2 6 2 3 2" xfId="30754" xr:uid="{00000000-0005-0000-0000-0000BC160000}"/>
    <cellStyle name="Calculation 2 2 2 6 2 3 3" xfId="43982" xr:uid="{00000000-0005-0000-0000-0000BD160000}"/>
    <cellStyle name="Calculation 2 2 2 6 2 4" xfId="26306" xr:uid="{00000000-0005-0000-0000-0000BE160000}"/>
    <cellStyle name="Calculation 2 2 2 6 2 5" xfId="38426" xr:uid="{00000000-0005-0000-0000-0000BF160000}"/>
    <cellStyle name="Calculation 2 2 2 6 3" xfId="6990" xr:uid="{00000000-0005-0000-0000-0000C0160000}"/>
    <cellStyle name="Calculation 2 2 2 6 3 2" xfId="10990" xr:uid="{00000000-0005-0000-0000-0000C1160000}"/>
    <cellStyle name="Calculation 2 2 2 6 3 2 2" xfId="24791" xr:uid="{00000000-0005-0000-0000-0000C2160000}"/>
    <cellStyle name="Calculation 2 2 2 6 3 2 3" xfId="36300" xr:uid="{00000000-0005-0000-0000-0000C3160000}"/>
    <cellStyle name="Calculation 2 2 2 6 3 2 4" xfId="41286" xr:uid="{00000000-0005-0000-0000-0000C4160000}"/>
    <cellStyle name="Calculation 2 2 2 6 3 2 5" xfId="33989" xr:uid="{00000000-0005-0000-0000-0000C5160000}"/>
    <cellStyle name="Calculation 2 2 2 6 3 3" xfId="14262" xr:uid="{00000000-0005-0000-0000-0000C6160000}"/>
    <cellStyle name="Calculation 2 2 2 6 3 3 2" xfId="15232" xr:uid="{00000000-0005-0000-0000-0000C7160000}"/>
    <cellStyle name="Calculation 2 2 2 6 3 3 3" xfId="42725" xr:uid="{00000000-0005-0000-0000-0000C8160000}"/>
    <cellStyle name="Calculation 2 2 2 6 3 4" xfId="26430" xr:uid="{00000000-0005-0000-0000-0000C9160000}"/>
    <cellStyle name="Calculation 2 2 2 6 3 5" xfId="42347" xr:uid="{00000000-0005-0000-0000-0000CA160000}"/>
    <cellStyle name="Calculation 2 2 2 6 4" xfId="4155" xr:uid="{00000000-0005-0000-0000-0000CB160000}"/>
    <cellStyle name="Calculation 2 2 2 6 4 2" xfId="27932" xr:uid="{00000000-0005-0000-0000-0000CC160000}"/>
    <cellStyle name="Calculation 2 2 2 6 4 3" xfId="34267" xr:uid="{00000000-0005-0000-0000-0000CD160000}"/>
    <cellStyle name="Calculation 2 2 2 6 5" xfId="8401" xr:uid="{00000000-0005-0000-0000-0000CE160000}"/>
    <cellStyle name="Calculation 2 2 2 6 5 2" xfId="22215" xr:uid="{00000000-0005-0000-0000-0000CF160000}"/>
    <cellStyle name="Calculation 2 2 2 6 5 3" xfId="34186" xr:uid="{00000000-0005-0000-0000-0000D0160000}"/>
    <cellStyle name="Calculation 2 2 2 6 5 4" xfId="32007" xr:uid="{00000000-0005-0000-0000-0000D1160000}"/>
    <cellStyle name="Calculation 2 2 2 6 5 5" xfId="42612" xr:uid="{00000000-0005-0000-0000-0000D2160000}"/>
    <cellStyle name="Calculation 2 2 2 6 6" xfId="9303" xr:uid="{00000000-0005-0000-0000-0000D3160000}"/>
    <cellStyle name="Calculation 2 2 2 6 6 2" xfId="15261" xr:uid="{00000000-0005-0000-0000-0000D4160000}"/>
    <cellStyle name="Calculation 2 2 2 6 6 3" xfId="42548" xr:uid="{00000000-0005-0000-0000-0000D5160000}"/>
    <cellStyle name="Calculation 2 2 2 6 7" xfId="28079" xr:uid="{00000000-0005-0000-0000-0000D6160000}"/>
    <cellStyle name="Calculation 2 2 2 6 8" xfId="29614" xr:uid="{00000000-0005-0000-0000-0000D7160000}"/>
    <cellStyle name="Calculation 2 2 2 7" xfId="1178" xr:uid="{00000000-0005-0000-0000-0000D8160000}"/>
    <cellStyle name="Calculation 2 2 2 7 2" xfId="5993" xr:uid="{00000000-0005-0000-0000-0000D9160000}"/>
    <cellStyle name="Calculation 2 2 2 7 2 2" xfId="9993" xr:uid="{00000000-0005-0000-0000-0000DA160000}"/>
    <cellStyle name="Calculation 2 2 2 7 2 2 2" xfId="23794" xr:uid="{00000000-0005-0000-0000-0000DB160000}"/>
    <cellStyle name="Calculation 2 2 2 7 2 2 3" xfId="35491" xr:uid="{00000000-0005-0000-0000-0000DC160000}"/>
    <cellStyle name="Calculation 2 2 2 7 2 2 4" xfId="40494" xr:uid="{00000000-0005-0000-0000-0000DD160000}"/>
    <cellStyle name="Calculation 2 2 2 7 2 2 5" xfId="15579" xr:uid="{00000000-0005-0000-0000-0000DE160000}"/>
    <cellStyle name="Calculation 2 2 2 7 2 3" xfId="13265" xr:uid="{00000000-0005-0000-0000-0000DF160000}"/>
    <cellStyle name="Calculation 2 2 2 7 2 3 2" xfId="16162" xr:uid="{00000000-0005-0000-0000-0000E0160000}"/>
    <cellStyle name="Calculation 2 2 2 7 2 3 3" xfId="32829" xr:uid="{00000000-0005-0000-0000-0000E1160000}"/>
    <cellStyle name="Calculation 2 2 2 7 2 4" xfId="26971" xr:uid="{00000000-0005-0000-0000-0000E2160000}"/>
    <cellStyle name="Calculation 2 2 2 7 2 5" xfId="32151" xr:uid="{00000000-0005-0000-0000-0000E3160000}"/>
    <cellStyle name="Calculation 2 2 2 7 3" xfId="6835" xr:uid="{00000000-0005-0000-0000-0000E4160000}"/>
    <cellStyle name="Calculation 2 2 2 7 3 2" xfId="10835" xr:uid="{00000000-0005-0000-0000-0000E5160000}"/>
    <cellStyle name="Calculation 2 2 2 7 3 2 2" xfId="24636" xr:uid="{00000000-0005-0000-0000-0000E6160000}"/>
    <cellStyle name="Calculation 2 2 2 7 3 2 3" xfId="36175" xr:uid="{00000000-0005-0000-0000-0000E7160000}"/>
    <cellStyle name="Calculation 2 2 2 7 3 2 4" xfId="41164" xr:uid="{00000000-0005-0000-0000-0000E8160000}"/>
    <cellStyle name="Calculation 2 2 2 7 3 2 5" xfId="42906" xr:uid="{00000000-0005-0000-0000-0000E9160000}"/>
    <cellStyle name="Calculation 2 2 2 7 3 3" xfId="14107" xr:uid="{00000000-0005-0000-0000-0000EA160000}"/>
    <cellStyle name="Calculation 2 2 2 7 3 3 2" xfId="18271" xr:uid="{00000000-0005-0000-0000-0000EB160000}"/>
    <cellStyle name="Calculation 2 2 2 7 3 3 3" xfId="38240" xr:uid="{00000000-0005-0000-0000-0000EC160000}"/>
    <cellStyle name="Calculation 2 2 2 7 3 4" xfId="26181" xr:uid="{00000000-0005-0000-0000-0000ED160000}"/>
    <cellStyle name="Calculation 2 2 2 7 3 5" xfId="19347" xr:uid="{00000000-0005-0000-0000-0000EE160000}"/>
    <cellStyle name="Calculation 2 2 2 7 4" xfId="3662" xr:uid="{00000000-0005-0000-0000-0000EF160000}"/>
    <cellStyle name="Calculation 2 2 2 7 4 2" xfId="20193" xr:uid="{00000000-0005-0000-0000-0000F0160000}"/>
    <cellStyle name="Calculation 2 2 2 7 4 3" xfId="31093" xr:uid="{00000000-0005-0000-0000-0000F1160000}"/>
    <cellStyle name="Calculation 2 2 2 7 5" xfId="8177" xr:uid="{00000000-0005-0000-0000-0000F2160000}"/>
    <cellStyle name="Calculation 2 2 2 7 5 2" xfId="22000" xr:uid="{00000000-0005-0000-0000-0000F3160000}"/>
    <cellStyle name="Calculation 2 2 2 7 5 3" xfId="34008" xr:uid="{00000000-0005-0000-0000-0000F4160000}"/>
    <cellStyle name="Calculation 2 2 2 7 5 4" xfId="21733" xr:uid="{00000000-0005-0000-0000-0000F5160000}"/>
    <cellStyle name="Calculation 2 2 2 7 5 5" xfId="36493" xr:uid="{00000000-0005-0000-0000-0000F6160000}"/>
    <cellStyle name="Calculation 2 2 2 7 6" xfId="8024" xr:uid="{00000000-0005-0000-0000-0000F7160000}"/>
    <cellStyle name="Calculation 2 2 2 7 6 2" xfId="16263" xr:uid="{00000000-0005-0000-0000-0000F8160000}"/>
    <cellStyle name="Calculation 2 2 2 7 6 3" xfId="21950" xr:uid="{00000000-0005-0000-0000-0000F9160000}"/>
    <cellStyle name="Calculation 2 2 2 7 7" xfId="18020" xr:uid="{00000000-0005-0000-0000-0000FA160000}"/>
    <cellStyle name="Calculation 2 2 2 7 8" xfId="38869" xr:uid="{00000000-0005-0000-0000-0000FB160000}"/>
    <cellStyle name="Calculation 2 2 2 8" xfId="1710" xr:uid="{00000000-0005-0000-0000-0000FC160000}"/>
    <cellStyle name="Calculation 2 2 2 8 2" xfId="5695" xr:uid="{00000000-0005-0000-0000-0000FD160000}"/>
    <cellStyle name="Calculation 2 2 2 8 2 2" xfId="9695" xr:uid="{00000000-0005-0000-0000-0000FE160000}"/>
    <cellStyle name="Calculation 2 2 2 8 2 2 2" xfId="23496" xr:uid="{00000000-0005-0000-0000-0000FF160000}"/>
    <cellStyle name="Calculation 2 2 2 8 2 2 3" xfId="35243" xr:uid="{00000000-0005-0000-0000-000000170000}"/>
    <cellStyle name="Calculation 2 2 2 8 2 2 4" xfId="40249" xr:uid="{00000000-0005-0000-0000-000001170000}"/>
    <cellStyle name="Calculation 2 2 2 8 2 2 5" xfId="44200" xr:uid="{00000000-0005-0000-0000-000002170000}"/>
    <cellStyle name="Calculation 2 2 2 8 2 3" xfId="12967" xr:uid="{00000000-0005-0000-0000-000003170000}"/>
    <cellStyle name="Calculation 2 2 2 8 2 3 2" xfId="16142" xr:uid="{00000000-0005-0000-0000-000004170000}"/>
    <cellStyle name="Calculation 2 2 2 8 2 3 3" xfId="43381" xr:uid="{00000000-0005-0000-0000-000005170000}"/>
    <cellStyle name="Calculation 2 2 2 8 2 4" xfId="26201" xr:uid="{00000000-0005-0000-0000-000006170000}"/>
    <cellStyle name="Calculation 2 2 2 8 2 5" xfId="29177" xr:uid="{00000000-0005-0000-0000-000007170000}"/>
    <cellStyle name="Calculation 2 2 2 8 3" xfId="7020" xr:uid="{00000000-0005-0000-0000-000008170000}"/>
    <cellStyle name="Calculation 2 2 2 8 3 2" xfId="11020" xr:uid="{00000000-0005-0000-0000-000009170000}"/>
    <cellStyle name="Calculation 2 2 2 8 3 2 2" xfId="24821" xr:uid="{00000000-0005-0000-0000-00000A170000}"/>
    <cellStyle name="Calculation 2 2 2 8 3 2 3" xfId="36324" xr:uid="{00000000-0005-0000-0000-00000B170000}"/>
    <cellStyle name="Calculation 2 2 2 8 3 2 4" xfId="41314" xr:uid="{00000000-0005-0000-0000-00000C170000}"/>
    <cellStyle name="Calculation 2 2 2 8 3 2 5" xfId="42086" xr:uid="{00000000-0005-0000-0000-00000D170000}"/>
    <cellStyle name="Calculation 2 2 2 8 3 3" xfId="14292" xr:uid="{00000000-0005-0000-0000-00000E170000}"/>
    <cellStyle name="Calculation 2 2 2 8 3 3 2" xfId="514" xr:uid="{00000000-0005-0000-0000-00000F170000}"/>
    <cellStyle name="Calculation 2 2 2 8 3 3 3" xfId="18805" xr:uid="{00000000-0005-0000-0000-000010170000}"/>
    <cellStyle name="Calculation 2 2 2 8 3 4" xfId="19454" xr:uid="{00000000-0005-0000-0000-000011170000}"/>
    <cellStyle name="Calculation 2 2 2 8 3 5" xfId="38058" xr:uid="{00000000-0005-0000-0000-000012170000}"/>
    <cellStyle name="Calculation 2 2 2 8 4" xfId="4185" xr:uid="{00000000-0005-0000-0000-000013170000}"/>
    <cellStyle name="Calculation 2 2 2 8 4 2" xfId="17445" xr:uid="{00000000-0005-0000-0000-000014170000}"/>
    <cellStyle name="Calculation 2 2 2 8 4 3" xfId="43045" xr:uid="{00000000-0005-0000-0000-000015170000}"/>
    <cellStyle name="Calculation 2 2 2 8 5" xfId="8429" xr:uid="{00000000-0005-0000-0000-000016170000}"/>
    <cellStyle name="Calculation 2 2 2 8 5 2" xfId="22242" xr:uid="{00000000-0005-0000-0000-000017170000}"/>
    <cellStyle name="Calculation 2 2 2 8 5 3" xfId="34210" xr:uid="{00000000-0005-0000-0000-000018170000}"/>
    <cellStyle name="Calculation 2 2 2 8 5 4" xfId="37867" xr:uid="{00000000-0005-0000-0000-000019170000}"/>
    <cellStyle name="Calculation 2 2 2 8 5 5" xfId="42582" xr:uid="{00000000-0005-0000-0000-00001A170000}"/>
    <cellStyle name="Calculation 2 2 2 8 6" xfId="7945" xr:uid="{00000000-0005-0000-0000-00001B170000}"/>
    <cellStyle name="Calculation 2 2 2 8 6 2" xfId="16947" xr:uid="{00000000-0005-0000-0000-00001C170000}"/>
    <cellStyle name="Calculation 2 2 2 8 6 3" xfId="34229" xr:uid="{00000000-0005-0000-0000-00001D170000}"/>
    <cellStyle name="Calculation 2 2 2 8 7" xfId="26203" xr:uid="{00000000-0005-0000-0000-00001E170000}"/>
    <cellStyle name="Calculation 2 2 2 8 8" xfId="42330" xr:uid="{00000000-0005-0000-0000-00001F170000}"/>
    <cellStyle name="Calculation 2 2 2 9" xfId="1910" xr:uid="{00000000-0005-0000-0000-000020170000}"/>
    <cellStyle name="Calculation 2 2 2 9 2" xfId="6632" xr:uid="{00000000-0005-0000-0000-000021170000}"/>
    <cellStyle name="Calculation 2 2 2 9 2 2" xfId="10632" xr:uid="{00000000-0005-0000-0000-000022170000}"/>
    <cellStyle name="Calculation 2 2 2 9 2 2 2" xfId="24433" xr:uid="{00000000-0005-0000-0000-000023170000}"/>
    <cellStyle name="Calculation 2 2 2 9 2 2 3" xfId="36007" xr:uid="{00000000-0005-0000-0000-000024170000}"/>
    <cellStyle name="Calculation 2 2 2 9 2 2 4" xfId="40999" xr:uid="{00000000-0005-0000-0000-000025170000}"/>
    <cellStyle name="Calculation 2 2 2 9 2 2 5" xfId="37094" xr:uid="{00000000-0005-0000-0000-000026170000}"/>
    <cellStyle name="Calculation 2 2 2 9 2 3" xfId="13904" xr:uid="{00000000-0005-0000-0000-000027170000}"/>
    <cellStyle name="Calculation 2 2 2 9 2 3 2" xfId="31454" xr:uid="{00000000-0005-0000-0000-000028170000}"/>
    <cellStyle name="Calculation 2 2 2 9 2 3 3" xfId="44350" xr:uid="{00000000-0005-0000-0000-000029170000}"/>
    <cellStyle name="Calculation 2 2 2 9 2 4" xfId="27017" xr:uid="{00000000-0005-0000-0000-00002A170000}"/>
    <cellStyle name="Calculation 2 2 2 9 2 5" xfId="42255" xr:uid="{00000000-0005-0000-0000-00002B170000}"/>
    <cellStyle name="Calculation 2 2 2 9 3" xfId="7220" xr:uid="{00000000-0005-0000-0000-00002C170000}"/>
    <cellStyle name="Calculation 2 2 2 9 3 2" xfId="11220" xr:uid="{00000000-0005-0000-0000-00002D170000}"/>
    <cellStyle name="Calculation 2 2 2 9 3 2 2" xfId="25021" xr:uid="{00000000-0005-0000-0000-00002E170000}"/>
    <cellStyle name="Calculation 2 2 2 9 3 2 3" xfId="36494" xr:uid="{00000000-0005-0000-0000-00002F170000}"/>
    <cellStyle name="Calculation 2 2 2 9 3 2 4" xfId="41468" xr:uid="{00000000-0005-0000-0000-000030170000}"/>
    <cellStyle name="Calculation 2 2 2 9 3 2 5" xfId="26607" xr:uid="{00000000-0005-0000-0000-000031170000}"/>
    <cellStyle name="Calculation 2 2 2 9 3 3" xfId="14492" xr:uid="{00000000-0005-0000-0000-000032170000}"/>
    <cellStyle name="Calculation 2 2 2 9 3 3 2" xfId="17244" xr:uid="{00000000-0005-0000-0000-000033170000}"/>
    <cellStyle name="Calculation 2 2 2 9 3 3 3" xfId="31891" xr:uid="{00000000-0005-0000-0000-000034170000}"/>
    <cellStyle name="Calculation 2 2 2 9 3 4" xfId="28427" xr:uid="{00000000-0005-0000-0000-000035170000}"/>
    <cellStyle name="Calculation 2 2 2 9 3 5" xfId="42605" xr:uid="{00000000-0005-0000-0000-000036170000}"/>
    <cellStyle name="Calculation 2 2 2 9 4" xfId="4384" xr:uid="{00000000-0005-0000-0000-000037170000}"/>
    <cellStyle name="Calculation 2 2 2 9 4 2" xfId="17363" xr:uid="{00000000-0005-0000-0000-000038170000}"/>
    <cellStyle name="Calculation 2 2 2 9 4 3" xfId="42260" xr:uid="{00000000-0005-0000-0000-000039170000}"/>
    <cellStyle name="Calculation 2 2 2 9 5" xfId="8609" xr:uid="{00000000-0005-0000-0000-00003A170000}"/>
    <cellStyle name="Calculation 2 2 2 9 5 2" xfId="22420" xr:uid="{00000000-0005-0000-0000-00003B170000}"/>
    <cellStyle name="Calculation 2 2 2 9 5 3" xfId="34361" xr:uid="{00000000-0005-0000-0000-00003C170000}"/>
    <cellStyle name="Calculation 2 2 2 9 5 4" xfId="28471" xr:uid="{00000000-0005-0000-0000-00003D170000}"/>
    <cellStyle name="Calculation 2 2 2 9 5 5" xfId="31010" xr:uid="{00000000-0005-0000-0000-00003E170000}"/>
    <cellStyle name="Calculation 2 2 2 9 6" xfId="11992" xr:uid="{00000000-0005-0000-0000-00003F170000}"/>
    <cellStyle name="Calculation 2 2 2 9 6 2" xfId="17688" xr:uid="{00000000-0005-0000-0000-000040170000}"/>
    <cellStyle name="Calculation 2 2 2 9 6 3" xfId="34997" xr:uid="{00000000-0005-0000-0000-000041170000}"/>
    <cellStyle name="Calculation 2 2 2 9 7" xfId="19692" xr:uid="{00000000-0005-0000-0000-000042170000}"/>
    <cellStyle name="Calculation 2 2 2 9 8" xfId="39259" xr:uid="{00000000-0005-0000-0000-000043170000}"/>
    <cellStyle name="Calculation 2 2 3" xfId="359" xr:uid="{00000000-0005-0000-0000-000044170000}"/>
    <cellStyle name="Calculation 2 2 3 10" xfId="2191" xr:uid="{00000000-0005-0000-0000-000045170000}"/>
    <cellStyle name="Calculation 2 2 3 10 2" xfId="6067" xr:uid="{00000000-0005-0000-0000-000046170000}"/>
    <cellStyle name="Calculation 2 2 3 10 2 2" xfId="10067" xr:uid="{00000000-0005-0000-0000-000047170000}"/>
    <cellStyle name="Calculation 2 2 3 10 2 2 2" xfId="23868" xr:uid="{00000000-0005-0000-0000-000048170000}"/>
    <cellStyle name="Calculation 2 2 3 10 2 2 3" xfId="35547" xr:uid="{00000000-0005-0000-0000-000049170000}"/>
    <cellStyle name="Calculation 2 2 3 10 2 2 4" xfId="40555" xr:uid="{00000000-0005-0000-0000-00004A170000}"/>
    <cellStyle name="Calculation 2 2 3 10 2 2 5" xfId="44120" xr:uid="{00000000-0005-0000-0000-00004B170000}"/>
    <cellStyle name="Calculation 2 2 3 10 2 3" xfId="13339" xr:uid="{00000000-0005-0000-0000-00004C170000}"/>
    <cellStyle name="Calculation 2 2 3 10 2 3 2" xfId="28274" xr:uid="{00000000-0005-0000-0000-00004D170000}"/>
    <cellStyle name="Calculation 2 2 3 10 2 3 3" xfId="33544" xr:uid="{00000000-0005-0000-0000-00004E170000}"/>
    <cellStyle name="Calculation 2 2 3 10 2 4" xfId="27263" xr:uid="{00000000-0005-0000-0000-00004F170000}"/>
    <cellStyle name="Calculation 2 2 3 10 2 5" xfId="39755" xr:uid="{00000000-0005-0000-0000-000050170000}"/>
    <cellStyle name="Calculation 2 2 3 10 3" xfId="7501" xr:uid="{00000000-0005-0000-0000-000051170000}"/>
    <cellStyle name="Calculation 2 2 3 10 3 2" xfId="11501" xr:uid="{00000000-0005-0000-0000-000052170000}"/>
    <cellStyle name="Calculation 2 2 3 10 3 2 2" xfId="25302" xr:uid="{00000000-0005-0000-0000-000053170000}"/>
    <cellStyle name="Calculation 2 2 3 10 3 2 3" xfId="36726" xr:uid="{00000000-0005-0000-0000-000054170000}"/>
    <cellStyle name="Calculation 2 2 3 10 3 2 4" xfId="41694" xr:uid="{00000000-0005-0000-0000-000055170000}"/>
    <cellStyle name="Calculation 2 2 3 10 3 2 5" xfId="44449" xr:uid="{00000000-0005-0000-0000-000056170000}"/>
    <cellStyle name="Calculation 2 2 3 10 3 3" xfId="14773" xr:uid="{00000000-0005-0000-0000-000057170000}"/>
    <cellStyle name="Calculation 2 2 3 10 3 3 2" xfId="30537" xr:uid="{00000000-0005-0000-0000-000058170000}"/>
    <cellStyle name="Calculation 2 2 3 10 3 3 3" xfId="43872" xr:uid="{00000000-0005-0000-0000-000059170000}"/>
    <cellStyle name="Calculation 2 2 3 10 3 4" xfId="20176" xr:uid="{00000000-0005-0000-0000-00005A170000}"/>
    <cellStyle name="Calculation 2 2 3 10 3 5" xfId="40313" xr:uid="{00000000-0005-0000-0000-00005B170000}"/>
    <cellStyle name="Calculation 2 2 3 10 4" xfId="4662" xr:uid="{00000000-0005-0000-0000-00005C170000}"/>
    <cellStyle name="Calculation 2 2 3 10 4 2" xfId="29039" xr:uid="{00000000-0005-0000-0000-00005D170000}"/>
    <cellStyle name="Calculation 2 2 3 10 4 3" xfId="18959" xr:uid="{00000000-0005-0000-0000-00005E170000}"/>
    <cellStyle name="Calculation 2 2 3 10 5" xfId="8890" xr:uid="{00000000-0005-0000-0000-00005F170000}"/>
    <cellStyle name="Calculation 2 2 3 10 5 2" xfId="22701" xr:uid="{00000000-0005-0000-0000-000060170000}"/>
    <cellStyle name="Calculation 2 2 3 10 5 3" xfId="34596" xr:uid="{00000000-0005-0000-0000-000061170000}"/>
    <cellStyle name="Calculation 2 2 3 10 5 4" xfId="39631" xr:uid="{00000000-0005-0000-0000-000062170000}"/>
    <cellStyle name="Calculation 2 2 3 10 5 5" xfId="42930" xr:uid="{00000000-0005-0000-0000-000063170000}"/>
    <cellStyle name="Calculation 2 2 3 10 6" xfId="12270" xr:uid="{00000000-0005-0000-0000-000064170000}"/>
    <cellStyle name="Calculation 2 2 3 10 6 2" xfId="17029" xr:uid="{00000000-0005-0000-0000-000065170000}"/>
    <cellStyle name="Calculation 2 2 3 10 6 3" xfId="43254" xr:uid="{00000000-0005-0000-0000-000066170000}"/>
    <cellStyle name="Calculation 2 2 3 10 7" xfId="28496" xr:uid="{00000000-0005-0000-0000-000067170000}"/>
    <cellStyle name="Calculation 2 2 3 10 8" xfId="42387" xr:uid="{00000000-0005-0000-0000-000068170000}"/>
    <cellStyle name="Calculation 2 2 3 11" xfId="2261" xr:uid="{00000000-0005-0000-0000-000069170000}"/>
    <cellStyle name="Calculation 2 2 3 11 2" xfId="5786" xr:uid="{00000000-0005-0000-0000-00006A170000}"/>
    <cellStyle name="Calculation 2 2 3 11 2 2" xfId="9786" xr:uid="{00000000-0005-0000-0000-00006B170000}"/>
    <cellStyle name="Calculation 2 2 3 11 2 2 2" xfId="23587" xr:uid="{00000000-0005-0000-0000-00006C170000}"/>
    <cellStyle name="Calculation 2 2 3 11 2 2 3" xfId="35317" xr:uid="{00000000-0005-0000-0000-00006D170000}"/>
    <cellStyle name="Calculation 2 2 3 11 2 2 4" xfId="40323" xr:uid="{00000000-0005-0000-0000-00006E170000}"/>
    <cellStyle name="Calculation 2 2 3 11 2 2 5" xfId="43476" xr:uid="{00000000-0005-0000-0000-00006F170000}"/>
    <cellStyle name="Calculation 2 2 3 11 2 3" xfId="13058" xr:uid="{00000000-0005-0000-0000-000070170000}"/>
    <cellStyle name="Calculation 2 2 3 11 2 3 2" xfId="15831" xr:uid="{00000000-0005-0000-0000-000071170000}"/>
    <cellStyle name="Calculation 2 2 3 11 2 3 3" xfId="32981" xr:uid="{00000000-0005-0000-0000-000072170000}"/>
    <cellStyle name="Calculation 2 2 3 11 2 4" xfId="20293" xr:uid="{00000000-0005-0000-0000-000073170000}"/>
    <cellStyle name="Calculation 2 2 3 11 2 5" xfId="40296" xr:uid="{00000000-0005-0000-0000-000074170000}"/>
    <cellStyle name="Calculation 2 2 3 11 3" xfId="7571" xr:uid="{00000000-0005-0000-0000-000075170000}"/>
    <cellStyle name="Calculation 2 2 3 11 3 2" xfId="11571" xr:uid="{00000000-0005-0000-0000-000076170000}"/>
    <cellStyle name="Calculation 2 2 3 11 3 2 2" xfId="25372" xr:uid="{00000000-0005-0000-0000-000077170000}"/>
    <cellStyle name="Calculation 2 2 3 11 3 2 3" xfId="36784" xr:uid="{00000000-0005-0000-0000-000078170000}"/>
    <cellStyle name="Calculation 2 2 3 11 3 2 4" xfId="41752" xr:uid="{00000000-0005-0000-0000-000079170000}"/>
    <cellStyle name="Calculation 2 2 3 11 3 2 5" xfId="41590" xr:uid="{00000000-0005-0000-0000-00007A170000}"/>
    <cellStyle name="Calculation 2 2 3 11 3 3" xfId="14843" xr:uid="{00000000-0005-0000-0000-00007B170000}"/>
    <cellStyle name="Calculation 2 2 3 11 3 3 2" xfId="21996" xr:uid="{00000000-0005-0000-0000-00007C170000}"/>
    <cellStyle name="Calculation 2 2 3 11 3 3 3" xfId="35797" xr:uid="{00000000-0005-0000-0000-00007D170000}"/>
    <cellStyle name="Calculation 2 2 3 11 3 4" xfId="18767" xr:uid="{00000000-0005-0000-0000-00007E170000}"/>
    <cellStyle name="Calculation 2 2 3 11 3 5" xfId="41942" xr:uid="{00000000-0005-0000-0000-00007F170000}"/>
    <cellStyle name="Calculation 2 2 3 11 4" xfId="4732" xr:uid="{00000000-0005-0000-0000-000080170000}"/>
    <cellStyle name="Calculation 2 2 3 11 4 2" xfId="17288" xr:uid="{00000000-0005-0000-0000-000081170000}"/>
    <cellStyle name="Calculation 2 2 3 11 4 3" xfId="33934" xr:uid="{00000000-0005-0000-0000-000082170000}"/>
    <cellStyle name="Calculation 2 2 3 11 5" xfId="8960" xr:uid="{00000000-0005-0000-0000-000083170000}"/>
    <cellStyle name="Calculation 2 2 3 11 5 2" xfId="22771" xr:uid="{00000000-0005-0000-0000-000084170000}"/>
    <cellStyle name="Calculation 2 2 3 11 5 3" xfId="34654" xr:uid="{00000000-0005-0000-0000-000085170000}"/>
    <cellStyle name="Calculation 2 2 3 11 5 4" xfId="39690" xr:uid="{00000000-0005-0000-0000-000086170000}"/>
    <cellStyle name="Calculation 2 2 3 11 5 5" xfId="29688" xr:uid="{00000000-0005-0000-0000-000087170000}"/>
    <cellStyle name="Calculation 2 2 3 11 6" xfId="12340" xr:uid="{00000000-0005-0000-0000-000088170000}"/>
    <cellStyle name="Calculation 2 2 3 11 6 2" xfId="17838" xr:uid="{00000000-0005-0000-0000-000089170000}"/>
    <cellStyle name="Calculation 2 2 3 11 6 3" xfId="42166" xr:uid="{00000000-0005-0000-0000-00008A170000}"/>
    <cellStyle name="Calculation 2 2 3 11 7" xfId="30951" xr:uid="{00000000-0005-0000-0000-00008B170000}"/>
    <cellStyle name="Calculation 2 2 3 11 8" xfId="44084" xr:uid="{00000000-0005-0000-0000-00008C170000}"/>
    <cellStyle name="Calculation 2 2 3 12" xfId="2327" xr:uid="{00000000-0005-0000-0000-00008D170000}"/>
    <cellStyle name="Calculation 2 2 3 12 2" xfId="5518" xr:uid="{00000000-0005-0000-0000-00008E170000}"/>
    <cellStyle name="Calculation 2 2 3 12 2 2" xfId="9518" xr:uid="{00000000-0005-0000-0000-00008F170000}"/>
    <cellStyle name="Calculation 2 2 3 12 2 2 2" xfId="23319" xr:uid="{00000000-0005-0000-0000-000090170000}"/>
    <cellStyle name="Calculation 2 2 3 12 2 2 3" xfId="35092" xr:uid="{00000000-0005-0000-0000-000091170000}"/>
    <cellStyle name="Calculation 2 2 3 12 2 2 4" xfId="40102" xr:uid="{00000000-0005-0000-0000-000092170000}"/>
    <cellStyle name="Calculation 2 2 3 12 2 2 5" xfId="33053" xr:uid="{00000000-0005-0000-0000-000093170000}"/>
    <cellStyle name="Calculation 2 2 3 12 2 3" xfId="12790" xr:uid="{00000000-0005-0000-0000-000094170000}"/>
    <cellStyle name="Calculation 2 2 3 12 2 3 2" xfId="20553" xr:uid="{00000000-0005-0000-0000-000095170000}"/>
    <cellStyle name="Calculation 2 2 3 12 2 3 3" xfId="42400" xr:uid="{00000000-0005-0000-0000-000096170000}"/>
    <cellStyle name="Calculation 2 2 3 12 2 4" xfId="30851" xr:uid="{00000000-0005-0000-0000-000097170000}"/>
    <cellStyle name="Calculation 2 2 3 12 2 5" xfId="44031" xr:uid="{00000000-0005-0000-0000-000098170000}"/>
    <cellStyle name="Calculation 2 2 3 12 3" xfId="7637" xr:uid="{00000000-0005-0000-0000-000099170000}"/>
    <cellStyle name="Calculation 2 2 3 12 3 2" xfId="11637" xr:uid="{00000000-0005-0000-0000-00009A170000}"/>
    <cellStyle name="Calculation 2 2 3 12 3 2 2" xfId="25438" xr:uid="{00000000-0005-0000-0000-00009B170000}"/>
    <cellStyle name="Calculation 2 2 3 12 3 2 3" xfId="36836" xr:uid="{00000000-0005-0000-0000-00009C170000}"/>
    <cellStyle name="Calculation 2 2 3 12 3 2 4" xfId="41800" xr:uid="{00000000-0005-0000-0000-00009D170000}"/>
    <cellStyle name="Calculation 2 2 3 12 3 2 5" xfId="16812" xr:uid="{00000000-0005-0000-0000-00009E170000}"/>
    <cellStyle name="Calculation 2 2 3 12 3 3" xfId="14909" xr:uid="{00000000-0005-0000-0000-00009F170000}"/>
    <cellStyle name="Calculation 2 2 3 12 3 3 2" xfId="27900" xr:uid="{00000000-0005-0000-0000-0000A0170000}"/>
    <cellStyle name="Calculation 2 2 3 12 3 3 3" xfId="26473" xr:uid="{00000000-0005-0000-0000-0000A1170000}"/>
    <cellStyle name="Calculation 2 2 3 12 3 4" xfId="16815" xr:uid="{00000000-0005-0000-0000-0000A2170000}"/>
    <cellStyle name="Calculation 2 2 3 12 3 5" xfId="40012" xr:uid="{00000000-0005-0000-0000-0000A3170000}"/>
    <cellStyle name="Calculation 2 2 3 12 4" xfId="4798" xr:uid="{00000000-0005-0000-0000-0000A4170000}"/>
    <cellStyle name="Calculation 2 2 3 12 4 2" xfId="20567" xr:uid="{00000000-0005-0000-0000-0000A5170000}"/>
    <cellStyle name="Calculation 2 2 3 12 4 3" xfId="19073" xr:uid="{00000000-0005-0000-0000-0000A6170000}"/>
    <cellStyle name="Calculation 2 2 3 12 5" xfId="9026" xr:uid="{00000000-0005-0000-0000-0000A7170000}"/>
    <cellStyle name="Calculation 2 2 3 12 5 2" xfId="22837" xr:uid="{00000000-0005-0000-0000-0000A8170000}"/>
    <cellStyle name="Calculation 2 2 3 12 5 3" xfId="34709" xr:uid="{00000000-0005-0000-0000-0000A9170000}"/>
    <cellStyle name="Calculation 2 2 3 12 5 4" xfId="39743" xr:uid="{00000000-0005-0000-0000-0000AA170000}"/>
    <cellStyle name="Calculation 2 2 3 12 5 5" xfId="35191" xr:uid="{00000000-0005-0000-0000-0000AB170000}"/>
    <cellStyle name="Calculation 2 2 3 12 6" xfId="12406" xr:uid="{00000000-0005-0000-0000-0000AC170000}"/>
    <cellStyle name="Calculation 2 2 3 12 6 2" xfId="28279" xr:uid="{00000000-0005-0000-0000-0000AD170000}"/>
    <cellStyle name="Calculation 2 2 3 12 6 3" xfId="32319" xr:uid="{00000000-0005-0000-0000-0000AE170000}"/>
    <cellStyle name="Calculation 2 2 3 12 7" xfId="18577" xr:uid="{00000000-0005-0000-0000-0000AF170000}"/>
    <cellStyle name="Calculation 2 2 3 12 8" xfId="26538" xr:uid="{00000000-0005-0000-0000-0000B0170000}"/>
    <cellStyle name="Calculation 2 2 3 13" xfId="1115" xr:uid="{00000000-0005-0000-0000-0000B1170000}"/>
    <cellStyle name="Calculation 2 2 3 13 2" xfId="5904" xr:uid="{00000000-0005-0000-0000-0000B2170000}"/>
    <cellStyle name="Calculation 2 2 3 13 2 2" xfId="9904" xr:uid="{00000000-0005-0000-0000-0000B3170000}"/>
    <cellStyle name="Calculation 2 2 3 13 2 2 2" xfId="23705" xr:uid="{00000000-0005-0000-0000-0000B4170000}"/>
    <cellStyle name="Calculation 2 2 3 13 2 2 3" xfId="35414" xr:uid="{00000000-0005-0000-0000-0000B5170000}"/>
    <cellStyle name="Calculation 2 2 3 13 2 2 4" xfId="40423" xr:uid="{00000000-0005-0000-0000-0000B6170000}"/>
    <cellStyle name="Calculation 2 2 3 13 2 2 5" xfId="43114" xr:uid="{00000000-0005-0000-0000-0000B7170000}"/>
    <cellStyle name="Calculation 2 2 3 13 2 3" xfId="13176" xr:uid="{00000000-0005-0000-0000-0000B8170000}"/>
    <cellStyle name="Calculation 2 2 3 13 2 3 2" xfId="26885" xr:uid="{00000000-0005-0000-0000-0000B9170000}"/>
    <cellStyle name="Calculation 2 2 3 13 2 3 3" xfId="27106" xr:uid="{00000000-0005-0000-0000-0000BA170000}"/>
    <cellStyle name="Calculation 2 2 3 13 2 4" xfId="18652" xr:uid="{00000000-0005-0000-0000-0000BB170000}"/>
    <cellStyle name="Calculation 2 2 3 13 2 5" xfId="28026" xr:uid="{00000000-0005-0000-0000-0000BC170000}"/>
    <cellStyle name="Calculation 2 2 3 13 3" xfId="6791" xr:uid="{00000000-0005-0000-0000-0000BD170000}"/>
    <cellStyle name="Calculation 2 2 3 13 3 2" xfId="10791" xr:uid="{00000000-0005-0000-0000-0000BE170000}"/>
    <cellStyle name="Calculation 2 2 3 13 3 2 2" xfId="24592" xr:uid="{00000000-0005-0000-0000-0000BF170000}"/>
    <cellStyle name="Calculation 2 2 3 13 3 2 3" xfId="36139" xr:uid="{00000000-0005-0000-0000-0000C0170000}"/>
    <cellStyle name="Calculation 2 2 3 13 3 2 4" xfId="41126" xr:uid="{00000000-0005-0000-0000-0000C1170000}"/>
    <cellStyle name="Calculation 2 2 3 13 3 2 5" xfId="37217" xr:uid="{00000000-0005-0000-0000-0000C2170000}"/>
    <cellStyle name="Calculation 2 2 3 13 3 3" xfId="14063" xr:uid="{00000000-0005-0000-0000-0000C3170000}"/>
    <cellStyle name="Calculation 2 2 3 13 3 3 2" xfId="30747" xr:uid="{00000000-0005-0000-0000-0000C4170000}"/>
    <cellStyle name="Calculation 2 2 3 13 3 3 3" xfId="43979" xr:uid="{00000000-0005-0000-0000-0000C5170000}"/>
    <cellStyle name="Calculation 2 2 3 13 3 4" xfId="16894" xr:uid="{00000000-0005-0000-0000-0000C6170000}"/>
    <cellStyle name="Calculation 2 2 3 13 3 5" xfId="42542" xr:uid="{00000000-0005-0000-0000-0000C7170000}"/>
    <cellStyle name="Calculation 2 2 3 13 4" xfId="3601" xr:uid="{00000000-0005-0000-0000-0000C8170000}"/>
    <cellStyle name="Calculation 2 2 3 13 4 2" xfId="30504" xr:uid="{00000000-0005-0000-0000-0000C9170000}"/>
    <cellStyle name="Calculation 2 2 3 13 4 3" xfId="43849" xr:uid="{00000000-0005-0000-0000-0000CA170000}"/>
    <cellStyle name="Calculation 2 2 3 13 5" xfId="8131" xr:uid="{00000000-0005-0000-0000-0000CB170000}"/>
    <cellStyle name="Calculation 2 2 3 13 5 2" xfId="21956" xr:uid="{00000000-0005-0000-0000-0000CC170000}"/>
    <cellStyle name="Calculation 2 2 3 13 5 3" xfId="33972" xr:uid="{00000000-0005-0000-0000-0000CD170000}"/>
    <cellStyle name="Calculation 2 2 3 13 5 4" xfId="33326" xr:uid="{00000000-0005-0000-0000-0000CE170000}"/>
    <cellStyle name="Calculation 2 2 3 13 5 5" xfId="42343" xr:uid="{00000000-0005-0000-0000-0000CF170000}"/>
    <cellStyle name="Calculation 2 2 3 13 6" xfId="7974" xr:uid="{00000000-0005-0000-0000-0000D0170000}"/>
    <cellStyle name="Calculation 2 2 3 13 6 2" xfId="15527" xr:uid="{00000000-0005-0000-0000-0000D1170000}"/>
    <cellStyle name="Calculation 2 2 3 13 6 3" xfId="38672" xr:uid="{00000000-0005-0000-0000-0000D2170000}"/>
    <cellStyle name="Calculation 2 2 3 13 7" xfId="21623" xr:uid="{00000000-0005-0000-0000-0000D3170000}"/>
    <cellStyle name="Calculation 2 2 3 13 8" xfId="31295" xr:uid="{00000000-0005-0000-0000-0000D4170000}"/>
    <cellStyle name="Calculation 2 2 3 14" xfId="2500" xr:uid="{00000000-0005-0000-0000-0000D5170000}"/>
    <cellStyle name="Calculation 2 2 3 14 2" xfId="6360" xr:uid="{00000000-0005-0000-0000-0000D6170000}"/>
    <cellStyle name="Calculation 2 2 3 14 2 2" xfId="10360" xr:uid="{00000000-0005-0000-0000-0000D7170000}"/>
    <cellStyle name="Calculation 2 2 3 14 2 2 2" xfId="24161" xr:uid="{00000000-0005-0000-0000-0000D8170000}"/>
    <cellStyle name="Calculation 2 2 3 14 2 2 3" xfId="35793" xr:uid="{00000000-0005-0000-0000-0000D9170000}"/>
    <cellStyle name="Calculation 2 2 3 14 2 2 4" xfId="40786" xr:uid="{00000000-0005-0000-0000-0000DA170000}"/>
    <cellStyle name="Calculation 2 2 3 14 2 2 5" xfId="42057" xr:uid="{00000000-0005-0000-0000-0000DB170000}"/>
    <cellStyle name="Calculation 2 2 3 14 2 3" xfId="13632" xr:uid="{00000000-0005-0000-0000-0000DC170000}"/>
    <cellStyle name="Calculation 2 2 3 14 2 3 2" xfId="25860" xr:uid="{00000000-0005-0000-0000-0000DD170000}"/>
    <cellStyle name="Calculation 2 2 3 14 2 3 3" xfId="17368" xr:uid="{00000000-0005-0000-0000-0000DE170000}"/>
    <cellStyle name="Calculation 2 2 3 14 2 4" xfId="28186" xr:uid="{00000000-0005-0000-0000-0000DF170000}"/>
    <cellStyle name="Calculation 2 2 3 14 2 5" xfId="37968" xr:uid="{00000000-0005-0000-0000-0000E0170000}"/>
    <cellStyle name="Calculation 2 2 3 14 3" xfId="7810" xr:uid="{00000000-0005-0000-0000-0000E1170000}"/>
    <cellStyle name="Calculation 2 2 3 14 3 2" xfId="11810" xr:uid="{00000000-0005-0000-0000-0000E2170000}"/>
    <cellStyle name="Calculation 2 2 3 14 3 2 2" xfId="25611" xr:uid="{00000000-0005-0000-0000-0000E3170000}"/>
    <cellStyle name="Calculation 2 2 3 14 3 2 3" xfId="36975" xr:uid="{00000000-0005-0000-0000-0000E4170000}"/>
    <cellStyle name="Calculation 2 2 3 14 3 2 4" xfId="41936" xr:uid="{00000000-0005-0000-0000-0000E5170000}"/>
    <cellStyle name="Calculation 2 2 3 14 3 2 5" xfId="43928" xr:uid="{00000000-0005-0000-0000-0000E6170000}"/>
    <cellStyle name="Calculation 2 2 3 14 3 3" xfId="15082" xr:uid="{00000000-0005-0000-0000-0000E7170000}"/>
    <cellStyle name="Calculation 2 2 3 14 3 3 2" xfId="30641" xr:uid="{00000000-0005-0000-0000-0000E8170000}"/>
    <cellStyle name="Calculation 2 2 3 14 3 3 3" xfId="43923" xr:uid="{00000000-0005-0000-0000-0000E9170000}"/>
    <cellStyle name="Calculation 2 2 3 14 3 4" xfId="19318" xr:uid="{00000000-0005-0000-0000-0000EA170000}"/>
    <cellStyle name="Calculation 2 2 3 14 3 5" xfId="28378" xr:uid="{00000000-0005-0000-0000-0000EB170000}"/>
    <cellStyle name="Calculation 2 2 3 14 4" xfId="9199" xr:uid="{00000000-0005-0000-0000-0000EC170000}"/>
    <cellStyle name="Calculation 2 2 3 14 4 2" xfId="23010" xr:uid="{00000000-0005-0000-0000-0000ED170000}"/>
    <cellStyle name="Calculation 2 2 3 14 4 3" xfId="34842" xr:uid="{00000000-0005-0000-0000-0000EE170000}"/>
    <cellStyle name="Calculation 2 2 3 14 4 4" xfId="39877" xr:uid="{00000000-0005-0000-0000-0000EF170000}"/>
    <cellStyle name="Calculation 2 2 3 14 4 5" xfId="33865" xr:uid="{00000000-0005-0000-0000-0000F0170000}"/>
    <cellStyle name="Calculation 2 2 3 14 5" xfId="12579" xr:uid="{00000000-0005-0000-0000-0000F1170000}"/>
    <cellStyle name="Calculation 2 2 3 14 5 2" xfId="16956" xr:uid="{00000000-0005-0000-0000-0000F2170000}"/>
    <cellStyle name="Calculation 2 2 3 14 5 3" xfId="33235" xr:uid="{00000000-0005-0000-0000-0000F3170000}"/>
    <cellStyle name="Calculation 2 2 3 14 6" xfId="504" xr:uid="{00000000-0005-0000-0000-0000F4170000}"/>
    <cellStyle name="Calculation 2 2 3 14 7" xfId="39248" xr:uid="{00000000-0005-0000-0000-0000F5170000}"/>
    <cellStyle name="Calculation 2 2 3 15" xfId="6692" xr:uid="{00000000-0005-0000-0000-0000F6170000}"/>
    <cellStyle name="Calculation 2 2 3 15 2" xfId="10692" xr:uid="{00000000-0005-0000-0000-0000F7170000}"/>
    <cellStyle name="Calculation 2 2 3 15 2 2" xfId="24493" xr:uid="{00000000-0005-0000-0000-0000F8170000}"/>
    <cellStyle name="Calculation 2 2 3 15 2 3" xfId="36055" xr:uid="{00000000-0005-0000-0000-0000F9170000}"/>
    <cellStyle name="Calculation 2 2 3 15 2 4" xfId="41047" xr:uid="{00000000-0005-0000-0000-0000FA170000}"/>
    <cellStyle name="Calculation 2 2 3 15 2 5" xfId="18285" xr:uid="{00000000-0005-0000-0000-0000FB170000}"/>
    <cellStyle name="Calculation 2 2 3 15 3" xfId="13964" xr:uid="{00000000-0005-0000-0000-0000FC170000}"/>
    <cellStyle name="Calculation 2 2 3 15 3 2" xfId="27251" xr:uid="{00000000-0005-0000-0000-0000FD170000}"/>
    <cellStyle name="Calculation 2 2 3 15 3 3" xfId="30447" xr:uid="{00000000-0005-0000-0000-0000FE170000}"/>
    <cellStyle name="Calculation 2 2 3 15 4" xfId="17291" xr:uid="{00000000-0005-0000-0000-0000FF170000}"/>
    <cellStyle name="Calculation 2 2 3 15 5" xfId="32814" xr:uid="{00000000-0005-0000-0000-000000180000}"/>
    <cellStyle name="Calculation 2 2 3 16" xfId="9376" xr:uid="{00000000-0005-0000-0000-000001180000}"/>
    <cellStyle name="Calculation 2 2 3 16 2" xfId="16276" xr:uid="{00000000-0005-0000-0000-000002180000}"/>
    <cellStyle name="Calculation 2 2 3 16 3" xfId="39357" xr:uid="{00000000-0005-0000-0000-000003180000}"/>
    <cellStyle name="Calculation 2 2 3 17" xfId="30621" xr:uid="{00000000-0005-0000-0000-000004180000}"/>
    <cellStyle name="Calculation 2 2 3 18" xfId="43912" xr:uid="{00000000-0005-0000-0000-000005180000}"/>
    <cellStyle name="Calculation 2 2 3 2" xfId="1821" xr:uid="{00000000-0005-0000-0000-000006180000}"/>
    <cellStyle name="Calculation 2 2 3 2 2" xfId="6135" xr:uid="{00000000-0005-0000-0000-000007180000}"/>
    <cellStyle name="Calculation 2 2 3 2 2 2" xfId="10135" xr:uid="{00000000-0005-0000-0000-000008180000}"/>
    <cellStyle name="Calculation 2 2 3 2 2 2 2" xfId="23936" xr:uid="{00000000-0005-0000-0000-000009180000}"/>
    <cellStyle name="Calculation 2 2 3 2 2 2 3" xfId="35606" xr:uid="{00000000-0005-0000-0000-00000A180000}"/>
    <cellStyle name="Calculation 2 2 3 2 2 2 4" xfId="40608" xr:uid="{00000000-0005-0000-0000-00000B180000}"/>
    <cellStyle name="Calculation 2 2 3 2 2 2 5" xfId="18249" xr:uid="{00000000-0005-0000-0000-00000C180000}"/>
    <cellStyle name="Calculation 2 2 3 2 2 3" xfId="13407" xr:uid="{00000000-0005-0000-0000-00000D180000}"/>
    <cellStyle name="Calculation 2 2 3 2 2 3 2" xfId="15341" xr:uid="{00000000-0005-0000-0000-00000E180000}"/>
    <cellStyle name="Calculation 2 2 3 2 2 3 3" xfId="34544" xr:uid="{00000000-0005-0000-0000-00000F180000}"/>
    <cellStyle name="Calculation 2 2 3 2 2 4" xfId="26932" xr:uid="{00000000-0005-0000-0000-000010180000}"/>
    <cellStyle name="Calculation 2 2 3 2 2 5" xfId="39987" xr:uid="{00000000-0005-0000-0000-000011180000}"/>
    <cellStyle name="Calculation 2 2 3 2 3" xfId="7131" xr:uid="{00000000-0005-0000-0000-000012180000}"/>
    <cellStyle name="Calculation 2 2 3 2 3 2" xfId="11131" xr:uid="{00000000-0005-0000-0000-000013180000}"/>
    <cellStyle name="Calculation 2 2 3 2 3 2 2" xfId="24932" xr:uid="{00000000-0005-0000-0000-000014180000}"/>
    <cellStyle name="Calculation 2 2 3 2 3 2 3" xfId="36418" xr:uid="{00000000-0005-0000-0000-000015180000}"/>
    <cellStyle name="Calculation 2 2 3 2 3 2 4" xfId="41405" xr:uid="{00000000-0005-0000-0000-000016180000}"/>
    <cellStyle name="Calculation 2 2 3 2 3 2 5" xfId="42634" xr:uid="{00000000-0005-0000-0000-000017180000}"/>
    <cellStyle name="Calculation 2 2 3 2 3 3" xfId="14403" xr:uid="{00000000-0005-0000-0000-000018180000}"/>
    <cellStyle name="Calculation 2 2 3 2 3 3 2" xfId="15235" xr:uid="{00000000-0005-0000-0000-000019180000}"/>
    <cellStyle name="Calculation 2 2 3 2 3 3 3" xfId="38924" xr:uid="{00000000-0005-0000-0000-00001A180000}"/>
    <cellStyle name="Calculation 2 2 3 2 3 4" xfId="21148" xr:uid="{00000000-0005-0000-0000-00001B180000}"/>
    <cellStyle name="Calculation 2 2 3 2 3 5" xfId="35382" xr:uid="{00000000-0005-0000-0000-00001C180000}"/>
    <cellStyle name="Calculation 2 2 3 2 4" xfId="4296" xr:uid="{00000000-0005-0000-0000-00001D180000}"/>
    <cellStyle name="Calculation 2 2 3 2 4 2" xfId="19849" xr:uid="{00000000-0005-0000-0000-00001E180000}"/>
    <cellStyle name="Calculation 2 2 3 2 4 3" xfId="38915" xr:uid="{00000000-0005-0000-0000-00001F180000}"/>
    <cellStyle name="Calculation 2 2 3 2 5" xfId="8073" xr:uid="{00000000-0005-0000-0000-000020180000}"/>
    <cellStyle name="Calculation 2 2 3 2 5 2" xfId="27546" xr:uid="{00000000-0005-0000-0000-000021180000}"/>
    <cellStyle name="Calculation 2 2 3 2 5 3" xfId="42238" xr:uid="{00000000-0005-0000-0000-000022180000}"/>
    <cellStyle name="Calculation 2 2 3 2 6" xfId="21841" xr:uid="{00000000-0005-0000-0000-000023180000}"/>
    <cellStyle name="Calculation 2 2 3 2 7" xfId="42933" xr:uid="{00000000-0005-0000-0000-000024180000}"/>
    <cellStyle name="Calculation 2 2 3 3" xfId="1107" xr:uid="{00000000-0005-0000-0000-000025180000}"/>
    <cellStyle name="Calculation 2 2 3 3 2" xfId="5683" xr:uid="{00000000-0005-0000-0000-000026180000}"/>
    <cellStyle name="Calculation 2 2 3 3 2 2" xfId="9683" xr:uid="{00000000-0005-0000-0000-000027180000}"/>
    <cellStyle name="Calculation 2 2 3 3 2 2 2" xfId="23484" xr:uid="{00000000-0005-0000-0000-000028180000}"/>
    <cellStyle name="Calculation 2 2 3 3 2 2 3" xfId="35234" xr:uid="{00000000-0005-0000-0000-000029180000}"/>
    <cellStyle name="Calculation 2 2 3 3 2 2 4" xfId="40238" xr:uid="{00000000-0005-0000-0000-00002A180000}"/>
    <cellStyle name="Calculation 2 2 3 3 2 2 5" xfId="42145" xr:uid="{00000000-0005-0000-0000-00002B180000}"/>
    <cellStyle name="Calculation 2 2 3 3 2 3" xfId="12955" xr:uid="{00000000-0005-0000-0000-00002C180000}"/>
    <cellStyle name="Calculation 2 2 3 3 2 3 2" xfId="18454" xr:uid="{00000000-0005-0000-0000-00002D180000}"/>
    <cellStyle name="Calculation 2 2 3 3 2 3 3" xfId="42672" xr:uid="{00000000-0005-0000-0000-00002E180000}"/>
    <cellStyle name="Calculation 2 2 3 3 2 4" xfId="26359" xr:uid="{00000000-0005-0000-0000-00002F180000}"/>
    <cellStyle name="Calculation 2 2 3 3 2 5" xfId="43126" xr:uid="{00000000-0005-0000-0000-000030180000}"/>
    <cellStyle name="Calculation 2 2 3 3 3" xfId="6786" xr:uid="{00000000-0005-0000-0000-000031180000}"/>
    <cellStyle name="Calculation 2 2 3 3 3 2" xfId="10786" xr:uid="{00000000-0005-0000-0000-000032180000}"/>
    <cellStyle name="Calculation 2 2 3 3 3 2 2" xfId="24587" xr:uid="{00000000-0005-0000-0000-000033180000}"/>
    <cellStyle name="Calculation 2 2 3 3 3 2 3" xfId="36134" xr:uid="{00000000-0005-0000-0000-000034180000}"/>
    <cellStyle name="Calculation 2 2 3 3 3 2 4" xfId="41122" xr:uid="{00000000-0005-0000-0000-000035180000}"/>
    <cellStyle name="Calculation 2 2 3 3 3 2 5" xfId="44152" xr:uid="{00000000-0005-0000-0000-000036180000}"/>
    <cellStyle name="Calculation 2 2 3 3 3 3" xfId="14058" xr:uid="{00000000-0005-0000-0000-000037180000}"/>
    <cellStyle name="Calculation 2 2 3 3 3 3 2" xfId="29685" xr:uid="{00000000-0005-0000-0000-000038180000}"/>
    <cellStyle name="Calculation 2 2 3 3 3 3 3" xfId="31066" xr:uid="{00000000-0005-0000-0000-000039180000}"/>
    <cellStyle name="Calculation 2 2 3 3 3 4" xfId="20054" xr:uid="{00000000-0005-0000-0000-00003A180000}"/>
    <cellStyle name="Calculation 2 2 3 3 3 5" xfId="32182" xr:uid="{00000000-0005-0000-0000-00003B180000}"/>
    <cellStyle name="Calculation 2 2 3 3 4" xfId="3594" xr:uid="{00000000-0005-0000-0000-00003C180000}"/>
    <cellStyle name="Calculation 2 2 3 3 4 2" xfId="21631" xr:uid="{00000000-0005-0000-0000-00003D180000}"/>
    <cellStyle name="Calculation 2 2 3 3 4 3" xfId="34314" xr:uid="{00000000-0005-0000-0000-00003E180000}"/>
    <cellStyle name="Calculation 2 2 3 3 5" xfId="8124" xr:uid="{00000000-0005-0000-0000-00003F180000}"/>
    <cellStyle name="Calculation 2 2 3 3 5 2" xfId="21949" xr:uid="{00000000-0005-0000-0000-000040180000}"/>
    <cellStyle name="Calculation 2 2 3 3 5 3" xfId="33967" xr:uid="{00000000-0005-0000-0000-000041180000}"/>
    <cellStyle name="Calculation 2 2 3 3 5 4" xfId="33381" xr:uid="{00000000-0005-0000-0000-000042180000}"/>
    <cellStyle name="Calculation 2 2 3 3 5 5" xfId="42065" xr:uid="{00000000-0005-0000-0000-000043180000}"/>
    <cellStyle name="Calculation 2 2 3 3 6" xfId="4246" xr:uid="{00000000-0005-0000-0000-000044180000}"/>
    <cellStyle name="Calculation 2 2 3 3 6 2" xfId="18616" xr:uid="{00000000-0005-0000-0000-000045180000}"/>
    <cellStyle name="Calculation 2 2 3 3 6 3" xfId="42470" xr:uid="{00000000-0005-0000-0000-000046180000}"/>
    <cellStyle name="Calculation 2 2 3 3 7" xfId="29906" xr:uid="{00000000-0005-0000-0000-000047180000}"/>
    <cellStyle name="Calculation 2 2 3 3 8" xfId="32193" xr:uid="{00000000-0005-0000-0000-000048180000}"/>
    <cellStyle name="Calculation 2 2 3 4" xfId="1663" xr:uid="{00000000-0005-0000-0000-000049180000}"/>
    <cellStyle name="Calculation 2 2 3 4 2" xfId="5945" xr:uid="{00000000-0005-0000-0000-00004A180000}"/>
    <cellStyle name="Calculation 2 2 3 4 2 2" xfId="9945" xr:uid="{00000000-0005-0000-0000-00004B180000}"/>
    <cellStyle name="Calculation 2 2 3 4 2 2 2" xfId="23746" xr:uid="{00000000-0005-0000-0000-00004C180000}"/>
    <cellStyle name="Calculation 2 2 3 4 2 2 3" xfId="35450" xr:uid="{00000000-0005-0000-0000-00004D180000}"/>
    <cellStyle name="Calculation 2 2 3 4 2 2 4" xfId="40455" xr:uid="{00000000-0005-0000-0000-00004E180000}"/>
    <cellStyle name="Calculation 2 2 3 4 2 2 5" xfId="42413" xr:uid="{00000000-0005-0000-0000-00004F180000}"/>
    <cellStyle name="Calculation 2 2 3 4 2 3" xfId="13217" xr:uid="{00000000-0005-0000-0000-000050180000}"/>
    <cellStyle name="Calculation 2 2 3 4 2 3 2" xfId="29999" xr:uid="{00000000-0005-0000-0000-000051180000}"/>
    <cellStyle name="Calculation 2 2 3 4 2 3 3" xfId="43609" xr:uid="{00000000-0005-0000-0000-000052180000}"/>
    <cellStyle name="Calculation 2 2 3 4 2 4" xfId="25755" xr:uid="{00000000-0005-0000-0000-000053180000}"/>
    <cellStyle name="Calculation 2 2 3 4 2 5" xfId="42219" xr:uid="{00000000-0005-0000-0000-000054180000}"/>
    <cellStyle name="Calculation 2 2 3 4 3" xfId="6973" xr:uid="{00000000-0005-0000-0000-000055180000}"/>
    <cellStyle name="Calculation 2 2 3 4 3 2" xfId="10973" xr:uid="{00000000-0005-0000-0000-000056180000}"/>
    <cellStyle name="Calculation 2 2 3 4 3 2 2" xfId="24774" xr:uid="{00000000-0005-0000-0000-000057180000}"/>
    <cellStyle name="Calculation 2 2 3 4 3 2 3" xfId="36290" xr:uid="{00000000-0005-0000-0000-000058180000}"/>
    <cellStyle name="Calculation 2 2 3 4 3 2 4" xfId="41277" xr:uid="{00000000-0005-0000-0000-000059180000}"/>
    <cellStyle name="Calculation 2 2 3 4 3 2 5" xfId="42562" xr:uid="{00000000-0005-0000-0000-00005A180000}"/>
    <cellStyle name="Calculation 2 2 3 4 3 3" xfId="14245" xr:uid="{00000000-0005-0000-0000-00005B180000}"/>
    <cellStyle name="Calculation 2 2 3 4 3 3 2" xfId="26387" xr:uid="{00000000-0005-0000-0000-00005C180000}"/>
    <cellStyle name="Calculation 2 2 3 4 3 3 3" xfId="28779" xr:uid="{00000000-0005-0000-0000-00005D180000}"/>
    <cellStyle name="Calculation 2 2 3 4 3 4" xfId="20584" xr:uid="{00000000-0005-0000-0000-00005E180000}"/>
    <cellStyle name="Calculation 2 2 3 4 3 5" xfId="16625" xr:uid="{00000000-0005-0000-0000-00005F180000}"/>
    <cellStyle name="Calculation 2 2 3 4 4" xfId="4138" xr:uid="{00000000-0005-0000-0000-000060180000}"/>
    <cellStyle name="Calculation 2 2 3 4 4 2" xfId="28921" xr:uid="{00000000-0005-0000-0000-000061180000}"/>
    <cellStyle name="Calculation 2 2 3 4 4 3" xfId="42261" xr:uid="{00000000-0005-0000-0000-000062180000}"/>
    <cellStyle name="Calculation 2 2 3 4 5" xfId="8390" xr:uid="{00000000-0005-0000-0000-000063180000}"/>
    <cellStyle name="Calculation 2 2 3 4 5 2" xfId="22204" xr:uid="{00000000-0005-0000-0000-000064180000}"/>
    <cellStyle name="Calculation 2 2 3 4 5 3" xfId="34178" xr:uid="{00000000-0005-0000-0000-000065180000}"/>
    <cellStyle name="Calculation 2 2 3 4 5 4" xfId="27491" xr:uid="{00000000-0005-0000-0000-000066180000}"/>
    <cellStyle name="Calculation 2 2 3 4 5 5" xfId="44519" xr:uid="{00000000-0005-0000-0000-000067180000}"/>
    <cellStyle name="Calculation 2 2 3 4 6" xfId="8562" xr:uid="{00000000-0005-0000-0000-000068180000}"/>
    <cellStyle name="Calculation 2 2 3 4 6 2" xfId="29540" xr:uid="{00000000-0005-0000-0000-000069180000}"/>
    <cellStyle name="Calculation 2 2 3 4 6 3" xfId="31868" xr:uid="{00000000-0005-0000-0000-00006A180000}"/>
    <cellStyle name="Calculation 2 2 3 4 7" xfId="21394" xr:uid="{00000000-0005-0000-0000-00006B180000}"/>
    <cellStyle name="Calculation 2 2 3 4 8" xfId="38481" xr:uid="{00000000-0005-0000-0000-00006C180000}"/>
    <cellStyle name="Calculation 2 2 3 5" xfId="1812" xr:uid="{00000000-0005-0000-0000-00006D180000}"/>
    <cellStyle name="Calculation 2 2 3 5 2" xfId="5524" xr:uid="{00000000-0005-0000-0000-00006E180000}"/>
    <cellStyle name="Calculation 2 2 3 5 2 2" xfId="9524" xr:uid="{00000000-0005-0000-0000-00006F180000}"/>
    <cellStyle name="Calculation 2 2 3 5 2 2 2" xfId="23325" xr:uid="{00000000-0005-0000-0000-000070180000}"/>
    <cellStyle name="Calculation 2 2 3 5 2 2 3" xfId="35097" xr:uid="{00000000-0005-0000-0000-000071180000}"/>
    <cellStyle name="Calculation 2 2 3 5 2 2 4" xfId="40105" xr:uid="{00000000-0005-0000-0000-000072180000}"/>
    <cellStyle name="Calculation 2 2 3 5 2 2 5" xfId="40372" xr:uid="{00000000-0005-0000-0000-000073180000}"/>
    <cellStyle name="Calculation 2 2 3 5 2 3" xfId="12796" xr:uid="{00000000-0005-0000-0000-000074180000}"/>
    <cellStyle name="Calculation 2 2 3 5 2 3 2" xfId="27833" xr:uid="{00000000-0005-0000-0000-000075180000}"/>
    <cellStyle name="Calculation 2 2 3 5 2 3 3" xfId="42327" xr:uid="{00000000-0005-0000-0000-000076180000}"/>
    <cellStyle name="Calculation 2 2 3 5 2 4" xfId="19574" xr:uid="{00000000-0005-0000-0000-000077180000}"/>
    <cellStyle name="Calculation 2 2 3 5 2 5" xfId="42237" xr:uid="{00000000-0005-0000-0000-000078180000}"/>
    <cellStyle name="Calculation 2 2 3 5 3" xfId="7122" xr:uid="{00000000-0005-0000-0000-000079180000}"/>
    <cellStyle name="Calculation 2 2 3 5 3 2" xfId="11122" xr:uid="{00000000-0005-0000-0000-00007A180000}"/>
    <cellStyle name="Calculation 2 2 3 5 3 2 2" xfId="24923" xr:uid="{00000000-0005-0000-0000-00007B180000}"/>
    <cellStyle name="Calculation 2 2 3 5 3 2 3" xfId="36410" xr:uid="{00000000-0005-0000-0000-00007C180000}"/>
    <cellStyle name="Calculation 2 2 3 5 3 2 4" xfId="41398" xr:uid="{00000000-0005-0000-0000-00007D180000}"/>
    <cellStyle name="Calculation 2 2 3 5 3 2 5" xfId="42565" xr:uid="{00000000-0005-0000-0000-00007E180000}"/>
    <cellStyle name="Calculation 2 2 3 5 3 3" xfId="14394" xr:uid="{00000000-0005-0000-0000-00007F180000}"/>
    <cellStyle name="Calculation 2 2 3 5 3 3 2" xfId="18375" xr:uid="{00000000-0005-0000-0000-000080180000}"/>
    <cellStyle name="Calculation 2 2 3 5 3 3 3" xfId="21166" xr:uid="{00000000-0005-0000-0000-000081180000}"/>
    <cellStyle name="Calculation 2 2 3 5 3 4" xfId="18001" xr:uid="{00000000-0005-0000-0000-000082180000}"/>
    <cellStyle name="Calculation 2 2 3 5 3 5" xfId="42597" xr:uid="{00000000-0005-0000-0000-000083180000}"/>
    <cellStyle name="Calculation 2 2 3 5 4" xfId="4287" xr:uid="{00000000-0005-0000-0000-000084180000}"/>
    <cellStyle name="Calculation 2 2 3 5 4 2" xfId="30117" xr:uid="{00000000-0005-0000-0000-000085180000}"/>
    <cellStyle name="Calculation 2 2 3 5 4 3" xfId="43668" xr:uid="{00000000-0005-0000-0000-000086180000}"/>
    <cellStyle name="Calculation 2 2 3 5 5" xfId="8521" xr:uid="{00000000-0005-0000-0000-000087180000}"/>
    <cellStyle name="Calculation 2 2 3 5 5 2" xfId="22334" xr:uid="{00000000-0005-0000-0000-000088180000}"/>
    <cellStyle name="Calculation 2 2 3 5 5 3" xfId="34289" xr:uid="{00000000-0005-0000-0000-000089180000}"/>
    <cellStyle name="Calculation 2 2 3 5 5 4" xfId="30240" xr:uid="{00000000-0005-0000-0000-00008A180000}"/>
    <cellStyle name="Calculation 2 2 3 5 5 5" xfId="38085" xr:uid="{00000000-0005-0000-0000-00008B180000}"/>
    <cellStyle name="Calculation 2 2 3 5 6" xfId="9313" xr:uid="{00000000-0005-0000-0000-00008C180000}"/>
    <cellStyle name="Calculation 2 2 3 5 6 2" xfId="16267" xr:uid="{00000000-0005-0000-0000-00008D180000}"/>
    <cellStyle name="Calculation 2 2 3 5 6 3" xfId="43006" xr:uid="{00000000-0005-0000-0000-00008E180000}"/>
    <cellStyle name="Calculation 2 2 3 5 7" xfId="21690" xr:uid="{00000000-0005-0000-0000-00008F180000}"/>
    <cellStyle name="Calculation 2 2 3 5 8" xfId="32316" xr:uid="{00000000-0005-0000-0000-000090180000}"/>
    <cellStyle name="Calculation 2 2 3 6" xfId="1046" xr:uid="{00000000-0005-0000-0000-000091180000}"/>
    <cellStyle name="Calculation 2 2 3 6 2" xfId="5832" xr:uid="{00000000-0005-0000-0000-000092180000}"/>
    <cellStyle name="Calculation 2 2 3 6 2 2" xfId="9832" xr:uid="{00000000-0005-0000-0000-000093180000}"/>
    <cellStyle name="Calculation 2 2 3 6 2 2 2" xfId="23633" xr:uid="{00000000-0005-0000-0000-000094180000}"/>
    <cellStyle name="Calculation 2 2 3 6 2 2 3" xfId="35356" xr:uid="{00000000-0005-0000-0000-000095180000}"/>
    <cellStyle name="Calculation 2 2 3 6 2 2 4" xfId="40363" xr:uid="{00000000-0005-0000-0000-000096180000}"/>
    <cellStyle name="Calculation 2 2 3 6 2 2 5" xfId="44450" xr:uid="{00000000-0005-0000-0000-000097180000}"/>
    <cellStyle name="Calculation 2 2 3 6 2 3" xfId="13104" xr:uid="{00000000-0005-0000-0000-000098180000}"/>
    <cellStyle name="Calculation 2 2 3 6 2 3 2" xfId="30976" xr:uid="{00000000-0005-0000-0000-000099180000}"/>
    <cellStyle name="Calculation 2 2 3 6 2 3 3" xfId="44099" xr:uid="{00000000-0005-0000-0000-00009A180000}"/>
    <cellStyle name="Calculation 2 2 3 6 2 4" xfId="26081" xr:uid="{00000000-0005-0000-0000-00009B180000}"/>
    <cellStyle name="Calculation 2 2 3 6 2 5" xfId="43125" xr:uid="{00000000-0005-0000-0000-00009C180000}"/>
    <cellStyle name="Calculation 2 2 3 6 3" xfId="6743" xr:uid="{00000000-0005-0000-0000-00009D180000}"/>
    <cellStyle name="Calculation 2 2 3 6 3 2" xfId="10743" xr:uid="{00000000-0005-0000-0000-00009E180000}"/>
    <cellStyle name="Calculation 2 2 3 6 3 2 2" xfId="24544" xr:uid="{00000000-0005-0000-0000-00009F180000}"/>
    <cellStyle name="Calculation 2 2 3 6 3 2 3" xfId="36097" xr:uid="{00000000-0005-0000-0000-0000A0180000}"/>
    <cellStyle name="Calculation 2 2 3 6 3 2 4" xfId="41087" xr:uid="{00000000-0005-0000-0000-0000A1180000}"/>
    <cellStyle name="Calculation 2 2 3 6 3 2 5" xfId="43274" xr:uid="{00000000-0005-0000-0000-0000A2180000}"/>
    <cellStyle name="Calculation 2 2 3 6 3 3" xfId="14015" xr:uid="{00000000-0005-0000-0000-0000A3180000}"/>
    <cellStyle name="Calculation 2 2 3 6 3 3 2" xfId="31463" xr:uid="{00000000-0005-0000-0000-0000A4180000}"/>
    <cellStyle name="Calculation 2 2 3 6 3 3 3" xfId="44356" xr:uid="{00000000-0005-0000-0000-0000A5180000}"/>
    <cellStyle name="Calculation 2 2 3 6 3 4" xfId="17732" xr:uid="{00000000-0005-0000-0000-0000A6180000}"/>
    <cellStyle name="Calculation 2 2 3 6 3 5" xfId="40654" xr:uid="{00000000-0005-0000-0000-0000A7180000}"/>
    <cellStyle name="Calculation 2 2 3 6 4" xfId="3536" xr:uid="{00000000-0005-0000-0000-0000A8180000}"/>
    <cellStyle name="Calculation 2 2 3 6 4 2" xfId="17823" xr:uid="{00000000-0005-0000-0000-0000A9180000}"/>
    <cellStyle name="Calculation 2 2 3 6 4 3" xfId="38015" xr:uid="{00000000-0005-0000-0000-0000AA180000}"/>
    <cellStyle name="Calculation 2 2 3 6 5" xfId="8074" xr:uid="{00000000-0005-0000-0000-0000AB180000}"/>
    <cellStyle name="Calculation 2 2 3 6 5 2" xfId="21901" xr:uid="{00000000-0005-0000-0000-0000AC180000}"/>
    <cellStyle name="Calculation 2 2 3 6 5 3" xfId="33923" xr:uid="{00000000-0005-0000-0000-0000AD180000}"/>
    <cellStyle name="Calculation 2 2 3 6 5 4" xfId="37662" xr:uid="{00000000-0005-0000-0000-0000AE180000}"/>
    <cellStyle name="Calculation 2 2 3 6 5 5" xfId="18356" xr:uid="{00000000-0005-0000-0000-0000AF180000}"/>
    <cellStyle name="Calculation 2 2 3 6 6" xfId="8234" xr:uid="{00000000-0005-0000-0000-0000B0180000}"/>
    <cellStyle name="Calculation 2 2 3 6 6 2" xfId="19982" xr:uid="{00000000-0005-0000-0000-0000B1180000}"/>
    <cellStyle name="Calculation 2 2 3 6 6 3" xfId="740" xr:uid="{00000000-0005-0000-0000-0000B2180000}"/>
    <cellStyle name="Calculation 2 2 3 6 7" xfId="20689" xr:uid="{00000000-0005-0000-0000-0000B3180000}"/>
    <cellStyle name="Calculation 2 2 3 6 8" xfId="775" xr:uid="{00000000-0005-0000-0000-0000B4180000}"/>
    <cellStyle name="Calculation 2 2 3 7" xfId="1965" xr:uid="{00000000-0005-0000-0000-0000B5180000}"/>
    <cellStyle name="Calculation 2 2 3 7 2" xfId="5672" xr:uid="{00000000-0005-0000-0000-0000B6180000}"/>
    <cellStyle name="Calculation 2 2 3 7 2 2" xfId="9672" xr:uid="{00000000-0005-0000-0000-0000B7180000}"/>
    <cellStyle name="Calculation 2 2 3 7 2 2 2" xfId="23473" xr:uid="{00000000-0005-0000-0000-0000B8180000}"/>
    <cellStyle name="Calculation 2 2 3 7 2 2 3" xfId="35226" xr:uid="{00000000-0005-0000-0000-0000B9180000}"/>
    <cellStyle name="Calculation 2 2 3 7 2 2 4" xfId="40229" xr:uid="{00000000-0005-0000-0000-0000BA180000}"/>
    <cellStyle name="Calculation 2 2 3 7 2 2 5" xfId="43097" xr:uid="{00000000-0005-0000-0000-0000BB180000}"/>
    <cellStyle name="Calculation 2 2 3 7 2 3" xfId="12944" xr:uid="{00000000-0005-0000-0000-0000BC180000}"/>
    <cellStyle name="Calculation 2 2 3 7 2 3 2" xfId="29828" xr:uid="{00000000-0005-0000-0000-0000BD180000}"/>
    <cellStyle name="Calculation 2 2 3 7 2 3 3" xfId="19033" xr:uid="{00000000-0005-0000-0000-0000BE180000}"/>
    <cellStyle name="Calculation 2 2 3 7 2 4" xfId="27294" xr:uid="{00000000-0005-0000-0000-0000BF180000}"/>
    <cellStyle name="Calculation 2 2 3 7 2 5" xfId="40391" xr:uid="{00000000-0005-0000-0000-0000C0180000}"/>
    <cellStyle name="Calculation 2 2 3 7 3" xfId="7275" xr:uid="{00000000-0005-0000-0000-0000C1180000}"/>
    <cellStyle name="Calculation 2 2 3 7 3 2" xfId="11275" xr:uid="{00000000-0005-0000-0000-0000C2180000}"/>
    <cellStyle name="Calculation 2 2 3 7 3 2 2" xfId="25076" xr:uid="{00000000-0005-0000-0000-0000C3180000}"/>
    <cellStyle name="Calculation 2 2 3 7 3 2 3" xfId="36545" xr:uid="{00000000-0005-0000-0000-0000C4180000}"/>
    <cellStyle name="Calculation 2 2 3 7 3 2 4" xfId="41513" xr:uid="{00000000-0005-0000-0000-0000C5180000}"/>
    <cellStyle name="Calculation 2 2 3 7 3 2 5" xfId="20872" xr:uid="{00000000-0005-0000-0000-0000C6180000}"/>
    <cellStyle name="Calculation 2 2 3 7 3 3" xfId="14547" xr:uid="{00000000-0005-0000-0000-0000C7180000}"/>
    <cellStyle name="Calculation 2 2 3 7 3 3 2" xfId="21669" xr:uid="{00000000-0005-0000-0000-0000C8180000}"/>
    <cellStyle name="Calculation 2 2 3 7 3 3 3" xfId="42871" xr:uid="{00000000-0005-0000-0000-0000C9180000}"/>
    <cellStyle name="Calculation 2 2 3 7 3 4" xfId="15436" xr:uid="{00000000-0005-0000-0000-0000CA180000}"/>
    <cellStyle name="Calculation 2 2 3 7 3 5" xfId="17127" xr:uid="{00000000-0005-0000-0000-0000CB180000}"/>
    <cellStyle name="Calculation 2 2 3 7 4" xfId="4439" xr:uid="{00000000-0005-0000-0000-0000CC180000}"/>
    <cellStyle name="Calculation 2 2 3 7 4 2" xfId="17700" xr:uid="{00000000-0005-0000-0000-0000CD180000}"/>
    <cellStyle name="Calculation 2 2 3 7 4 3" xfId="41643" xr:uid="{00000000-0005-0000-0000-0000CE180000}"/>
    <cellStyle name="Calculation 2 2 3 7 5" xfId="8664" xr:uid="{00000000-0005-0000-0000-0000CF180000}"/>
    <cellStyle name="Calculation 2 2 3 7 5 2" xfId="22475" xr:uid="{00000000-0005-0000-0000-0000D0180000}"/>
    <cellStyle name="Calculation 2 2 3 7 5 3" xfId="34410" xr:uid="{00000000-0005-0000-0000-0000D1180000}"/>
    <cellStyle name="Calculation 2 2 3 7 5 4" xfId="26192" xr:uid="{00000000-0005-0000-0000-0000D2180000}"/>
    <cellStyle name="Calculation 2 2 3 7 5 5" xfId="20021" xr:uid="{00000000-0005-0000-0000-0000D3180000}"/>
    <cellStyle name="Calculation 2 2 3 7 6" xfId="12044" xr:uid="{00000000-0005-0000-0000-0000D4180000}"/>
    <cellStyle name="Calculation 2 2 3 7 6 2" xfId="28948" xr:uid="{00000000-0005-0000-0000-0000D5180000}"/>
    <cellStyle name="Calculation 2 2 3 7 6 3" xfId="38913" xr:uid="{00000000-0005-0000-0000-0000D6180000}"/>
    <cellStyle name="Calculation 2 2 3 7 7" xfId="29300" xr:uid="{00000000-0005-0000-0000-0000D7180000}"/>
    <cellStyle name="Calculation 2 2 3 7 8" xfId="36925" xr:uid="{00000000-0005-0000-0000-0000D8180000}"/>
    <cellStyle name="Calculation 2 2 3 8" xfId="2042" xr:uid="{00000000-0005-0000-0000-0000D9180000}"/>
    <cellStyle name="Calculation 2 2 3 8 2" xfId="6577" xr:uid="{00000000-0005-0000-0000-0000DA180000}"/>
    <cellStyle name="Calculation 2 2 3 8 2 2" xfId="10577" xr:uid="{00000000-0005-0000-0000-0000DB180000}"/>
    <cellStyle name="Calculation 2 2 3 8 2 2 2" xfId="24378" xr:uid="{00000000-0005-0000-0000-0000DC180000}"/>
    <cellStyle name="Calculation 2 2 3 8 2 2 3" xfId="35967" xr:uid="{00000000-0005-0000-0000-0000DD180000}"/>
    <cellStyle name="Calculation 2 2 3 8 2 2 4" xfId="40952" xr:uid="{00000000-0005-0000-0000-0000DE180000}"/>
    <cellStyle name="Calculation 2 2 3 8 2 2 5" xfId="38795" xr:uid="{00000000-0005-0000-0000-0000DF180000}"/>
    <cellStyle name="Calculation 2 2 3 8 2 3" xfId="13849" xr:uid="{00000000-0005-0000-0000-0000E0180000}"/>
    <cellStyle name="Calculation 2 2 3 8 2 3 2" xfId="15410" xr:uid="{00000000-0005-0000-0000-0000E1180000}"/>
    <cellStyle name="Calculation 2 2 3 8 2 3 3" xfId="27916" xr:uid="{00000000-0005-0000-0000-0000E2180000}"/>
    <cellStyle name="Calculation 2 2 3 8 2 4" xfId="26433" xr:uid="{00000000-0005-0000-0000-0000E3180000}"/>
    <cellStyle name="Calculation 2 2 3 8 2 5" xfId="31038" xr:uid="{00000000-0005-0000-0000-0000E4180000}"/>
    <cellStyle name="Calculation 2 2 3 8 3" xfId="7352" xr:uid="{00000000-0005-0000-0000-0000E5180000}"/>
    <cellStyle name="Calculation 2 2 3 8 3 2" xfId="11352" xr:uid="{00000000-0005-0000-0000-0000E6180000}"/>
    <cellStyle name="Calculation 2 2 3 8 3 2 2" xfId="25153" xr:uid="{00000000-0005-0000-0000-0000E7180000}"/>
    <cellStyle name="Calculation 2 2 3 8 3 2 3" xfId="36607" xr:uid="{00000000-0005-0000-0000-0000E8180000}"/>
    <cellStyle name="Calculation 2 2 3 8 3 2 4" xfId="41574" xr:uid="{00000000-0005-0000-0000-0000E9180000}"/>
    <cellStyle name="Calculation 2 2 3 8 3 2 5" xfId="43129" xr:uid="{00000000-0005-0000-0000-0000EA180000}"/>
    <cellStyle name="Calculation 2 2 3 8 3 3" xfId="14624" xr:uid="{00000000-0005-0000-0000-0000EB180000}"/>
    <cellStyle name="Calculation 2 2 3 8 3 3 2" xfId="16322" xr:uid="{00000000-0005-0000-0000-0000EC180000}"/>
    <cellStyle name="Calculation 2 2 3 8 3 3 3" xfId="33252" xr:uid="{00000000-0005-0000-0000-0000ED180000}"/>
    <cellStyle name="Calculation 2 2 3 8 3 4" xfId="21127" xr:uid="{00000000-0005-0000-0000-0000EE180000}"/>
    <cellStyle name="Calculation 2 2 3 8 3 5" xfId="43015" xr:uid="{00000000-0005-0000-0000-0000EF180000}"/>
    <cellStyle name="Calculation 2 2 3 8 4" xfId="4516" xr:uid="{00000000-0005-0000-0000-0000F0180000}"/>
    <cellStyle name="Calculation 2 2 3 8 4 2" xfId="28833" xr:uid="{00000000-0005-0000-0000-0000F1180000}"/>
    <cellStyle name="Calculation 2 2 3 8 4 3" xfId="42163" xr:uid="{00000000-0005-0000-0000-0000F2180000}"/>
    <cellStyle name="Calculation 2 2 3 8 5" xfId="8741" xr:uid="{00000000-0005-0000-0000-0000F3180000}"/>
    <cellStyle name="Calculation 2 2 3 8 5 2" xfId="22552" xr:uid="{00000000-0005-0000-0000-0000F4180000}"/>
    <cellStyle name="Calculation 2 2 3 8 5 3" xfId="34473" xr:uid="{00000000-0005-0000-0000-0000F5180000}"/>
    <cellStyle name="Calculation 2 2 3 8 5 4" xfId="39512" xr:uid="{00000000-0005-0000-0000-0000F6180000}"/>
    <cellStyle name="Calculation 2 2 3 8 5 5" xfId="26138" xr:uid="{00000000-0005-0000-0000-0000F7180000}"/>
    <cellStyle name="Calculation 2 2 3 8 6" xfId="12121" xr:uid="{00000000-0005-0000-0000-0000F8180000}"/>
    <cellStyle name="Calculation 2 2 3 8 6 2" xfId="29163" xr:uid="{00000000-0005-0000-0000-0000F9180000}"/>
    <cellStyle name="Calculation 2 2 3 8 6 3" xfId="34927" xr:uid="{00000000-0005-0000-0000-0000FA180000}"/>
    <cellStyle name="Calculation 2 2 3 8 7" xfId="18204" xr:uid="{00000000-0005-0000-0000-0000FB180000}"/>
    <cellStyle name="Calculation 2 2 3 8 8" xfId="15586" xr:uid="{00000000-0005-0000-0000-0000FC180000}"/>
    <cellStyle name="Calculation 2 2 3 9" xfId="2117" xr:uid="{00000000-0005-0000-0000-0000FD180000}"/>
    <cellStyle name="Calculation 2 2 3 9 2" xfId="6179" xr:uid="{00000000-0005-0000-0000-0000FE180000}"/>
    <cellStyle name="Calculation 2 2 3 9 2 2" xfId="10179" xr:uid="{00000000-0005-0000-0000-0000FF180000}"/>
    <cellStyle name="Calculation 2 2 3 9 2 2 2" xfId="23980" xr:uid="{00000000-0005-0000-0000-000000190000}"/>
    <cellStyle name="Calculation 2 2 3 9 2 2 3" xfId="35641" xr:uid="{00000000-0005-0000-0000-000001190000}"/>
    <cellStyle name="Calculation 2 2 3 9 2 2 4" xfId="40640" xr:uid="{00000000-0005-0000-0000-000002190000}"/>
    <cellStyle name="Calculation 2 2 3 9 2 2 5" xfId="32652" xr:uid="{00000000-0005-0000-0000-000003190000}"/>
    <cellStyle name="Calculation 2 2 3 9 2 3" xfId="13451" xr:uid="{00000000-0005-0000-0000-000004190000}"/>
    <cellStyle name="Calculation 2 2 3 9 2 3 2" xfId="30269" xr:uid="{00000000-0005-0000-0000-000005190000}"/>
    <cellStyle name="Calculation 2 2 3 9 2 3 3" xfId="43739" xr:uid="{00000000-0005-0000-0000-000006190000}"/>
    <cellStyle name="Calculation 2 2 3 9 2 4" xfId="18922" xr:uid="{00000000-0005-0000-0000-000007190000}"/>
    <cellStyle name="Calculation 2 2 3 9 2 5" xfId="43152" xr:uid="{00000000-0005-0000-0000-000008190000}"/>
    <cellStyle name="Calculation 2 2 3 9 3" xfId="7427" xr:uid="{00000000-0005-0000-0000-000009190000}"/>
    <cellStyle name="Calculation 2 2 3 9 3 2" xfId="11427" xr:uid="{00000000-0005-0000-0000-00000A190000}"/>
    <cellStyle name="Calculation 2 2 3 9 3 2 2" xfId="25228" xr:uid="{00000000-0005-0000-0000-00000B190000}"/>
    <cellStyle name="Calculation 2 2 3 9 3 2 3" xfId="36671" xr:uid="{00000000-0005-0000-0000-00000C190000}"/>
    <cellStyle name="Calculation 2 2 3 9 3 2 4" xfId="41632" xr:uid="{00000000-0005-0000-0000-00000D190000}"/>
    <cellStyle name="Calculation 2 2 3 9 3 2 5" xfId="42800" xr:uid="{00000000-0005-0000-0000-00000E190000}"/>
    <cellStyle name="Calculation 2 2 3 9 3 3" xfId="14699" xr:uid="{00000000-0005-0000-0000-00000F190000}"/>
    <cellStyle name="Calculation 2 2 3 9 3 3 2" xfId="31085" xr:uid="{00000000-0005-0000-0000-000010190000}"/>
    <cellStyle name="Calculation 2 2 3 9 3 3 3" xfId="44160" xr:uid="{00000000-0005-0000-0000-000011190000}"/>
    <cellStyle name="Calculation 2 2 3 9 3 4" xfId="18035" xr:uid="{00000000-0005-0000-0000-000012190000}"/>
    <cellStyle name="Calculation 2 2 3 9 3 5" xfId="41044" xr:uid="{00000000-0005-0000-0000-000013190000}"/>
    <cellStyle name="Calculation 2 2 3 9 4" xfId="4590" xr:uid="{00000000-0005-0000-0000-000014190000}"/>
    <cellStyle name="Calculation 2 2 3 9 4 2" xfId="28012" xr:uid="{00000000-0005-0000-0000-000015190000}"/>
    <cellStyle name="Calculation 2 2 3 9 4 3" xfId="32285" xr:uid="{00000000-0005-0000-0000-000016190000}"/>
    <cellStyle name="Calculation 2 2 3 9 5" xfId="8816" xr:uid="{00000000-0005-0000-0000-000017190000}"/>
    <cellStyle name="Calculation 2 2 3 9 5 2" xfId="22627" xr:uid="{00000000-0005-0000-0000-000018190000}"/>
    <cellStyle name="Calculation 2 2 3 9 5 3" xfId="34537" xr:uid="{00000000-0005-0000-0000-000019190000}"/>
    <cellStyle name="Calculation 2 2 3 9 5 4" xfId="39572" xr:uid="{00000000-0005-0000-0000-00001A190000}"/>
    <cellStyle name="Calculation 2 2 3 9 5 5" xfId="18876" xr:uid="{00000000-0005-0000-0000-00001B190000}"/>
    <cellStyle name="Calculation 2 2 3 9 6" xfId="12196" xr:uid="{00000000-0005-0000-0000-00001C190000}"/>
    <cellStyle name="Calculation 2 2 3 9 6 2" xfId="16870" xr:uid="{00000000-0005-0000-0000-00001D190000}"/>
    <cellStyle name="Calculation 2 2 3 9 6 3" xfId="42662" xr:uid="{00000000-0005-0000-0000-00001E190000}"/>
    <cellStyle name="Calculation 2 2 3 9 7" xfId="27165" xr:uid="{00000000-0005-0000-0000-00001F190000}"/>
    <cellStyle name="Calculation 2 2 3 9 8" xfId="37778" xr:uid="{00000000-0005-0000-0000-000020190000}"/>
    <cellStyle name="Calculation 2 2 4" xfId="1610" xr:uid="{00000000-0005-0000-0000-000021190000}"/>
    <cellStyle name="Calculation 2 2 4 2" xfId="6017" xr:uid="{00000000-0005-0000-0000-000022190000}"/>
    <cellStyle name="Calculation 2 2 4 2 2" xfId="10017" xr:uid="{00000000-0005-0000-0000-000023190000}"/>
    <cellStyle name="Calculation 2 2 4 2 2 2" xfId="23818" xr:uid="{00000000-0005-0000-0000-000024190000}"/>
    <cellStyle name="Calculation 2 2 4 2 2 3" xfId="35511" xr:uid="{00000000-0005-0000-0000-000025190000}"/>
    <cellStyle name="Calculation 2 2 4 2 2 4" xfId="40515" xr:uid="{00000000-0005-0000-0000-000026190000}"/>
    <cellStyle name="Calculation 2 2 4 2 2 5" xfId="27328" xr:uid="{00000000-0005-0000-0000-000027190000}"/>
    <cellStyle name="Calculation 2 2 4 2 3" xfId="13289" xr:uid="{00000000-0005-0000-0000-000028190000}"/>
    <cellStyle name="Calculation 2 2 4 2 3 2" xfId="29682" xr:uid="{00000000-0005-0000-0000-000029190000}"/>
    <cellStyle name="Calculation 2 2 4 2 3 3" xfId="43048" xr:uid="{00000000-0005-0000-0000-00002A190000}"/>
    <cellStyle name="Calculation 2 2 4 2 4" xfId="20767" xr:uid="{00000000-0005-0000-0000-00002B190000}"/>
    <cellStyle name="Calculation 2 2 4 2 5" xfId="38035" xr:uid="{00000000-0005-0000-0000-00002C190000}"/>
    <cellStyle name="Calculation 2 2 4 3" xfId="6920" xr:uid="{00000000-0005-0000-0000-00002D190000}"/>
    <cellStyle name="Calculation 2 2 4 3 2" xfId="10920" xr:uid="{00000000-0005-0000-0000-00002E190000}"/>
    <cellStyle name="Calculation 2 2 4 3 2 2" xfId="24721" xr:uid="{00000000-0005-0000-0000-00002F190000}"/>
    <cellStyle name="Calculation 2 2 4 3 2 3" xfId="36245" xr:uid="{00000000-0005-0000-0000-000030190000}"/>
    <cellStyle name="Calculation 2 2 4 3 2 4" xfId="41233" xr:uid="{00000000-0005-0000-0000-000031190000}"/>
    <cellStyle name="Calculation 2 2 4 3 2 5" xfId="43303" xr:uid="{00000000-0005-0000-0000-000032190000}"/>
    <cellStyle name="Calculation 2 2 4 3 3" xfId="14192" xr:uid="{00000000-0005-0000-0000-000033190000}"/>
    <cellStyle name="Calculation 2 2 4 3 3 2" xfId="19051" xr:uid="{00000000-0005-0000-0000-000034190000}"/>
    <cellStyle name="Calculation 2 2 4 3 3 3" xfId="31909" xr:uid="{00000000-0005-0000-0000-000035190000}"/>
    <cellStyle name="Calculation 2 2 4 3 4" xfId="20155" xr:uid="{00000000-0005-0000-0000-000036190000}"/>
    <cellStyle name="Calculation 2 2 4 3 5" xfId="30458" xr:uid="{00000000-0005-0000-0000-000037190000}"/>
    <cellStyle name="Calculation 2 2 4 4" xfId="4087" xr:uid="{00000000-0005-0000-0000-000038190000}"/>
    <cellStyle name="Calculation 2 2 4 4 2" xfId="28934" xr:uid="{00000000-0005-0000-0000-000039190000}"/>
    <cellStyle name="Calculation 2 2 4 4 3" xfId="42200" xr:uid="{00000000-0005-0000-0000-00003A190000}"/>
    <cellStyle name="Calculation 2 2 4 5" xfId="9354" xr:uid="{00000000-0005-0000-0000-00003B190000}"/>
    <cellStyle name="Calculation 2 2 4 5 2" xfId="30911" xr:uid="{00000000-0005-0000-0000-00003C190000}"/>
    <cellStyle name="Calculation 2 2 4 5 3" xfId="44068" xr:uid="{00000000-0005-0000-0000-00003D190000}"/>
    <cellStyle name="Calculation 2 2 4 6" xfId="30176" xr:uid="{00000000-0005-0000-0000-00003E190000}"/>
    <cellStyle name="Calculation 2 2 4 7" xfId="32823" xr:uid="{00000000-0005-0000-0000-00003F190000}"/>
    <cellStyle name="Calculation 2 2 5" xfId="1828" xr:uid="{00000000-0005-0000-0000-000040190000}"/>
    <cellStyle name="Calculation 2 2 5 2" xfId="5692" xr:uid="{00000000-0005-0000-0000-000041190000}"/>
    <cellStyle name="Calculation 2 2 5 2 2" xfId="9692" xr:uid="{00000000-0005-0000-0000-000042190000}"/>
    <cellStyle name="Calculation 2 2 5 2 2 2" xfId="23493" xr:uid="{00000000-0005-0000-0000-000043190000}"/>
    <cellStyle name="Calculation 2 2 5 2 2 3" xfId="35240" xr:uid="{00000000-0005-0000-0000-000044190000}"/>
    <cellStyle name="Calculation 2 2 5 2 2 4" xfId="40246" xr:uid="{00000000-0005-0000-0000-000045190000}"/>
    <cellStyle name="Calculation 2 2 5 2 2 5" xfId="43577" xr:uid="{00000000-0005-0000-0000-000046190000}"/>
    <cellStyle name="Calculation 2 2 5 2 3" xfId="12964" xr:uid="{00000000-0005-0000-0000-000047190000}"/>
    <cellStyle name="Calculation 2 2 5 2 3 2" xfId="30027" xr:uid="{00000000-0005-0000-0000-000048190000}"/>
    <cellStyle name="Calculation 2 2 5 2 3 3" xfId="43623" xr:uid="{00000000-0005-0000-0000-000049190000}"/>
    <cellStyle name="Calculation 2 2 5 2 4" xfId="17483" xr:uid="{00000000-0005-0000-0000-00004A190000}"/>
    <cellStyle name="Calculation 2 2 5 2 5" xfId="42637" xr:uid="{00000000-0005-0000-0000-00004B190000}"/>
    <cellStyle name="Calculation 2 2 5 3" xfId="7138" xr:uid="{00000000-0005-0000-0000-00004C190000}"/>
    <cellStyle name="Calculation 2 2 5 3 2" xfId="11138" xr:uid="{00000000-0005-0000-0000-00004D190000}"/>
    <cellStyle name="Calculation 2 2 5 3 2 2" xfId="24939" xr:uid="{00000000-0005-0000-0000-00004E190000}"/>
    <cellStyle name="Calculation 2 2 5 3 2 3" xfId="36424" xr:uid="{00000000-0005-0000-0000-00004F190000}"/>
    <cellStyle name="Calculation 2 2 5 3 2 4" xfId="41412" xr:uid="{00000000-0005-0000-0000-000050190000}"/>
    <cellStyle name="Calculation 2 2 5 3 2 5" xfId="33718" xr:uid="{00000000-0005-0000-0000-000051190000}"/>
    <cellStyle name="Calculation 2 2 5 3 3" xfId="14410" xr:uid="{00000000-0005-0000-0000-000052190000}"/>
    <cellStyle name="Calculation 2 2 5 3 3 2" xfId="20915" xr:uid="{00000000-0005-0000-0000-000053190000}"/>
    <cellStyle name="Calculation 2 2 5 3 3 3" xfId="32317" xr:uid="{00000000-0005-0000-0000-000054190000}"/>
    <cellStyle name="Calculation 2 2 5 3 4" xfId="17659" xr:uid="{00000000-0005-0000-0000-000055190000}"/>
    <cellStyle name="Calculation 2 2 5 3 5" xfId="38398" xr:uid="{00000000-0005-0000-0000-000056190000}"/>
    <cellStyle name="Calculation 2 2 5 4" xfId="4303" xr:uid="{00000000-0005-0000-0000-000057190000}"/>
    <cellStyle name="Calculation 2 2 5 4 2" xfId="17736" xr:uid="{00000000-0005-0000-0000-000058190000}"/>
    <cellStyle name="Calculation 2 2 5 4 3" xfId="31475" xr:uid="{00000000-0005-0000-0000-000059190000}"/>
    <cellStyle name="Calculation 2 2 5 5" xfId="8537" xr:uid="{00000000-0005-0000-0000-00005A190000}"/>
    <cellStyle name="Calculation 2 2 5 5 2" xfId="22348" xr:uid="{00000000-0005-0000-0000-00005B190000}"/>
    <cellStyle name="Calculation 2 2 5 5 3" xfId="34301" xr:uid="{00000000-0005-0000-0000-00005C190000}"/>
    <cellStyle name="Calculation 2 2 5 5 4" xfId="30837" xr:uid="{00000000-0005-0000-0000-00005D190000}"/>
    <cellStyle name="Calculation 2 2 5 5 5" xfId="38308" xr:uid="{00000000-0005-0000-0000-00005E190000}"/>
    <cellStyle name="Calculation 2 2 5 6" xfId="9306" xr:uid="{00000000-0005-0000-0000-00005F190000}"/>
    <cellStyle name="Calculation 2 2 5 6 2" xfId="31055" xr:uid="{00000000-0005-0000-0000-000060190000}"/>
    <cellStyle name="Calculation 2 2 5 6 3" xfId="44146" xr:uid="{00000000-0005-0000-0000-000061190000}"/>
    <cellStyle name="Calculation 2 2 5 7" xfId="31691" xr:uid="{00000000-0005-0000-0000-000062190000}"/>
    <cellStyle name="Calculation 2 2 5 8" xfId="44482" xr:uid="{00000000-0005-0000-0000-000063190000}"/>
    <cellStyle name="Calculation 2 2 6" xfId="1955" xr:uid="{00000000-0005-0000-0000-000064190000}"/>
    <cellStyle name="Calculation 2 2 6 2" xfId="5509" xr:uid="{00000000-0005-0000-0000-000065190000}"/>
    <cellStyle name="Calculation 2 2 6 2 2" xfId="9509" xr:uid="{00000000-0005-0000-0000-000066190000}"/>
    <cellStyle name="Calculation 2 2 6 2 2 2" xfId="23310" xr:uid="{00000000-0005-0000-0000-000067190000}"/>
    <cellStyle name="Calculation 2 2 6 2 2 3" xfId="35086" xr:uid="{00000000-0005-0000-0000-000068190000}"/>
    <cellStyle name="Calculation 2 2 6 2 2 4" xfId="40094" xr:uid="{00000000-0005-0000-0000-000069190000}"/>
    <cellStyle name="Calculation 2 2 6 2 2 5" xfId="44208" xr:uid="{00000000-0005-0000-0000-00006A190000}"/>
    <cellStyle name="Calculation 2 2 6 2 3" xfId="12781" xr:uid="{00000000-0005-0000-0000-00006B190000}"/>
    <cellStyle name="Calculation 2 2 6 2 3 2" xfId="27963" xr:uid="{00000000-0005-0000-0000-00006C190000}"/>
    <cellStyle name="Calculation 2 2 6 2 3 3" xfId="34003" xr:uid="{00000000-0005-0000-0000-00006D190000}"/>
    <cellStyle name="Calculation 2 2 6 2 4" xfId="16411" xr:uid="{00000000-0005-0000-0000-00006E190000}"/>
    <cellStyle name="Calculation 2 2 6 2 5" xfId="38383" xr:uid="{00000000-0005-0000-0000-00006F190000}"/>
    <cellStyle name="Calculation 2 2 6 3" xfId="7265" xr:uid="{00000000-0005-0000-0000-000070190000}"/>
    <cellStyle name="Calculation 2 2 6 3 2" xfId="11265" xr:uid="{00000000-0005-0000-0000-000071190000}"/>
    <cellStyle name="Calculation 2 2 6 3 2 2" xfId="25066" xr:uid="{00000000-0005-0000-0000-000072190000}"/>
    <cellStyle name="Calculation 2 2 6 3 2 3" xfId="36535" xr:uid="{00000000-0005-0000-0000-000073190000}"/>
    <cellStyle name="Calculation 2 2 6 3 2 4" xfId="41503" xr:uid="{00000000-0005-0000-0000-000074190000}"/>
    <cellStyle name="Calculation 2 2 6 3 2 5" xfId="43374" xr:uid="{00000000-0005-0000-0000-000075190000}"/>
    <cellStyle name="Calculation 2 2 6 3 3" xfId="14537" xr:uid="{00000000-0005-0000-0000-000076190000}"/>
    <cellStyle name="Calculation 2 2 6 3 3 2" xfId="27946" xr:uid="{00000000-0005-0000-0000-000077190000}"/>
    <cellStyle name="Calculation 2 2 6 3 3 3" xfId="29140" xr:uid="{00000000-0005-0000-0000-000078190000}"/>
    <cellStyle name="Calculation 2 2 6 3 4" xfId="18228" xr:uid="{00000000-0005-0000-0000-000079190000}"/>
    <cellStyle name="Calculation 2 2 6 3 5" xfId="41569" xr:uid="{00000000-0005-0000-0000-00007A190000}"/>
    <cellStyle name="Calculation 2 2 6 4" xfId="4429" xr:uid="{00000000-0005-0000-0000-00007B190000}"/>
    <cellStyle name="Calculation 2 2 6 4 2" xfId="20470" xr:uid="{00000000-0005-0000-0000-00007C190000}"/>
    <cellStyle name="Calculation 2 2 6 4 3" xfId="40104" xr:uid="{00000000-0005-0000-0000-00007D190000}"/>
    <cellStyle name="Calculation 2 2 6 5" xfId="8654" xr:uid="{00000000-0005-0000-0000-00007E190000}"/>
    <cellStyle name="Calculation 2 2 6 5 2" xfId="22465" xr:uid="{00000000-0005-0000-0000-00007F190000}"/>
    <cellStyle name="Calculation 2 2 6 5 3" xfId="34401" xr:uid="{00000000-0005-0000-0000-000080190000}"/>
    <cellStyle name="Calculation 2 2 6 5 4" xfId="19584" xr:uid="{00000000-0005-0000-0000-000081190000}"/>
    <cellStyle name="Calculation 2 2 6 5 5" xfId="44121" xr:uid="{00000000-0005-0000-0000-000082190000}"/>
    <cellStyle name="Calculation 2 2 6 6" xfId="12034" xr:uid="{00000000-0005-0000-0000-000083190000}"/>
    <cellStyle name="Calculation 2 2 6 6 2" xfId="16257" xr:uid="{00000000-0005-0000-0000-000084190000}"/>
    <cellStyle name="Calculation 2 2 6 6 3" xfId="26357" xr:uid="{00000000-0005-0000-0000-000085190000}"/>
    <cellStyle name="Calculation 2 2 6 7" xfId="29356" xr:uid="{00000000-0005-0000-0000-000086190000}"/>
    <cellStyle name="Calculation 2 2 6 8" xfId="36756" xr:uid="{00000000-0005-0000-0000-000087190000}"/>
    <cellStyle name="Calculation 2 2 7" xfId="2033" xr:uid="{00000000-0005-0000-0000-000088190000}"/>
    <cellStyle name="Calculation 2 2 7 2" xfId="6536" xr:uid="{00000000-0005-0000-0000-000089190000}"/>
    <cellStyle name="Calculation 2 2 7 2 2" xfId="10536" xr:uid="{00000000-0005-0000-0000-00008A190000}"/>
    <cellStyle name="Calculation 2 2 7 2 2 2" xfId="24337" xr:uid="{00000000-0005-0000-0000-00008B190000}"/>
    <cellStyle name="Calculation 2 2 7 2 2 3" xfId="35934" xr:uid="{00000000-0005-0000-0000-00008C190000}"/>
    <cellStyle name="Calculation 2 2 7 2 2 4" xfId="40922" xr:uid="{00000000-0005-0000-0000-00008D190000}"/>
    <cellStyle name="Calculation 2 2 7 2 2 5" xfId="37998" xr:uid="{00000000-0005-0000-0000-00008E190000}"/>
    <cellStyle name="Calculation 2 2 7 2 3" xfId="13808" xr:uid="{00000000-0005-0000-0000-00008F190000}"/>
    <cellStyle name="Calculation 2 2 7 2 3 2" xfId="17683" xr:uid="{00000000-0005-0000-0000-000090190000}"/>
    <cellStyle name="Calculation 2 2 7 2 3 3" xfId="31336" xr:uid="{00000000-0005-0000-0000-000091190000}"/>
    <cellStyle name="Calculation 2 2 7 2 4" xfId="17258" xr:uid="{00000000-0005-0000-0000-000092190000}"/>
    <cellStyle name="Calculation 2 2 7 2 5" xfId="30114" xr:uid="{00000000-0005-0000-0000-000093190000}"/>
    <cellStyle name="Calculation 2 2 7 3" xfId="7343" xr:uid="{00000000-0005-0000-0000-000094190000}"/>
    <cellStyle name="Calculation 2 2 7 3 2" xfId="11343" xr:uid="{00000000-0005-0000-0000-000095190000}"/>
    <cellStyle name="Calculation 2 2 7 3 2 2" xfId="25144" xr:uid="{00000000-0005-0000-0000-000096190000}"/>
    <cellStyle name="Calculation 2 2 7 3 2 3" xfId="36598" xr:uid="{00000000-0005-0000-0000-000097190000}"/>
    <cellStyle name="Calculation 2 2 7 3 2 4" xfId="41566" xr:uid="{00000000-0005-0000-0000-000098190000}"/>
    <cellStyle name="Calculation 2 2 7 3 2 5" xfId="41746" xr:uid="{00000000-0005-0000-0000-000099190000}"/>
    <cellStyle name="Calculation 2 2 7 3 3" xfId="14615" xr:uid="{00000000-0005-0000-0000-00009A190000}"/>
    <cellStyle name="Calculation 2 2 7 3 3 2" xfId="29864" xr:uid="{00000000-0005-0000-0000-00009B190000}"/>
    <cellStyle name="Calculation 2 2 7 3 3 3" xfId="31154" xr:uid="{00000000-0005-0000-0000-00009C190000}"/>
    <cellStyle name="Calculation 2 2 7 3 4" xfId="16094" xr:uid="{00000000-0005-0000-0000-00009D190000}"/>
    <cellStyle name="Calculation 2 2 7 3 5" xfId="42815" xr:uid="{00000000-0005-0000-0000-00009E190000}"/>
    <cellStyle name="Calculation 2 2 7 4" xfId="4507" xr:uid="{00000000-0005-0000-0000-00009F190000}"/>
    <cellStyle name="Calculation 2 2 7 4 2" xfId="26715" xr:uid="{00000000-0005-0000-0000-0000A0190000}"/>
    <cellStyle name="Calculation 2 2 7 4 3" xfId="34044" xr:uid="{00000000-0005-0000-0000-0000A1190000}"/>
    <cellStyle name="Calculation 2 2 7 5" xfId="8732" xr:uid="{00000000-0005-0000-0000-0000A2190000}"/>
    <cellStyle name="Calculation 2 2 7 5 2" xfId="22543" xr:uid="{00000000-0005-0000-0000-0000A3190000}"/>
    <cellStyle name="Calculation 2 2 7 5 3" xfId="34464" xr:uid="{00000000-0005-0000-0000-0000A4190000}"/>
    <cellStyle name="Calculation 2 2 7 5 4" xfId="39503" xr:uid="{00000000-0005-0000-0000-0000A5190000}"/>
    <cellStyle name="Calculation 2 2 7 5 5" xfId="37873" xr:uid="{00000000-0005-0000-0000-0000A6190000}"/>
    <cellStyle name="Calculation 2 2 7 6" xfId="12112" xr:uid="{00000000-0005-0000-0000-0000A7190000}"/>
    <cellStyle name="Calculation 2 2 7 6 2" xfId="16588" xr:uid="{00000000-0005-0000-0000-0000A8190000}"/>
    <cellStyle name="Calculation 2 2 7 6 3" xfId="33936" xr:uid="{00000000-0005-0000-0000-0000A9190000}"/>
    <cellStyle name="Calculation 2 2 7 7" xfId="30315" xr:uid="{00000000-0005-0000-0000-0000AA190000}"/>
    <cellStyle name="Calculation 2 2 7 8" xfId="43763" xr:uid="{00000000-0005-0000-0000-0000AB190000}"/>
    <cellStyle name="Calculation 2 2 8" xfId="2108" xr:uid="{00000000-0005-0000-0000-0000AC190000}"/>
    <cellStyle name="Calculation 2 2 8 2" xfId="6043" xr:uid="{00000000-0005-0000-0000-0000AD190000}"/>
    <cellStyle name="Calculation 2 2 8 2 2" xfId="10043" xr:uid="{00000000-0005-0000-0000-0000AE190000}"/>
    <cellStyle name="Calculation 2 2 8 2 2 2" xfId="23844" xr:uid="{00000000-0005-0000-0000-0000AF190000}"/>
    <cellStyle name="Calculation 2 2 8 2 2 3" xfId="35532" xr:uid="{00000000-0005-0000-0000-0000B0190000}"/>
    <cellStyle name="Calculation 2 2 8 2 2 4" xfId="40536" xr:uid="{00000000-0005-0000-0000-0000B1190000}"/>
    <cellStyle name="Calculation 2 2 8 2 2 5" xfId="36827" xr:uid="{00000000-0005-0000-0000-0000B2190000}"/>
    <cellStyle name="Calculation 2 2 8 2 3" xfId="13315" xr:uid="{00000000-0005-0000-0000-0000B3190000}"/>
    <cellStyle name="Calculation 2 2 8 2 3 2" xfId="15839" xr:uid="{00000000-0005-0000-0000-0000B4190000}"/>
    <cellStyle name="Calculation 2 2 8 2 3 3" xfId="40303" xr:uid="{00000000-0005-0000-0000-0000B5190000}"/>
    <cellStyle name="Calculation 2 2 8 2 4" xfId="19382" xr:uid="{00000000-0005-0000-0000-0000B6190000}"/>
    <cellStyle name="Calculation 2 2 8 2 5" xfId="26470" xr:uid="{00000000-0005-0000-0000-0000B7190000}"/>
    <cellStyle name="Calculation 2 2 8 3" xfId="7418" xr:uid="{00000000-0005-0000-0000-0000B8190000}"/>
    <cellStyle name="Calculation 2 2 8 3 2" xfId="11418" xr:uid="{00000000-0005-0000-0000-0000B9190000}"/>
    <cellStyle name="Calculation 2 2 8 3 2 2" xfId="25219" xr:uid="{00000000-0005-0000-0000-0000BA190000}"/>
    <cellStyle name="Calculation 2 2 8 3 2 3" xfId="36663" xr:uid="{00000000-0005-0000-0000-0000BB190000}"/>
    <cellStyle name="Calculation 2 2 8 3 2 4" xfId="41623" xr:uid="{00000000-0005-0000-0000-0000BC190000}"/>
    <cellStyle name="Calculation 2 2 8 3 2 5" xfId="36221" xr:uid="{00000000-0005-0000-0000-0000BD190000}"/>
    <cellStyle name="Calculation 2 2 8 3 3" xfId="14690" xr:uid="{00000000-0005-0000-0000-0000BE190000}"/>
    <cellStyle name="Calculation 2 2 8 3 3 2" xfId="28891" xr:uid="{00000000-0005-0000-0000-0000BF190000}"/>
    <cellStyle name="Calculation 2 2 8 3 3 3" xfId="29018" xr:uid="{00000000-0005-0000-0000-0000C0190000}"/>
    <cellStyle name="Calculation 2 2 8 3 4" xfId="424" xr:uid="{00000000-0005-0000-0000-0000C1190000}"/>
    <cellStyle name="Calculation 2 2 8 3 5" xfId="39978" xr:uid="{00000000-0005-0000-0000-0000C2190000}"/>
    <cellStyle name="Calculation 2 2 8 4" xfId="4582" xr:uid="{00000000-0005-0000-0000-0000C3190000}"/>
    <cellStyle name="Calculation 2 2 8 4 2" xfId="27196" xr:uid="{00000000-0005-0000-0000-0000C4190000}"/>
    <cellStyle name="Calculation 2 2 8 4 3" xfId="16420" xr:uid="{00000000-0005-0000-0000-0000C5190000}"/>
    <cellStyle name="Calculation 2 2 8 5" xfId="8807" xr:uid="{00000000-0005-0000-0000-0000C6190000}"/>
    <cellStyle name="Calculation 2 2 8 5 2" xfId="22618" xr:uid="{00000000-0005-0000-0000-0000C7190000}"/>
    <cellStyle name="Calculation 2 2 8 5 3" xfId="34528" xr:uid="{00000000-0005-0000-0000-0000C8190000}"/>
    <cellStyle name="Calculation 2 2 8 5 4" xfId="39563" xr:uid="{00000000-0005-0000-0000-0000C9190000}"/>
    <cellStyle name="Calculation 2 2 8 5 5" xfId="37308" xr:uid="{00000000-0005-0000-0000-0000CA190000}"/>
    <cellStyle name="Calculation 2 2 8 6" xfId="12187" xr:uid="{00000000-0005-0000-0000-0000CB190000}"/>
    <cellStyle name="Calculation 2 2 8 6 2" xfId="19487" xr:uid="{00000000-0005-0000-0000-0000CC190000}"/>
    <cellStyle name="Calculation 2 2 8 6 3" xfId="18908" xr:uid="{00000000-0005-0000-0000-0000CD190000}"/>
    <cellStyle name="Calculation 2 2 8 7" xfId="29469" xr:uid="{00000000-0005-0000-0000-0000CE190000}"/>
    <cellStyle name="Calculation 2 2 8 8" xfId="32393" xr:uid="{00000000-0005-0000-0000-0000CF190000}"/>
    <cellStyle name="Calculation 2 2 9" xfId="2182" xr:uid="{00000000-0005-0000-0000-0000D0190000}"/>
    <cellStyle name="Calculation 2 2 9 2" xfId="6416" xr:uid="{00000000-0005-0000-0000-0000D1190000}"/>
    <cellStyle name="Calculation 2 2 9 2 2" xfId="10416" xr:uid="{00000000-0005-0000-0000-0000D2190000}"/>
    <cellStyle name="Calculation 2 2 9 2 2 2" xfId="24217" xr:uid="{00000000-0005-0000-0000-0000D3190000}"/>
    <cellStyle name="Calculation 2 2 9 2 2 3" xfId="35834" xr:uid="{00000000-0005-0000-0000-0000D4190000}"/>
    <cellStyle name="Calculation 2 2 9 2 2 4" xfId="40831" xr:uid="{00000000-0005-0000-0000-0000D5190000}"/>
    <cellStyle name="Calculation 2 2 9 2 2 5" xfId="32242" xr:uid="{00000000-0005-0000-0000-0000D6190000}"/>
    <cellStyle name="Calculation 2 2 9 2 3" xfId="13688" xr:uid="{00000000-0005-0000-0000-0000D7190000}"/>
    <cellStyle name="Calculation 2 2 9 2 3 2" xfId="16530" xr:uid="{00000000-0005-0000-0000-0000D8190000}"/>
    <cellStyle name="Calculation 2 2 9 2 3 3" xfId="26057" xr:uid="{00000000-0005-0000-0000-0000D9190000}"/>
    <cellStyle name="Calculation 2 2 9 2 4" xfId="16533" xr:uid="{00000000-0005-0000-0000-0000DA190000}"/>
    <cellStyle name="Calculation 2 2 9 2 5" xfId="40261" xr:uid="{00000000-0005-0000-0000-0000DB190000}"/>
    <cellStyle name="Calculation 2 2 9 3" xfId="7492" xr:uid="{00000000-0005-0000-0000-0000DC190000}"/>
    <cellStyle name="Calculation 2 2 9 3 2" xfId="11492" xr:uid="{00000000-0005-0000-0000-0000DD190000}"/>
    <cellStyle name="Calculation 2 2 9 3 2 2" xfId="25293" xr:uid="{00000000-0005-0000-0000-0000DE190000}"/>
    <cellStyle name="Calculation 2 2 9 3 2 3" xfId="36718" xr:uid="{00000000-0005-0000-0000-0000DF190000}"/>
    <cellStyle name="Calculation 2 2 9 3 2 4" xfId="41686" xr:uid="{00000000-0005-0000-0000-0000E0190000}"/>
    <cellStyle name="Calculation 2 2 9 3 2 5" xfId="26093" xr:uid="{00000000-0005-0000-0000-0000E1190000}"/>
    <cellStyle name="Calculation 2 2 9 3 3" xfId="14764" xr:uid="{00000000-0005-0000-0000-0000E2190000}"/>
    <cellStyle name="Calculation 2 2 9 3 3 2" xfId="25974" xr:uid="{00000000-0005-0000-0000-0000E3190000}"/>
    <cellStyle name="Calculation 2 2 9 3 3 3" xfId="42904" xr:uid="{00000000-0005-0000-0000-0000E4190000}"/>
    <cellStyle name="Calculation 2 2 9 3 4" xfId="18073" xr:uid="{00000000-0005-0000-0000-0000E5190000}"/>
    <cellStyle name="Calculation 2 2 9 3 5" xfId="39948" xr:uid="{00000000-0005-0000-0000-0000E6190000}"/>
    <cellStyle name="Calculation 2 2 9 4" xfId="4654" xr:uid="{00000000-0005-0000-0000-0000E7190000}"/>
    <cellStyle name="Calculation 2 2 9 4 2" xfId="19427" xr:uid="{00000000-0005-0000-0000-0000E8190000}"/>
    <cellStyle name="Calculation 2 2 9 4 3" xfId="39900" xr:uid="{00000000-0005-0000-0000-0000E9190000}"/>
    <cellStyle name="Calculation 2 2 9 5" xfId="8881" xr:uid="{00000000-0005-0000-0000-0000EA190000}"/>
    <cellStyle name="Calculation 2 2 9 5 2" xfId="22692" xr:uid="{00000000-0005-0000-0000-0000EB190000}"/>
    <cellStyle name="Calculation 2 2 9 5 3" xfId="34588" xr:uid="{00000000-0005-0000-0000-0000EC190000}"/>
    <cellStyle name="Calculation 2 2 9 5 4" xfId="39624" xr:uid="{00000000-0005-0000-0000-0000ED190000}"/>
    <cellStyle name="Calculation 2 2 9 5 5" xfId="41194" xr:uid="{00000000-0005-0000-0000-0000EE190000}"/>
    <cellStyle name="Calculation 2 2 9 6" xfId="12261" xr:uid="{00000000-0005-0000-0000-0000EF190000}"/>
    <cellStyle name="Calculation 2 2 9 6 2" xfId="20540" xr:uid="{00000000-0005-0000-0000-0000F0190000}"/>
    <cellStyle name="Calculation 2 2 9 6 3" xfId="38180" xr:uid="{00000000-0005-0000-0000-0000F1190000}"/>
    <cellStyle name="Calculation 2 2 9 7" xfId="31215" xr:uid="{00000000-0005-0000-0000-0000F2190000}"/>
    <cellStyle name="Calculation 2 2 9 8" xfId="44219" xr:uid="{00000000-0005-0000-0000-0000F3190000}"/>
    <cellStyle name="Calculation 2 20" xfId="3041" xr:uid="{00000000-0005-0000-0000-0000F4190000}"/>
    <cellStyle name="Calculation 2 20 2" xfId="26017" xr:uid="{00000000-0005-0000-0000-0000F5190000}"/>
    <cellStyle name="Calculation 2 20 3" xfId="20366" xr:uid="{00000000-0005-0000-0000-0000F6190000}"/>
    <cellStyle name="Calculation 2 21" xfId="434" xr:uid="{00000000-0005-0000-0000-0000F7190000}"/>
    <cellStyle name="Calculation 2 22" xfId="18499" xr:uid="{00000000-0005-0000-0000-0000F8190000}"/>
    <cellStyle name="Calculation 2 23" xfId="16128" xr:uid="{00000000-0005-0000-0000-0000F9190000}"/>
    <cellStyle name="Calculation 2 3" xfId="158" xr:uid="{00000000-0005-0000-0000-0000FA190000}"/>
    <cellStyle name="Calculation 2 3 10" xfId="1861" xr:uid="{00000000-0005-0000-0000-0000FB190000}"/>
    <cellStyle name="Calculation 2 3 10 2" xfId="6495" xr:uid="{00000000-0005-0000-0000-0000FC190000}"/>
    <cellStyle name="Calculation 2 3 10 2 2" xfId="10495" xr:uid="{00000000-0005-0000-0000-0000FD190000}"/>
    <cellStyle name="Calculation 2 3 10 2 2 2" xfId="24296" xr:uid="{00000000-0005-0000-0000-0000FE190000}"/>
    <cellStyle name="Calculation 2 3 10 2 2 3" xfId="35898" xr:uid="{00000000-0005-0000-0000-0000FF190000}"/>
    <cellStyle name="Calculation 2 3 10 2 2 4" xfId="40890" xr:uid="{00000000-0005-0000-0000-0000001A0000}"/>
    <cellStyle name="Calculation 2 3 10 2 2 5" xfId="33134" xr:uid="{00000000-0005-0000-0000-0000011A0000}"/>
    <cellStyle name="Calculation 2 3 10 2 3" xfId="13767" xr:uid="{00000000-0005-0000-0000-0000021A0000}"/>
    <cellStyle name="Calculation 2 3 10 2 3 2" xfId="15237" xr:uid="{00000000-0005-0000-0000-0000031A0000}"/>
    <cellStyle name="Calculation 2 3 10 2 3 3" xfId="32924" xr:uid="{00000000-0005-0000-0000-0000041A0000}"/>
    <cellStyle name="Calculation 2 3 10 2 4" xfId="17216" xr:uid="{00000000-0005-0000-0000-0000051A0000}"/>
    <cellStyle name="Calculation 2 3 10 2 5" xfId="42629" xr:uid="{00000000-0005-0000-0000-0000061A0000}"/>
    <cellStyle name="Calculation 2 3 10 3" xfId="7171" xr:uid="{00000000-0005-0000-0000-0000071A0000}"/>
    <cellStyle name="Calculation 2 3 10 3 2" xfId="11171" xr:uid="{00000000-0005-0000-0000-0000081A0000}"/>
    <cellStyle name="Calculation 2 3 10 3 2 2" xfId="24972" xr:uid="{00000000-0005-0000-0000-0000091A0000}"/>
    <cellStyle name="Calculation 2 3 10 3 2 3" xfId="36449" xr:uid="{00000000-0005-0000-0000-00000A1A0000}"/>
    <cellStyle name="Calculation 2 3 10 3 2 4" xfId="41436" xr:uid="{00000000-0005-0000-0000-00000B1A0000}"/>
    <cellStyle name="Calculation 2 3 10 3 2 5" xfId="16155" xr:uid="{00000000-0005-0000-0000-00000C1A0000}"/>
    <cellStyle name="Calculation 2 3 10 3 3" xfId="14443" xr:uid="{00000000-0005-0000-0000-00000D1A0000}"/>
    <cellStyle name="Calculation 2 3 10 3 3 2" xfId="20607" xr:uid="{00000000-0005-0000-0000-00000E1A0000}"/>
    <cellStyle name="Calculation 2 3 10 3 3 3" xfId="42323" xr:uid="{00000000-0005-0000-0000-00000F1A0000}"/>
    <cellStyle name="Calculation 2 3 10 3 4" xfId="17623" xr:uid="{00000000-0005-0000-0000-0000101A0000}"/>
    <cellStyle name="Calculation 2 3 10 3 5" xfId="36662" xr:uid="{00000000-0005-0000-0000-0000111A0000}"/>
    <cellStyle name="Calculation 2 3 10 4" xfId="4336" xr:uid="{00000000-0005-0000-0000-0000121A0000}"/>
    <cellStyle name="Calculation 2 3 10 4 2" xfId="25766" xr:uid="{00000000-0005-0000-0000-0000131A0000}"/>
    <cellStyle name="Calculation 2 3 10 4 3" xfId="37787" xr:uid="{00000000-0005-0000-0000-0000141A0000}"/>
    <cellStyle name="Calculation 2 3 10 5" xfId="8568" xr:uid="{00000000-0005-0000-0000-0000151A0000}"/>
    <cellStyle name="Calculation 2 3 10 5 2" xfId="22379" xr:uid="{00000000-0005-0000-0000-0000161A0000}"/>
    <cellStyle name="Calculation 2 3 10 5 3" xfId="34326" xr:uid="{00000000-0005-0000-0000-0000171A0000}"/>
    <cellStyle name="Calculation 2 3 10 5 4" xfId="29730" xr:uid="{00000000-0005-0000-0000-0000181A0000}"/>
    <cellStyle name="Calculation 2 3 10 5 5" xfId="43674" xr:uid="{00000000-0005-0000-0000-0000191A0000}"/>
    <cellStyle name="Calculation 2 3 10 6" xfId="11944" xr:uid="{00000000-0005-0000-0000-00001A1A0000}"/>
    <cellStyle name="Calculation 2 3 10 6 2" xfId="21368" xr:uid="{00000000-0005-0000-0000-00001B1A0000}"/>
    <cellStyle name="Calculation 2 3 10 6 3" xfId="42392" xr:uid="{00000000-0005-0000-0000-00001C1A0000}"/>
    <cellStyle name="Calculation 2 3 10 7" xfId="30435" xr:uid="{00000000-0005-0000-0000-00001D1A0000}"/>
    <cellStyle name="Calculation 2 3 10 8" xfId="43825" xr:uid="{00000000-0005-0000-0000-00001E1A0000}"/>
    <cellStyle name="Calculation 2 3 11" xfId="1913" xr:uid="{00000000-0005-0000-0000-00001F1A0000}"/>
    <cellStyle name="Calculation 2 3 11 2" xfId="5552" xr:uid="{00000000-0005-0000-0000-0000201A0000}"/>
    <cellStyle name="Calculation 2 3 11 2 2" xfId="9552" xr:uid="{00000000-0005-0000-0000-0000211A0000}"/>
    <cellStyle name="Calculation 2 3 11 2 2 2" xfId="23353" xr:uid="{00000000-0005-0000-0000-0000221A0000}"/>
    <cellStyle name="Calculation 2 3 11 2 2 3" xfId="35123" xr:uid="{00000000-0005-0000-0000-0000231A0000}"/>
    <cellStyle name="Calculation 2 3 11 2 2 4" xfId="40129" xr:uid="{00000000-0005-0000-0000-0000241A0000}"/>
    <cellStyle name="Calculation 2 3 11 2 2 5" xfId="40010" xr:uid="{00000000-0005-0000-0000-0000251A0000}"/>
    <cellStyle name="Calculation 2 3 11 2 3" xfId="12824" xr:uid="{00000000-0005-0000-0000-0000261A0000}"/>
    <cellStyle name="Calculation 2 3 11 2 3 2" xfId="30287" xr:uid="{00000000-0005-0000-0000-0000271A0000}"/>
    <cellStyle name="Calculation 2 3 11 2 3 3" xfId="43747" xr:uid="{00000000-0005-0000-0000-0000281A0000}"/>
    <cellStyle name="Calculation 2 3 11 2 4" xfId="20248" xr:uid="{00000000-0005-0000-0000-0000291A0000}"/>
    <cellStyle name="Calculation 2 3 11 2 5" xfId="32342" xr:uid="{00000000-0005-0000-0000-00002A1A0000}"/>
    <cellStyle name="Calculation 2 3 11 3" xfId="7223" xr:uid="{00000000-0005-0000-0000-00002B1A0000}"/>
    <cellStyle name="Calculation 2 3 11 3 2" xfId="11223" xr:uid="{00000000-0005-0000-0000-00002C1A0000}"/>
    <cellStyle name="Calculation 2 3 11 3 2 2" xfId="25024" xr:uid="{00000000-0005-0000-0000-00002D1A0000}"/>
    <cellStyle name="Calculation 2 3 11 3 2 3" xfId="36497" xr:uid="{00000000-0005-0000-0000-00002E1A0000}"/>
    <cellStyle name="Calculation 2 3 11 3 2 4" xfId="41471" xr:uid="{00000000-0005-0000-0000-00002F1A0000}"/>
    <cellStyle name="Calculation 2 3 11 3 2 5" xfId="31411" xr:uid="{00000000-0005-0000-0000-0000301A0000}"/>
    <cellStyle name="Calculation 2 3 11 3 3" xfId="14495" xr:uid="{00000000-0005-0000-0000-0000311A0000}"/>
    <cellStyle name="Calculation 2 3 11 3 3 2" xfId="27723" xr:uid="{00000000-0005-0000-0000-0000321A0000}"/>
    <cellStyle name="Calculation 2 3 11 3 3 3" xfId="32448" xr:uid="{00000000-0005-0000-0000-0000331A0000}"/>
    <cellStyle name="Calculation 2 3 11 3 4" xfId="16189" xr:uid="{00000000-0005-0000-0000-0000341A0000}"/>
    <cellStyle name="Calculation 2 3 11 3 5" xfId="43368" xr:uid="{00000000-0005-0000-0000-0000351A0000}"/>
    <cellStyle name="Calculation 2 3 11 4" xfId="4387" xr:uid="{00000000-0005-0000-0000-0000361A0000}"/>
    <cellStyle name="Calculation 2 3 11 4 2" xfId="27378" xr:uid="{00000000-0005-0000-0000-0000371A0000}"/>
    <cellStyle name="Calculation 2 3 11 4 3" xfId="31844" xr:uid="{00000000-0005-0000-0000-0000381A0000}"/>
    <cellStyle name="Calculation 2 3 11 5" xfId="8612" xr:uid="{00000000-0005-0000-0000-0000391A0000}"/>
    <cellStyle name="Calculation 2 3 11 5 2" xfId="22423" xr:uid="{00000000-0005-0000-0000-00003A1A0000}"/>
    <cellStyle name="Calculation 2 3 11 5 3" xfId="34363" xr:uid="{00000000-0005-0000-0000-00003B1A0000}"/>
    <cellStyle name="Calculation 2 3 11 5 4" xfId="20857" xr:uid="{00000000-0005-0000-0000-00003C1A0000}"/>
    <cellStyle name="Calculation 2 3 11 5 5" xfId="38685" xr:uid="{00000000-0005-0000-0000-00003D1A0000}"/>
    <cellStyle name="Calculation 2 3 11 6" xfId="11995" xr:uid="{00000000-0005-0000-0000-00003E1A0000}"/>
    <cellStyle name="Calculation 2 3 11 6 2" xfId="20949" xr:uid="{00000000-0005-0000-0000-00003F1A0000}"/>
    <cellStyle name="Calculation 2 3 11 6 3" xfId="34753" xr:uid="{00000000-0005-0000-0000-0000401A0000}"/>
    <cellStyle name="Calculation 2 3 11 7" xfId="15692" xr:uid="{00000000-0005-0000-0000-0000411A0000}"/>
    <cellStyle name="Calculation 2 3 11 8" xfId="43023" xr:uid="{00000000-0005-0000-0000-0000421A0000}"/>
    <cellStyle name="Calculation 2 3 12" xfId="1641" xr:uid="{00000000-0005-0000-0000-0000431A0000}"/>
    <cellStyle name="Calculation 2 3 12 2" xfId="5497" xr:uid="{00000000-0005-0000-0000-0000441A0000}"/>
    <cellStyle name="Calculation 2 3 12 2 2" xfId="9497" xr:uid="{00000000-0005-0000-0000-0000451A0000}"/>
    <cellStyle name="Calculation 2 3 12 2 2 2" xfId="23298" xr:uid="{00000000-0005-0000-0000-0000461A0000}"/>
    <cellStyle name="Calculation 2 3 12 2 2 3" xfId="35077" xr:uid="{00000000-0005-0000-0000-0000471A0000}"/>
    <cellStyle name="Calculation 2 3 12 2 2 4" xfId="40086" xr:uid="{00000000-0005-0000-0000-0000481A0000}"/>
    <cellStyle name="Calculation 2 3 12 2 2 5" xfId="36581" xr:uid="{00000000-0005-0000-0000-0000491A0000}"/>
    <cellStyle name="Calculation 2 3 12 2 3" xfId="12769" xr:uid="{00000000-0005-0000-0000-00004A1A0000}"/>
    <cellStyle name="Calculation 2 3 12 2 3 2" xfId="30933" xr:uid="{00000000-0005-0000-0000-00004B1A0000}"/>
    <cellStyle name="Calculation 2 3 12 2 3 3" xfId="44079" xr:uid="{00000000-0005-0000-0000-00004C1A0000}"/>
    <cellStyle name="Calculation 2 3 12 2 4" xfId="31547" xr:uid="{00000000-0005-0000-0000-00004D1A0000}"/>
    <cellStyle name="Calculation 2 3 12 2 5" xfId="44400" xr:uid="{00000000-0005-0000-0000-00004E1A0000}"/>
    <cellStyle name="Calculation 2 3 12 3" xfId="6951" xr:uid="{00000000-0005-0000-0000-00004F1A0000}"/>
    <cellStyle name="Calculation 2 3 12 3 2" xfId="10951" xr:uid="{00000000-0005-0000-0000-0000501A0000}"/>
    <cellStyle name="Calculation 2 3 12 3 2 2" xfId="24752" xr:uid="{00000000-0005-0000-0000-0000511A0000}"/>
    <cellStyle name="Calculation 2 3 12 3 2 3" xfId="36268" xr:uid="{00000000-0005-0000-0000-0000521A0000}"/>
    <cellStyle name="Calculation 2 3 12 3 2 4" xfId="41258" xr:uid="{00000000-0005-0000-0000-0000531A0000}"/>
    <cellStyle name="Calculation 2 3 12 3 2 5" xfId="38173" xr:uid="{00000000-0005-0000-0000-0000541A0000}"/>
    <cellStyle name="Calculation 2 3 12 3 3" xfId="14223" xr:uid="{00000000-0005-0000-0000-0000551A0000}"/>
    <cellStyle name="Calculation 2 3 12 3 3 2" xfId="18121" xr:uid="{00000000-0005-0000-0000-0000561A0000}"/>
    <cellStyle name="Calculation 2 3 12 3 3 3" xfId="36122" xr:uid="{00000000-0005-0000-0000-0000571A0000}"/>
    <cellStyle name="Calculation 2 3 12 3 4" xfId="21256" xr:uid="{00000000-0005-0000-0000-0000581A0000}"/>
    <cellStyle name="Calculation 2 3 12 3 5" xfId="21010" xr:uid="{00000000-0005-0000-0000-0000591A0000}"/>
    <cellStyle name="Calculation 2 3 12 4" xfId="4117" xr:uid="{00000000-0005-0000-0000-00005A1A0000}"/>
    <cellStyle name="Calculation 2 3 12 4 2" xfId="28847" xr:uid="{00000000-0005-0000-0000-00005B1A0000}"/>
    <cellStyle name="Calculation 2 3 12 4 3" xfId="32466" xr:uid="{00000000-0005-0000-0000-00005C1A0000}"/>
    <cellStyle name="Calculation 2 3 12 5" xfId="8368" xr:uid="{00000000-0005-0000-0000-00005D1A0000}"/>
    <cellStyle name="Calculation 2 3 12 5 2" xfId="22182" xr:uid="{00000000-0005-0000-0000-00005E1A0000}"/>
    <cellStyle name="Calculation 2 3 12 5 3" xfId="34158" xr:uid="{00000000-0005-0000-0000-00005F1A0000}"/>
    <cellStyle name="Calculation 2 3 12 5 4" xfId="15415" xr:uid="{00000000-0005-0000-0000-0000601A0000}"/>
    <cellStyle name="Calculation 2 3 12 5 5" xfId="37463" xr:uid="{00000000-0005-0000-0000-0000611A0000}"/>
    <cellStyle name="Calculation 2 3 12 6" xfId="8420" xr:uid="{00000000-0005-0000-0000-0000621A0000}"/>
    <cellStyle name="Calculation 2 3 12 6 2" xfId="31457" xr:uid="{00000000-0005-0000-0000-0000631A0000}"/>
    <cellStyle name="Calculation 2 3 12 6 3" xfId="44351" xr:uid="{00000000-0005-0000-0000-0000641A0000}"/>
    <cellStyle name="Calculation 2 3 12 7" xfId="26483" xr:uid="{00000000-0005-0000-0000-0000651A0000}"/>
    <cellStyle name="Calculation 2 3 12 8" xfId="40450" xr:uid="{00000000-0005-0000-0000-0000661A0000}"/>
    <cellStyle name="Calculation 2 3 13" xfId="1776" xr:uid="{00000000-0005-0000-0000-0000671A0000}"/>
    <cellStyle name="Calculation 2 3 13 2" xfId="5486" xr:uid="{00000000-0005-0000-0000-0000681A0000}"/>
    <cellStyle name="Calculation 2 3 13 2 2" xfId="9486" xr:uid="{00000000-0005-0000-0000-0000691A0000}"/>
    <cellStyle name="Calculation 2 3 13 2 2 2" xfId="23287" xr:uid="{00000000-0005-0000-0000-00006A1A0000}"/>
    <cellStyle name="Calculation 2 3 13 2 2 3" xfId="35067" xr:uid="{00000000-0005-0000-0000-00006B1A0000}"/>
    <cellStyle name="Calculation 2 3 13 2 2 4" xfId="40075" xr:uid="{00000000-0005-0000-0000-00006C1A0000}"/>
    <cellStyle name="Calculation 2 3 13 2 2 5" xfId="26800" xr:uid="{00000000-0005-0000-0000-00006D1A0000}"/>
    <cellStyle name="Calculation 2 3 13 2 3" xfId="12758" xr:uid="{00000000-0005-0000-0000-00006E1A0000}"/>
    <cellStyle name="Calculation 2 3 13 2 3 2" xfId="18769" xr:uid="{00000000-0005-0000-0000-00006F1A0000}"/>
    <cellStyle name="Calculation 2 3 13 2 3 3" xfId="32339" xr:uid="{00000000-0005-0000-0000-0000701A0000}"/>
    <cellStyle name="Calculation 2 3 13 2 4" xfId="16104" xr:uid="{00000000-0005-0000-0000-0000711A0000}"/>
    <cellStyle name="Calculation 2 3 13 2 5" xfId="40463" xr:uid="{00000000-0005-0000-0000-0000721A0000}"/>
    <cellStyle name="Calculation 2 3 13 3" xfId="7086" xr:uid="{00000000-0005-0000-0000-0000731A0000}"/>
    <cellStyle name="Calculation 2 3 13 3 2" xfId="11086" xr:uid="{00000000-0005-0000-0000-0000741A0000}"/>
    <cellStyle name="Calculation 2 3 13 3 2 2" xfId="24887" xr:uid="{00000000-0005-0000-0000-0000751A0000}"/>
    <cellStyle name="Calculation 2 3 13 3 2 3" xfId="36381" xr:uid="{00000000-0005-0000-0000-0000761A0000}"/>
    <cellStyle name="Calculation 2 3 13 3 2 4" xfId="41368" xr:uid="{00000000-0005-0000-0000-0000771A0000}"/>
    <cellStyle name="Calculation 2 3 13 3 2 5" xfId="28220" xr:uid="{00000000-0005-0000-0000-0000781A0000}"/>
    <cellStyle name="Calculation 2 3 13 3 3" xfId="14358" xr:uid="{00000000-0005-0000-0000-0000791A0000}"/>
    <cellStyle name="Calculation 2 3 13 3 3 2" xfId="30907" xr:uid="{00000000-0005-0000-0000-00007A1A0000}"/>
    <cellStyle name="Calculation 2 3 13 3 3 3" xfId="44064" xr:uid="{00000000-0005-0000-0000-00007B1A0000}"/>
    <cellStyle name="Calculation 2 3 13 3 4" xfId="16548" xr:uid="{00000000-0005-0000-0000-00007C1A0000}"/>
    <cellStyle name="Calculation 2 3 13 3 5" xfId="33085" xr:uid="{00000000-0005-0000-0000-00007D1A0000}"/>
    <cellStyle name="Calculation 2 3 13 4" xfId="4251" xr:uid="{00000000-0005-0000-0000-00007E1A0000}"/>
    <cellStyle name="Calculation 2 3 13 4 2" xfId="30332" xr:uid="{00000000-0005-0000-0000-00007F1A0000}"/>
    <cellStyle name="Calculation 2 3 13 4 3" xfId="43777" xr:uid="{00000000-0005-0000-0000-0000801A0000}"/>
    <cellStyle name="Calculation 2 3 13 5" xfId="8491" xr:uid="{00000000-0005-0000-0000-0000811A0000}"/>
    <cellStyle name="Calculation 2 3 13 5 2" xfId="22304" xr:uid="{00000000-0005-0000-0000-0000821A0000}"/>
    <cellStyle name="Calculation 2 3 13 5 3" xfId="34265" xr:uid="{00000000-0005-0000-0000-0000831A0000}"/>
    <cellStyle name="Calculation 2 3 13 5 4" xfId="26140" xr:uid="{00000000-0005-0000-0000-0000841A0000}"/>
    <cellStyle name="Calculation 2 3 13 5 5" xfId="44299" xr:uid="{00000000-0005-0000-0000-0000851A0000}"/>
    <cellStyle name="Calculation 2 3 13 6" xfId="3049" xr:uid="{00000000-0005-0000-0000-0000861A0000}"/>
    <cellStyle name="Calculation 2 3 13 6 2" xfId="27933" xr:uid="{00000000-0005-0000-0000-0000871A0000}"/>
    <cellStyle name="Calculation 2 3 13 6 3" xfId="42798" xr:uid="{00000000-0005-0000-0000-0000881A0000}"/>
    <cellStyle name="Calculation 2 3 13 7" xfId="31275" xr:uid="{00000000-0005-0000-0000-0000891A0000}"/>
    <cellStyle name="Calculation 2 3 13 8" xfId="44250" xr:uid="{00000000-0005-0000-0000-00008A1A0000}"/>
    <cellStyle name="Calculation 2 3 14" xfId="1726" xr:uid="{00000000-0005-0000-0000-00008B1A0000}"/>
    <cellStyle name="Calculation 2 3 14 2" xfId="5459" xr:uid="{00000000-0005-0000-0000-00008C1A0000}"/>
    <cellStyle name="Calculation 2 3 14 2 2" xfId="9459" xr:uid="{00000000-0005-0000-0000-00008D1A0000}"/>
    <cellStyle name="Calculation 2 3 14 2 2 2" xfId="23260" xr:uid="{00000000-0005-0000-0000-00008E1A0000}"/>
    <cellStyle name="Calculation 2 3 14 2 2 3" xfId="35046" xr:uid="{00000000-0005-0000-0000-00008F1A0000}"/>
    <cellStyle name="Calculation 2 3 14 2 2 4" xfId="40052" xr:uid="{00000000-0005-0000-0000-0000901A0000}"/>
    <cellStyle name="Calculation 2 3 14 2 2 5" xfId="44380" xr:uid="{00000000-0005-0000-0000-0000911A0000}"/>
    <cellStyle name="Calculation 2 3 14 2 3" xfId="12731" xr:uid="{00000000-0005-0000-0000-0000921A0000}"/>
    <cellStyle name="Calculation 2 3 14 2 3 2" xfId="26632" xr:uid="{00000000-0005-0000-0000-0000931A0000}"/>
    <cellStyle name="Calculation 2 3 14 2 3 3" xfId="16970" xr:uid="{00000000-0005-0000-0000-0000941A0000}"/>
    <cellStyle name="Calculation 2 3 14 2 4" xfId="20023" xr:uid="{00000000-0005-0000-0000-0000951A0000}"/>
    <cellStyle name="Calculation 2 3 14 2 5" xfId="32156" xr:uid="{00000000-0005-0000-0000-0000961A0000}"/>
    <cellStyle name="Calculation 2 3 14 3" xfId="7036" xr:uid="{00000000-0005-0000-0000-0000971A0000}"/>
    <cellStyle name="Calculation 2 3 14 3 2" xfId="11036" xr:uid="{00000000-0005-0000-0000-0000981A0000}"/>
    <cellStyle name="Calculation 2 3 14 3 2 2" xfId="24837" xr:uid="{00000000-0005-0000-0000-0000991A0000}"/>
    <cellStyle name="Calculation 2 3 14 3 2 3" xfId="36339" xr:uid="{00000000-0005-0000-0000-00009A1A0000}"/>
    <cellStyle name="Calculation 2 3 14 3 2 4" xfId="41328" xr:uid="{00000000-0005-0000-0000-00009B1A0000}"/>
    <cellStyle name="Calculation 2 3 14 3 2 5" xfId="37567" xr:uid="{00000000-0005-0000-0000-00009C1A0000}"/>
    <cellStyle name="Calculation 2 3 14 3 3" xfId="14308" xr:uid="{00000000-0005-0000-0000-00009D1A0000}"/>
    <cellStyle name="Calculation 2 3 14 3 3 2" xfId="31683" xr:uid="{00000000-0005-0000-0000-00009E1A0000}"/>
    <cellStyle name="Calculation 2 3 14 3 3 3" xfId="44479" xr:uid="{00000000-0005-0000-0000-00009F1A0000}"/>
    <cellStyle name="Calculation 2 3 14 3 4" xfId="27917" xr:uid="{00000000-0005-0000-0000-0000A01A0000}"/>
    <cellStyle name="Calculation 2 3 14 3 5" xfId="28148" xr:uid="{00000000-0005-0000-0000-0000A11A0000}"/>
    <cellStyle name="Calculation 2 3 14 4" xfId="4201" xr:uid="{00000000-0005-0000-0000-0000A21A0000}"/>
    <cellStyle name="Calculation 2 3 14 4 2" xfId="29746" xr:uid="{00000000-0005-0000-0000-0000A31A0000}"/>
    <cellStyle name="Calculation 2 3 14 4 3" xfId="33068" xr:uid="{00000000-0005-0000-0000-0000A41A0000}"/>
    <cellStyle name="Calculation 2 3 14 5" xfId="8445" xr:uid="{00000000-0005-0000-0000-0000A51A0000}"/>
    <cellStyle name="Calculation 2 3 14 5 2" xfId="22258" xr:uid="{00000000-0005-0000-0000-0000A61A0000}"/>
    <cellStyle name="Calculation 2 3 14 5 3" xfId="34225" xr:uid="{00000000-0005-0000-0000-0000A71A0000}"/>
    <cellStyle name="Calculation 2 3 14 5 4" xfId="30919" xr:uid="{00000000-0005-0000-0000-0000A81A0000}"/>
    <cellStyle name="Calculation 2 3 14 5 5" xfId="34114" xr:uid="{00000000-0005-0000-0000-0000A91A0000}"/>
    <cellStyle name="Calculation 2 3 14 6" xfId="7968" xr:uid="{00000000-0005-0000-0000-0000AA1A0000}"/>
    <cellStyle name="Calculation 2 3 14 6 2" xfId="17875" xr:uid="{00000000-0005-0000-0000-0000AB1A0000}"/>
    <cellStyle name="Calculation 2 3 14 6 3" xfId="30174" xr:uid="{00000000-0005-0000-0000-0000AC1A0000}"/>
    <cellStyle name="Calculation 2 3 14 7" xfId="31006" xr:uid="{00000000-0005-0000-0000-0000AD1A0000}"/>
    <cellStyle name="Calculation 2 3 14 8" xfId="44123" xr:uid="{00000000-0005-0000-0000-0000AE1A0000}"/>
    <cellStyle name="Calculation 2 3 15" xfId="2576" xr:uid="{00000000-0005-0000-0000-0000AF1A0000}"/>
    <cellStyle name="Calculation 2 3 15 2" xfId="5708" xr:uid="{00000000-0005-0000-0000-0000B01A0000}"/>
    <cellStyle name="Calculation 2 3 15 2 2" xfId="9708" xr:uid="{00000000-0005-0000-0000-0000B11A0000}"/>
    <cellStyle name="Calculation 2 3 15 2 2 2" xfId="23509" xr:uid="{00000000-0005-0000-0000-0000B21A0000}"/>
    <cellStyle name="Calculation 2 3 15 2 2 3" xfId="35254" xr:uid="{00000000-0005-0000-0000-0000B31A0000}"/>
    <cellStyle name="Calculation 2 3 15 2 2 4" xfId="40259" xr:uid="{00000000-0005-0000-0000-0000B41A0000}"/>
    <cellStyle name="Calculation 2 3 15 2 2 5" xfId="19120" xr:uid="{00000000-0005-0000-0000-0000B51A0000}"/>
    <cellStyle name="Calculation 2 3 15 2 3" xfId="12980" xr:uid="{00000000-0005-0000-0000-0000B61A0000}"/>
    <cellStyle name="Calculation 2 3 15 2 3 2" xfId="15867" xr:uid="{00000000-0005-0000-0000-0000B71A0000}"/>
    <cellStyle name="Calculation 2 3 15 2 3 3" xfId="42808" xr:uid="{00000000-0005-0000-0000-0000B81A0000}"/>
    <cellStyle name="Calculation 2 3 15 2 4" xfId="19619" xr:uid="{00000000-0005-0000-0000-0000B91A0000}"/>
    <cellStyle name="Calculation 2 3 15 2 5" xfId="40963" xr:uid="{00000000-0005-0000-0000-0000BA1A0000}"/>
    <cellStyle name="Calculation 2 3 15 3" xfId="7886" xr:uid="{00000000-0005-0000-0000-0000BB1A0000}"/>
    <cellStyle name="Calculation 2 3 15 3 2" xfId="11886" xr:uid="{00000000-0005-0000-0000-0000BC1A0000}"/>
    <cellStyle name="Calculation 2 3 15 3 2 2" xfId="25687" xr:uid="{00000000-0005-0000-0000-0000BD1A0000}"/>
    <cellStyle name="Calculation 2 3 15 3 2 3" xfId="37038" xr:uid="{00000000-0005-0000-0000-0000BE1A0000}"/>
    <cellStyle name="Calculation 2 3 15 3 2 4" xfId="41993" xr:uid="{00000000-0005-0000-0000-0000BF1A0000}"/>
    <cellStyle name="Calculation 2 3 15 3 2 5" xfId="44051" xr:uid="{00000000-0005-0000-0000-0000C01A0000}"/>
    <cellStyle name="Calculation 2 3 15 3 3" xfId="15158" xr:uid="{00000000-0005-0000-0000-0000C11A0000}"/>
    <cellStyle name="Calculation 2 3 15 3 3 2" xfId="19882" xr:uid="{00000000-0005-0000-0000-0000C21A0000}"/>
    <cellStyle name="Calculation 2 3 15 3 3 3" xfId="42642" xr:uid="{00000000-0005-0000-0000-0000C31A0000}"/>
    <cellStyle name="Calculation 2 3 15 3 4" xfId="16807" xr:uid="{00000000-0005-0000-0000-0000C41A0000}"/>
    <cellStyle name="Calculation 2 3 15 3 5" xfId="37270" xr:uid="{00000000-0005-0000-0000-0000C51A0000}"/>
    <cellStyle name="Calculation 2 3 15 4" xfId="9275" xr:uid="{00000000-0005-0000-0000-0000C61A0000}"/>
    <cellStyle name="Calculation 2 3 15 4 2" xfId="23086" xr:uid="{00000000-0005-0000-0000-0000C71A0000}"/>
    <cellStyle name="Calculation 2 3 15 4 3" xfId="34905" xr:uid="{00000000-0005-0000-0000-0000C81A0000}"/>
    <cellStyle name="Calculation 2 3 15 4 4" xfId="39934" xr:uid="{00000000-0005-0000-0000-0000C91A0000}"/>
    <cellStyle name="Calculation 2 3 15 4 5" xfId="43512" xr:uid="{00000000-0005-0000-0000-0000CA1A0000}"/>
    <cellStyle name="Calculation 2 3 15 5" xfId="12655" xr:uid="{00000000-0005-0000-0000-0000CB1A0000}"/>
    <cellStyle name="Calculation 2 3 15 5 2" xfId="30401" xr:uid="{00000000-0005-0000-0000-0000CC1A0000}"/>
    <cellStyle name="Calculation 2 3 15 5 3" xfId="43809" xr:uid="{00000000-0005-0000-0000-0000CD1A0000}"/>
    <cellStyle name="Calculation 2 3 15 6" xfId="26785" xr:uid="{00000000-0005-0000-0000-0000CE1A0000}"/>
    <cellStyle name="Calculation 2 3 15 7" xfId="40601" xr:uid="{00000000-0005-0000-0000-0000CF1A0000}"/>
    <cellStyle name="Calculation 2 3 16" xfId="8286" xr:uid="{00000000-0005-0000-0000-0000D01A0000}"/>
    <cellStyle name="Calculation 2 3 16 2" xfId="28619" xr:uid="{00000000-0005-0000-0000-0000D11A0000}"/>
    <cellStyle name="Calculation 2 3 16 3" xfId="42079" xr:uid="{00000000-0005-0000-0000-0000D21A0000}"/>
    <cellStyle name="Calculation 2 3 17" xfId="29226" xr:uid="{00000000-0005-0000-0000-0000D31A0000}"/>
    <cellStyle name="Calculation 2 3 18" xfId="42096" xr:uid="{00000000-0005-0000-0000-0000D41A0000}"/>
    <cellStyle name="Calculation 2 3 2" xfId="345" xr:uid="{00000000-0005-0000-0000-0000D51A0000}"/>
    <cellStyle name="Calculation 2 3 2 10" xfId="2015" xr:uid="{00000000-0005-0000-0000-0000D61A0000}"/>
    <cellStyle name="Calculation 2 3 2 10 2" xfId="5595" xr:uid="{00000000-0005-0000-0000-0000D71A0000}"/>
    <cellStyle name="Calculation 2 3 2 10 2 2" xfId="9595" xr:uid="{00000000-0005-0000-0000-0000D81A0000}"/>
    <cellStyle name="Calculation 2 3 2 10 2 2 2" xfId="23396" xr:uid="{00000000-0005-0000-0000-0000D91A0000}"/>
    <cellStyle name="Calculation 2 3 2 10 2 2 3" xfId="35159" xr:uid="{00000000-0005-0000-0000-0000DA1A0000}"/>
    <cellStyle name="Calculation 2 3 2 10 2 2 4" xfId="40160" xr:uid="{00000000-0005-0000-0000-0000DB1A0000}"/>
    <cellStyle name="Calculation 2 3 2 10 2 2 5" xfId="42953" xr:uid="{00000000-0005-0000-0000-0000DC1A0000}"/>
    <cellStyle name="Calculation 2 3 2 10 2 3" xfId="12867" xr:uid="{00000000-0005-0000-0000-0000DD1A0000}"/>
    <cellStyle name="Calculation 2 3 2 10 2 3 2" xfId="18045" xr:uid="{00000000-0005-0000-0000-0000DE1A0000}"/>
    <cellStyle name="Calculation 2 3 2 10 2 3 3" xfId="33762" xr:uid="{00000000-0005-0000-0000-0000DF1A0000}"/>
    <cellStyle name="Calculation 2 3 2 10 2 4" xfId="21582" xr:uid="{00000000-0005-0000-0000-0000E01A0000}"/>
    <cellStyle name="Calculation 2 3 2 10 2 5" xfId="33576" xr:uid="{00000000-0005-0000-0000-0000E11A0000}"/>
    <cellStyle name="Calculation 2 3 2 10 3" xfId="7325" xr:uid="{00000000-0005-0000-0000-0000E21A0000}"/>
    <cellStyle name="Calculation 2 3 2 10 3 2" xfId="11325" xr:uid="{00000000-0005-0000-0000-0000E31A0000}"/>
    <cellStyle name="Calculation 2 3 2 10 3 2 2" xfId="25126" xr:uid="{00000000-0005-0000-0000-0000E41A0000}"/>
    <cellStyle name="Calculation 2 3 2 10 3 2 3" xfId="36585" xr:uid="{00000000-0005-0000-0000-0000E51A0000}"/>
    <cellStyle name="Calculation 2 3 2 10 3 2 4" xfId="41554" xr:uid="{00000000-0005-0000-0000-0000E61A0000}"/>
    <cellStyle name="Calculation 2 3 2 10 3 2 5" xfId="40484" xr:uid="{00000000-0005-0000-0000-0000E71A0000}"/>
    <cellStyle name="Calculation 2 3 2 10 3 3" xfId="14597" xr:uid="{00000000-0005-0000-0000-0000E81A0000}"/>
    <cellStyle name="Calculation 2 3 2 10 3 3 2" xfId="27648" xr:uid="{00000000-0005-0000-0000-0000E91A0000}"/>
    <cellStyle name="Calculation 2 3 2 10 3 3 3" xfId="31048" xr:uid="{00000000-0005-0000-0000-0000EA1A0000}"/>
    <cellStyle name="Calculation 2 3 2 10 3 4" xfId="27001" xr:uid="{00000000-0005-0000-0000-0000EB1A0000}"/>
    <cellStyle name="Calculation 2 3 2 10 3 5" xfId="17099" xr:uid="{00000000-0005-0000-0000-0000EC1A0000}"/>
    <cellStyle name="Calculation 2 3 2 10 4" xfId="4489" xr:uid="{00000000-0005-0000-0000-0000ED1A0000}"/>
    <cellStyle name="Calculation 2 3 2 10 4 2" xfId="18604" xr:uid="{00000000-0005-0000-0000-0000EE1A0000}"/>
    <cellStyle name="Calculation 2 3 2 10 4 3" xfId="42816" xr:uid="{00000000-0005-0000-0000-0000EF1A0000}"/>
    <cellStyle name="Calculation 2 3 2 10 5" xfId="8714" xr:uid="{00000000-0005-0000-0000-0000F01A0000}"/>
    <cellStyle name="Calculation 2 3 2 10 5 2" xfId="22525" xr:uid="{00000000-0005-0000-0000-0000F11A0000}"/>
    <cellStyle name="Calculation 2 3 2 10 5 3" xfId="34447" xr:uid="{00000000-0005-0000-0000-0000F21A0000}"/>
    <cellStyle name="Calculation 2 3 2 10 5 4" xfId="39486" xr:uid="{00000000-0005-0000-0000-0000F31A0000}"/>
    <cellStyle name="Calculation 2 3 2 10 5 5" xfId="16064" xr:uid="{00000000-0005-0000-0000-0000F41A0000}"/>
    <cellStyle name="Calculation 2 3 2 10 6" xfId="12094" xr:uid="{00000000-0005-0000-0000-0000F51A0000}"/>
    <cellStyle name="Calculation 2 3 2 10 6 2" xfId="28692" xr:uid="{00000000-0005-0000-0000-0000F61A0000}"/>
    <cellStyle name="Calculation 2 3 2 10 6 3" xfId="42911" xr:uid="{00000000-0005-0000-0000-0000F71A0000}"/>
    <cellStyle name="Calculation 2 3 2 10 7" xfId="28981" xr:uid="{00000000-0005-0000-0000-0000F81A0000}"/>
    <cellStyle name="Calculation 2 3 2 10 8" xfId="33883" xr:uid="{00000000-0005-0000-0000-0000F91A0000}"/>
    <cellStyle name="Calculation 2 3 2 11" xfId="2091" xr:uid="{00000000-0005-0000-0000-0000FA1A0000}"/>
    <cellStyle name="Calculation 2 3 2 11 2" xfId="6378" xr:uid="{00000000-0005-0000-0000-0000FB1A0000}"/>
    <cellStyle name="Calculation 2 3 2 11 2 2" xfId="10378" xr:uid="{00000000-0005-0000-0000-0000FC1A0000}"/>
    <cellStyle name="Calculation 2 3 2 11 2 2 2" xfId="24179" xr:uid="{00000000-0005-0000-0000-0000FD1A0000}"/>
    <cellStyle name="Calculation 2 3 2 11 2 2 3" xfId="35805" xr:uid="{00000000-0005-0000-0000-0000FE1A0000}"/>
    <cellStyle name="Calculation 2 3 2 11 2 2 4" xfId="40801" xr:uid="{00000000-0005-0000-0000-0000FF1A0000}"/>
    <cellStyle name="Calculation 2 3 2 11 2 2 5" xfId="28485" xr:uid="{00000000-0005-0000-0000-0000001B0000}"/>
    <cellStyle name="Calculation 2 3 2 11 2 3" xfId="13650" xr:uid="{00000000-0005-0000-0000-0000011B0000}"/>
    <cellStyle name="Calculation 2 3 2 11 2 3 2" xfId="31580" xr:uid="{00000000-0005-0000-0000-0000021B0000}"/>
    <cellStyle name="Calculation 2 3 2 11 2 3 3" xfId="44419" xr:uid="{00000000-0005-0000-0000-0000031B0000}"/>
    <cellStyle name="Calculation 2 3 2 11 2 4" xfId="27895" xr:uid="{00000000-0005-0000-0000-0000041B0000}"/>
    <cellStyle name="Calculation 2 3 2 11 2 5" xfId="42091" xr:uid="{00000000-0005-0000-0000-0000051B0000}"/>
    <cellStyle name="Calculation 2 3 2 11 3" xfId="7401" xr:uid="{00000000-0005-0000-0000-0000061B0000}"/>
    <cellStyle name="Calculation 2 3 2 11 3 2" xfId="11401" xr:uid="{00000000-0005-0000-0000-0000071B0000}"/>
    <cellStyle name="Calculation 2 3 2 11 3 2 2" xfId="25202" xr:uid="{00000000-0005-0000-0000-0000081B0000}"/>
    <cellStyle name="Calculation 2 3 2 11 3 2 3" xfId="36648" xr:uid="{00000000-0005-0000-0000-0000091B0000}"/>
    <cellStyle name="Calculation 2 3 2 11 3 2 4" xfId="41611" xr:uid="{00000000-0005-0000-0000-00000A1B0000}"/>
    <cellStyle name="Calculation 2 3 2 11 3 2 5" xfId="37247" xr:uid="{00000000-0005-0000-0000-00000B1B0000}"/>
    <cellStyle name="Calculation 2 3 2 11 3 3" xfId="14673" xr:uid="{00000000-0005-0000-0000-00000C1B0000}"/>
    <cellStyle name="Calculation 2 3 2 11 3 3 2" xfId="29775" xr:uid="{00000000-0005-0000-0000-00000D1B0000}"/>
    <cellStyle name="Calculation 2 3 2 11 3 3 3" xfId="35764" xr:uid="{00000000-0005-0000-0000-00000E1B0000}"/>
    <cellStyle name="Calculation 2 3 2 11 3 4" xfId="16626" xr:uid="{00000000-0005-0000-0000-00000F1B0000}"/>
    <cellStyle name="Calculation 2 3 2 11 3 5" xfId="42461" xr:uid="{00000000-0005-0000-0000-0000101B0000}"/>
    <cellStyle name="Calculation 2 3 2 11 4" xfId="4565" xr:uid="{00000000-0005-0000-0000-0000111B0000}"/>
    <cellStyle name="Calculation 2 3 2 11 4 2" xfId="20679" xr:uid="{00000000-0005-0000-0000-0000121B0000}"/>
    <cellStyle name="Calculation 2 3 2 11 4 3" xfId="42728" xr:uid="{00000000-0005-0000-0000-0000131B0000}"/>
    <cellStyle name="Calculation 2 3 2 11 5" xfId="8790" xr:uid="{00000000-0005-0000-0000-0000141B0000}"/>
    <cellStyle name="Calculation 2 3 2 11 5 2" xfId="22601" xr:uid="{00000000-0005-0000-0000-0000151B0000}"/>
    <cellStyle name="Calculation 2 3 2 11 5 3" xfId="34514" xr:uid="{00000000-0005-0000-0000-0000161B0000}"/>
    <cellStyle name="Calculation 2 3 2 11 5 4" xfId="39550" xr:uid="{00000000-0005-0000-0000-0000171B0000}"/>
    <cellStyle name="Calculation 2 3 2 11 5 5" xfId="31883" xr:uid="{00000000-0005-0000-0000-0000181B0000}"/>
    <cellStyle name="Calculation 2 3 2 11 6" xfId="12170" xr:uid="{00000000-0005-0000-0000-0000191B0000}"/>
    <cellStyle name="Calculation 2 3 2 11 6 2" xfId="28540" xr:uid="{00000000-0005-0000-0000-00001A1B0000}"/>
    <cellStyle name="Calculation 2 3 2 11 6 3" xfId="43378" xr:uid="{00000000-0005-0000-0000-00001B1B0000}"/>
    <cellStyle name="Calculation 2 3 2 11 7" xfId="30799" xr:uid="{00000000-0005-0000-0000-00001C1B0000}"/>
    <cellStyle name="Calculation 2 3 2 11 8" xfId="44006" xr:uid="{00000000-0005-0000-0000-00001D1B0000}"/>
    <cellStyle name="Calculation 2 3 2 12" xfId="2162" xr:uid="{00000000-0005-0000-0000-00001E1B0000}"/>
    <cellStyle name="Calculation 2 3 2 12 2" xfId="6260" xr:uid="{00000000-0005-0000-0000-00001F1B0000}"/>
    <cellStyle name="Calculation 2 3 2 12 2 2" xfId="10260" xr:uid="{00000000-0005-0000-0000-0000201B0000}"/>
    <cellStyle name="Calculation 2 3 2 12 2 2 2" xfId="24061" xr:uid="{00000000-0005-0000-0000-0000211B0000}"/>
    <cellStyle name="Calculation 2 3 2 12 2 2 3" xfId="35709" xr:uid="{00000000-0005-0000-0000-0000221B0000}"/>
    <cellStyle name="Calculation 2 3 2 12 2 2 4" xfId="40709" xr:uid="{00000000-0005-0000-0000-0000231B0000}"/>
    <cellStyle name="Calculation 2 3 2 12 2 2 5" xfId="43968" xr:uid="{00000000-0005-0000-0000-0000241B0000}"/>
    <cellStyle name="Calculation 2 3 2 12 2 3" xfId="13532" xr:uid="{00000000-0005-0000-0000-0000251B0000}"/>
    <cellStyle name="Calculation 2 3 2 12 2 3 2" xfId="20506" xr:uid="{00000000-0005-0000-0000-0000261B0000}"/>
    <cellStyle name="Calculation 2 3 2 12 2 3 3" xfId="31150" xr:uid="{00000000-0005-0000-0000-0000271B0000}"/>
    <cellStyle name="Calculation 2 3 2 12 2 4" xfId="27281" xr:uid="{00000000-0005-0000-0000-0000281B0000}"/>
    <cellStyle name="Calculation 2 3 2 12 2 5" xfId="26320" xr:uid="{00000000-0005-0000-0000-0000291B0000}"/>
    <cellStyle name="Calculation 2 3 2 12 3" xfId="7472" xr:uid="{00000000-0005-0000-0000-00002A1B0000}"/>
    <cellStyle name="Calculation 2 3 2 12 3 2" xfId="11472" xr:uid="{00000000-0005-0000-0000-00002B1B0000}"/>
    <cellStyle name="Calculation 2 3 2 12 3 2 2" xfId="25273" xr:uid="{00000000-0005-0000-0000-00002C1B0000}"/>
    <cellStyle name="Calculation 2 3 2 12 3 2 3" xfId="36703" xr:uid="{00000000-0005-0000-0000-00002D1B0000}"/>
    <cellStyle name="Calculation 2 3 2 12 3 2 4" xfId="41670" xr:uid="{00000000-0005-0000-0000-00002E1B0000}"/>
    <cellStyle name="Calculation 2 3 2 12 3 2 5" xfId="39097" xr:uid="{00000000-0005-0000-0000-00002F1B0000}"/>
    <cellStyle name="Calculation 2 3 2 12 3 3" xfId="14744" xr:uid="{00000000-0005-0000-0000-0000301B0000}"/>
    <cellStyle name="Calculation 2 3 2 12 3 3 2" xfId="19564" xr:uid="{00000000-0005-0000-0000-0000311B0000}"/>
    <cellStyle name="Calculation 2 3 2 12 3 3 3" xfId="43222" xr:uid="{00000000-0005-0000-0000-0000321B0000}"/>
    <cellStyle name="Calculation 2 3 2 12 3 4" xfId="21535" xr:uid="{00000000-0005-0000-0000-0000331B0000}"/>
    <cellStyle name="Calculation 2 3 2 12 3 5" xfId="31895" xr:uid="{00000000-0005-0000-0000-0000341B0000}"/>
    <cellStyle name="Calculation 2 3 2 12 4" xfId="4635" xr:uid="{00000000-0005-0000-0000-0000351B0000}"/>
    <cellStyle name="Calculation 2 3 2 12 4 2" xfId="31385" xr:uid="{00000000-0005-0000-0000-0000361B0000}"/>
    <cellStyle name="Calculation 2 3 2 12 4 3" xfId="44311" xr:uid="{00000000-0005-0000-0000-0000371B0000}"/>
    <cellStyle name="Calculation 2 3 2 12 5" xfId="8861" xr:uid="{00000000-0005-0000-0000-0000381B0000}"/>
    <cellStyle name="Calculation 2 3 2 12 5 2" xfId="22672" xr:uid="{00000000-0005-0000-0000-0000391B0000}"/>
    <cellStyle name="Calculation 2 3 2 12 5 3" xfId="34574" xr:uid="{00000000-0005-0000-0000-00003A1B0000}"/>
    <cellStyle name="Calculation 2 3 2 12 5 4" xfId="39611" xr:uid="{00000000-0005-0000-0000-00003B1B0000}"/>
    <cellStyle name="Calculation 2 3 2 12 5 5" xfId="42005" xr:uid="{00000000-0005-0000-0000-00003C1B0000}"/>
    <cellStyle name="Calculation 2 3 2 12 6" xfId="12241" xr:uid="{00000000-0005-0000-0000-00003D1B0000}"/>
    <cellStyle name="Calculation 2 3 2 12 6 2" xfId="20073" xr:uid="{00000000-0005-0000-0000-00003E1B0000}"/>
    <cellStyle name="Calculation 2 3 2 12 6 3" xfId="43139" xr:uid="{00000000-0005-0000-0000-00003F1B0000}"/>
    <cellStyle name="Calculation 2 3 2 12 7" xfId="31344" xr:uid="{00000000-0005-0000-0000-0000401B0000}"/>
    <cellStyle name="Calculation 2 3 2 12 8" xfId="44288" xr:uid="{00000000-0005-0000-0000-0000411B0000}"/>
    <cellStyle name="Calculation 2 3 2 13" xfId="2010" xr:uid="{00000000-0005-0000-0000-0000421B0000}"/>
    <cellStyle name="Calculation 2 3 2 13 2" xfId="5488" xr:uid="{00000000-0005-0000-0000-0000431B0000}"/>
    <cellStyle name="Calculation 2 3 2 13 2 2" xfId="9488" xr:uid="{00000000-0005-0000-0000-0000441B0000}"/>
    <cellStyle name="Calculation 2 3 2 13 2 2 2" xfId="23289" xr:uid="{00000000-0005-0000-0000-0000451B0000}"/>
    <cellStyle name="Calculation 2 3 2 13 2 2 3" xfId="35069" xr:uid="{00000000-0005-0000-0000-0000461B0000}"/>
    <cellStyle name="Calculation 2 3 2 13 2 2 4" xfId="40077" xr:uid="{00000000-0005-0000-0000-0000471B0000}"/>
    <cellStyle name="Calculation 2 3 2 13 2 2 5" xfId="32268" xr:uid="{00000000-0005-0000-0000-0000481B0000}"/>
    <cellStyle name="Calculation 2 3 2 13 2 3" xfId="12760" xr:uid="{00000000-0005-0000-0000-0000491B0000}"/>
    <cellStyle name="Calculation 2 3 2 13 2 3 2" xfId="19008" xr:uid="{00000000-0005-0000-0000-00004A1B0000}"/>
    <cellStyle name="Calculation 2 3 2 13 2 3 3" xfId="42981" xr:uid="{00000000-0005-0000-0000-00004B1B0000}"/>
    <cellStyle name="Calculation 2 3 2 13 2 4" xfId="28790" xr:uid="{00000000-0005-0000-0000-00004C1B0000}"/>
    <cellStyle name="Calculation 2 3 2 13 2 5" xfId="37091" xr:uid="{00000000-0005-0000-0000-00004D1B0000}"/>
    <cellStyle name="Calculation 2 3 2 13 3" xfId="7320" xr:uid="{00000000-0005-0000-0000-00004E1B0000}"/>
    <cellStyle name="Calculation 2 3 2 13 3 2" xfId="11320" xr:uid="{00000000-0005-0000-0000-00004F1B0000}"/>
    <cellStyle name="Calculation 2 3 2 13 3 2 2" xfId="25121" xr:uid="{00000000-0005-0000-0000-0000501B0000}"/>
    <cellStyle name="Calculation 2 3 2 13 3 2 3" xfId="36580" xr:uid="{00000000-0005-0000-0000-0000511B0000}"/>
    <cellStyle name="Calculation 2 3 2 13 3 2 4" xfId="41549" xr:uid="{00000000-0005-0000-0000-0000521B0000}"/>
    <cellStyle name="Calculation 2 3 2 13 3 2 5" xfId="43266" xr:uid="{00000000-0005-0000-0000-0000531B0000}"/>
    <cellStyle name="Calculation 2 3 2 13 3 3" xfId="14592" xr:uid="{00000000-0005-0000-0000-0000541B0000}"/>
    <cellStyle name="Calculation 2 3 2 13 3 3 2" xfId="28720" xr:uid="{00000000-0005-0000-0000-0000551B0000}"/>
    <cellStyle name="Calculation 2 3 2 13 3 3 3" xfId="31768" xr:uid="{00000000-0005-0000-0000-0000561B0000}"/>
    <cellStyle name="Calculation 2 3 2 13 3 4" xfId="22014" xr:uid="{00000000-0005-0000-0000-0000571B0000}"/>
    <cellStyle name="Calculation 2 3 2 13 3 5" xfId="43565" xr:uid="{00000000-0005-0000-0000-0000581B0000}"/>
    <cellStyle name="Calculation 2 3 2 13 4" xfId="4484" xr:uid="{00000000-0005-0000-0000-0000591B0000}"/>
    <cellStyle name="Calculation 2 3 2 13 4 2" xfId="16704" xr:uid="{00000000-0005-0000-0000-00005A1B0000}"/>
    <cellStyle name="Calculation 2 3 2 13 4 3" xfId="43407" xr:uid="{00000000-0005-0000-0000-00005B1B0000}"/>
    <cellStyle name="Calculation 2 3 2 13 5" xfId="8709" xr:uid="{00000000-0005-0000-0000-00005C1B0000}"/>
    <cellStyle name="Calculation 2 3 2 13 5 2" xfId="22520" xr:uid="{00000000-0005-0000-0000-00005D1B0000}"/>
    <cellStyle name="Calculation 2 3 2 13 5 3" xfId="34443" xr:uid="{00000000-0005-0000-0000-00005E1B0000}"/>
    <cellStyle name="Calculation 2 3 2 13 5 4" xfId="39482" xr:uid="{00000000-0005-0000-0000-00005F1B0000}"/>
    <cellStyle name="Calculation 2 3 2 13 5 5" xfId="41818" xr:uid="{00000000-0005-0000-0000-0000601B0000}"/>
    <cellStyle name="Calculation 2 3 2 13 6" xfId="12089" xr:uid="{00000000-0005-0000-0000-0000611B0000}"/>
    <cellStyle name="Calculation 2 3 2 13 6 2" xfId="21474" xr:uid="{00000000-0005-0000-0000-0000621B0000}"/>
    <cellStyle name="Calculation 2 3 2 13 6 3" xfId="17672" xr:uid="{00000000-0005-0000-0000-0000631B0000}"/>
    <cellStyle name="Calculation 2 3 2 13 7" xfId="28211" xr:uid="{00000000-0005-0000-0000-0000641B0000}"/>
    <cellStyle name="Calculation 2 3 2 13 8" xfId="17360" xr:uid="{00000000-0005-0000-0000-0000651B0000}"/>
    <cellStyle name="Calculation 2 3 2 14" xfId="1081" xr:uid="{00000000-0005-0000-0000-0000661B0000}"/>
    <cellStyle name="Calculation 2 3 2 14 2" xfId="5801" xr:uid="{00000000-0005-0000-0000-0000671B0000}"/>
    <cellStyle name="Calculation 2 3 2 14 2 2" xfId="9801" xr:uid="{00000000-0005-0000-0000-0000681B0000}"/>
    <cellStyle name="Calculation 2 3 2 14 2 2 2" xfId="23602" xr:uid="{00000000-0005-0000-0000-0000691B0000}"/>
    <cellStyle name="Calculation 2 3 2 14 2 2 3" xfId="35330" xr:uid="{00000000-0005-0000-0000-00006A1B0000}"/>
    <cellStyle name="Calculation 2 3 2 14 2 2 4" xfId="40337" xr:uid="{00000000-0005-0000-0000-00006B1B0000}"/>
    <cellStyle name="Calculation 2 3 2 14 2 2 5" xfId="31205" xr:uid="{00000000-0005-0000-0000-00006C1B0000}"/>
    <cellStyle name="Calculation 2 3 2 14 2 3" xfId="13073" xr:uid="{00000000-0005-0000-0000-00006D1B0000}"/>
    <cellStyle name="Calculation 2 3 2 14 2 3 2" xfId="18106" xr:uid="{00000000-0005-0000-0000-00006E1B0000}"/>
    <cellStyle name="Calculation 2 3 2 14 2 3 3" xfId="41195" xr:uid="{00000000-0005-0000-0000-00006F1B0000}"/>
    <cellStyle name="Calculation 2 3 2 14 2 4" xfId="26121" xr:uid="{00000000-0005-0000-0000-0000701B0000}"/>
    <cellStyle name="Calculation 2 3 2 14 2 5" xfId="20381" xr:uid="{00000000-0005-0000-0000-0000711B0000}"/>
    <cellStyle name="Calculation 2 3 2 14 3" xfId="6771" xr:uid="{00000000-0005-0000-0000-0000721B0000}"/>
    <cellStyle name="Calculation 2 3 2 14 3 2" xfId="10771" xr:uid="{00000000-0005-0000-0000-0000731B0000}"/>
    <cellStyle name="Calculation 2 3 2 14 3 2 2" xfId="24572" xr:uid="{00000000-0005-0000-0000-0000741B0000}"/>
    <cellStyle name="Calculation 2 3 2 14 3 2 3" xfId="36120" xr:uid="{00000000-0005-0000-0000-0000751B0000}"/>
    <cellStyle name="Calculation 2 3 2 14 3 2 4" xfId="41109" xr:uid="{00000000-0005-0000-0000-0000761B0000}"/>
    <cellStyle name="Calculation 2 3 2 14 3 2 5" xfId="38267" xr:uid="{00000000-0005-0000-0000-0000771B0000}"/>
    <cellStyle name="Calculation 2 3 2 14 3 3" xfId="14043" xr:uid="{00000000-0005-0000-0000-0000781B0000}"/>
    <cellStyle name="Calculation 2 3 2 14 3 3 2" xfId="15337" xr:uid="{00000000-0005-0000-0000-0000791B0000}"/>
    <cellStyle name="Calculation 2 3 2 14 3 3 3" xfId="20594" xr:uid="{00000000-0005-0000-0000-00007A1B0000}"/>
    <cellStyle name="Calculation 2 3 2 14 3 4" xfId="28297" xr:uid="{00000000-0005-0000-0000-00007B1B0000}"/>
    <cellStyle name="Calculation 2 3 2 14 3 5" xfId="33016" xr:uid="{00000000-0005-0000-0000-00007C1B0000}"/>
    <cellStyle name="Calculation 2 3 2 14 4" xfId="8104" xr:uid="{00000000-0005-0000-0000-00007D1B0000}"/>
    <cellStyle name="Calculation 2 3 2 14 4 2" xfId="21930" xr:uid="{00000000-0005-0000-0000-00007E1B0000}"/>
    <cellStyle name="Calculation 2 3 2 14 4 3" xfId="33948" xr:uid="{00000000-0005-0000-0000-00007F1B0000}"/>
    <cellStyle name="Calculation 2 3 2 14 4 4" xfId="29244" xr:uid="{00000000-0005-0000-0000-0000801B0000}"/>
    <cellStyle name="Calculation 2 3 2 14 4 5" xfId="32821" xr:uid="{00000000-0005-0000-0000-0000811B0000}"/>
    <cellStyle name="Calculation 2 3 2 14 5" xfId="5003" xr:uid="{00000000-0005-0000-0000-0000821B0000}"/>
    <cellStyle name="Calculation 2 3 2 14 5 2" xfId="20887" xr:uid="{00000000-0005-0000-0000-0000831B0000}"/>
    <cellStyle name="Calculation 2 3 2 14 5 3" xfId="32043" xr:uid="{00000000-0005-0000-0000-0000841B0000}"/>
    <cellStyle name="Calculation 2 3 2 14 6" xfId="19239" xr:uid="{00000000-0005-0000-0000-0000851B0000}"/>
    <cellStyle name="Calculation 2 3 2 14 7" xfId="43343" xr:uid="{00000000-0005-0000-0000-0000861B0000}"/>
    <cellStyle name="Calculation 2 3 2 15" xfId="6682" xr:uid="{00000000-0005-0000-0000-0000871B0000}"/>
    <cellStyle name="Calculation 2 3 2 15 2" xfId="10682" xr:uid="{00000000-0005-0000-0000-0000881B0000}"/>
    <cellStyle name="Calculation 2 3 2 15 2 2" xfId="24483" xr:uid="{00000000-0005-0000-0000-0000891B0000}"/>
    <cellStyle name="Calculation 2 3 2 15 2 3" xfId="36047" xr:uid="{00000000-0005-0000-0000-00008A1B0000}"/>
    <cellStyle name="Calculation 2 3 2 15 2 4" xfId="41041" xr:uid="{00000000-0005-0000-0000-00008B1B0000}"/>
    <cellStyle name="Calculation 2 3 2 15 2 5" xfId="34973" xr:uid="{00000000-0005-0000-0000-00008C1B0000}"/>
    <cellStyle name="Calculation 2 3 2 15 3" xfId="13954" xr:uid="{00000000-0005-0000-0000-00008D1B0000}"/>
    <cellStyle name="Calculation 2 3 2 15 3 2" xfId="26776" xr:uid="{00000000-0005-0000-0000-00008E1B0000}"/>
    <cellStyle name="Calculation 2 3 2 15 3 3" xfId="29211" xr:uid="{00000000-0005-0000-0000-00008F1B0000}"/>
    <cellStyle name="Calculation 2 3 2 15 4" xfId="20694" xr:uid="{00000000-0005-0000-0000-0000901B0000}"/>
    <cellStyle name="Calculation 2 3 2 15 5" xfId="28594" xr:uid="{00000000-0005-0000-0000-0000911B0000}"/>
    <cellStyle name="Calculation 2 3 2 16" xfId="8017" xr:uid="{00000000-0005-0000-0000-0000921B0000}"/>
    <cellStyle name="Calculation 2 3 2 16 2" xfId="18234" xr:uid="{00000000-0005-0000-0000-0000931B0000}"/>
    <cellStyle name="Calculation 2 3 2 16 3" xfId="29803" xr:uid="{00000000-0005-0000-0000-0000941B0000}"/>
    <cellStyle name="Calculation 2 3 2 17" xfId="26466" xr:uid="{00000000-0005-0000-0000-0000951B0000}"/>
    <cellStyle name="Calculation 2 3 2 18" xfId="42761" xr:uid="{00000000-0005-0000-0000-0000961B0000}"/>
    <cellStyle name="Calculation 2 3 2 2" xfId="1778" xr:uid="{00000000-0005-0000-0000-0000971B0000}"/>
    <cellStyle name="Calculation 2 3 2 2 2" xfId="6108" xr:uid="{00000000-0005-0000-0000-0000981B0000}"/>
    <cellStyle name="Calculation 2 3 2 2 2 2" xfId="10108" xr:uid="{00000000-0005-0000-0000-0000991B0000}"/>
    <cellStyle name="Calculation 2 3 2 2 2 2 2" xfId="23909" xr:uid="{00000000-0005-0000-0000-00009A1B0000}"/>
    <cellStyle name="Calculation 2 3 2 2 2 2 3" xfId="35583" xr:uid="{00000000-0005-0000-0000-00009B1B0000}"/>
    <cellStyle name="Calculation 2 3 2 2 2 2 4" xfId="40587" xr:uid="{00000000-0005-0000-0000-00009C1B0000}"/>
    <cellStyle name="Calculation 2 3 2 2 2 2 5" xfId="43231" xr:uid="{00000000-0005-0000-0000-00009D1B0000}"/>
    <cellStyle name="Calculation 2 3 2 2 2 3" xfId="13380" xr:uid="{00000000-0005-0000-0000-00009E1B0000}"/>
    <cellStyle name="Calculation 2 3 2 2 2 3 2" xfId="30547" xr:uid="{00000000-0005-0000-0000-00009F1B0000}"/>
    <cellStyle name="Calculation 2 3 2 2 2 3 3" xfId="43879" xr:uid="{00000000-0005-0000-0000-0000A01B0000}"/>
    <cellStyle name="Calculation 2 3 2 2 2 4" xfId="23212" xr:uid="{00000000-0005-0000-0000-0000A11B0000}"/>
    <cellStyle name="Calculation 2 3 2 2 2 5" xfId="43361" xr:uid="{00000000-0005-0000-0000-0000A21B0000}"/>
    <cellStyle name="Calculation 2 3 2 2 3" xfId="7088" xr:uid="{00000000-0005-0000-0000-0000A31B0000}"/>
    <cellStyle name="Calculation 2 3 2 2 3 2" xfId="11088" xr:uid="{00000000-0005-0000-0000-0000A41B0000}"/>
    <cellStyle name="Calculation 2 3 2 2 3 2 2" xfId="24889" xr:uid="{00000000-0005-0000-0000-0000A51B0000}"/>
    <cellStyle name="Calculation 2 3 2 2 3 2 3" xfId="36383" xr:uid="{00000000-0005-0000-0000-0000A61B0000}"/>
    <cellStyle name="Calculation 2 3 2 2 3 2 4" xfId="41370" xr:uid="{00000000-0005-0000-0000-0000A71B0000}"/>
    <cellStyle name="Calculation 2 3 2 2 3 2 5" xfId="42345" xr:uid="{00000000-0005-0000-0000-0000A81B0000}"/>
    <cellStyle name="Calculation 2 3 2 2 3 3" xfId="14360" xr:uid="{00000000-0005-0000-0000-0000A91B0000}"/>
    <cellStyle name="Calculation 2 3 2 2 3 3 2" xfId="20024" xr:uid="{00000000-0005-0000-0000-0000AA1B0000}"/>
    <cellStyle name="Calculation 2 3 2 2 3 3 3" xfId="33998" xr:uid="{00000000-0005-0000-0000-0000AB1B0000}"/>
    <cellStyle name="Calculation 2 3 2 2 3 4" xfId="16463" xr:uid="{00000000-0005-0000-0000-0000AC1B0000}"/>
    <cellStyle name="Calculation 2 3 2 2 3 5" xfId="28965" xr:uid="{00000000-0005-0000-0000-0000AD1B0000}"/>
    <cellStyle name="Calculation 2 3 2 2 4" xfId="4253" xr:uid="{00000000-0005-0000-0000-0000AE1B0000}"/>
    <cellStyle name="Calculation 2 3 2 2 4 2" xfId="15825" xr:uid="{00000000-0005-0000-0000-0000AF1B0000}"/>
    <cellStyle name="Calculation 2 3 2 2 4 3" xfId="31130" xr:uid="{00000000-0005-0000-0000-0000B01B0000}"/>
    <cellStyle name="Calculation 2 3 2 2 5" xfId="3077" xr:uid="{00000000-0005-0000-0000-0000B11B0000}"/>
    <cellStyle name="Calculation 2 3 2 2 5 2" xfId="25841" xr:uid="{00000000-0005-0000-0000-0000B21B0000}"/>
    <cellStyle name="Calculation 2 3 2 2 5 3" xfId="43354" xr:uid="{00000000-0005-0000-0000-0000B31B0000}"/>
    <cellStyle name="Calculation 2 3 2 2 6" xfId="31395" xr:uid="{00000000-0005-0000-0000-0000B41B0000}"/>
    <cellStyle name="Calculation 2 3 2 2 7" xfId="32121" xr:uid="{00000000-0005-0000-0000-0000B51B0000}"/>
    <cellStyle name="Calculation 2 3 2 3" xfId="1014" xr:uid="{00000000-0005-0000-0000-0000B61B0000}"/>
    <cellStyle name="Calculation 2 3 2 3 2" xfId="5515" xr:uid="{00000000-0005-0000-0000-0000B71B0000}"/>
    <cellStyle name="Calculation 2 3 2 3 2 2" xfId="9515" xr:uid="{00000000-0005-0000-0000-0000B81B0000}"/>
    <cellStyle name="Calculation 2 3 2 3 2 2 2" xfId="23316" xr:uid="{00000000-0005-0000-0000-0000B91B0000}"/>
    <cellStyle name="Calculation 2 3 2 3 2 2 3" xfId="35090" xr:uid="{00000000-0005-0000-0000-0000BA1B0000}"/>
    <cellStyle name="Calculation 2 3 2 3 2 2 4" xfId="40099" xr:uid="{00000000-0005-0000-0000-0000BB1B0000}"/>
    <cellStyle name="Calculation 2 3 2 3 2 2 5" xfId="31807" xr:uid="{00000000-0005-0000-0000-0000BC1B0000}"/>
    <cellStyle name="Calculation 2 3 2 3 2 3" xfId="12787" xr:uid="{00000000-0005-0000-0000-0000BD1B0000}"/>
    <cellStyle name="Calculation 2 3 2 3 2 3 2" xfId="20250" xr:uid="{00000000-0005-0000-0000-0000BE1B0000}"/>
    <cellStyle name="Calculation 2 3 2 3 2 3 3" xfId="27496" xr:uid="{00000000-0005-0000-0000-0000BF1B0000}"/>
    <cellStyle name="Calculation 2 3 2 3 2 4" xfId="28402" xr:uid="{00000000-0005-0000-0000-0000C01B0000}"/>
    <cellStyle name="Calculation 2 3 2 3 2 5" xfId="19727" xr:uid="{00000000-0005-0000-0000-0000C11B0000}"/>
    <cellStyle name="Calculation 2 3 2 3 3" xfId="6718" xr:uid="{00000000-0005-0000-0000-0000C21B0000}"/>
    <cellStyle name="Calculation 2 3 2 3 3 2" xfId="10718" xr:uid="{00000000-0005-0000-0000-0000C31B0000}"/>
    <cellStyle name="Calculation 2 3 2 3 3 2 2" xfId="24519" xr:uid="{00000000-0005-0000-0000-0000C41B0000}"/>
    <cellStyle name="Calculation 2 3 2 3 3 2 3" xfId="36074" xr:uid="{00000000-0005-0000-0000-0000C51B0000}"/>
    <cellStyle name="Calculation 2 3 2 3 3 2 4" xfId="41065" xr:uid="{00000000-0005-0000-0000-0000C61B0000}"/>
    <cellStyle name="Calculation 2 3 2 3 3 2 5" xfId="33848" xr:uid="{00000000-0005-0000-0000-0000C71B0000}"/>
    <cellStyle name="Calculation 2 3 2 3 3 3" xfId="13990" xr:uid="{00000000-0005-0000-0000-0000C81B0000}"/>
    <cellStyle name="Calculation 2 3 2 3 3 3 2" xfId="31382" xr:uid="{00000000-0005-0000-0000-0000C91B0000}"/>
    <cellStyle name="Calculation 2 3 2 3 3 3 3" xfId="44308" xr:uid="{00000000-0005-0000-0000-0000CA1B0000}"/>
    <cellStyle name="Calculation 2 3 2 3 3 4" xfId="20211" xr:uid="{00000000-0005-0000-0000-0000CB1B0000}"/>
    <cellStyle name="Calculation 2 3 2 3 3 5" xfId="19705" xr:uid="{00000000-0005-0000-0000-0000CC1B0000}"/>
    <cellStyle name="Calculation 2 3 2 3 4" xfId="3505" xr:uid="{00000000-0005-0000-0000-0000CD1B0000}"/>
    <cellStyle name="Calculation 2 3 2 3 4 2" xfId="19200" xr:uid="{00000000-0005-0000-0000-0000CE1B0000}"/>
    <cellStyle name="Calculation 2 3 2 3 4 3" xfId="42140" xr:uid="{00000000-0005-0000-0000-0000CF1B0000}"/>
    <cellStyle name="Calculation 2 3 2 3 5" xfId="8043" xr:uid="{00000000-0005-0000-0000-0000D01B0000}"/>
    <cellStyle name="Calculation 2 3 2 3 5 2" xfId="21870" xr:uid="{00000000-0005-0000-0000-0000D11B0000}"/>
    <cellStyle name="Calculation 2 3 2 3 5 3" xfId="33899" xr:uid="{00000000-0005-0000-0000-0000D21B0000}"/>
    <cellStyle name="Calculation 2 3 2 3 5 4" xfId="39120" xr:uid="{00000000-0005-0000-0000-0000D31B0000}"/>
    <cellStyle name="Calculation 2 3 2 3 5 5" xfId="38572" xr:uid="{00000000-0005-0000-0000-0000D41B0000}"/>
    <cellStyle name="Calculation 2 3 2 3 6" xfId="8208" xr:uid="{00000000-0005-0000-0000-0000D51B0000}"/>
    <cellStyle name="Calculation 2 3 2 3 6 2" xfId="29786" xr:uid="{00000000-0005-0000-0000-0000D61B0000}"/>
    <cellStyle name="Calculation 2 3 2 3 6 3" xfId="42146" xr:uid="{00000000-0005-0000-0000-0000D71B0000}"/>
    <cellStyle name="Calculation 2 3 2 3 7" xfId="30106" xr:uid="{00000000-0005-0000-0000-0000D81B0000}"/>
    <cellStyle name="Calculation 2 3 2 3 8" xfId="43661" xr:uid="{00000000-0005-0000-0000-0000D91B0000}"/>
    <cellStyle name="Calculation 2 3 2 4" xfId="1055" xr:uid="{00000000-0005-0000-0000-0000DA1B0000}"/>
    <cellStyle name="Calculation 2 3 2 4 2" xfId="5559" xr:uid="{00000000-0005-0000-0000-0000DB1B0000}"/>
    <cellStyle name="Calculation 2 3 2 4 2 2" xfId="9559" xr:uid="{00000000-0005-0000-0000-0000DC1B0000}"/>
    <cellStyle name="Calculation 2 3 2 4 2 2 2" xfId="23360" xr:uid="{00000000-0005-0000-0000-0000DD1B0000}"/>
    <cellStyle name="Calculation 2 3 2 4 2 2 3" xfId="35129" xr:uid="{00000000-0005-0000-0000-0000DE1B0000}"/>
    <cellStyle name="Calculation 2 3 2 4 2 2 4" xfId="40135" xr:uid="{00000000-0005-0000-0000-0000DF1B0000}"/>
    <cellStyle name="Calculation 2 3 2 4 2 2 5" xfId="43628" xr:uid="{00000000-0005-0000-0000-0000E01B0000}"/>
    <cellStyle name="Calculation 2 3 2 4 2 3" xfId="12831" xr:uid="{00000000-0005-0000-0000-0000E11B0000}"/>
    <cellStyle name="Calculation 2 3 2 4 2 3 2" xfId="31276" xr:uid="{00000000-0005-0000-0000-0000E21B0000}"/>
    <cellStyle name="Calculation 2 3 2 4 2 3 3" xfId="44251" xr:uid="{00000000-0005-0000-0000-0000E31B0000}"/>
    <cellStyle name="Calculation 2 3 2 4 2 4" xfId="686" xr:uid="{00000000-0005-0000-0000-0000E41B0000}"/>
    <cellStyle name="Calculation 2 3 2 4 2 5" xfId="31914" xr:uid="{00000000-0005-0000-0000-0000E51B0000}"/>
    <cellStyle name="Calculation 2 3 2 4 3" xfId="6748" xr:uid="{00000000-0005-0000-0000-0000E61B0000}"/>
    <cellStyle name="Calculation 2 3 2 4 3 2" xfId="10748" xr:uid="{00000000-0005-0000-0000-0000E71B0000}"/>
    <cellStyle name="Calculation 2 3 2 4 3 2 2" xfId="24549" xr:uid="{00000000-0005-0000-0000-0000E81B0000}"/>
    <cellStyle name="Calculation 2 3 2 4 3 2 3" xfId="36101" xr:uid="{00000000-0005-0000-0000-0000E91B0000}"/>
    <cellStyle name="Calculation 2 3 2 4 3 2 4" xfId="41091" xr:uid="{00000000-0005-0000-0000-0000EA1B0000}"/>
    <cellStyle name="Calculation 2 3 2 4 3 2 5" xfId="15671" xr:uid="{00000000-0005-0000-0000-0000EB1B0000}"/>
    <cellStyle name="Calculation 2 3 2 4 3 3" xfId="14020" xr:uid="{00000000-0005-0000-0000-0000EC1B0000}"/>
    <cellStyle name="Calculation 2 3 2 4 3 3 2" xfId="18169" xr:uid="{00000000-0005-0000-0000-0000ED1B0000}"/>
    <cellStyle name="Calculation 2 3 2 4 3 3 3" xfId="17951" xr:uid="{00000000-0005-0000-0000-0000EE1B0000}"/>
    <cellStyle name="Calculation 2 3 2 4 3 4" xfId="16559" xr:uid="{00000000-0005-0000-0000-0000EF1B0000}"/>
    <cellStyle name="Calculation 2 3 2 4 3 5" xfId="41379" xr:uid="{00000000-0005-0000-0000-0000F01B0000}"/>
    <cellStyle name="Calculation 2 3 2 4 4" xfId="3545" xr:uid="{00000000-0005-0000-0000-0000F11B0000}"/>
    <cellStyle name="Calculation 2 3 2 4 4 2" xfId="29397" xr:uid="{00000000-0005-0000-0000-0000F21B0000}"/>
    <cellStyle name="Calculation 2 3 2 4 4 3" xfId="37955" xr:uid="{00000000-0005-0000-0000-0000F31B0000}"/>
    <cellStyle name="Calculation 2 3 2 4 5" xfId="8083" xr:uid="{00000000-0005-0000-0000-0000F41B0000}"/>
    <cellStyle name="Calculation 2 3 2 4 5 2" xfId="21909" xr:uid="{00000000-0005-0000-0000-0000F51B0000}"/>
    <cellStyle name="Calculation 2 3 2 4 5 3" xfId="33930" xr:uid="{00000000-0005-0000-0000-0000F61B0000}"/>
    <cellStyle name="Calculation 2 3 2 4 5 4" xfId="28267" xr:uid="{00000000-0005-0000-0000-0000F71B0000}"/>
    <cellStyle name="Calculation 2 3 2 4 5 5" xfId="40002" xr:uid="{00000000-0005-0000-0000-0000F81B0000}"/>
    <cellStyle name="Calculation 2 3 2 4 6" xfId="8281" xr:uid="{00000000-0005-0000-0000-0000F91B0000}"/>
    <cellStyle name="Calculation 2 3 2 4 6 2" xfId="19476" xr:uid="{00000000-0005-0000-0000-0000FA1B0000}"/>
    <cellStyle name="Calculation 2 3 2 4 6 3" xfId="42184" xr:uid="{00000000-0005-0000-0000-0000FB1B0000}"/>
    <cellStyle name="Calculation 2 3 2 4 7" xfId="30139" xr:uid="{00000000-0005-0000-0000-0000FC1B0000}"/>
    <cellStyle name="Calculation 2 3 2 4 8" xfId="43680" xr:uid="{00000000-0005-0000-0000-0000FD1B0000}"/>
    <cellStyle name="Calculation 2 3 2 5" xfId="1088" xr:uid="{00000000-0005-0000-0000-0000FE1B0000}"/>
    <cellStyle name="Calculation 2 3 2 5 2" xfId="6599" xr:uid="{00000000-0005-0000-0000-0000FF1B0000}"/>
    <cellStyle name="Calculation 2 3 2 5 2 2" xfId="10599" xr:uid="{00000000-0005-0000-0000-0000001C0000}"/>
    <cellStyle name="Calculation 2 3 2 5 2 2 2" xfId="24400" xr:uid="{00000000-0005-0000-0000-0000011C0000}"/>
    <cellStyle name="Calculation 2 3 2 5 2 2 3" xfId="35978" xr:uid="{00000000-0005-0000-0000-0000021C0000}"/>
    <cellStyle name="Calculation 2 3 2 5 2 2 4" xfId="40970" xr:uid="{00000000-0005-0000-0000-0000031C0000}"/>
    <cellStyle name="Calculation 2 3 2 5 2 2 5" xfId="43799" xr:uid="{00000000-0005-0000-0000-0000041C0000}"/>
    <cellStyle name="Calculation 2 3 2 5 2 3" xfId="13871" xr:uid="{00000000-0005-0000-0000-0000051C0000}"/>
    <cellStyle name="Calculation 2 3 2 5 2 3 2" xfId="29462" xr:uid="{00000000-0005-0000-0000-0000061C0000}"/>
    <cellStyle name="Calculation 2 3 2 5 2 3 3" xfId="33605" xr:uid="{00000000-0005-0000-0000-0000071C0000}"/>
    <cellStyle name="Calculation 2 3 2 5 2 4" xfId="21271" xr:uid="{00000000-0005-0000-0000-0000081C0000}"/>
    <cellStyle name="Calculation 2 3 2 5 2 5" xfId="43030" xr:uid="{00000000-0005-0000-0000-0000091C0000}"/>
    <cellStyle name="Calculation 2 3 2 5 3" xfId="6777" xr:uid="{00000000-0005-0000-0000-00000A1C0000}"/>
    <cellStyle name="Calculation 2 3 2 5 3 2" xfId="10777" xr:uid="{00000000-0005-0000-0000-00000B1C0000}"/>
    <cellStyle name="Calculation 2 3 2 5 3 2 2" xfId="24578" xr:uid="{00000000-0005-0000-0000-00000C1C0000}"/>
    <cellStyle name="Calculation 2 3 2 5 3 2 3" xfId="36125" xr:uid="{00000000-0005-0000-0000-00000D1C0000}"/>
    <cellStyle name="Calculation 2 3 2 5 3 2 4" xfId="41115" xr:uid="{00000000-0005-0000-0000-00000E1C0000}"/>
    <cellStyle name="Calculation 2 3 2 5 3 2 5" xfId="43975" xr:uid="{00000000-0005-0000-0000-00000F1C0000}"/>
    <cellStyle name="Calculation 2 3 2 5 3 3" xfId="14049" xr:uid="{00000000-0005-0000-0000-0000101C0000}"/>
    <cellStyle name="Calculation 2 3 2 5 3 3 2" xfId="16849" xr:uid="{00000000-0005-0000-0000-0000111C0000}"/>
    <cellStyle name="Calculation 2 3 2 5 3 3 3" xfId="33454" xr:uid="{00000000-0005-0000-0000-0000121C0000}"/>
    <cellStyle name="Calculation 2 3 2 5 3 4" xfId="26300" xr:uid="{00000000-0005-0000-0000-0000131C0000}"/>
    <cellStyle name="Calculation 2 3 2 5 3 5" xfId="42201" xr:uid="{00000000-0005-0000-0000-0000141C0000}"/>
    <cellStyle name="Calculation 2 3 2 5 4" xfId="3577" xr:uid="{00000000-0005-0000-0000-0000151C0000}"/>
    <cellStyle name="Calculation 2 3 2 5 4 2" xfId="15866" xr:uid="{00000000-0005-0000-0000-0000161C0000}"/>
    <cellStyle name="Calculation 2 3 2 5 4 3" xfId="34290" xr:uid="{00000000-0005-0000-0000-0000171C0000}"/>
    <cellStyle name="Calculation 2 3 2 5 5" xfId="8110" xr:uid="{00000000-0005-0000-0000-0000181C0000}"/>
    <cellStyle name="Calculation 2 3 2 5 5 2" xfId="21936" xr:uid="{00000000-0005-0000-0000-0000191C0000}"/>
    <cellStyle name="Calculation 2 3 2 5 5 3" xfId="33953" xr:uid="{00000000-0005-0000-0000-00001A1C0000}"/>
    <cellStyle name="Calculation 2 3 2 5 5 4" xfId="33491" xr:uid="{00000000-0005-0000-0000-00001B1C0000}"/>
    <cellStyle name="Calculation 2 3 2 5 5 5" xfId="43743" xr:uid="{00000000-0005-0000-0000-00001C1C0000}"/>
    <cellStyle name="Calculation 2 3 2 5 6" xfId="8233" xr:uid="{00000000-0005-0000-0000-00001D1C0000}"/>
    <cellStyle name="Calculation 2 3 2 5 6 2" xfId="30828" xr:uid="{00000000-0005-0000-0000-00001E1C0000}"/>
    <cellStyle name="Calculation 2 3 2 5 6 3" xfId="44018" xr:uid="{00000000-0005-0000-0000-00001F1C0000}"/>
    <cellStyle name="Calculation 2 3 2 5 7" xfId="27674" xr:uid="{00000000-0005-0000-0000-0000201C0000}"/>
    <cellStyle name="Calculation 2 3 2 5 8" xfId="43323" xr:uid="{00000000-0005-0000-0000-0000211C0000}"/>
    <cellStyle name="Calculation 2 3 2 6" xfId="1758" xr:uid="{00000000-0005-0000-0000-0000221C0000}"/>
    <cellStyle name="Calculation 2 3 2 6 2" xfId="5534" xr:uid="{00000000-0005-0000-0000-0000231C0000}"/>
    <cellStyle name="Calculation 2 3 2 6 2 2" xfId="9534" xr:uid="{00000000-0005-0000-0000-0000241C0000}"/>
    <cellStyle name="Calculation 2 3 2 6 2 2 2" xfId="23335" xr:uid="{00000000-0005-0000-0000-0000251C0000}"/>
    <cellStyle name="Calculation 2 3 2 6 2 2 3" xfId="35105" xr:uid="{00000000-0005-0000-0000-0000261C0000}"/>
    <cellStyle name="Calculation 2 3 2 6 2 2 4" xfId="40113" xr:uid="{00000000-0005-0000-0000-0000271C0000}"/>
    <cellStyle name="Calculation 2 3 2 6 2 2 5" xfId="43553" xr:uid="{00000000-0005-0000-0000-0000281C0000}"/>
    <cellStyle name="Calculation 2 3 2 6 2 3" xfId="12806" xr:uid="{00000000-0005-0000-0000-0000291C0000}"/>
    <cellStyle name="Calculation 2 3 2 6 2 3 2" xfId="30699" xr:uid="{00000000-0005-0000-0000-00002A1C0000}"/>
    <cellStyle name="Calculation 2 3 2 6 2 3 3" xfId="43950" xr:uid="{00000000-0005-0000-0000-00002B1C0000}"/>
    <cellStyle name="Calculation 2 3 2 6 2 4" xfId="27456" xr:uid="{00000000-0005-0000-0000-00002C1C0000}"/>
    <cellStyle name="Calculation 2 3 2 6 2 5" xfId="17523" xr:uid="{00000000-0005-0000-0000-00002D1C0000}"/>
    <cellStyle name="Calculation 2 3 2 6 3" xfId="7068" xr:uid="{00000000-0005-0000-0000-00002E1C0000}"/>
    <cellStyle name="Calculation 2 3 2 6 3 2" xfId="11068" xr:uid="{00000000-0005-0000-0000-00002F1C0000}"/>
    <cellStyle name="Calculation 2 3 2 6 3 2 2" xfId="24869" xr:uid="{00000000-0005-0000-0000-0000301C0000}"/>
    <cellStyle name="Calculation 2 3 2 6 3 2 3" xfId="36366" xr:uid="{00000000-0005-0000-0000-0000311C0000}"/>
    <cellStyle name="Calculation 2 3 2 6 3 2 4" xfId="41357" xr:uid="{00000000-0005-0000-0000-0000321C0000}"/>
    <cellStyle name="Calculation 2 3 2 6 3 2 5" xfId="30609" xr:uid="{00000000-0005-0000-0000-0000331C0000}"/>
    <cellStyle name="Calculation 2 3 2 6 3 3" xfId="14340" xr:uid="{00000000-0005-0000-0000-0000341C0000}"/>
    <cellStyle name="Calculation 2 3 2 6 3 3 2" xfId="27396" xr:uid="{00000000-0005-0000-0000-0000351C0000}"/>
    <cellStyle name="Calculation 2 3 2 6 3 3 3" xfId="28652" xr:uid="{00000000-0005-0000-0000-0000361C0000}"/>
    <cellStyle name="Calculation 2 3 2 6 3 4" xfId="27861" xr:uid="{00000000-0005-0000-0000-0000371C0000}"/>
    <cellStyle name="Calculation 2 3 2 6 3 5" xfId="40318" xr:uid="{00000000-0005-0000-0000-0000381C0000}"/>
    <cellStyle name="Calculation 2 3 2 6 4" xfId="4233" xr:uid="{00000000-0005-0000-0000-0000391C0000}"/>
    <cellStyle name="Calculation 2 3 2 6 4 2" xfId="19227" xr:uid="{00000000-0005-0000-0000-00003A1C0000}"/>
    <cellStyle name="Calculation 2 3 2 6 4 3" xfId="36051" xr:uid="{00000000-0005-0000-0000-00003B1C0000}"/>
    <cellStyle name="Calculation 2 3 2 6 5" xfId="8477" xr:uid="{00000000-0005-0000-0000-00003C1C0000}"/>
    <cellStyle name="Calculation 2 3 2 6 5 2" xfId="22290" xr:uid="{00000000-0005-0000-0000-00003D1C0000}"/>
    <cellStyle name="Calculation 2 3 2 6 5 3" xfId="34253" xr:uid="{00000000-0005-0000-0000-00003E1C0000}"/>
    <cellStyle name="Calculation 2 3 2 6 5 4" xfId="33836" xr:uid="{00000000-0005-0000-0000-00003F1C0000}"/>
    <cellStyle name="Calculation 2 3 2 6 5 5" xfId="31365" xr:uid="{00000000-0005-0000-0000-0000401C0000}"/>
    <cellStyle name="Calculation 2 3 2 6 6" xfId="5047" xr:uid="{00000000-0005-0000-0000-0000411C0000}"/>
    <cellStyle name="Calculation 2 3 2 6 6 2" xfId="28132" xr:uid="{00000000-0005-0000-0000-0000421C0000}"/>
    <cellStyle name="Calculation 2 3 2 6 6 3" xfId="40590" xr:uid="{00000000-0005-0000-0000-0000431C0000}"/>
    <cellStyle name="Calculation 2 3 2 6 7" xfId="26418" xr:uid="{00000000-0005-0000-0000-0000441C0000}"/>
    <cellStyle name="Calculation 2 3 2 6 8" xfId="36089" xr:uid="{00000000-0005-0000-0000-0000451C0000}"/>
    <cellStyle name="Calculation 2 3 2 7" xfId="1742" xr:uid="{00000000-0005-0000-0000-0000461C0000}"/>
    <cellStyle name="Calculation 2 3 2 7 2" xfId="5867" xr:uid="{00000000-0005-0000-0000-0000471C0000}"/>
    <cellStyle name="Calculation 2 3 2 7 2 2" xfId="9867" xr:uid="{00000000-0005-0000-0000-0000481C0000}"/>
    <cellStyle name="Calculation 2 3 2 7 2 2 2" xfId="23668" xr:uid="{00000000-0005-0000-0000-0000491C0000}"/>
    <cellStyle name="Calculation 2 3 2 7 2 2 3" xfId="35381" xr:uid="{00000000-0005-0000-0000-00004A1C0000}"/>
    <cellStyle name="Calculation 2 3 2 7 2 2 4" xfId="40393" xr:uid="{00000000-0005-0000-0000-00004B1C0000}"/>
    <cellStyle name="Calculation 2 3 2 7 2 2 5" xfId="25889" xr:uid="{00000000-0005-0000-0000-00004C1C0000}"/>
    <cellStyle name="Calculation 2 3 2 7 2 3" xfId="13139" xr:uid="{00000000-0005-0000-0000-00004D1C0000}"/>
    <cellStyle name="Calculation 2 3 2 7 2 3 2" xfId="27710" xr:uid="{00000000-0005-0000-0000-00004E1C0000}"/>
    <cellStyle name="Calculation 2 3 2 7 2 3 3" xfId="31459" xr:uid="{00000000-0005-0000-0000-00004F1C0000}"/>
    <cellStyle name="Calculation 2 3 2 7 2 4" xfId="18361" xr:uid="{00000000-0005-0000-0000-0000501C0000}"/>
    <cellStyle name="Calculation 2 3 2 7 2 5" xfId="42916" xr:uid="{00000000-0005-0000-0000-0000511C0000}"/>
    <cellStyle name="Calculation 2 3 2 7 3" xfId="7052" xr:uid="{00000000-0005-0000-0000-0000521C0000}"/>
    <cellStyle name="Calculation 2 3 2 7 3 2" xfId="11052" xr:uid="{00000000-0005-0000-0000-0000531C0000}"/>
    <cellStyle name="Calculation 2 3 2 7 3 2 2" xfId="24853" xr:uid="{00000000-0005-0000-0000-0000541C0000}"/>
    <cellStyle name="Calculation 2 3 2 7 3 2 3" xfId="36353" xr:uid="{00000000-0005-0000-0000-0000551C0000}"/>
    <cellStyle name="Calculation 2 3 2 7 3 2 4" xfId="41343" xr:uid="{00000000-0005-0000-0000-0000561C0000}"/>
    <cellStyle name="Calculation 2 3 2 7 3 2 5" xfId="44078" xr:uid="{00000000-0005-0000-0000-0000571C0000}"/>
    <cellStyle name="Calculation 2 3 2 7 3 3" xfId="14324" xr:uid="{00000000-0005-0000-0000-0000581C0000}"/>
    <cellStyle name="Calculation 2 3 2 7 3 3 2" xfId="26599" xr:uid="{00000000-0005-0000-0000-0000591C0000}"/>
    <cellStyle name="Calculation 2 3 2 7 3 3 3" xfId="25900" xr:uid="{00000000-0005-0000-0000-00005A1C0000}"/>
    <cellStyle name="Calculation 2 3 2 7 3 4" xfId="21360" xr:uid="{00000000-0005-0000-0000-00005B1C0000}"/>
    <cellStyle name="Calculation 2 3 2 7 3 5" xfId="39151" xr:uid="{00000000-0005-0000-0000-00005C1C0000}"/>
    <cellStyle name="Calculation 2 3 2 7 4" xfId="4217" xr:uid="{00000000-0005-0000-0000-00005D1C0000}"/>
    <cellStyle name="Calculation 2 3 2 7 4 2" xfId="18305" xr:uid="{00000000-0005-0000-0000-00005E1C0000}"/>
    <cellStyle name="Calculation 2 3 2 7 4 3" xfId="31882" xr:uid="{00000000-0005-0000-0000-00005F1C0000}"/>
    <cellStyle name="Calculation 2 3 2 7 5" xfId="8461" xr:uid="{00000000-0005-0000-0000-0000601C0000}"/>
    <cellStyle name="Calculation 2 3 2 7 5 2" xfId="22274" xr:uid="{00000000-0005-0000-0000-0000611C0000}"/>
    <cellStyle name="Calculation 2 3 2 7 5 3" xfId="34241" xr:uid="{00000000-0005-0000-0000-0000621C0000}"/>
    <cellStyle name="Calculation 2 3 2 7 5 4" xfId="20833" xr:uid="{00000000-0005-0000-0000-0000631C0000}"/>
    <cellStyle name="Calculation 2 3 2 7 5 5" xfId="44402" xr:uid="{00000000-0005-0000-0000-0000641C0000}"/>
    <cellStyle name="Calculation 2 3 2 7 6" xfId="8005" xr:uid="{00000000-0005-0000-0000-0000651C0000}"/>
    <cellStyle name="Calculation 2 3 2 7 6 2" xfId="29442" xr:uid="{00000000-0005-0000-0000-0000661C0000}"/>
    <cellStyle name="Calculation 2 3 2 7 6 3" xfId="29533" xr:uid="{00000000-0005-0000-0000-0000671C0000}"/>
    <cellStyle name="Calculation 2 3 2 7 7" xfId="20361" xr:uid="{00000000-0005-0000-0000-0000681C0000}"/>
    <cellStyle name="Calculation 2 3 2 7 8" xfId="41804" xr:uid="{00000000-0005-0000-0000-0000691C0000}"/>
    <cellStyle name="Calculation 2 3 2 8" xfId="1934" xr:uid="{00000000-0005-0000-0000-00006A1C0000}"/>
    <cellStyle name="Calculation 2 3 2 8 2" xfId="6603" xr:uid="{00000000-0005-0000-0000-00006B1C0000}"/>
    <cellStyle name="Calculation 2 3 2 8 2 2" xfId="10603" xr:uid="{00000000-0005-0000-0000-00006C1C0000}"/>
    <cellStyle name="Calculation 2 3 2 8 2 2 2" xfId="24404" xr:uid="{00000000-0005-0000-0000-00006D1C0000}"/>
    <cellStyle name="Calculation 2 3 2 8 2 2 3" xfId="35982" xr:uid="{00000000-0005-0000-0000-00006E1C0000}"/>
    <cellStyle name="Calculation 2 3 2 8 2 2 4" xfId="40973" xr:uid="{00000000-0005-0000-0000-00006F1C0000}"/>
    <cellStyle name="Calculation 2 3 2 8 2 2 5" xfId="38958" xr:uid="{00000000-0005-0000-0000-0000701C0000}"/>
    <cellStyle name="Calculation 2 3 2 8 2 3" xfId="13875" xr:uid="{00000000-0005-0000-0000-0000711C0000}"/>
    <cellStyle name="Calculation 2 3 2 8 2 3 2" xfId="28803" xr:uid="{00000000-0005-0000-0000-0000721C0000}"/>
    <cellStyle name="Calculation 2 3 2 8 2 3 3" xfId="38238" xr:uid="{00000000-0005-0000-0000-0000731C0000}"/>
    <cellStyle name="Calculation 2 3 2 8 2 4" xfId="20356" xr:uid="{00000000-0005-0000-0000-0000741C0000}"/>
    <cellStyle name="Calculation 2 3 2 8 2 5" xfId="42172" xr:uid="{00000000-0005-0000-0000-0000751C0000}"/>
    <cellStyle name="Calculation 2 3 2 8 3" xfId="7244" xr:uid="{00000000-0005-0000-0000-0000761C0000}"/>
    <cellStyle name="Calculation 2 3 2 8 3 2" xfId="11244" xr:uid="{00000000-0005-0000-0000-0000771C0000}"/>
    <cellStyle name="Calculation 2 3 2 8 3 2 2" xfId="25045" xr:uid="{00000000-0005-0000-0000-0000781C0000}"/>
    <cellStyle name="Calculation 2 3 2 8 3 2 3" xfId="36516" xr:uid="{00000000-0005-0000-0000-0000791C0000}"/>
    <cellStyle name="Calculation 2 3 2 8 3 2 4" xfId="41488" xr:uid="{00000000-0005-0000-0000-00007A1C0000}"/>
    <cellStyle name="Calculation 2 3 2 8 3 2 5" xfId="39057" xr:uid="{00000000-0005-0000-0000-00007B1C0000}"/>
    <cellStyle name="Calculation 2 3 2 8 3 3" xfId="14516" xr:uid="{00000000-0005-0000-0000-00007C1C0000}"/>
    <cellStyle name="Calculation 2 3 2 8 3 3 2" xfId="17862" xr:uid="{00000000-0005-0000-0000-00007D1C0000}"/>
    <cellStyle name="Calculation 2 3 2 8 3 3 3" xfId="39719" xr:uid="{00000000-0005-0000-0000-00007E1C0000}"/>
    <cellStyle name="Calculation 2 3 2 8 3 4" xfId="26397" xr:uid="{00000000-0005-0000-0000-00007F1C0000}"/>
    <cellStyle name="Calculation 2 3 2 8 3 5" xfId="26101" xr:uid="{00000000-0005-0000-0000-0000801C0000}"/>
    <cellStyle name="Calculation 2 3 2 8 4" xfId="4408" xr:uid="{00000000-0005-0000-0000-0000811C0000}"/>
    <cellStyle name="Calculation 2 3 2 8 4 2" xfId="15380" xr:uid="{00000000-0005-0000-0000-0000821C0000}"/>
    <cellStyle name="Calculation 2 3 2 8 4 3" xfId="38260" xr:uid="{00000000-0005-0000-0000-0000831C0000}"/>
    <cellStyle name="Calculation 2 3 2 8 5" xfId="8633" xr:uid="{00000000-0005-0000-0000-0000841C0000}"/>
    <cellStyle name="Calculation 2 3 2 8 5 2" xfId="22444" xr:uid="{00000000-0005-0000-0000-0000851C0000}"/>
    <cellStyle name="Calculation 2 3 2 8 5 3" xfId="34381" xr:uid="{00000000-0005-0000-0000-0000861C0000}"/>
    <cellStyle name="Calculation 2 3 2 8 5 4" xfId="23127" xr:uid="{00000000-0005-0000-0000-0000871C0000}"/>
    <cellStyle name="Calculation 2 3 2 8 5 5" xfId="38885" xr:uid="{00000000-0005-0000-0000-0000881C0000}"/>
    <cellStyle name="Calculation 2 3 2 8 6" xfId="12016" xr:uid="{00000000-0005-0000-0000-0000891C0000}"/>
    <cellStyle name="Calculation 2 3 2 8 6 2" xfId="30498" xr:uid="{00000000-0005-0000-0000-00008A1C0000}"/>
    <cellStyle name="Calculation 2 3 2 8 6 3" xfId="43846" xr:uid="{00000000-0005-0000-0000-00008B1C0000}"/>
    <cellStyle name="Calculation 2 3 2 8 7" xfId="19686" xr:uid="{00000000-0005-0000-0000-00008C1C0000}"/>
    <cellStyle name="Calculation 2 3 2 8 8" xfId="21645" xr:uid="{00000000-0005-0000-0000-00008D1C0000}"/>
    <cellStyle name="Calculation 2 3 2 9" xfId="1775" xr:uid="{00000000-0005-0000-0000-00008E1C0000}"/>
    <cellStyle name="Calculation 2 3 2 9 2" xfId="5624" xr:uid="{00000000-0005-0000-0000-00008F1C0000}"/>
    <cellStyle name="Calculation 2 3 2 9 2 2" xfId="9624" xr:uid="{00000000-0005-0000-0000-0000901C0000}"/>
    <cellStyle name="Calculation 2 3 2 9 2 2 2" xfId="23425" xr:uid="{00000000-0005-0000-0000-0000911C0000}"/>
    <cellStyle name="Calculation 2 3 2 9 2 2 3" xfId="35185" xr:uid="{00000000-0005-0000-0000-0000921C0000}"/>
    <cellStyle name="Calculation 2 3 2 9 2 2 4" xfId="40186" xr:uid="{00000000-0005-0000-0000-0000931C0000}"/>
    <cellStyle name="Calculation 2 3 2 9 2 2 5" xfId="33044" xr:uid="{00000000-0005-0000-0000-0000941C0000}"/>
    <cellStyle name="Calculation 2 3 2 9 2 3" xfId="12896" xr:uid="{00000000-0005-0000-0000-0000951C0000}"/>
    <cellStyle name="Calculation 2 3 2 9 2 3 2" xfId="21626" xr:uid="{00000000-0005-0000-0000-0000961C0000}"/>
    <cellStyle name="Calculation 2 3 2 9 2 3 3" xfId="38499" xr:uid="{00000000-0005-0000-0000-0000971C0000}"/>
    <cellStyle name="Calculation 2 3 2 9 2 4" xfId="31424" xr:uid="{00000000-0005-0000-0000-0000981C0000}"/>
    <cellStyle name="Calculation 2 3 2 9 2 5" xfId="44330" xr:uid="{00000000-0005-0000-0000-0000991C0000}"/>
    <cellStyle name="Calculation 2 3 2 9 3" xfId="7085" xr:uid="{00000000-0005-0000-0000-00009A1C0000}"/>
    <cellStyle name="Calculation 2 3 2 9 3 2" xfId="11085" xr:uid="{00000000-0005-0000-0000-00009B1C0000}"/>
    <cellStyle name="Calculation 2 3 2 9 3 2 2" xfId="24886" xr:uid="{00000000-0005-0000-0000-00009C1C0000}"/>
    <cellStyle name="Calculation 2 3 2 9 3 2 3" xfId="36380" xr:uid="{00000000-0005-0000-0000-00009D1C0000}"/>
    <cellStyle name="Calculation 2 3 2 9 3 2 4" xfId="41367" xr:uid="{00000000-0005-0000-0000-00009E1C0000}"/>
    <cellStyle name="Calculation 2 3 2 9 3 2 5" xfId="43759" xr:uid="{00000000-0005-0000-0000-00009F1C0000}"/>
    <cellStyle name="Calculation 2 3 2 9 3 3" xfId="14357" xr:uid="{00000000-0005-0000-0000-0000A01C0000}"/>
    <cellStyle name="Calculation 2 3 2 9 3 3 2" xfId="20142" xr:uid="{00000000-0005-0000-0000-0000A11C0000}"/>
    <cellStyle name="Calculation 2 3 2 9 3 3 3" xfId="27163" xr:uid="{00000000-0005-0000-0000-0000A21C0000}"/>
    <cellStyle name="Calculation 2 3 2 9 3 4" xfId="19455" xr:uid="{00000000-0005-0000-0000-0000A31C0000}"/>
    <cellStyle name="Calculation 2 3 2 9 3 5" xfId="42823" xr:uid="{00000000-0005-0000-0000-0000A41C0000}"/>
    <cellStyle name="Calculation 2 3 2 9 4" xfId="4250" xr:uid="{00000000-0005-0000-0000-0000A51C0000}"/>
    <cellStyle name="Calculation 2 3 2 9 4 2" xfId="21031" xr:uid="{00000000-0005-0000-0000-0000A61C0000}"/>
    <cellStyle name="Calculation 2 3 2 9 4 3" xfId="33260" xr:uid="{00000000-0005-0000-0000-0000A71C0000}"/>
    <cellStyle name="Calculation 2 3 2 9 5" xfId="8490" xr:uid="{00000000-0005-0000-0000-0000A81C0000}"/>
    <cellStyle name="Calculation 2 3 2 9 5 2" xfId="22303" xr:uid="{00000000-0005-0000-0000-0000A91C0000}"/>
    <cellStyle name="Calculation 2 3 2 9 5 3" xfId="34264" xr:uid="{00000000-0005-0000-0000-0000AA1C0000}"/>
    <cellStyle name="Calculation 2 3 2 9 5 4" xfId="32693" xr:uid="{00000000-0005-0000-0000-0000AB1C0000}"/>
    <cellStyle name="Calculation 2 3 2 9 5 5" xfId="42193" xr:uid="{00000000-0005-0000-0000-0000AC1C0000}"/>
    <cellStyle name="Calculation 2 3 2 9 6" xfId="3046" xr:uid="{00000000-0005-0000-0000-0000AD1C0000}"/>
    <cellStyle name="Calculation 2 3 2 9 6 2" xfId="29893" xr:uid="{00000000-0005-0000-0000-0000AE1C0000}"/>
    <cellStyle name="Calculation 2 3 2 9 6 3" xfId="32571" xr:uid="{00000000-0005-0000-0000-0000AF1C0000}"/>
    <cellStyle name="Calculation 2 3 2 9 7" xfId="17343" xr:uid="{00000000-0005-0000-0000-0000B01C0000}"/>
    <cellStyle name="Calculation 2 3 2 9 8" xfId="28164" xr:uid="{00000000-0005-0000-0000-0000B11C0000}"/>
    <cellStyle name="Calculation 2 3 3" xfId="1039" xr:uid="{00000000-0005-0000-0000-0000B21C0000}"/>
    <cellStyle name="Calculation 2 3 3 2" xfId="5725" xr:uid="{00000000-0005-0000-0000-0000B31C0000}"/>
    <cellStyle name="Calculation 2 3 3 2 2" xfId="9725" xr:uid="{00000000-0005-0000-0000-0000B41C0000}"/>
    <cellStyle name="Calculation 2 3 3 2 2 2" xfId="23526" xr:uid="{00000000-0005-0000-0000-0000B51C0000}"/>
    <cellStyle name="Calculation 2 3 3 2 2 3" xfId="35267" xr:uid="{00000000-0005-0000-0000-0000B61C0000}"/>
    <cellStyle name="Calculation 2 3 3 2 2 4" xfId="40272" xr:uid="{00000000-0005-0000-0000-0000B71C0000}"/>
    <cellStyle name="Calculation 2 3 3 2 2 5" xfId="33457" xr:uid="{00000000-0005-0000-0000-0000B81C0000}"/>
    <cellStyle name="Calculation 2 3 3 2 3" xfId="12997" xr:uid="{00000000-0005-0000-0000-0000B91C0000}"/>
    <cellStyle name="Calculation 2 3 3 2 3 2" xfId="20402" xr:uid="{00000000-0005-0000-0000-0000BA1C0000}"/>
    <cellStyle name="Calculation 2 3 3 2 3 3" xfId="15939" xr:uid="{00000000-0005-0000-0000-0000BB1C0000}"/>
    <cellStyle name="Calculation 2 3 3 2 4" xfId="16518" xr:uid="{00000000-0005-0000-0000-0000BC1C0000}"/>
    <cellStyle name="Calculation 2 3 3 2 5" xfId="42537" xr:uid="{00000000-0005-0000-0000-0000BD1C0000}"/>
    <cellStyle name="Calculation 2 3 3 3" xfId="6740" xr:uid="{00000000-0005-0000-0000-0000BE1C0000}"/>
    <cellStyle name="Calculation 2 3 3 3 2" xfId="10740" xr:uid="{00000000-0005-0000-0000-0000BF1C0000}"/>
    <cellStyle name="Calculation 2 3 3 3 2 2" xfId="24541" xr:uid="{00000000-0005-0000-0000-0000C01C0000}"/>
    <cellStyle name="Calculation 2 3 3 3 2 3" xfId="36095" xr:uid="{00000000-0005-0000-0000-0000C11C0000}"/>
    <cellStyle name="Calculation 2 3 3 3 2 4" xfId="41085" xr:uid="{00000000-0005-0000-0000-0000C21C0000}"/>
    <cellStyle name="Calculation 2 3 3 3 2 5" xfId="36318" xr:uid="{00000000-0005-0000-0000-0000C31C0000}"/>
    <cellStyle name="Calculation 2 3 3 3 3" xfId="14012" xr:uid="{00000000-0005-0000-0000-0000C41C0000}"/>
    <cellStyle name="Calculation 2 3 3 3 3 2" xfId="29310" xr:uid="{00000000-0005-0000-0000-0000C51C0000}"/>
    <cellStyle name="Calculation 2 3 3 3 3 3" xfId="42646" xr:uid="{00000000-0005-0000-0000-0000C61C0000}"/>
    <cellStyle name="Calculation 2 3 3 3 4" xfId="28339" xr:uid="{00000000-0005-0000-0000-0000C71C0000}"/>
    <cellStyle name="Calculation 2 3 3 3 5" xfId="41721" xr:uid="{00000000-0005-0000-0000-0000C81C0000}"/>
    <cellStyle name="Calculation 2 3 3 4" xfId="3529" xr:uid="{00000000-0005-0000-0000-0000C91C0000}"/>
    <cellStyle name="Calculation 2 3 3 4 2" xfId="30956" xr:uid="{00000000-0005-0000-0000-0000CA1C0000}"/>
    <cellStyle name="Calculation 2 3 3 4 3" xfId="44087" xr:uid="{00000000-0005-0000-0000-0000CB1C0000}"/>
    <cellStyle name="Calculation 2 3 3 5" xfId="3106" xr:uid="{00000000-0005-0000-0000-0000CC1C0000}"/>
    <cellStyle name="Calculation 2 3 3 5 2" xfId="29986" xr:uid="{00000000-0005-0000-0000-0000CD1C0000}"/>
    <cellStyle name="Calculation 2 3 3 5 3" xfId="43602" xr:uid="{00000000-0005-0000-0000-0000CE1C0000}"/>
    <cellStyle name="Calculation 2 3 3 6" xfId="20570" xr:uid="{00000000-0005-0000-0000-0000CF1C0000}"/>
    <cellStyle name="Calculation 2 3 3 7" xfId="35599" xr:uid="{00000000-0005-0000-0000-0000D01C0000}"/>
    <cellStyle name="Calculation 2 3 4" xfId="1932" xr:uid="{00000000-0005-0000-0000-0000D11C0000}"/>
    <cellStyle name="Calculation 2 3 4 2" xfId="6508" xr:uid="{00000000-0005-0000-0000-0000D21C0000}"/>
    <cellStyle name="Calculation 2 3 4 2 2" xfId="10508" xr:uid="{00000000-0005-0000-0000-0000D31C0000}"/>
    <cellStyle name="Calculation 2 3 4 2 2 2" xfId="24309" xr:uid="{00000000-0005-0000-0000-0000D41C0000}"/>
    <cellStyle name="Calculation 2 3 4 2 2 3" xfId="35909" xr:uid="{00000000-0005-0000-0000-0000D51C0000}"/>
    <cellStyle name="Calculation 2 3 4 2 2 4" xfId="40900" xr:uid="{00000000-0005-0000-0000-0000D61C0000}"/>
    <cellStyle name="Calculation 2 3 4 2 2 5" xfId="37386" xr:uid="{00000000-0005-0000-0000-0000D71C0000}"/>
    <cellStyle name="Calculation 2 3 4 2 3" xfId="13780" xr:uid="{00000000-0005-0000-0000-0000D81C0000}"/>
    <cellStyle name="Calculation 2 3 4 2 3 2" xfId="27872" xr:uid="{00000000-0005-0000-0000-0000D91C0000}"/>
    <cellStyle name="Calculation 2 3 4 2 3 3" xfId="34493" xr:uid="{00000000-0005-0000-0000-0000DA1C0000}"/>
    <cellStyle name="Calculation 2 3 4 2 4" xfId="26241" xr:uid="{00000000-0005-0000-0000-0000DB1C0000}"/>
    <cellStyle name="Calculation 2 3 4 2 5" xfId="36837" xr:uid="{00000000-0005-0000-0000-0000DC1C0000}"/>
    <cellStyle name="Calculation 2 3 4 3" xfId="7242" xr:uid="{00000000-0005-0000-0000-0000DD1C0000}"/>
    <cellStyle name="Calculation 2 3 4 3 2" xfId="11242" xr:uid="{00000000-0005-0000-0000-0000DE1C0000}"/>
    <cellStyle name="Calculation 2 3 4 3 2 2" xfId="25043" xr:uid="{00000000-0005-0000-0000-0000DF1C0000}"/>
    <cellStyle name="Calculation 2 3 4 3 2 3" xfId="36514" xr:uid="{00000000-0005-0000-0000-0000E01C0000}"/>
    <cellStyle name="Calculation 2 3 4 3 2 4" xfId="41486" xr:uid="{00000000-0005-0000-0000-0000E11C0000}"/>
    <cellStyle name="Calculation 2 3 4 3 2 5" xfId="43820" xr:uid="{00000000-0005-0000-0000-0000E21C0000}"/>
    <cellStyle name="Calculation 2 3 4 3 3" xfId="14514" xr:uid="{00000000-0005-0000-0000-0000E31C0000}"/>
    <cellStyle name="Calculation 2 3 4 3 3 2" xfId="21173" xr:uid="{00000000-0005-0000-0000-0000E41C0000}"/>
    <cellStyle name="Calculation 2 3 4 3 3 3" xfId="34700" xr:uid="{00000000-0005-0000-0000-0000E51C0000}"/>
    <cellStyle name="Calculation 2 3 4 3 4" xfId="28366" xr:uid="{00000000-0005-0000-0000-0000E61C0000}"/>
    <cellStyle name="Calculation 2 3 4 3 5" xfId="16762" xr:uid="{00000000-0005-0000-0000-0000E71C0000}"/>
    <cellStyle name="Calculation 2 3 4 4" xfId="4406" xr:uid="{00000000-0005-0000-0000-0000E81C0000}"/>
    <cellStyle name="Calculation 2 3 4 4 2" xfId="30403" xr:uid="{00000000-0005-0000-0000-0000E91C0000}"/>
    <cellStyle name="Calculation 2 3 4 4 3" xfId="43811" xr:uid="{00000000-0005-0000-0000-0000EA1C0000}"/>
    <cellStyle name="Calculation 2 3 4 5" xfId="8631" xr:uid="{00000000-0005-0000-0000-0000EB1C0000}"/>
    <cellStyle name="Calculation 2 3 4 5 2" xfId="22442" xr:uid="{00000000-0005-0000-0000-0000EC1C0000}"/>
    <cellStyle name="Calculation 2 3 4 5 3" xfId="34379" xr:uid="{00000000-0005-0000-0000-0000ED1C0000}"/>
    <cellStyle name="Calculation 2 3 4 5 4" xfId="18933" xr:uid="{00000000-0005-0000-0000-0000EE1C0000}"/>
    <cellStyle name="Calculation 2 3 4 5 5" xfId="39085" xr:uid="{00000000-0005-0000-0000-0000EF1C0000}"/>
    <cellStyle name="Calculation 2 3 4 6" xfId="12014" xr:uid="{00000000-0005-0000-0000-0000F01C0000}"/>
    <cellStyle name="Calculation 2 3 4 6 2" xfId="17876" xr:uid="{00000000-0005-0000-0000-0000F11C0000}"/>
    <cellStyle name="Calculation 2 3 4 6 3" xfId="42617" xr:uid="{00000000-0005-0000-0000-0000F21C0000}"/>
    <cellStyle name="Calculation 2 3 4 7" xfId="30516" xr:uid="{00000000-0005-0000-0000-0000F31C0000}"/>
    <cellStyle name="Calculation 2 3 4 8" xfId="43857" xr:uid="{00000000-0005-0000-0000-0000F41C0000}"/>
    <cellStyle name="Calculation 2 3 5" xfId="1207" xr:uid="{00000000-0005-0000-0000-0000F51C0000}"/>
    <cellStyle name="Calculation 2 3 5 2" xfId="5575" xr:uid="{00000000-0005-0000-0000-0000F61C0000}"/>
    <cellStyle name="Calculation 2 3 5 2 2" xfId="9575" xr:uid="{00000000-0005-0000-0000-0000F71C0000}"/>
    <cellStyle name="Calculation 2 3 5 2 2 2" xfId="23376" xr:uid="{00000000-0005-0000-0000-0000F81C0000}"/>
    <cellStyle name="Calculation 2 3 5 2 2 3" xfId="35142" xr:uid="{00000000-0005-0000-0000-0000F91C0000}"/>
    <cellStyle name="Calculation 2 3 5 2 2 4" xfId="40144" xr:uid="{00000000-0005-0000-0000-0000FA1C0000}"/>
    <cellStyle name="Calculation 2 3 5 2 2 5" xfId="34971" xr:uid="{00000000-0005-0000-0000-0000FB1C0000}"/>
    <cellStyle name="Calculation 2 3 5 2 3" xfId="12847" xr:uid="{00000000-0005-0000-0000-0000FC1C0000}"/>
    <cellStyle name="Calculation 2 3 5 2 3 2" xfId="21839" xr:uid="{00000000-0005-0000-0000-0000FD1C0000}"/>
    <cellStyle name="Calculation 2 3 5 2 3 3" xfId="30301" xr:uid="{00000000-0005-0000-0000-0000FE1C0000}"/>
    <cellStyle name="Calculation 2 3 5 2 4" xfId="29108" xr:uid="{00000000-0005-0000-0000-0000FF1C0000}"/>
    <cellStyle name="Calculation 2 3 5 2 5" xfId="42072" xr:uid="{00000000-0005-0000-0000-0000001D0000}"/>
    <cellStyle name="Calculation 2 3 5 3" xfId="6840" xr:uid="{00000000-0005-0000-0000-0000011D0000}"/>
    <cellStyle name="Calculation 2 3 5 3 2" xfId="10840" xr:uid="{00000000-0005-0000-0000-0000021D0000}"/>
    <cellStyle name="Calculation 2 3 5 3 2 2" xfId="24641" xr:uid="{00000000-0005-0000-0000-0000031D0000}"/>
    <cellStyle name="Calculation 2 3 5 3 2 3" xfId="36180" xr:uid="{00000000-0005-0000-0000-0000041D0000}"/>
    <cellStyle name="Calculation 2 3 5 3 2 4" xfId="41169" xr:uid="{00000000-0005-0000-0000-0000051D0000}"/>
    <cellStyle name="Calculation 2 3 5 3 2 5" xfId="33564" xr:uid="{00000000-0005-0000-0000-0000061D0000}"/>
    <cellStyle name="Calculation 2 3 5 3 3" xfId="14112" xr:uid="{00000000-0005-0000-0000-0000071D0000}"/>
    <cellStyle name="Calculation 2 3 5 3 3 2" xfId="31667" xr:uid="{00000000-0005-0000-0000-0000081D0000}"/>
    <cellStyle name="Calculation 2 3 5 3 3 3" xfId="44470" xr:uid="{00000000-0005-0000-0000-0000091D0000}"/>
    <cellStyle name="Calculation 2 3 5 3 4" xfId="26520" xr:uid="{00000000-0005-0000-0000-00000A1D0000}"/>
    <cellStyle name="Calculation 2 3 5 3 5" xfId="42706" xr:uid="{00000000-0005-0000-0000-00000B1D0000}"/>
    <cellStyle name="Calculation 2 3 5 4" xfId="3691" xr:uid="{00000000-0005-0000-0000-00000C1D0000}"/>
    <cellStyle name="Calculation 2 3 5 4 2" xfId="30817" xr:uid="{00000000-0005-0000-0000-00000D1D0000}"/>
    <cellStyle name="Calculation 2 3 5 4 3" xfId="44013" xr:uid="{00000000-0005-0000-0000-00000E1D0000}"/>
    <cellStyle name="Calculation 2 3 5 5" xfId="8190" xr:uid="{00000000-0005-0000-0000-00000F1D0000}"/>
    <cellStyle name="Calculation 2 3 5 5 2" xfId="22013" xr:uid="{00000000-0005-0000-0000-0000101D0000}"/>
    <cellStyle name="Calculation 2 3 5 5 3" xfId="34019" xr:uid="{00000000-0005-0000-0000-0000111D0000}"/>
    <cellStyle name="Calculation 2 3 5 5 4" xfId="28505" xr:uid="{00000000-0005-0000-0000-0000121D0000}"/>
    <cellStyle name="Calculation 2 3 5 5 5" xfId="43404" xr:uid="{00000000-0005-0000-0000-0000131D0000}"/>
    <cellStyle name="Calculation 2 3 5 6" xfId="9379" xr:uid="{00000000-0005-0000-0000-0000141D0000}"/>
    <cellStyle name="Calculation 2 3 5 6 2" xfId="15983" xr:uid="{00000000-0005-0000-0000-0000151D0000}"/>
    <cellStyle name="Calculation 2 3 5 6 3" xfId="33142" xr:uid="{00000000-0005-0000-0000-0000161D0000}"/>
    <cellStyle name="Calculation 2 3 5 7" xfId="21430" xr:uid="{00000000-0005-0000-0000-0000171D0000}"/>
    <cellStyle name="Calculation 2 3 5 8" xfId="38134" xr:uid="{00000000-0005-0000-0000-0000181D0000}"/>
    <cellStyle name="Calculation 2 3 6" xfId="1873" xr:uid="{00000000-0005-0000-0000-0000191D0000}"/>
    <cellStyle name="Calculation 2 3 6 2" xfId="6483" xr:uid="{00000000-0005-0000-0000-00001A1D0000}"/>
    <cellStyle name="Calculation 2 3 6 2 2" xfId="10483" xr:uid="{00000000-0005-0000-0000-00001B1D0000}"/>
    <cellStyle name="Calculation 2 3 6 2 2 2" xfId="24284" xr:uid="{00000000-0005-0000-0000-00001C1D0000}"/>
    <cellStyle name="Calculation 2 3 6 2 2 3" xfId="35887" xr:uid="{00000000-0005-0000-0000-00001D1D0000}"/>
    <cellStyle name="Calculation 2 3 6 2 2 4" xfId="40881" xr:uid="{00000000-0005-0000-0000-00001E1D0000}"/>
    <cellStyle name="Calculation 2 3 6 2 2 5" xfId="44026" xr:uid="{00000000-0005-0000-0000-00001F1D0000}"/>
    <cellStyle name="Calculation 2 3 6 2 3" xfId="13755" xr:uid="{00000000-0005-0000-0000-0000201D0000}"/>
    <cellStyle name="Calculation 2 3 6 2 3 2" xfId="30293" xr:uid="{00000000-0005-0000-0000-0000211D0000}"/>
    <cellStyle name="Calculation 2 3 6 2 3 3" xfId="43752" xr:uid="{00000000-0005-0000-0000-0000221D0000}"/>
    <cellStyle name="Calculation 2 3 6 2 4" xfId="18267" xr:uid="{00000000-0005-0000-0000-0000231D0000}"/>
    <cellStyle name="Calculation 2 3 6 2 5" xfId="31929" xr:uid="{00000000-0005-0000-0000-0000241D0000}"/>
    <cellStyle name="Calculation 2 3 6 3" xfId="7183" xr:uid="{00000000-0005-0000-0000-0000251D0000}"/>
    <cellStyle name="Calculation 2 3 6 3 2" xfId="11183" xr:uid="{00000000-0005-0000-0000-0000261D0000}"/>
    <cellStyle name="Calculation 2 3 6 3 2 2" xfId="24984" xr:uid="{00000000-0005-0000-0000-0000271D0000}"/>
    <cellStyle name="Calculation 2 3 6 3 2 3" xfId="36461" xr:uid="{00000000-0005-0000-0000-0000281D0000}"/>
    <cellStyle name="Calculation 2 3 6 3 2 4" xfId="41447" xr:uid="{00000000-0005-0000-0000-0000291D0000}"/>
    <cellStyle name="Calculation 2 3 6 3 2 5" xfId="34941" xr:uid="{00000000-0005-0000-0000-00002A1D0000}"/>
    <cellStyle name="Calculation 2 3 6 3 3" xfId="14455" xr:uid="{00000000-0005-0000-0000-00002B1D0000}"/>
    <cellStyle name="Calculation 2 3 6 3 3 2" xfId="19639" xr:uid="{00000000-0005-0000-0000-00002C1D0000}"/>
    <cellStyle name="Calculation 2 3 6 3 3 3" xfId="29430" xr:uid="{00000000-0005-0000-0000-00002D1D0000}"/>
    <cellStyle name="Calculation 2 3 6 3 4" xfId="18646" xr:uid="{00000000-0005-0000-0000-00002E1D0000}"/>
    <cellStyle name="Calculation 2 3 6 3 5" xfId="43069" xr:uid="{00000000-0005-0000-0000-00002F1D0000}"/>
    <cellStyle name="Calculation 2 3 6 4" xfId="4348" xr:uid="{00000000-0005-0000-0000-0000301D0000}"/>
    <cellStyle name="Calculation 2 3 6 4 2" xfId="27375" xr:uid="{00000000-0005-0000-0000-0000311D0000}"/>
    <cellStyle name="Calculation 2 3 6 4 3" xfId="38656" xr:uid="{00000000-0005-0000-0000-0000321D0000}"/>
    <cellStyle name="Calculation 2 3 6 5" xfId="8580" xr:uid="{00000000-0005-0000-0000-0000331D0000}"/>
    <cellStyle name="Calculation 2 3 6 5 2" xfId="22391" xr:uid="{00000000-0005-0000-0000-0000341D0000}"/>
    <cellStyle name="Calculation 2 3 6 5 3" xfId="34337" xr:uid="{00000000-0005-0000-0000-0000351D0000}"/>
    <cellStyle name="Calculation 2 3 6 5 4" xfId="18544" xr:uid="{00000000-0005-0000-0000-0000361D0000}"/>
    <cellStyle name="Calculation 2 3 6 5 5" xfId="20242" xr:uid="{00000000-0005-0000-0000-0000371D0000}"/>
    <cellStyle name="Calculation 2 3 6 6" xfId="11955" xr:uid="{00000000-0005-0000-0000-0000381D0000}"/>
    <cellStyle name="Calculation 2 3 6 6 2" xfId="18951" xr:uid="{00000000-0005-0000-0000-0000391D0000}"/>
    <cellStyle name="Calculation 2 3 6 6 3" xfId="15631" xr:uid="{00000000-0005-0000-0000-00003A1D0000}"/>
    <cellStyle name="Calculation 2 3 6 7" xfId="18198" xr:uid="{00000000-0005-0000-0000-00003B1D0000}"/>
    <cellStyle name="Calculation 2 3 6 8" xfId="38425" xr:uid="{00000000-0005-0000-0000-00003C1D0000}"/>
    <cellStyle name="Calculation 2 3 7" xfId="1702" xr:uid="{00000000-0005-0000-0000-00003D1D0000}"/>
    <cellStyle name="Calculation 2 3 7 2" xfId="5829" xr:uid="{00000000-0005-0000-0000-00003E1D0000}"/>
    <cellStyle name="Calculation 2 3 7 2 2" xfId="9829" xr:uid="{00000000-0005-0000-0000-00003F1D0000}"/>
    <cellStyle name="Calculation 2 3 7 2 2 2" xfId="23630" xr:uid="{00000000-0005-0000-0000-0000401D0000}"/>
    <cellStyle name="Calculation 2 3 7 2 2 3" xfId="35354" xr:uid="{00000000-0005-0000-0000-0000411D0000}"/>
    <cellStyle name="Calculation 2 3 7 2 2 4" xfId="40360" xr:uid="{00000000-0005-0000-0000-0000421D0000}"/>
    <cellStyle name="Calculation 2 3 7 2 2 5" xfId="43413" xr:uid="{00000000-0005-0000-0000-0000431D0000}"/>
    <cellStyle name="Calculation 2 3 7 2 3" xfId="13101" xr:uid="{00000000-0005-0000-0000-0000441D0000}"/>
    <cellStyle name="Calculation 2 3 7 2 3 2" xfId="28528" xr:uid="{00000000-0005-0000-0000-0000451D0000}"/>
    <cellStyle name="Calculation 2 3 7 2 3 3" xfId="42258" xr:uid="{00000000-0005-0000-0000-0000461D0000}"/>
    <cellStyle name="Calculation 2 3 7 2 4" xfId="19110" xr:uid="{00000000-0005-0000-0000-0000471D0000}"/>
    <cellStyle name="Calculation 2 3 7 2 5" xfId="38170" xr:uid="{00000000-0005-0000-0000-0000481D0000}"/>
    <cellStyle name="Calculation 2 3 7 3" xfId="7012" xr:uid="{00000000-0005-0000-0000-0000491D0000}"/>
    <cellStyle name="Calculation 2 3 7 3 2" xfId="11012" xr:uid="{00000000-0005-0000-0000-00004A1D0000}"/>
    <cellStyle name="Calculation 2 3 7 3 2 2" xfId="24813" xr:uid="{00000000-0005-0000-0000-00004B1D0000}"/>
    <cellStyle name="Calculation 2 3 7 3 2 3" xfId="36317" xr:uid="{00000000-0005-0000-0000-00004C1D0000}"/>
    <cellStyle name="Calculation 2 3 7 3 2 4" xfId="41307" xr:uid="{00000000-0005-0000-0000-00004D1D0000}"/>
    <cellStyle name="Calculation 2 3 7 3 2 5" xfId="38384" xr:uid="{00000000-0005-0000-0000-00004E1D0000}"/>
    <cellStyle name="Calculation 2 3 7 3 3" xfId="14284" xr:uid="{00000000-0005-0000-0000-00004F1D0000}"/>
    <cellStyle name="Calculation 2 3 7 3 3 2" xfId="16487" xr:uid="{00000000-0005-0000-0000-0000501D0000}"/>
    <cellStyle name="Calculation 2 3 7 3 3 3" xfId="32810" xr:uid="{00000000-0005-0000-0000-0000511D0000}"/>
    <cellStyle name="Calculation 2 3 7 3 4" xfId="20550" xr:uid="{00000000-0005-0000-0000-0000521D0000}"/>
    <cellStyle name="Calculation 2 3 7 3 5" xfId="42494" xr:uid="{00000000-0005-0000-0000-0000531D0000}"/>
    <cellStyle name="Calculation 2 3 7 4" xfId="4177" xr:uid="{00000000-0005-0000-0000-0000541D0000}"/>
    <cellStyle name="Calculation 2 3 7 4 2" xfId="31223" xr:uid="{00000000-0005-0000-0000-0000551D0000}"/>
    <cellStyle name="Calculation 2 3 7 4 3" xfId="44224" xr:uid="{00000000-0005-0000-0000-0000561D0000}"/>
    <cellStyle name="Calculation 2 3 7 5" xfId="8421" xr:uid="{00000000-0005-0000-0000-0000571D0000}"/>
    <cellStyle name="Calculation 2 3 7 5 2" xfId="22234" xr:uid="{00000000-0005-0000-0000-0000581D0000}"/>
    <cellStyle name="Calculation 2 3 7 5 3" xfId="34205" xr:uid="{00000000-0005-0000-0000-0000591D0000}"/>
    <cellStyle name="Calculation 2 3 7 5 4" xfId="38500" xr:uid="{00000000-0005-0000-0000-00005A1D0000}"/>
    <cellStyle name="Calculation 2 3 7 5 5" xfId="33658" xr:uid="{00000000-0005-0000-0000-00005B1D0000}"/>
    <cellStyle name="Calculation 2 3 7 6" xfId="7947" xr:uid="{00000000-0005-0000-0000-00005C1D0000}"/>
    <cellStyle name="Calculation 2 3 7 6 2" xfId="20113" xr:uid="{00000000-0005-0000-0000-00005D1D0000}"/>
    <cellStyle name="Calculation 2 3 7 6 3" xfId="42752" xr:uid="{00000000-0005-0000-0000-00005E1D0000}"/>
    <cellStyle name="Calculation 2 3 7 7" xfId="20471" xr:uid="{00000000-0005-0000-0000-00005F1D0000}"/>
    <cellStyle name="Calculation 2 3 7 8" xfId="39985" xr:uid="{00000000-0005-0000-0000-0000601D0000}"/>
    <cellStyle name="Calculation 2 3 8" xfId="1825" xr:uid="{00000000-0005-0000-0000-0000611D0000}"/>
    <cellStyle name="Calculation 2 3 8 2" xfId="5873" xr:uid="{00000000-0005-0000-0000-0000621D0000}"/>
    <cellStyle name="Calculation 2 3 8 2 2" xfId="9873" xr:uid="{00000000-0005-0000-0000-0000631D0000}"/>
    <cellStyle name="Calculation 2 3 8 2 2 2" xfId="23674" xr:uid="{00000000-0005-0000-0000-0000641D0000}"/>
    <cellStyle name="Calculation 2 3 8 2 2 3" xfId="35387" xr:uid="{00000000-0005-0000-0000-0000651D0000}"/>
    <cellStyle name="Calculation 2 3 8 2 2 4" xfId="40397" xr:uid="{00000000-0005-0000-0000-0000661D0000}"/>
    <cellStyle name="Calculation 2 3 8 2 2 5" xfId="35823" xr:uid="{00000000-0005-0000-0000-0000671D0000}"/>
    <cellStyle name="Calculation 2 3 8 2 3" xfId="13145" xr:uid="{00000000-0005-0000-0000-0000681D0000}"/>
    <cellStyle name="Calculation 2 3 8 2 3 2" xfId="30971" xr:uid="{00000000-0005-0000-0000-0000691D0000}"/>
    <cellStyle name="Calculation 2 3 8 2 3 3" xfId="44095" xr:uid="{00000000-0005-0000-0000-00006A1D0000}"/>
    <cellStyle name="Calculation 2 3 8 2 4" xfId="27191" xr:uid="{00000000-0005-0000-0000-00006B1D0000}"/>
    <cellStyle name="Calculation 2 3 8 2 5" xfId="40161" xr:uid="{00000000-0005-0000-0000-00006C1D0000}"/>
    <cellStyle name="Calculation 2 3 8 3" xfId="7135" xr:uid="{00000000-0005-0000-0000-00006D1D0000}"/>
    <cellStyle name="Calculation 2 3 8 3 2" xfId="11135" xr:uid="{00000000-0005-0000-0000-00006E1D0000}"/>
    <cellStyle name="Calculation 2 3 8 3 2 2" xfId="24936" xr:uid="{00000000-0005-0000-0000-00006F1D0000}"/>
    <cellStyle name="Calculation 2 3 8 3 2 3" xfId="36421" xr:uid="{00000000-0005-0000-0000-0000701D0000}"/>
    <cellStyle name="Calculation 2 3 8 3 2 4" xfId="41409" xr:uid="{00000000-0005-0000-0000-0000711D0000}"/>
    <cellStyle name="Calculation 2 3 8 3 2 5" xfId="31811" xr:uid="{00000000-0005-0000-0000-0000721D0000}"/>
    <cellStyle name="Calculation 2 3 8 3 3" xfId="14407" xr:uid="{00000000-0005-0000-0000-0000731D0000}"/>
    <cellStyle name="Calculation 2 3 8 3 3 2" xfId="15220" xr:uid="{00000000-0005-0000-0000-0000741D0000}"/>
    <cellStyle name="Calculation 2 3 8 3 3 3" xfId="30466" xr:uid="{00000000-0005-0000-0000-0000751D0000}"/>
    <cellStyle name="Calculation 2 3 8 3 4" xfId="26735" xr:uid="{00000000-0005-0000-0000-0000761D0000}"/>
    <cellStyle name="Calculation 2 3 8 3 5" xfId="42149" xr:uid="{00000000-0005-0000-0000-0000771D0000}"/>
    <cellStyle name="Calculation 2 3 8 4" xfId="4300" xr:uid="{00000000-0005-0000-0000-0000781D0000}"/>
    <cellStyle name="Calculation 2 3 8 4 2" xfId="19089" xr:uid="{00000000-0005-0000-0000-0000791D0000}"/>
    <cellStyle name="Calculation 2 3 8 4 3" xfId="42425" xr:uid="{00000000-0005-0000-0000-00007A1D0000}"/>
    <cellStyle name="Calculation 2 3 8 5" xfId="8534" xr:uid="{00000000-0005-0000-0000-00007B1D0000}"/>
    <cellStyle name="Calculation 2 3 8 5 2" xfId="22345" xr:uid="{00000000-0005-0000-0000-00007C1D0000}"/>
    <cellStyle name="Calculation 2 3 8 5 3" xfId="34298" xr:uid="{00000000-0005-0000-0000-00007D1D0000}"/>
    <cellStyle name="Calculation 2 3 8 5 4" xfId="27157" xr:uid="{00000000-0005-0000-0000-00007E1D0000}"/>
    <cellStyle name="Calculation 2 3 8 5 5" xfId="36775" xr:uid="{00000000-0005-0000-0000-00007F1D0000}"/>
    <cellStyle name="Calculation 2 3 8 6" xfId="8069" xr:uid="{00000000-0005-0000-0000-0000801D0000}"/>
    <cellStyle name="Calculation 2 3 8 6 2" xfId="31435" xr:uid="{00000000-0005-0000-0000-0000811D0000}"/>
    <cellStyle name="Calculation 2 3 8 6 3" xfId="44338" xr:uid="{00000000-0005-0000-0000-0000821D0000}"/>
    <cellStyle name="Calculation 2 3 8 7" xfId="26468" xr:uid="{00000000-0005-0000-0000-0000831D0000}"/>
    <cellStyle name="Calculation 2 3 8 8" xfId="18058" xr:uid="{00000000-0005-0000-0000-0000841D0000}"/>
    <cellStyle name="Calculation 2 3 9" xfId="1869" xr:uid="{00000000-0005-0000-0000-0000851D0000}"/>
    <cellStyle name="Calculation 2 3 9 2" xfId="5988" xr:uid="{00000000-0005-0000-0000-0000861D0000}"/>
    <cellStyle name="Calculation 2 3 9 2 2" xfId="9988" xr:uid="{00000000-0005-0000-0000-0000871D0000}"/>
    <cellStyle name="Calculation 2 3 9 2 2 2" xfId="23789" xr:uid="{00000000-0005-0000-0000-0000881D0000}"/>
    <cellStyle name="Calculation 2 3 9 2 2 3" xfId="35487" xr:uid="{00000000-0005-0000-0000-0000891D0000}"/>
    <cellStyle name="Calculation 2 3 9 2 2 4" xfId="40491" xr:uid="{00000000-0005-0000-0000-00008A1D0000}"/>
    <cellStyle name="Calculation 2 3 9 2 2 5" xfId="44090" xr:uid="{00000000-0005-0000-0000-00008B1D0000}"/>
    <cellStyle name="Calculation 2 3 9 2 3" xfId="13260" xr:uid="{00000000-0005-0000-0000-00008C1D0000}"/>
    <cellStyle name="Calculation 2 3 9 2 3 2" xfId="21838" xr:uid="{00000000-0005-0000-0000-00008D1D0000}"/>
    <cellStyle name="Calculation 2 3 9 2 3 3" xfId="42660" xr:uid="{00000000-0005-0000-0000-00008E1D0000}"/>
    <cellStyle name="Calculation 2 3 9 2 4" xfId="26341" xr:uid="{00000000-0005-0000-0000-00008F1D0000}"/>
    <cellStyle name="Calculation 2 3 9 2 5" xfId="39382" xr:uid="{00000000-0005-0000-0000-0000901D0000}"/>
    <cellStyle name="Calculation 2 3 9 3" xfId="7179" xr:uid="{00000000-0005-0000-0000-0000911D0000}"/>
    <cellStyle name="Calculation 2 3 9 3 2" xfId="11179" xr:uid="{00000000-0005-0000-0000-0000921D0000}"/>
    <cellStyle name="Calculation 2 3 9 3 2 2" xfId="24980" xr:uid="{00000000-0005-0000-0000-0000931D0000}"/>
    <cellStyle name="Calculation 2 3 9 3 2 3" xfId="36457" xr:uid="{00000000-0005-0000-0000-0000941D0000}"/>
    <cellStyle name="Calculation 2 3 9 3 2 4" xfId="41443" xr:uid="{00000000-0005-0000-0000-0000951D0000}"/>
    <cellStyle name="Calculation 2 3 9 3 2 5" xfId="43095" xr:uid="{00000000-0005-0000-0000-0000961D0000}"/>
    <cellStyle name="Calculation 2 3 9 3 3" xfId="14451" xr:uid="{00000000-0005-0000-0000-0000971D0000}"/>
    <cellStyle name="Calculation 2 3 9 3 3 2" xfId="16686" xr:uid="{00000000-0005-0000-0000-0000981D0000}"/>
    <cellStyle name="Calculation 2 3 9 3 3 3" xfId="32674" xr:uid="{00000000-0005-0000-0000-0000991D0000}"/>
    <cellStyle name="Calculation 2 3 9 3 4" xfId="16572" xr:uid="{00000000-0005-0000-0000-00009A1D0000}"/>
    <cellStyle name="Calculation 2 3 9 3 5" xfId="35094" xr:uid="{00000000-0005-0000-0000-00009B1D0000}"/>
    <cellStyle name="Calculation 2 3 9 4" xfId="4344" xr:uid="{00000000-0005-0000-0000-00009C1D0000}"/>
    <cellStyle name="Calculation 2 3 9 4 2" xfId="31439" xr:uid="{00000000-0005-0000-0000-00009D1D0000}"/>
    <cellStyle name="Calculation 2 3 9 4 3" xfId="44342" xr:uid="{00000000-0005-0000-0000-00009E1D0000}"/>
    <cellStyle name="Calculation 2 3 9 5" xfId="8576" xr:uid="{00000000-0005-0000-0000-00009F1D0000}"/>
    <cellStyle name="Calculation 2 3 9 5 2" xfId="22387" xr:uid="{00000000-0005-0000-0000-0000A01D0000}"/>
    <cellStyle name="Calculation 2 3 9 5 3" xfId="34333" xr:uid="{00000000-0005-0000-0000-0000A11D0000}"/>
    <cellStyle name="Calculation 2 3 9 5 4" xfId="17616" xr:uid="{00000000-0005-0000-0000-0000A21D0000}"/>
    <cellStyle name="Calculation 2 3 9 5 5" xfId="42880" xr:uid="{00000000-0005-0000-0000-0000A31D0000}"/>
    <cellStyle name="Calculation 2 3 9 6" xfId="11951" xr:uid="{00000000-0005-0000-0000-0000A41D0000}"/>
    <cellStyle name="Calculation 2 3 9 6 2" xfId="17108" xr:uid="{00000000-0005-0000-0000-0000A51D0000}"/>
    <cellStyle name="Calculation 2 3 9 6 3" xfId="40639" xr:uid="{00000000-0005-0000-0000-0000A61D0000}"/>
    <cellStyle name="Calculation 2 3 9 7" xfId="28721" xr:uid="{00000000-0005-0000-0000-0000A71D0000}"/>
    <cellStyle name="Calculation 2 3 9 8" xfId="42082" xr:uid="{00000000-0005-0000-0000-0000A81D0000}"/>
    <cellStyle name="Calculation 2 4" xfId="250" xr:uid="{00000000-0005-0000-0000-0000A91D0000}"/>
    <cellStyle name="Calculation 2 4 10" xfId="1627" xr:uid="{00000000-0005-0000-0000-0000AA1D0000}"/>
    <cellStyle name="Calculation 2 4 10 2" xfId="5696" xr:uid="{00000000-0005-0000-0000-0000AB1D0000}"/>
    <cellStyle name="Calculation 2 4 10 2 2" xfId="9696" xr:uid="{00000000-0005-0000-0000-0000AC1D0000}"/>
    <cellStyle name="Calculation 2 4 10 2 2 2" xfId="23497" xr:uid="{00000000-0005-0000-0000-0000AD1D0000}"/>
    <cellStyle name="Calculation 2 4 10 2 2 3" xfId="35244" xr:uid="{00000000-0005-0000-0000-0000AE1D0000}"/>
    <cellStyle name="Calculation 2 4 10 2 2 4" xfId="40250" xr:uid="{00000000-0005-0000-0000-0000AF1D0000}"/>
    <cellStyle name="Calculation 2 4 10 2 2 5" xfId="28670" xr:uid="{00000000-0005-0000-0000-0000B01D0000}"/>
    <cellStyle name="Calculation 2 4 10 2 3" xfId="12968" xr:uid="{00000000-0005-0000-0000-0000B11D0000}"/>
    <cellStyle name="Calculation 2 4 10 2 3 2" xfId="28973" xr:uid="{00000000-0005-0000-0000-0000B21D0000}"/>
    <cellStyle name="Calculation 2 4 10 2 3 3" xfId="26309" xr:uid="{00000000-0005-0000-0000-0000B31D0000}"/>
    <cellStyle name="Calculation 2 4 10 2 4" xfId="21185" xr:uid="{00000000-0005-0000-0000-0000B41D0000}"/>
    <cellStyle name="Calculation 2 4 10 2 5" xfId="42858" xr:uid="{00000000-0005-0000-0000-0000B51D0000}"/>
    <cellStyle name="Calculation 2 4 10 3" xfId="6937" xr:uid="{00000000-0005-0000-0000-0000B61D0000}"/>
    <cellStyle name="Calculation 2 4 10 3 2" xfId="10937" xr:uid="{00000000-0005-0000-0000-0000B71D0000}"/>
    <cellStyle name="Calculation 2 4 10 3 2 2" xfId="24738" xr:uid="{00000000-0005-0000-0000-0000B81D0000}"/>
    <cellStyle name="Calculation 2 4 10 3 2 3" xfId="36256" xr:uid="{00000000-0005-0000-0000-0000B91D0000}"/>
    <cellStyle name="Calculation 2 4 10 3 2 4" xfId="41246" xr:uid="{00000000-0005-0000-0000-0000BA1D0000}"/>
    <cellStyle name="Calculation 2 4 10 3 2 5" xfId="30087" xr:uid="{00000000-0005-0000-0000-0000BB1D0000}"/>
    <cellStyle name="Calculation 2 4 10 3 3" xfId="14209" xr:uid="{00000000-0005-0000-0000-0000BC1D0000}"/>
    <cellStyle name="Calculation 2 4 10 3 3 2" xfId="20210" xr:uid="{00000000-0005-0000-0000-0000BD1D0000}"/>
    <cellStyle name="Calculation 2 4 10 3 3 3" xfId="42546" xr:uid="{00000000-0005-0000-0000-0000BE1D0000}"/>
    <cellStyle name="Calculation 2 4 10 3 4" xfId="18010" xr:uid="{00000000-0005-0000-0000-0000BF1D0000}"/>
    <cellStyle name="Calculation 2 4 10 3 5" xfId="42585" xr:uid="{00000000-0005-0000-0000-0000C01D0000}"/>
    <cellStyle name="Calculation 2 4 10 4" xfId="4104" xr:uid="{00000000-0005-0000-0000-0000C11D0000}"/>
    <cellStyle name="Calculation 2 4 10 4 2" xfId="28642" xr:uid="{00000000-0005-0000-0000-0000C21D0000}"/>
    <cellStyle name="Calculation 2 4 10 4 3" xfId="33127" xr:uid="{00000000-0005-0000-0000-0000C31D0000}"/>
    <cellStyle name="Calculation 2 4 10 5" xfId="8354" xr:uid="{00000000-0005-0000-0000-0000C41D0000}"/>
    <cellStyle name="Calculation 2 4 10 5 2" xfId="22168" xr:uid="{00000000-0005-0000-0000-0000C51D0000}"/>
    <cellStyle name="Calculation 2 4 10 5 3" xfId="34146" xr:uid="{00000000-0005-0000-0000-0000C61D0000}"/>
    <cellStyle name="Calculation 2 4 10 5 4" xfId="16489" xr:uid="{00000000-0005-0000-0000-0000C71D0000}"/>
    <cellStyle name="Calculation 2 4 10 5 5" xfId="19128" xr:uid="{00000000-0005-0000-0000-0000C81D0000}"/>
    <cellStyle name="Calculation 2 4 10 6" xfId="3211" xr:uid="{00000000-0005-0000-0000-0000C91D0000}"/>
    <cellStyle name="Calculation 2 4 10 6 2" xfId="26248" xr:uid="{00000000-0005-0000-0000-0000CA1D0000}"/>
    <cellStyle name="Calculation 2 4 10 6 3" xfId="43416" xr:uid="{00000000-0005-0000-0000-0000CB1D0000}"/>
    <cellStyle name="Calculation 2 4 10 7" xfId="20272" xr:uid="{00000000-0005-0000-0000-0000CC1D0000}"/>
    <cellStyle name="Calculation 2 4 10 8" xfId="25948" xr:uid="{00000000-0005-0000-0000-0000CD1D0000}"/>
    <cellStyle name="Calculation 2 4 11" xfId="1711" xr:uid="{00000000-0005-0000-0000-0000CE1D0000}"/>
    <cellStyle name="Calculation 2 4 11 2" xfId="5557" xr:uid="{00000000-0005-0000-0000-0000CF1D0000}"/>
    <cellStyle name="Calculation 2 4 11 2 2" xfId="9557" xr:uid="{00000000-0005-0000-0000-0000D01D0000}"/>
    <cellStyle name="Calculation 2 4 11 2 2 2" xfId="23358" xr:uid="{00000000-0005-0000-0000-0000D11D0000}"/>
    <cellStyle name="Calculation 2 4 11 2 2 3" xfId="35127" xr:uid="{00000000-0005-0000-0000-0000D21D0000}"/>
    <cellStyle name="Calculation 2 4 11 2 2 4" xfId="40133" xr:uid="{00000000-0005-0000-0000-0000D31D0000}"/>
    <cellStyle name="Calculation 2 4 11 2 2 5" xfId="43380" xr:uid="{00000000-0005-0000-0000-0000D41D0000}"/>
    <cellStyle name="Calculation 2 4 11 2 3" xfId="12829" xr:uid="{00000000-0005-0000-0000-0000D51D0000}"/>
    <cellStyle name="Calculation 2 4 11 2 3 2" xfId="19747" xr:uid="{00000000-0005-0000-0000-0000D61D0000}"/>
    <cellStyle name="Calculation 2 4 11 2 3 3" xfId="36898" xr:uid="{00000000-0005-0000-0000-0000D71D0000}"/>
    <cellStyle name="Calculation 2 4 11 2 4" xfId="15704" xr:uid="{00000000-0005-0000-0000-0000D81D0000}"/>
    <cellStyle name="Calculation 2 4 11 2 5" xfId="42465" xr:uid="{00000000-0005-0000-0000-0000D91D0000}"/>
    <cellStyle name="Calculation 2 4 11 3" xfId="7021" xr:uid="{00000000-0005-0000-0000-0000DA1D0000}"/>
    <cellStyle name="Calculation 2 4 11 3 2" xfId="11021" xr:uid="{00000000-0005-0000-0000-0000DB1D0000}"/>
    <cellStyle name="Calculation 2 4 11 3 2 2" xfId="24822" xr:uid="{00000000-0005-0000-0000-0000DC1D0000}"/>
    <cellStyle name="Calculation 2 4 11 3 2 3" xfId="36325" xr:uid="{00000000-0005-0000-0000-0000DD1D0000}"/>
    <cellStyle name="Calculation 2 4 11 3 2 4" xfId="41315" xr:uid="{00000000-0005-0000-0000-0000DE1D0000}"/>
    <cellStyle name="Calculation 2 4 11 3 2 5" xfId="44492" xr:uid="{00000000-0005-0000-0000-0000DF1D0000}"/>
    <cellStyle name="Calculation 2 4 11 3 3" xfId="14293" xr:uid="{00000000-0005-0000-0000-0000E01D0000}"/>
    <cellStyle name="Calculation 2 4 11 3 3 2" xfId="15616" xr:uid="{00000000-0005-0000-0000-0000E11D0000}"/>
    <cellStyle name="Calculation 2 4 11 3 3 3" xfId="29549" xr:uid="{00000000-0005-0000-0000-0000E21D0000}"/>
    <cellStyle name="Calculation 2 4 11 3 4" xfId="19968" xr:uid="{00000000-0005-0000-0000-0000E31D0000}"/>
    <cellStyle name="Calculation 2 4 11 3 5" xfId="21068" xr:uid="{00000000-0005-0000-0000-0000E41D0000}"/>
    <cellStyle name="Calculation 2 4 11 4" xfId="4186" xr:uid="{00000000-0005-0000-0000-0000E51D0000}"/>
    <cellStyle name="Calculation 2 4 11 4 2" xfId="15709" xr:uid="{00000000-0005-0000-0000-0000E61D0000}"/>
    <cellStyle name="Calculation 2 4 11 4 3" xfId="18612" xr:uid="{00000000-0005-0000-0000-0000E71D0000}"/>
    <cellStyle name="Calculation 2 4 11 5" xfId="8430" xr:uid="{00000000-0005-0000-0000-0000E81D0000}"/>
    <cellStyle name="Calculation 2 4 11 5 2" xfId="22243" xr:uid="{00000000-0005-0000-0000-0000E91D0000}"/>
    <cellStyle name="Calculation 2 4 11 5 3" xfId="34211" xr:uid="{00000000-0005-0000-0000-0000EA1D0000}"/>
    <cellStyle name="Calculation 2 4 11 5 4" xfId="32203" xr:uid="{00000000-0005-0000-0000-0000EB1D0000}"/>
    <cellStyle name="Calculation 2 4 11 5 5" xfId="44315" xr:uid="{00000000-0005-0000-0000-0000EC1D0000}"/>
    <cellStyle name="Calculation 2 4 11 6" xfId="8566" xr:uid="{00000000-0005-0000-0000-0000ED1D0000}"/>
    <cellStyle name="Calculation 2 4 11 6 2" xfId="28872" xr:uid="{00000000-0005-0000-0000-0000EE1D0000}"/>
    <cellStyle name="Calculation 2 4 11 6 3" xfId="42095" xr:uid="{00000000-0005-0000-0000-0000EF1D0000}"/>
    <cellStyle name="Calculation 2 4 11 7" xfId="25786" xr:uid="{00000000-0005-0000-0000-0000F01D0000}"/>
    <cellStyle name="Calculation 2 4 11 8" xfId="15438" xr:uid="{00000000-0005-0000-0000-0000F11D0000}"/>
    <cellStyle name="Calculation 2 4 12" xfId="1792" xr:uid="{00000000-0005-0000-0000-0000F21D0000}"/>
    <cellStyle name="Calculation 2 4 12 2" xfId="5935" xr:uid="{00000000-0005-0000-0000-0000F31D0000}"/>
    <cellStyle name="Calculation 2 4 12 2 2" xfId="9935" xr:uid="{00000000-0005-0000-0000-0000F41D0000}"/>
    <cellStyle name="Calculation 2 4 12 2 2 2" xfId="23736" xr:uid="{00000000-0005-0000-0000-0000F51D0000}"/>
    <cellStyle name="Calculation 2 4 12 2 2 3" xfId="35440" xr:uid="{00000000-0005-0000-0000-0000F61D0000}"/>
    <cellStyle name="Calculation 2 4 12 2 2 4" xfId="40446" xr:uid="{00000000-0005-0000-0000-0000F71D0000}"/>
    <cellStyle name="Calculation 2 4 12 2 2 5" xfId="36546" xr:uid="{00000000-0005-0000-0000-0000F81D0000}"/>
    <cellStyle name="Calculation 2 4 12 2 3" xfId="13207" xr:uid="{00000000-0005-0000-0000-0000F91D0000}"/>
    <cellStyle name="Calculation 2 4 12 2 3 2" xfId="30637" xr:uid="{00000000-0005-0000-0000-0000FA1D0000}"/>
    <cellStyle name="Calculation 2 4 12 2 3 3" xfId="43922" xr:uid="{00000000-0005-0000-0000-0000FB1D0000}"/>
    <cellStyle name="Calculation 2 4 12 2 4" xfId="17482" xr:uid="{00000000-0005-0000-0000-0000FC1D0000}"/>
    <cellStyle name="Calculation 2 4 12 2 5" xfId="40841" xr:uid="{00000000-0005-0000-0000-0000FD1D0000}"/>
    <cellStyle name="Calculation 2 4 12 3" xfId="7102" xr:uid="{00000000-0005-0000-0000-0000FE1D0000}"/>
    <cellStyle name="Calculation 2 4 12 3 2" xfId="11102" xr:uid="{00000000-0005-0000-0000-0000FF1D0000}"/>
    <cellStyle name="Calculation 2 4 12 3 2 2" xfId="24903" xr:uid="{00000000-0005-0000-0000-0000001E0000}"/>
    <cellStyle name="Calculation 2 4 12 3 2 3" xfId="36396" xr:uid="{00000000-0005-0000-0000-0000011E0000}"/>
    <cellStyle name="Calculation 2 4 12 3 2 4" xfId="41383" xr:uid="{00000000-0005-0000-0000-0000021E0000}"/>
    <cellStyle name="Calculation 2 4 12 3 2 5" xfId="44332" xr:uid="{00000000-0005-0000-0000-0000031E0000}"/>
    <cellStyle name="Calculation 2 4 12 3 3" xfId="14374" xr:uid="{00000000-0005-0000-0000-0000041E0000}"/>
    <cellStyle name="Calculation 2 4 12 3 3 2" xfId="16720" xr:uid="{00000000-0005-0000-0000-0000051E0000}"/>
    <cellStyle name="Calculation 2 4 12 3 3 3" xfId="39492" xr:uid="{00000000-0005-0000-0000-0000061E0000}"/>
    <cellStyle name="Calculation 2 4 12 3 4" xfId="19623" xr:uid="{00000000-0005-0000-0000-0000071E0000}"/>
    <cellStyle name="Calculation 2 4 12 3 5" xfId="26000" xr:uid="{00000000-0005-0000-0000-0000081E0000}"/>
    <cellStyle name="Calculation 2 4 12 4" xfId="4267" xr:uid="{00000000-0005-0000-0000-0000091E0000}"/>
    <cellStyle name="Calculation 2 4 12 4 2" xfId="26156" xr:uid="{00000000-0005-0000-0000-00000A1E0000}"/>
    <cellStyle name="Calculation 2 4 12 4 3" xfId="25830" xr:uid="{00000000-0005-0000-0000-00000B1E0000}"/>
    <cellStyle name="Calculation 2 4 12 5" xfId="8507" xr:uid="{00000000-0005-0000-0000-00000C1E0000}"/>
    <cellStyle name="Calculation 2 4 12 5 2" xfId="22320" xr:uid="{00000000-0005-0000-0000-00000D1E0000}"/>
    <cellStyle name="Calculation 2 4 12 5 3" xfId="34278" xr:uid="{00000000-0005-0000-0000-00000E1E0000}"/>
    <cellStyle name="Calculation 2 4 12 5 4" xfId="28182" xr:uid="{00000000-0005-0000-0000-00000F1E0000}"/>
    <cellStyle name="Calculation 2 4 12 5 5" xfId="32906" xr:uid="{00000000-0005-0000-0000-0000101E0000}"/>
    <cellStyle name="Calculation 2 4 12 6" xfId="4794" xr:uid="{00000000-0005-0000-0000-0000111E0000}"/>
    <cellStyle name="Calculation 2 4 12 6 2" xfId="17450" xr:uid="{00000000-0005-0000-0000-0000121E0000}"/>
    <cellStyle name="Calculation 2 4 12 6 3" xfId="31856" xr:uid="{00000000-0005-0000-0000-0000131E0000}"/>
    <cellStyle name="Calculation 2 4 12 7" xfId="16292" xr:uid="{00000000-0005-0000-0000-0000141E0000}"/>
    <cellStyle name="Calculation 2 4 12 8" xfId="39622" xr:uid="{00000000-0005-0000-0000-0000151E0000}"/>
    <cellStyle name="Calculation 2 4 13" xfId="1357" xr:uid="{00000000-0005-0000-0000-0000161E0000}"/>
    <cellStyle name="Calculation 2 4 13 2" xfId="5602" xr:uid="{00000000-0005-0000-0000-0000171E0000}"/>
    <cellStyle name="Calculation 2 4 13 2 2" xfId="9602" xr:uid="{00000000-0005-0000-0000-0000181E0000}"/>
    <cellStyle name="Calculation 2 4 13 2 2 2" xfId="23403" xr:uid="{00000000-0005-0000-0000-0000191E0000}"/>
    <cellStyle name="Calculation 2 4 13 2 2 3" xfId="35165" xr:uid="{00000000-0005-0000-0000-00001A1E0000}"/>
    <cellStyle name="Calculation 2 4 13 2 2 4" xfId="40167" xr:uid="{00000000-0005-0000-0000-00001B1E0000}"/>
    <cellStyle name="Calculation 2 4 13 2 2 5" xfId="38369" xr:uid="{00000000-0005-0000-0000-00001C1E0000}"/>
    <cellStyle name="Calculation 2 4 13 2 3" xfId="12874" xr:uid="{00000000-0005-0000-0000-00001D1E0000}"/>
    <cellStyle name="Calculation 2 4 13 2 3 2" xfId="27667" xr:uid="{00000000-0005-0000-0000-00001E1E0000}"/>
    <cellStyle name="Calculation 2 4 13 2 3 3" xfId="39159" xr:uid="{00000000-0005-0000-0000-00001F1E0000}"/>
    <cellStyle name="Calculation 2 4 13 2 4" xfId="18162" xr:uid="{00000000-0005-0000-0000-0000201E0000}"/>
    <cellStyle name="Calculation 2 4 13 2 5" xfId="19800" xr:uid="{00000000-0005-0000-0000-0000211E0000}"/>
    <cellStyle name="Calculation 2 4 13 3" xfId="6861" xr:uid="{00000000-0005-0000-0000-0000221E0000}"/>
    <cellStyle name="Calculation 2 4 13 3 2" xfId="10861" xr:uid="{00000000-0005-0000-0000-0000231E0000}"/>
    <cellStyle name="Calculation 2 4 13 3 2 2" xfId="24662" xr:uid="{00000000-0005-0000-0000-0000241E0000}"/>
    <cellStyle name="Calculation 2 4 13 3 2 3" xfId="36198" xr:uid="{00000000-0005-0000-0000-0000251E0000}"/>
    <cellStyle name="Calculation 2 4 13 3 2 4" xfId="41187" xr:uid="{00000000-0005-0000-0000-0000261E0000}"/>
    <cellStyle name="Calculation 2 4 13 3 2 5" xfId="26258" xr:uid="{00000000-0005-0000-0000-0000271E0000}"/>
    <cellStyle name="Calculation 2 4 13 3 3" xfId="14133" xr:uid="{00000000-0005-0000-0000-0000281E0000}"/>
    <cellStyle name="Calculation 2 4 13 3 3 2" xfId="28772" xr:uid="{00000000-0005-0000-0000-0000291E0000}"/>
    <cellStyle name="Calculation 2 4 13 3 3 3" xfId="16315" xr:uid="{00000000-0005-0000-0000-00002A1E0000}"/>
    <cellStyle name="Calculation 2 4 13 3 4" xfId="16953" xr:uid="{00000000-0005-0000-0000-00002B1E0000}"/>
    <cellStyle name="Calculation 2 4 13 3 5" xfId="32116" xr:uid="{00000000-0005-0000-0000-00002C1E0000}"/>
    <cellStyle name="Calculation 2 4 13 4" xfId="3838" xr:uid="{00000000-0005-0000-0000-00002D1E0000}"/>
    <cellStyle name="Calculation 2 4 13 4 2" xfId="19197" xr:uid="{00000000-0005-0000-0000-00002E1E0000}"/>
    <cellStyle name="Calculation 2 4 13 4 3" xfId="40705" xr:uid="{00000000-0005-0000-0000-00002F1E0000}"/>
    <cellStyle name="Calculation 2 4 13 5" xfId="8243" xr:uid="{00000000-0005-0000-0000-0000301E0000}"/>
    <cellStyle name="Calculation 2 4 13 5 2" xfId="22064" xr:uid="{00000000-0005-0000-0000-0000311E0000}"/>
    <cellStyle name="Calculation 2 4 13 5 3" xfId="34056" xr:uid="{00000000-0005-0000-0000-0000321E0000}"/>
    <cellStyle name="Calculation 2 4 13 5 4" xfId="38938" xr:uid="{00000000-0005-0000-0000-0000331E0000}"/>
    <cellStyle name="Calculation 2 4 13 5 5" xfId="43977" xr:uid="{00000000-0005-0000-0000-0000341E0000}"/>
    <cellStyle name="Calculation 2 4 13 6" xfId="7973" xr:uid="{00000000-0005-0000-0000-0000351E0000}"/>
    <cellStyle name="Calculation 2 4 13 6 2" xfId="28545" xr:uid="{00000000-0005-0000-0000-0000361E0000}"/>
    <cellStyle name="Calculation 2 4 13 6 3" xfId="42986" xr:uid="{00000000-0005-0000-0000-0000371E0000}"/>
    <cellStyle name="Calculation 2 4 13 7" xfId="26280" xr:uid="{00000000-0005-0000-0000-0000381E0000}"/>
    <cellStyle name="Calculation 2 4 13 8" xfId="32834" xr:uid="{00000000-0005-0000-0000-0000391E0000}"/>
    <cellStyle name="Calculation 2 4 14" xfId="2359" xr:uid="{00000000-0005-0000-0000-00003A1E0000}"/>
    <cellStyle name="Calculation 2 4 14 2" xfId="6276" xr:uid="{00000000-0005-0000-0000-00003B1E0000}"/>
    <cellStyle name="Calculation 2 4 14 2 2" xfId="10276" xr:uid="{00000000-0005-0000-0000-00003C1E0000}"/>
    <cellStyle name="Calculation 2 4 14 2 2 2" xfId="24077" xr:uid="{00000000-0005-0000-0000-00003D1E0000}"/>
    <cellStyle name="Calculation 2 4 14 2 2 3" xfId="35725" xr:uid="{00000000-0005-0000-0000-00003E1E0000}"/>
    <cellStyle name="Calculation 2 4 14 2 2 4" xfId="40723" xr:uid="{00000000-0005-0000-0000-00003F1E0000}"/>
    <cellStyle name="Calculation 2 4 14 2 2 5" xfId="36709" xr:uid="{00000000-0005-0000-0000-0000401E0000}"/>
    <cellStyle name="Calculation 2 4 14 2 3" xfId="13548" xr:uid="{00000000-0005-0000-0000-0000411E0000}"/>
    <cellStyle name="Calculation 2 4 14 2 3 2" xfId="18660" xr:uid="{00000000-0005-0000-0000-0000421E0000}"/>
    <cellStyle name="Calculation 2 4 14 2 3 3" xfId="42975" xr:uid="{00000000-0005-0000-0000-0000431E0000}"/>
    <cellStyle name="Calculation 2 4 14 2 4" xfId="23186" xr:uid="{00000000-0005-0000-0000-0000441E0000}"/>
    <cellStyle name="Calculation 2 4 14 2 5" xfId="40469" xr:uid="{00000000-0005-0000-0000-0000451E0000}"/>
    <cellStyle name="Calculation 2 4 14 3" xfId="7669" xr:uid="{00000000-0005-0000-0000-0000461E0000}"/>
    <cellStyle name="Calculation 2 4 14 3 2" xfId="11669" xr:uid="{00000000-0005-0000-0000-0000471E0000}"/>
    <cellStyle name="Calculation 2 4 14 3 2 2" xfId="25470" xr:uid="{00000000-0005-0000-0000-0000481E0000}"/>
    <cellStyle name="Calculation 2 4 14 3 2 3" xfId="36862" xr:uid="{00000000-0005-0000-0000-0000491E0000}"/>
    <cellStyle name="Calculation 2 4 14 3 2 4" xfId="41826" xr:uid="{00000000-0005-0000-0000-00004A1E0000}"/>
    <cellStyle name="Calculation 2 4 14 3 2 5" xfId="30786" xr:uid="{00000000-0005-0000-0000-00004B1E0000}"/>
    <cellStyle name="Calculation 2 4 14 3 3" xfId="14941" xr:uid="{00000000-0005-0000-0000-00004C1E0000}"/>
    <cellStyle name="Calculation 2 4 14 3 3 2" xfId="17376" xr:uid="{00000000-0005-0000-0000-00004D1E0000}"/>
    <cellStyle name="Calculation 2 4 14 3 3 3" xfId="40756" xr:uid="{00000000-0005-0000-0000-00004E1E0000}"/>
    <cellStyle name="Calculation 2 4 14 3 4" xfId="27449" xr:uid="{00000000-0005-0000-0000-00004F1E0000}"/>
    <cellStyle name="Calculation 2 4 14 3 5" xfId="31148" xr:uid="{00000000-0005-0000-0000-0000501E0000}"/>
    <cellStyle name="Calculation 2 4 14 4" xfId="4830" xr:uid="{00000000-0005-0000-0000-0000511E0000}"/>
    <cellStyle name="Calculation 2 4 14 4 2" xfId="20521" xr:uid="{00000000-0005-0000-0000-0000521E0000}"/>
    <cellStyle name="Calculation 2 4 14 4 3" xfId="16083" xr:uid="{00000000-0005-0000-0000-0000531E0000}"/>
    <cellStyle name="Calculation 2 4 14 5" xfId="9058" xr:uid="{00000000-0005-0000-0000-0000541E0000}"/>
    <cellStyle name="Calculation 2 4 14 5 2" xfId="22869" xr:uid="{00000000-0005-0000-0000-0000551E0000}"/>
    <cellStyle name="Calculation 2 4 14 5 3" xfId="34731" xr:uid="{00000000-0005-0000-0000-0000561E0000}"/>
    <cellStyle name="Calculation 2 4 14 5 4" xfId="39767" xr:uid="{00000000-0005-0000-0000-0000571E0000}"/>
    <cellStyle name="Calculation 2 4 14 5 5" xfId="43988" xr:uid="{00000000-0005-0000-0000-0000581E0000}"/>
    <cellStyle name="Calculation 2 4 14 6" xfId="12438" xr:uid="{00000000-0005-0000-0000-0000591E0000}"/>
    <cellStyle name="Calculation 2 4 14 6 2" xfId="19173" xr:uid="{00000000-0005-0000-0000-00005A1E0000}"/>
    <cellStyle name="Calculation 2 4 14 6 3" xfId="18207" xr:uid="{00000000-0005-0000-0000-00005B1E0000}"/>
    <cellStyle name="Calculation 2 4 14 7" xfId="17064" xr:uid="{00000000-0005-0000-0000-00005C1E0000}"/>
    <cellStyle name="Calculation 2 4 14 8" xfId="19342" xr:uid="{00000000-0005-0000-0000-00005D1E0000}"/>
    <cellStyle name="Calculation 2 4 15" xfId="2551" xr:uid="{00000000-0005-0000-0000-00005E1E0000}"/>
    <cellStyle name="Calculation 2 4 15 2" xfId="6345" xr:uid="{00000000-0005-0000-0000-00005F1E0000}"/>
    <cellStyle name="Calculation 2 4 15 2 2" xfId="10345" xr:uid="{00000000-0005-0000-0000-0000601E0000}"/>
    <cellStyle name="Calculation 2 4 15 2 2 2" xfId="24146" xr:uid="{00000000-0005-0000-0000-0000611E0000}"/>
    <cellStyle name="Calculation 2 4 15 2 2 3" xfId="35783" xr:uid="{00000000-0005-0000-0000-0000621E0000}"/>
    <cellStyle name="Calculation 2 4 15 2 2 4" xfId="40776" xr:uid="{00000000-0005-0000-0000-0000631E0000}"/>
    <cellStyle name="Calculation 2 4 15 2 2 5" xfId="37129" xr:uid="{00000000-0005-0000-0000-0000641E0000}"/>
    <cellStyle name="Calculation 2 4 15 2 3" xfId="13617" xr:uid="{00000000-0005-0000-0000-0000651E0000}"/>
    <cellStyle name="Calculation 2 4 15 2 3 2" xfId="20416" xr:uid="{00000000-0005-0000-0000-0000661E0000}"/>
    <cellStyle name="Calculation 2 4 15 2 3 3" xfId="29691" xr:uid="{00000000-0005-0000-0000-0000671E0000}"/>
    <cellStyle name="Calculation 2 4 15 2 4" xfId="15412" xr:uid="{00000000-0005-0000-0000-0000681E0000}"/>
    <cellStyle name="Calculation 2 4 15 2 5" xfId="37215" xr:uid="{00000000-0005-0000-0000-0000691E0000}"/>
    <cellStyle name="Calculation 2 4 15 3" xfId="7861" xr:uid="{00000000-0005-0000-0000-00006A1E0000}"/>
    <cellStyle name="Calculation 2 4 15 3 2" xfId="11861" xr:uid="{00000000-0005-0000-0000-00006B1E0000}"/>
    <cellStyle name="Calculation 2 4 15 3 2 2" xfId="25662" xr:uid="{00000000-0005-0000-0000-00006C1E0000}"/>
    <cellStyle name="Calculation 2 4 15 3 2 3" xfId="37019" xr:uid="{00000000-0005-0000-0000-00006D1E0000}"/>
    <cellStyle name="Calculation 2 4 15 3 2 4" xfId="41976" xr:uid="{00000000-0005-0000-0000-00006E1E0000}"/>
    <cellStyle name="Calculation 2 4 15 3 2 5" xfId="42340" xr:uid="{00000000-0005-0000-0000-00006F1E0000}"/>
    <cellStyle name="Calculation 2 4 15 3 3" xfId="15133" xr:uid="{00000000-0005-0000-0000-0000701E0000}"/>
    <cellStyle name="Calculation 2 4 15 3 3 2" xfId="28105" xr:uid="{00000000-0005-0000-0000-0000711E0000}"/>
    <cellStyle name="Calculation 2 4 15 3 3 3" xfId="31430" xr:uid="{00000000-0005-0000-0000-0000721E0000}"/>
    <cellStyle name="Calculation 2 4 15 3 4" xfId="17339" xr:uid="{00000000-0005-0000-0000-0000731E0000}"/>
    <cellStyle name="Calculation 2 4 15 3 5" xfId="40202" xr:uid="{00000000-0005-0000-0000-0000741E0000}"/>
    <cellStyle name="Calculation 2 4 15 4" xfId="9250" xr:uid="{00000000-0005-0000-0000-0000751E0000}"/>
    <cellStyle name="Calculation 2 4 15 4 2" xfId="23061" xr:uid="{00000000-0005-0000-0000-0000761E0000}"/>
    <cellStyle name="Calculation 2 4 15 4 3" xfId="34887" xr:uid="{00000000-0005-0000-0000-0000771E0000}"/>
    <cellStyle name="Calculation 2 4 15 4 4" xfId="39919" xr:uid="{00000000-0005-0000-0000-0000781E0000}"/>
    <cellStyle name="Calculation 2 4 15 4 5" xfId="42192" xr:uid="{00000000-0005-0000-0000-0000791E0000}"/>
    <cellStyle name="Calculation 2 4 15 5" xfId="12630" xr:uid="{00000000-0005-0000-0000-00007A1E0000}"/>
    <cellStyle name="Calculation 2 4 15 5 2" xfId="18783" xr:uid="{00000000-0005-0000-0000-00007B1E0000}"/>
    <cellStyle name="Calculation 2 4 15 5 3" xfId="42608" xr:uid="{00000000-0005-0000-0000-00007C1E0000}"/>
    <cellStyle name="Calculation 2 4 15 6" xfId="28502" xr:uid="{00000000-0005-0000-0000-00007D1E0000}"/>
    <cellStyle name="Calculation 2 4 15 7" xfId="19901" xr:uid="{00000000-0005-0000-0000-00007E1E0000}"/>
    <cellStyle name="Calculation 2 4 16" xfId="9345" xr:uid="{00000000-0005-0000-0000-00007F1E0000}"/>
    <cellStyle name="Calculation 2 4 16 2" xfId="15462" xr:uid="{00000000-0005-0000-0000-0000801E0000}"/>
    <cellStyle name="Calculation 2 4 16 3" xfId="42094" xr:uid="{00000000-0005-0000-0000-0000811E0000}"/>
    <cellStyle name="Calculation 2 4 17" xfId="27047" xr:uid="{00000000-0005-0000-0000-0000821E0000}"/>
    <cellStyle name="Calculation 2 4 18" xfId="43537" xr:uid="{00000000-0005-0000-0000-0000831E0000}"/>
    <cellStyle name="Calculation 2 4 2" xfId="141" xr:uid="{00000000-0005-0000-0000-0000841E0000}"/>
    <cellStyle name="Calculation 2 4 2 10" xfId="1629" xr:uid="{00000000-0005-0000-0000-0000851E0000}"/>
    <cellStyle name="Calculation 2 4 2 10 2" xfId="5513" xr:uid="{00000000-0005-0000-0000-0000861E0000}"/>
    <cellStyle name="Calculation 2 4 2 10 2 2" xfId="9513" xr:uid="{00000000-0005-0000-0000-0000871E0000}"/>
    <cellStyle name="Calculation 2 4 2 10 2 2 2" xfId="23314" xr:uid="{00000000-0005-0000-0000-0000881E0000}"/>
    <cellStyle name="Calculation 2 4 2 10 2 2 3" xfId="35088" xr:uid="{00000000-0005-0000-0000-0000891E0000}"/>
    <cellStyle name="Calculation 2 4 2 10 2 2 4" xfId="40097" xr:uid="{00000000-0005-0000-0000-00008A1E0000}"/>
    <cellStyle name="Calculation 2 4 2 10 2 2 5" xfId="42350" xr:uid="{00000000-0005-0000-0000-00008B1E0000}"/>
    <cellStyle name="Calculation 2 4 2 10 2 3" xfId="12785" xr:uid="{00000000-0005-0000-0000-00008C1E0000}"/>
    <cellStyle name="Calculation 2 4 2 10 2 3 2" xfId="27707" xr:uid="{00000000-0005-0000-0000-00008D1E0000}"/>
    <cellStyle name="Calculation 2 4 2 10 2 3 3" xfId="31805" xr:uid="{00000000-0005-0000-0000-00008E1E0000}"/>
    <cellStyle name="Calculation 2 4 2 10 2 4" xfId="26794" xr:uid="{00000000-0005-0000-0000-00008F1E0000}"/>
    <cellStyle name="Calculation 2 4 2 10 2 5" xfId="32430" xr:uid="{00000000-0005-0000-0000-0000901E0000}"/>
    <cellStyle name="Calculation 2 4 2 10 3" xfId="6939" xr:uid="{00000000-0005-0000-0000-0000911E0000}"/>
    <cellStyle name="Calculation 2 4 2 10 3 2" xfId="10939" xr:uid="{00000000-0005-0000-0000-0000921E0000}"/>
    <cellStyle name="Calculation 2 4 2 10 3 2 2" xfId="24740" xr:uid="{00000000-0005-0000-0000-0000931E0000}"/>
    <cellStyle name="Calculation 2 4 2 10 3 2 3" xfId="36258" xr:uid="{00000000-0005-0000-0000-0000941E0000}"/>
    <cellStyle name="Calculation 2 4 2 10 3 2 4" xfId="41248" xr:uid="{00000000-0005-0000-0000-0000951E0000}"/>
    <cellStyle name="Calculation 2 4 2 10 3 2 5" xfId="44357" xr:uid="{00000000-0005-0000-0000-0000961E0000}"/>
    <cellStyle name="Calculation 2 4 2 10 3 3" xfId="14211" xr:uid="{00000000-0005-0000-0000-0000971E0000}"/>
    <cellStyle name="Calculation 2 4 2 10 3 3 2" xfId="30849" xr:uid="{00000000-0005-0000-0000-0000981E0000}"/>
    <cellStyle name="Calculation 2 4 2 10 3 3 3" xfId="44029" xr:uid="{00000000-0005-0000-0000-0000991E0000}"/>
    <cellStyle name="Calculation 2 4 2 10 3 4" xfId="28115" xr:uid="{00000000-0005-0000-0000-00009A1E0000}"/>
    <cellStyle name="Calculation 2 4 2 10 3 5" xfId="39756" xr:uid="{00000000-0005-0000-0000-00009B1E0000}"/>
    <cellStyle name="Calculation 2 4 2 10 4" xfId="4106" xr:uid="{00000000-0005-0000-0000-00009C1E0000}"/>
    <cellStyle name="Calculation 2 4 2 10 4 2" xfId="31705" xr:uid="{00000000-0005-0000-0000-00009D1E0000}"/>
    <cellStyle name="Calculation 2 4 2 10 4 3" xfId="44490" xr:uid="{00000000-0005-0000-0000-00009E1E0000}"/>
    <cellStyle name="Calculation 2 4 2 10 5" xfId="8356" xr:uid="{00000000-0005-0000-0000-00009F1E0000}"/>
    <cellStyle name="Calculation 2 4 2 10 5 2" xfId="22170" xr:uid="{00000000-0005-0000-0000-0000A01E0000}"/>
    <cellStyle name="Calculation 2 4 2 10 5 3" xfId="34148" xr:uid="{00000000-0005-0000-0000-0000A11E0000}"/>
    <cellStyle name="Calculation 2 4 2 10 5 4" xfId="33782" xr:uid="{00000000-0005-0000-0000-0000A21E0000}"/>
    <cellStyle name="Calculation 2 4 2 10 5 5" xfId="21565" xr:uid="{00000000-0005-0000-0000-0000A31E0000}"/>
    <cellStyle name="Calculation 2 4 2 10 6" xfId="7953" xr:uid="{00000000-0005-0000-0000-0000A41E0000}"/>
    <cellStyle name="Calculation 2 4 2 10 6 2" xfId="20084" xr:uid="{00000000-0005-0000-0000-0000A51E0000}"/>
    <cellStyle name="Calculation 2 4 2 10 6 3" xfId="34097" xr:uid="{00000000-0005-0000-0000-0000A61E0000}"/>
    <cellStyle name="Calculation 2 4 2 10 7" xfId="19667" xr:uid="{00000000-0005-0000-0000-0000A71E0000}"/>
    <cellStyle name="Calculation 2 4 2 10 8" xfId="31942" xr:uid="{00000000-0005-0000-0000-0000A81E0000}"/>
    <cellStyle name="Calculation 2 4 2 11" xfId="1288" xr:uid="{00000000-0005-0000-0000-0000A91E0000}"/>
    <cellStyle name="Calculation 2 4 2 11 2" xfId="5947" xr:uid="{00000000-0005-0000-0000-0000AA1E0000}"/>
    <cellStyle name="Calculation 2 4 2 11 2 2" xfId="9947" xr:uid="{00000000-0005-0000-0000-0000AB1E0000}"/>
    <cellStyle name="Calculation 2 4 2 11 2 2 2" xfId="23748" xr:uid="{00000000-0005-0000-0000-0000AC1E0000}"/>
    <cellStyle name="Calculation 2 4 2 11 2 2 3" xfId="35451" xr:uid="{00000000-0005-0000-0000-0000AD1E0000}"/>
    <cellStyle name="Calculation 2 4 2 11 2 2 4" xfId="40456" xr:uid="{00000000-0005-0000-0000-0000AE1E0000}"/>
    <cellStyle name="Calculation 2 4 2 11 2 2 5" xfId="30372" xr:uid="{00000000-0005-0000-0000-0000AF1E0000}"/>
    <cellStyle name="Calculation 2 4 2 11 2 3" xfId="13219" xr:uid="{00000000-0005-0000-0000-0000B01E0000}"/>
    <cellStyle name="Calculation 2 4 2 11 2 3 2" xfId="17783" xr:uid="{00000000-0005-0000-0000-0000B11E0000}"/>
    <cellStyle name="Calculation 2 4 2 11 2 3 3" xfId="38423" xr:uid="{00000000-0005-0000-0000-0000B21E0000}"/>
    <cellStyle name="Calculation 2 4 2 11 2 4" xfId="23220" xr:uid="{00000000-0005-0000-0000-0000B31E0000}"/>
    <cellStyle name="Calculation 2 4 2 11 2 5" xfId="42994" xr:uid="{00000000-0005-0000-0000-0000B41E0000}"/>
    <cellStyle name="Calculation 2 4 2 11 3" xfId="6850" xr:uid="{00000000-0005-0000-0000-0000B51E0000}"/>
    <cellStyle name="Calculation 2 4 2 11 3 2" xfId="10850" xr:uid="{00000000-0005-0000-0000-0000B61E0000}"/>
    <cellStyle name="Calculation 2 4 2 11 3 2 2" xfId="24651" xr:uid="{00000000-0005-0000-0000-0000B71E0000}"/>
    <cellStyle name="Calculation 2 4 2 11 3 2 3" xfId="36188" xr:uid="{00000000-0005-0000-0000-0000B81E0000}"/>
    <cellStyle name="Calculation 2 4 2 11 3 2 4" xfId="41178" xr:uid="{00000000-0005-0000-0000-0000B91E0000}"/>
    <cellStyle name="Calculation 2 4 2 11 3 2 5" xfId="44297" xr:uid="{00000000-0005-0000-0000-0000BA1E0000}"/>
    <cellStyle name="Calculation 2 4 2 11 3 3" xfId="14122" xr:uid="{00000000-0005-0000-0000-0000BB1E0000}"/>
    <cellStyle name="Calculation 2 4 2 11 3 3 2" xfId="31622" xr:uid="{00000000-0005-0000-0000-0000BC1E0000}"/>
    <cellStyle name="Calculation 2 4 2 11 3 3 3" xfId="44443" xr:uid="{00000000-0005-0000-0000-0000BD1E0000}"/>
    <cellStyle name="Calculation 2 4 2 11 3 4" xfId="16179" xr:uid="{00000000-0005-0000-0000-0000BE1E0000}"/>
    <cellStyle name="Calculation 2 4 2 11 3 5" xfId="39929" xr:uid="{00000000-0005-0000-0000-0000BF1E0000}"/>
    <cellStyle name="Calculation 2 4 2 11 4" xfId="3772" xr:uid="{00000000-0005-0000-0000-0000C01E0000}"/>
    <cellStyle name="Calculation 2 4 2 11 4 2" xfId="15706" xr:uid="{00000000-0005-0000-0000-0000C11E0000}"/>
    <cellStyle name="Calculation 2 4 2 11 4 3" xfId="39095" xr:uid="{00000000-0005-0000-0000-0000C21E0000}"/>
    <cellStyle name="Calculation 2 4 2 11 5" xfId="8216" xr:uid="{00000000-0005-0000-0000-0000C31E0000}"/>
    <cellStyle name="Calculation 2 4 2 11 5 2" xfId="22038" xr:uid="{00000000-0005-0000-0000-0000C41E0000}"/>
    <cellStyle name="Calculation 2 4 2 11 5 3" xfId="34038" xr:uid="{00000000-0005-0000-0000-0000C51E0000}"/>
    <cellStyle name="Calculation 2 4 2 11 5 4" xfId="37981" xr:uid="{00000000-0005-0000-0000-0000C61E0000}"/>
    <cellStyle name="Calculation 2 4 2 11 5 5" xfId="35730" xr:uid="{00000000-0005-0000-0000-0000C71E0000}"/>
    <cellStyle name="Calculation 2 4 2 11 6" xfId="8202" xr:uid="{00000000-0005-0000-0000-0000C81E0000}"/>
    <cellStyle name="Calculation 2 4 2 11 6 2" xfId="28616" xr:uid="{00000000-0005-0000-0000-0000C91E0000}"/>
    <cellStyle name="Calculation 2 4 2 11 6 3" xfId="42819" xr:uid="{00000000-0005-0000-0000-0000CA1E0000}"/>
    <cellStyle name="Calculation 2 4 2 11 7" xfId="26968" xr:uid="{00000000-0005-0000-0000-0000CB1E0000}"/>
    <cellStyle name="Calculation 2 4 2 11 8" xfId="33393" xr:uid="{00000000-0005-0000-0000-0000CC1E0000}"/>
    <cellStyle name="Calculation 2 4 2 12" xfId="2022" xr:uid="{00000000-0005-0000-0000-0000CD1E0000}"/>
    <cellStyle name="Calculation 2 4 2 12 2" xfId="6468" xr:uid="{00000000-0005-0000-0000-0000CE1E0000}"/>
    <cellStyle name="Calculation 2 4 2 12 2 2" xfId="10468" xr:uid="{00000000-0005-0000-0000-0000CF1E0000}"/>
    <cellStyle name="Calculation 2 4 2 12 2 2 2" xfId="24269" xr:uid="{00000000-0005-0000-0000-0000D01E0000}"/>
    <cellStyle name="Calculation 2 4 2 12 2 2 3" xfId="35876" xr:uid="{00000000-0005-0000-0000-0000D11E0000}"/>
    <cellStyle name="Calculation 2 4 2 12 2 2 4" xfId="40872" xr:uid="{00000000-0005-0000-0000-0000D21E0000}"/>
    <cellStyle name="Calculation 2 4 2 12 2 2 5" xfId="35905" xr:uid="{00000000-0005-0000-0000-0000D31E0000}"/>
    <cellStyle name="Calculation 2 4 2 12 2 3" xfId="13740" xr:uid="{00000000-0005-0000-0000-0000D41E0000}"/>
    <cellStyle name="Calculation 2 4 2 12 2 3 2" xfId="20789" xr:uid="{00000000-0005-0000-0000-0000D51E0000}"/>
    <cellStyle name="Calculation 2 4 2 12 2 3 3" xfId="35133" xr:uid="{00000000-0005-0000-0000-0000D61E0000}"/>
    <cellStyle name="Calculation 2 4 2 12 2 4" xfId="27902" xr:uid="{00000000-0005-0000-0000-0000D71E0000}"/>
    <cellStyle name="Calculation 2 4 2 12 2 5" xfId="38631" xr:uid="{00000000-0005-0000-0000-0000D81E0000}"/>
    <cellStyle name="Calculation 2 4 2 12 3" xfId="7332" xr:uid="{00000000-0005-0000-0000-0000D91E0000}"/>
    <cellStyle name="Calculation 2 4 2 12 3 2" xfId="11332" xr:uid="{00000000-0005-0000-0000-0000DA1E0000}"/>
    <cellStyle name="Calculation 2 4 2 12 3 2 2" xfId="25133" xr:uid="{00000000-0005-0000-0000-0000DB1E0000}"/>
    <cellStyle name="Calculation 2 4 2 12 3 2 3" xfId="36591" xr:uid="{00000000-0005-0000-0000-0000DC1E0000}"/>
    <cellStyle name="Calculation 2 4 2 12 3 2 4" xfId="41560" xr:uid="{00000000-0005-0000-0000-0000DD1E0000}"/>
    <cellStyle name="Calculation 2 4 2 12 3 2 5" xfId="41213" xr:uid="{00000000-0005-0000-0000-0000DE1E0000}"/>
    <cellStyle name="Calculation 2 4 2 12 3 3" xfId="14604" xr:uid="{00000000-0005-0000-0000-0000DF1E0000}"/>
    <cellStyle name="Calculation 2 4 2 12 3 3 2" xfId="20631" xr:uid="{00000000-0005-0000-0000-0000E01E0000}"/>
    <cellStyle name="Calculation 2 4 2 12 3 3 3" xfId="31919" xr:uid="{00000000-0005-0000-0000-0000E11E0000}"/>
    <cellStyle name="Calculation 2 4 2 12 3 4" xfId="18219" xr:uid="{00000000-0005-0000-0000-0000E21E0000}"/>
    <cellStyle name="Calculation 2 4 2 12 3 5" xfId="43363" xr:uid="{00000000-0005-0000-0000-0000E31E0000}"/>
    <cellStyle name="Calculation 2 4 2 12 4" xfId="4496" xr:uid="{00000000-0005-0000-0000-0000E41E0000}"/>
    <cellStyle name="Calculation 2 4 2 12 4 2" xfId="28358" xr:uid="{00000000-0005-0000-0000-0000E51E0000}"/>
    <cellStyle name="Calculation 2 4 2 12 4 3" xfId="43427" xr:uid="{00000000-0005-0000-0000-0000E61E0000}"/>
    <cellStyle name="Calculation 2 4 2 12 5" xfId="8721" xr:uid="{00000000-0005-0000-0000-0000E71E0000}"/>
    <cellStyle name="Calculation 2 4 2 12 5 2" xfId="22532" xr:uid="{00000000-0005-0000-0000-0000E81E0000}"/>
    <cellStyle name="Calculation 2 4 2 12 5 3" xfId="34454" xr:uid="{00000000-0005-0000-0000-0000E91E0000}"/>
    <cellStyle name="Calculation 2 4 2 12 5 4" xfId="39493" xr:uid="{00000000-0005-0000-0000-0000EA1E0000}"/>
    <cellStyle name="Calculation 2 4 2 12 5 5" xfId="37204" xr:uid="{00000000-0005-0000-0000-0000EB1E0000}"/>
    <cellStyle name="Calculation 2 4 2 12 6" xfId="12101" xr:uid="{00000000-0005-0000-0000-0000EC1E0000}"/>
    <cellStyle name="Calculation 2 4 2 12 6 2" xfId="19749" xr:uid="{00000000-0005-0000-0000-0000ED1E0000}"/>
    <cellStyle name="Calculation 2 4 2 12 6 3" xfId="28824" xr:uid="{00000000-0005-0000-0000-0000EE1E0000}"/>
    <cellStyle name="Calculation 2 4 2 12 7" xfId="17120" xr:uid="{00000000-0005-0000-0000-0000EF1E0000}"/>
    <cellStyle name="Calculation 2 4 2 12 8" xfId="36489" xr:uid="{00000000-0005-0000-0000-0000F01E0000}"/>
    <cellStyle name="Calculation 2 4 2 13" xfId="2518" xr:uid="{00000000-0005-0000-0000-0000F11E0000}"/>
    <cellStyle name="Calculation 2 4 2 13 2" xfId="5834" xr:uid="{00000000-0005-0000-0000-0000F21E0000}"/>
    <cellStyle name="Calculation 2 4 2 13 2 2" xfId="9834" xr:uid="{00000000-0005-0000-0000-0000F31E0000}"/>
    <cellStyle name="Calculation 2 4 2 13 2 2 2" xfId="23635" xr:uid="{00000000-0005-0000-0000-0000F41E0000}"/>
    <cellStyle name="Calculation 2 4 2 13 2 2 3" xfId="35358" xr:uid="{00000000-0005-0000-0000-0000F51E0000}"/>
    <cellStyle name="Calculation 2 4 2 13 2 2 4" xfId="40365" xr:uid="{00000000-0005-0000-0000-0000F61E0000}"/>
    <cellStyle name="Calculation 2 4 2 13 2 2 5" xfId="20664" xr:uid="{00000000-0005-0000-0000-0000F71E0000}"/>
    <cellStyle name="Calculation 2 4 2 13 2 3" xfId="13106" xr:uid="{00000000-0005-0000-0000-0000F81E0000}"/>
    <cellStyle name="Calculation 2 4 2 13 2 3 2" xfId="28428" xr:uid="{00000000-0005-0000-0000-0000F91E0000}"/>
    <cellStyle name="Calculation 2 4 2 13 2 3 3" xfId="31296" xr:uid="{00000000-0005-0000-0000-0000FA1E0000}"/>
    <cellStyle name="Calculation 2 4 2 13 2 4" xfId="19548" xr:uid="{00000000-0005-0000-0000-0000FB1E0000}"/>
    <cellStyle name="Calculation 2 4 2 13 2 5" xfId="43333" xr:uid="{00000000-0005-0000-0000-0000FC1E0000}"/>
    <cellStyle name="Calculation 2 4 2 13 3" xfId="7828" xr:uid="{00000000-0005-0000-0000-0000FD1E0000}"/>
    <cellStyle name="Calculation 2 4 2 13 3 2" xfId="11828" xr:uid="{00000000-0005-0000-0000-0000FE1E0000}"/>
    <cellStyle name="Calculation 2 4 2 13 3 2 2" xfId="25629" xr:uid="{00000000-0005-0000-0000-0000FF1E0000}"/>
    <cellStyle name="Calculation 2 4 2 13 3 2 3" xfId="36992" xr:uid="{00000000-0005-0000-0000-0000001F0000}"/>
    <cellStyle name="Calculation 2 4 2 13 3 2 4" xfId="41952" xr:uid="{00000000-0005-0000-0000-0000011F0000}"/>
    <cellStyle name="Calculation 2 4 2 13 3 2 5" xfId="37602" xr:uid="{00000000-0005-0000-0000-0000021F0000}"/>
    <cellStyle name="Calculation 2 4 2 13 3 3" xfId="15100" xr:uid="{00000000-0005-0000-0000-0000031F0000}"/>
    <cellStyle name="Calculation 2 4 2 13 3 3 2" xfId="21833" xr:uid="{00000000-0005-0000-0000-0000041F0000}"/>
    <cellStyle name="Calculation 2 4 2 13 3 3 3" xfId="40734" xr:uid="{00000000-0005-0000-0000-0000051F0000}"/>
    <cellStyle name="Calculation 2 4 2 13 3 4" xfId="15918" xr:uid="{00000000-0005-0000-0000-0000061F0000}"/>
    <cellStyle name="Calculation 2 4 2 13 3 5" xfId="40635" xr:uid="{00000000-0005-0000-0000-0000071F0000}"/>
    <cellStyle name="Calculation 2 4 2 13 4" xfId="4984" xr:uid="{00000000-0005-0000-0000-0000081F0000}"/>
    <cellStyle name="Calculation 2 4 2 13 4 2" xfId="20300" xr:uid="{00000000-0005-0000-0000-0000091F0000}"/>
    <cellStyle name="Calculation 2 4 2 13 4 3" xfId="31826" xr:uid="{00000000-0005-0000-0000-00000A1F0000}"/>
    <cellStyle name="Calculation 2 4 2 13 5" xfId="9217" xr:uid="{00000000-0005-0000-0000-00000B1F0000}"/>
    <cellStyle name="Calculation 2 4 2 13 5 2" xfId="23028" xr:uid="{00000000-0005-0000-0000-00000C1F0000}"/>
    <cellStyle name="Calculation 2 4 2 13 5 3" xfId="34859" xr:uid="{00000000-0005-0000-0000-00000D1F0000}"/>
    <cellStyle name="Calculation 2 4 2 13 5 4" xfId="39894" xr:uid="{00000000-0005-0000-0000-00000E1F0000}"/>
    <cellStyle name="Calculation 2 4 2 13 5 5" xfId="35398" xr:uid="{00000000-0005-0000-0000-00000F1F0000}"/>
    <cellStyle name="Calculation 2 4 2 13 6" xfId="12597" xr:uid="{00000000-0005-0000-0000-0000101F0000}"/>
    <cellStyle name="Calculation 2 4 2 13 6 2" xfId="28069" xr:uid="{00000000-0005-0000-0000-0000111F0000}"/>
    <cellStyle name="Calculation 2 4 2 13 6 3" xfId="31663" xr:uid="{00000000-0005-0000-0000-0000121F0000}"/>
    <cellStyle name="Calculation 2 4 2 13 7" xfId="29702" xr:uid="{00000000-0005-0000-0000-0000131F0000}"/>
    <cellStyle name="Calculation 2 4 2 13 8" xfId="33719" xr:uid="{00000000-0005-0000-0000-0000141F0000}"/>
    <cellStyle name="Calculation 2 4 2 14" xfId="2116" xr:uid="{00000000-0005-0000-0000-0000151F0000}"/>
    <cellStyle name="Calculation 2 4 2 14 2" xfId="6152" xr:uid="{00000000-0005-0000-0000-0000161F0000}"/>
    <cellStyle name="Calculation 2 4 2 14 2 2" xfId="10152" xr:uid="{00000000-0005-0000-0000-0000171F0000}"/>
    <cellStyle name="Calculation 2 4 2 14 2 2 2" xfId="23953" xr:uid="{00000000-0005-0000-0000-0000181F0000}"/>
    <cellStyle name="Calculation 2 4 2 14 2 2 3" xfId="35620" xr:uid="{00000000-0005-0000-0000-0000191F0000}"/>
    <cellStyle name="Calculation 2 4 2 14 2 2 4" xfId="40622" xr:uid="{00000000-0005-0000-0000-00001A1F0000}"/>
    <cellStyle name="Calculation 2 4 2 14 2 2 5" xfId="42598" xr:uid="{00000000-0005-0000-0000-00001B1F0000}"/>
    <cellStyle name="Calculation 2 4 2 14 2 3" xfId="13424" xr:uid="{00000000-0005-0000-0000-00001C1F0000}"/>
    <cellStyle name="Calculation 2 4 2 14 2 3 2" xfId="17543" xr:uid="{00000000-0005-0000-0000-00001D1F0000}"/>
    <cellStyle name="Calculation 2 4 2 14 2 3 3" xfId="17310" xr:uid="{00000000-0005-0000-0000-00001E1F0000}"/>
    <cellStyle name="Calculation 2 4 2 14 2 4" xfId="27269" xr:uid="{00000000-0005-0000-0000-00001F1F0000}"/>
    <cellStyle name="Calculation 2 4 2 14 2 5" xfId="27617" xr:uid="{00000000-0005-0000-0000-0000201F0000}"/>
    <cellStyle name="Calculation 2 4 2 14 3" xfId="7426" xr:uid="{00000000-0005-0000-0000-0000211F0000}"/>
    <cellStyle name="Calculation 2 4 2 14 3 2" xfId="11426" xr:uid="{00000000-0005-0000-0000-0000221F0000}"/>
    <cellStyle name="Calculation 2 4 2 14 3 2 2" xfId="25227" xr:uid="{00000000-0005-0000-0000-0000231F0000}"/>
    <cellStyle name="Calculation 2 4 2 14 3 2 3" xfId="36670" xr:uid="{00000000-0005-0000-0000-0000241F0000}"/>
    <cellStyle name="Calculation 2 4 2 14 3 2 4" xfId="41631" xr:uid="{00000000-0005-0000-0000-0000251F0000}"/>
    <cellStyle name="Calculation 2 4 2 14 3 2 5" xfId="39232" xr:uid="{00000000-0005-0000-0000-0000261F0000}"/>
    <cellStyle name="Calculation 2 4 2 14 3 3" xfId="14698" xr:uid="{00000000-0005-0000-0000-0000271F0000}"/>
    <cellStyle name="Calculation 2 4 2 14 3 3 2" xfId="19404" xr:uid="{00000000-0005-0000-0000-0000281F0000}"/>
    <cellStyle name="Calculation 2 4 2 14 3 3 3" xfId="39823" xr:uid="{00000000-0005-0000-0000-0000291F0000}"/>
    <cellStyle name="Calculation 2 4 2 14 3 4" xfId="21084" xr:uid="{00000000-0005-0000-0000-00002A1F0000}"/>
    <cellStyle name="Calculation 2 4 2 14 3 5" xfId="19627" xr:uid="{00000000-0005-0000-0000-00002B1F0000}"/>
    <cellStyle name="Calculation 2 4 2 14 4" xfId="8815" xr:uid="{00000000-0005-0000-0000-00002C1F0000}"/>
    <cellStyle name="Calculation 2 4 2 14 4 2" xfId="22626" xr:uid="{00000000-0005-0000-0000-00002D1F0000}"/>
    <cellStyle name="Calculation 2 4 2 14 4 3" xfId="34536" xr:uid="{00000000-0005-0000-0000-00002E1F0000}"/>
    <cellStyle name="Calculation 2 4 2 14 4 4" xfId="39571" xr:uid="{00000000-0005-0000-0000-00002F1F0000}"/>
    <cellStyle name="Calculation 2 4 2 14 4 5" xfId="43348" xr:uid="{00000000-0005-0000-0000-0000301F0000}"/>
    <cellStyle name="Calculation 2 4 2 14 5" xfId="12195" xr:uid="{00000000-0005-0000-0000-0000311F0000}"/>
    <cellStyle name="Calculation 2 4 2 14 5 2" xfId="30565" xr:uid="{00000000-0005-0000-0000-0000321F0000}"/>
    <cellStyle name="Calculation 2 4 2 14 5 3" xfId="43887" xr:uid="{00000000-0005-0000-0000-0000331F0000}"/>
    <cellStyle name="Calculation 2 4 2 14 6" xfId="15875" xr:uid="{00000000-0005-0000-0000-0000341F0000}"/>
    <cellStyle name="Calculation 2 4 2 14 7" xfId="33007" xr:uid="{00000000-0005-0000-0000-0000351F0000}"/>
    <cellStyle name="Calculation 2 4 2 15" xfId="6696" xr:uid="{00000000-0005-0000-0000-0000361F0000}"/>
    <cellStyle name="Calculation 2 4 2 15 2" xfId="10696" xr:uid="{00000000-0005-0000-0000-0000371F0000}"/>
    <cellStyle name="Calculation 2 4 2 15 2 2" xfId="24497" xr:uid="{00000000-0005-0000-0000-0000381F0000}"/>
    <cellStyle name="Calculation 2 4 2 15 2 3" xfId="36058" xr:uid="{00000000-0005-0000-0000-0000391F0000}"/>
    <cellStyle name="Calculation 2 4 2 15 2 4" xfId="41050" xr:uid="{00000000-0005-0000-0000-00003A1F0000}"/>
    <cellStyle name="Calculation 2 4 2 15 2 5" xfId="27777" xr:uid="{00000000-0005-0000-0000-00003B1F0000}"/>
    <cellStyle name="Calculation 2 4 2 15 3" xfId="13968" xr:uid="{00000000-0005-0000-0000-00003C1F0000}"/>
    <cellStyle name="Calculation 2 4 2 15 3 2" xfId="26729" xr:uid="{00000000-0005-0000-0000-00003D1F0000}"/>
    <cellStyle name="Calculation 2 4 2 15 3 3" xfId="42196" xr:uid="{00000000-0005-0000-0000-00003E1F0000}"/>
    <cellStyle name="Calculation 2 4 2 15 4" xfId="17867" xr:uid="{00000000-0005-0000-0000-00003F1F0000}"/>
    <cellStyle name="Calculation 2 4 2 15 5" xfId="38573" xr:uid="{00000000-0005-0000-0000-0000401F0000}"/>
    <cellStyle name="Calculation 2 4 2 16" xfId="3074" xr:uid="{00000000-0005-0000-0000-0000411F0000}"/>
    <cellStyle name="Calculation 2 4 2 16 2" xfId="21576" xr:uid="{00000000-0005-0000-0000-0000421F0000}"/>
    <cellStyle name="Calculation 2 4 2 16 3" xfId="36612" xr:uid="{00000000-0005-0000-0000-0000431F0000}"/>
    <cellStyle name="Calculation 2 4 2 17" xfId="29841" xr:uid="{00000000-0005-0000-0000-0000441F0000}"/>
    <cellStyle name="Calculation 2 4 2 18" xfId="30812" xr:uid="{00000000-0005-0000-0000-0000451F0000}"/>
    <cellStyle name="Calculation 2 4 2 2" xfId="1854" xr:uid="{00000000-0005-0000-0000-0000461F0000}"/>
    <cellStyle name="Calculation 2 4 2 2 2" xfId="6153" xr:uid="{00000000-0005-0000-0000-0000471F0000}"/>
    <cellStyle name="Calculation 2 4 2 2 2 2" xfId="10153" xr:uid="{00000000-0005-0000-0000-0000481F0000}"/>
    <cellStyle name="Calculation 2 4 2 2 2 2 2" xfId="23954" xr:uid="{00000000-0005-0000-0000-0000491F0000}"/>
    <cellStyle name="Calculation 2 4 2 2 2 2 3" xfId="35621" xr:uid="{00000000-0005-0000-0000-00004A1F0000}"/>
    <cellStyle name="Calculation 2 4 2 2 2 2 4" xfId="40623" xr:uid="{00000000-0005-0000-0000-00004B1F0000}"/>
    <cellStyle name="Calculation 2 4 2 2 2 2 5" xfId="28650" xr:uid="{00000000-0005-0000-0000-00004C1F0000}"/>
    <cellStyle name="Calculation 2 4 2 2 2 3" xfId="13425" xr:uid="{00000000-0005-0000-0000-00004D1F0000}"/>
    <cellStyle name="Calculation 2 4 2 2 2 3 2" xfId="16473" xr:uid="{00000000-0005-0000-0000-00004E1F0000}"/>
    <cellStyle name="Calculation 2 4 2 2 2 3 3" xfId="42254" xr:uid="{00000000-0005-0000-0000-00004F1F0000}"/>
    <cellStyle name="Calculation 2 4 2 2 2 4" xfId="21073" xr:uid="{00000000-0005-0000-0000-0000501F0000}"/>
    <cellStyle name="Calculation 2 4 2 2 2 5" xfId="38784" xr:uid="{00000000-0005-0000-0000-0000511F0000}"/>
    <cellStyle name="Calculation 2 4 2 2 3" xfId="7164" xr:uid="{00000000-0005-0000-0000-0000521F0000}"/>
    <cellStyle name="Calculation 2 4 2 2 3 2" xfId="11164" xr:uid="{00000000-0005-0000-0000-0000531F0000}"/>
    <cellStyle name="Calculation 2 4 2 2 3 2 2" xfId="24965" xr:uid="{00000000-0005-0000-0000-0000541F0000}"/>
    <cellStyle name="Calculation 2 4 2 2 3 2 3" xfId="36443" xr:uid="{00000000-0005-0000-0000-0000551F0000}"/>
    <cellStyle name="Calculation 2 4 2 2 3 2 4" xfId="41431" xr:uid="{00000000-0005-0000-0000-0000561F0000}"/>
    <cellStyle name="Calculation 2 4 2 2 3 2 5" xfId="43269" xr:uid="{00000000-0005-0000-0000-0000571F0000}"/>
    <cellStyle name="Calculation 2 4 2 2 3 3" xfId="14436" xr:uid="{00000000-0005-0000-0000-0000581F0000}"/>
    <cellStyle name="Calculation 2 4 2 2 3 3 2" xfId="27118" xr:uid="{00000000-0005-0000-0000-0000591F0000}"/>
    <cellStyle name="Calculation 2 4 2 2 3 3 3" xfId="32949" xr:uid="{00000000-0005-0000-0000-00005A1F0000}"/>
    <cellStyle name="Calculation 2 4 2 2 3 4" xfId="26557" xr:uid="{00000000-0005-0000-0000-00005B1F0000}"/>
    <cellStyle name="Calculation 2 4 2 2 3 5" xfId="23157" xr:uid="{00000000-0005-0000-0000-00005C1F0000}"/>
    <cellStyle name="Calculation 2 4 2 2 4" xfId="4329" xr:uid="{00000000-0005-0000-0000-00005D1F0000}"/>
    <cellStyle name="Calculation 2 4 2 2 4 2" xfId="18303" xr:uid="{00000000-0005-0000-0000-00005E1F0000}"/>
    <cellStyle name="Calculation 2 4 2 2 4 3" xfId="41658" xr:uid="{00000000-0005-0000-0000-00005F1F0000}"/>
    <cellStyle name="Calculation 2 4 2 2 5" xfId="3243" xr:uid="{00000000-0005-0000-0000-0000601F0000}"/>
    <cellStyle name="Calculation 2 4 2 2 5 2" xfId="20204" xr:uid="{00000000-0005-0000-0000-0000611F0000}"/>
    <cellStyle name="Calculation 2 4 2 2 5 3" xfId="42154" xr:uid="{00000000-0005-0000-0000-0000621F0000}"/>
    <cellStyle name="Calculation 2 4 2 2 6" xfId="16347" xr:uid="{00000000-0005-0000-0000-0000631F0000}"/>
    <cellStyle name="Calculation 2 4 2 2 7" xfId="30773" xr:uid="{00000000-0005-0000-0000-0000641F0000}"/>
    <cellStyle name="Calculation 2 4 2 3" xfId="1430" xr:uid="{00000000-0005-0000-0000-0000651F0000}"/>
    <cellStyle name="Calculation 2 4 2 3 2" xfId="6529" xr:uid="{00000000-0005-0000-0000-0000661F0000}"/>
    <cellStyle name="Calculation 2 4 2 3 2 2" xfId="10529" xr:uid="{00000000-0005-0000-0000-0000671F0000}"/>
    <cellStyle name="Calculation 2 4 2 3 2 2 2" xfId="24330" xr:uid="{00000000-0005-0000-0000-0000681F0000}"/>
    <cellStyle name="Calculation 2 4 2 3 2 2 3" xfId="35928" xr:uid="{00000000-0005-0000-0000-0000691F0000}"/>
    <cellStyle name="Calculation 2 4 2 3 2 2 4" xfId="40916" xr:uid="{00000000-0005-0000-0000-00006A1F0000}"/>
    <cellStyle name="Calculation 2 4 2 3 2 2 5" xfId="43070" xr:uid="{00000000-0005-0000-0000-00006B1F0000}"/>
    <cellStyle name="Calculation 2 4 2 3 2 3" xfId="13801" xr:uid="{00000000-0005-0000-0000-00006C1F0000}"/>
    <cellStyle name="Calculation 2 4 2 3 2 3 2" xfId="21668" xr:uid="{00000000-0005-0000-0000-00006D1F0000}"/>
    <cellStyle name="Calculation 2 4 2 3 2 3 3" xfId="27934" xr:uid="{00000000-0005-0000-0000-00006E1F0000}"/>
    <cellStyle name="Calculation 2 4 2 3 2 4" xfId="18725" xr:uid="{00000000-0005-0000-0000-00006F1F0000}"/>
    <cellStyle name="Calculation 2 4 2 3 2 5" xfId="41301" xr:uid="{00000000-0005-0000-0000-0000701F0000}"/>
    <cellStyle name="Calculation 2 4 2 3 3" xfId="6876" xr:uid="{00000000-0005-0000-0000-0000711F0000}"/>
    <cellStyle name="Calculation 2 4 2 3 3 2" xfId="10876" xr:uid="{00000000-0005-0000-0000-0000721F0000}"/>
    <cellStyle name="Calculation 2 4 2 3 3 2 2" xfId="24677" xr:uid="{00000000-0005-0000-0000-0000731F0000}"/>
    <cellStyle name="Calculation 2 4 2 3 3 2 3" xfId="36208" xr:uid="{00000000-0005-0000-0000-0000741F0000}"/>
    <cellStyle name="Calculation 2 4 2 3 3 2 4" xfId="41198" xr:uid="{00000000-0005-0000-0000-0000751F0000}"/>
    <cellStyle name="Calculation 2 4 2 3 3 2 5" xfId="42090" xr:uid="{00000000-0005-0000-0000-0000761F0000}"/>
    <cellStyle name="Calculation 2 4 2 3 3 3" xfId="14148" xr:uid="{00000000-0005-0000-0000-0000771F0000}"/>
    <cellStyle name="Calculation 2 4 2 3 3 3 2" xfId="15217" xr:uid="{00000000-0005-0000-0000-0000781F0000}"/>
    <cellStyle name="Calculation 2 4 2 3 3 3 3" xfId="32032" xr:uid="{00000000-0005-0000-0000-0000791F0000}"/>
    <cellStyle name="Calculation 2 4 2 3 3 4" xfId="25916" xr:uid="{00000000-0005-0000-0000-00007A1F0000}"/>
    <cellStyle name="Calculation 2 4 2 3 3 5" xfId="34385" xr:uid="{00000000-0005-0000-0000-00007B1F0000}"/>
    <cellStyle name="Calculation 2 4 2 3 4" xfId="3908" xr:uid="{00000000-0005-0000-0000-00007C1F0000}"/>
    <cellStyle name="Calculation 2 4 2 3 4 2" xfId="19704" xr:uid="{00000000-0005-0000-0000-00007D1F0000}"/>
    <cellStyle name="Calculation 2 4 2 3 4 3" xfId="42298" xr:uid="{00000000-0005-0000-0000-00007E1F0000}"/>
    <cellStyle name="Calculation 2 4 2 3 5" xfId="8270" xr:uid="{00000000-0005-0000-0000-00007F1F0000}"/>
    <cellStyle name="Calculation 2 4 2 3 5 2" xfId="22089" xr:uid="{00000000-0005-0000-0000-0000801F0000}"/>
    <cellStyle name="Calculation 2 4 2 3 5 3" xfId="34076" xr:uid="{00000000-0005-0000-0000-0000811F0000}"/>
    <cellStyle name="Calculation 2 4 2 3 5 4" xfId="30734" xr:uid="{00000000-0005-0000-0000-0000821F0000}"/>
    <cellStyle name="Calculation 2 4 2 3 5 5" xfId="37275" xr:uid="{00000000-0005-0000-0000-0000831F0000}"/>
    <cellStyle name="Calculation 2 4 2 3 6" xfId="8224" xr:uid="{00000000-0005-0000-0000-0000841F0000}"/>
    <cellStyle name="Calculation 2 4 2 3 6 2" xfId="18210" xr:uid="{00000000-0005-0000-0000-0000851F0000}"/>
    <cellStyle name="Calculation 2 4 2 3 6 3" xfId="37609" xr:uid="{00000000-0005-0000-0000-0000861F0000}"/>
    <cellStyle name="Calculation 2 4 2 3 7" xfId="27057" xr:uid="{00000000-0005-0000-0000-0000871F0000}"/>
    <cellStyle name="Calculation 2 4 2 3 8" xfId="21268" xr:uid="{00000000-0005-0000-0000-0000881F0000}"/>
    <cellStyle name="Calculation 2 4 2 4" xfId="1822" xr:uid="{00000000-0005-0000-0000-0000891F0000}"/>
    <cellStyle name="Calculation 2 4 2 4 2" xfId="5943" xr:uid="{00000000-0005-0000-0000-00008A1F0000}"/>
    <cellStyle name="Calculation 2 4 2 4 2 2" xfId="9943" xr:uid="{00000000-0005-0000-0000-00008B1F0000}"/>
    <cellStyle name="Calculation 2 4 2 4 2 2 2" xfId="23744" xr:uid="{00000000-0005-0000-0000-00008C1F0000}"/>
    <cellStyle name="Calculation 2 4 2 4 2 2 3" xfId="35448" xr:uid="{00000000-0005-0000-0000-00008D1F0000}"/>
    <cellStyle name="Calculation 2 4 2 4 2 2 4" xfId="40453" xr:uid="{00000000-0005-0000-0000-00008E1F0000}"/>
    <cellStyle name="Calculation 2 4 2 4 2 2 5" xfId="36817" xr:uid="{00000000-0005-0000-0000-00008F1F0000}"/>
    <cellStyle name="Calculation 2 4 2 4 2 3" xfId="13215" xr:uid="{00000000-0005-0000-0000-0000901F0000}"/>
    <cellStyle name="Calculation 2 4 2 4 2 3 2" xfId="16319" xr:uid="{00000000-0005-0000-0000-0000911F0000}"/>
    <cellStyle name="Calculation 2 4 2 4 2 3 3" xfId="28242" xr:uid="{00000000-0005-0000-0000-0000921F0000}"/>
    <cellStyle name="Calculation 2 4 2 4 2 4" xfId="25856" xr:uid="{00000000-0005-0000-0000-0000931F0000}"/>
    <cellStyle name="Calculation 2 4 2 4 2 5" xfId="42110" xr:uid="{00000000-0005-0000-0000-0000941F0000}"/>
    <cellStyle name="Calculation 2 4 2 4 3" xfId="7132" xr:uid="{00000000-0005-0000-0000-0000951F0000}"/>
    <cellStyle name="Calculation 2 4 2 4 3 2" xfId="11132" xr:uid="{00000000-0005-0000-0000-0000961F0000}"/>
    <cellStyle name="Calculation 2 4 2 4 3 2 2" xfId="24933" xr:uid="{00000000-0005-0000-0000-0000971F0000}"/>
    <cellStyle name="Calculation 2 4 2 4 3 2 3" xfId="36419" xr:uid="{00000000-0005-0000-0000-0000981F0000}"/>
    <cellStyle name="Calculation 2 4 2 4 3 2 4" xfId="41406" xr:uid="{00000000-0005-0000-0000-0000991F0000}"/>
    <cellStyle name="Calculation 2 4 2 4 3 2 5" xfId="39408" xr:uid="{00000000-0005-0000-0000-00009A1F0000}"/>
    <cellStyle name="Calculation 2 4 2 4 3 3" xfId="14404" xr:uid="{00000000-0005-0000-0000-00009B1F0000}"/>
    <cellStyle name="Calculation 2 4 2 4 3 3 2" xfId="20160" xr:uid="{00000000-0005-0000-0000-00009C1F0000}"/>
    <cellStyle name="Calculation 2 4 2 4 3 3 3" xfId="16033" xr:uid="{00000000-0005-0000-0000-00009D1F0000}"/>
    <cellStyle name="Calculation 2 4 2 4 3 4" xfId="15342" xr:uid="{00000000-0005-0000-0000-00009E1F0000}"/>
    <cellStyle name="Calculation 2 4 2 4 3 5" xfId="32486" xr:uid="{00000000-0005-0000-0000-00009F1F0000}"/>
    <cellStyle name="Calculation 2 4 2 4 4" xfId="4297" xr:uid="{00000000-0005-0000-0000-0000A01F0000}"/>
    <cellStyle name="Calculation 2 4 2 4 4 2" xfId="30363" xr:uid="{00000000-0005-0000-0000-0000A11F0000}"/>
    <cellStyle name="Calculation 2 4 2 4 4 3" xfId="43787" xr:uid="{00000000-0005-0000-0000-0000A21F0000}"/>
    <cellStyle name="Calculation 2 4 2 4 5" xfId="8531" xr:uid="{00000000-0005-0000-0000-0000A31F0000}"/>
    <cellStyle name="Calculation 2 4 2 4 5 2" xfId="22342" xr:uid="{00000000-0005-0000-0000-0000A41F0000}"/>
    <cellStyle name="Calculation 2 4 2 4 5 3" xfId="34296" xr:uid="{00000000-0005-0000-0000-0000A51F0000}"/>
    <cellStyle name="Calculation 2 4 2 4 5 4" xfId="38259" xr:uid="{00000000-0005-0000-0000-0000A61F0000}"/>
    <cellStyle name="Calculation 2 4 2 4 5 5" xfId="42175" xr:uid="{00000000-0005-0000-0000-0000A71F0000}"/>
    <cellStyle name="Calculation 2 4 2 4 6" xfId="3092" xr:uid="{00000000-0005-0000-0000-0000A81F0000}"/>
    <cellStyle name="Calculation 2 4 2 4 6 2" xfId="18288" xr:uid="{00000000-0005-0000-0000-0000A91F0000}"/>
    <cellStyle name="Calculation 2 4 2 4 6 3" xfId="40049" xr:uid="{00000000-0005-0000-0000-0000AA1F0000}"/>
    <cellStyle name="Calculation 2 4 2 4 7" xfId="26558" xr:uid="{00000000-0005-0000-0000-0000AB1F0000}"/>
    <cellStyle name="Calculation 2 4 2 4 8" xfId="20621" xr:uid="{00000000-0005-0000-0000-0000AC1F0000}"/>
    <cellStyle name="Calculation 2 4 2 5" xfId="1864" xr:uid="{00000000-0005-0000-0000-0000AD1F0000}"/>
    <cellStyle name="Calculation 2 4 2 5 2" xfId="5942" xr:uid="{00000000-0005-0000-0000-0000AE1F0000}"/>
    <cellStyle name="Calculation 2 4 2 5 2 2" xfId="9942" xr:uid="{00000000-0005-0000-0000-0000AF1F0000}"/>
    <cellStyle name="Calculation 2 4 2 5 2 2 2" xfId="23743" xr:uid="{00000000-0005-0000-0000-0000B01F0000}"/>
    <cellStyle name="Calculation 2 4 2 5 2 2 3" xfId="35447" xr:uid="{00000000-0005-0000-0000-0000B11F0000}"/>
    <cellStyle name="Calculation 2 4 2 5 2 2 4" xfId="40452" xr:uid="{00000000-0005-0000-0000-0000B21F0000}"/>
    <cellStyle name="Calculation 2 4 2 5 2 2 5" xfId="39828" xr:uid="{00000000-0005-0000-0000-0000B31F0000}"/>
    <cellStyle name="Calculation 2 4 2 5 2 3" xfId="13214" xr:uid="{00000000-0005-0000-0000-0000B41F0000}"/>
    <cellStyle name="Calculation 2 4 2 5 2 3 2" xfId="31002" xr:uid="{00000000-0005-0000-0000-0000B51F0000}"/>
    <cellStyle name="Calculation 2 4 2 5 2 3 3" xfId="44119" xr:uid="{00000000-0005-0000-0000-0000B61F0000}"/>
    <cellStyle name="Calculation 2 4 2 5 2 4" xfId="27487" xr:uid="{00000000-0005-0000-0000-0000B71F0000}"/>
    <cellStyle name="Calculation 2 4 2 5 2 5" xfId="21512" xr:uid="{00000000-0005-0000-0000-0000B81F0000}"/>
    <cellStyle name="Calculation 2 4 2 5 3" xfId="7174" xr:uid="{00000000-0005-0000-0000-0000B91F0000}"/>
    <cellStyle name="Calculation 2 4 2 5 3 2" xfId="11174" xr:uid="{00000000-0005-0000-0000-0000BA1F0000}"/>
    <cellStyle name="Calculation 2 4 2 5 3 2 2" xfId="24975" xr:uid="{00000000-0005-0000-0000-0000BB1F0000}"/>
    <cellStyle name="Calculation 2 4 2 5 3 2 3" xfId="36452" xr:uid="{00000000-0005-0000-0000-0000BC1F0000}"/>
    <cellStyle name="Calculation 2 4 2 5 3 2 4" xfId="41439" xr:uid="{00000000-0005-0000-0000-0000BD1F0000}"/>
    <cellStyle name="Calculation 2 4 2 5 3 2 5" xfId="32864" xr:uid="{00000000-0005-0000-0000-0000BE1F0000}"/>
    <cellStyle name="Calculation 2 4 2 5 3 3" xfId="14446" xr:uid="{00000000-0005-0000-0000-0000BF1F0000}"/>
    <cellStyle name="Calculation 2 4 2 5 3 3 2" xfId="27904" xr:uid="{00000000-0005-0000-0000-0000C01F0000}"/>
    <cellStyle name="Calculation 2 4 2 5 3 3 3" xfId="42599" xr:uid="{00000000-0005-0000-0000-0000C11F0000}"/>
    <cellStyle name="Calculation 2 4 2 5 3 4" xfId="27083" xr:uid="{00000000-0005-0000-0000-0000C21F0000}"/>
    <cellStyle name="Calculation 2 4 2 5 3 5" xfId="41861" xr:uid="{00000000-0005-0000-0000-0000C31F0000}"/>
    <cellStyle name="Calculation 2 4 2 5 4" xfId="4339" xr:uid="{00000000-0005-0000-0000-0000C41F0000}"/>
    <cellStyle name="Calculation 2 4 2 5 4 2" xfId="15920" xr:uid="{00000000-0005-0000-0000-0000C51F0000}"/>
    <cellStyle name="Calculation 2 4 2 5 4 3" xfId="31511" xr:uid="{00000000-0005-0000-0000-0000C61F0000}"/>
    <cellStyle name="Calculation 2 4 2 5 5" xfId="8571" xr:uid="{00000000-0005-0000-0000-0000C71F0000}"/>
    <cellStyle name="Calculation 2 4 2 5 5 2" xfId="22382" xr:uid="{00000000-0005-0000-0000-0000C81F0000}"/>
    <cellStyle name="Calculation 2 4 2 5 5 3" xfId="34328" xr:uid="{00000000-0005-0000-0000-0000C91F0000}"/>
    <cellStyle name="Calculation 2 4 2 5 5 4" xfId="30528" xr:uid="{00000000-0005-0000-0000-0000CA1F0000}"/>
    <cellStyle name="Calculation 2 4 2 5 5 5" xfId="37326" xr:uid="{00000000-0005-0000-0000-0000CB1F0000}"/>
    <cellStyle name="Calculation 2 4 2 5 6" xfId="11947" xr:uid="{00000000-0005-0000-0000-0000CC1F0000}"/>
    <cellStyle name="Calculation 2 4 2 5 6 2" xfId="19958" xr:uid="{00000000-0005-0000-0000-0000CD1F0000}"/>
    <cellStyle name="Calculation 2 4 2 5 6 3" xfId="35324" xr:uid="{00000000-0005-0000-0000-0000CE1F0000}"/>
    <cellStyle name="Calculation 2 4 2 5 7" xfId="21203" xr:uid="{00000000-0005-0000-0000-0000CF1F0000}"/>
    <cellStyle name="Calculation 2 4 2 5 8" xfId="32977" xr:uid="{00000000-0005-0000-0000-0000D01F0000}"/>
    <cellStyle name="Calculation 2 4 2 6" xfId="1889" xr:uid="{00000000-0005-0000-0000-0000D11F0000}"/>
    <cellStyle name="Calculation 2 4 2 6 2" xfId="5897" xr:uid="{00000000-0005-0000-0000-0000D21F0000}"/>
    <cellStyle name="Calculation 2 4 2 6 2 2" xfId="9897" xr:uid="{00000000-0005-0000-0000-0000D31F0000}"/>
    <cellStyle name="Calculation 2 4 2 6 2 2 2" xfId="23698" xr:uid="{00000000-0005-0000-0000-0000D41F0000}"/>
    <cellStyle name="Calculation 2 4 2 6 2 2 3" xfId="35409" xr:uid="{00000000-0005-0000-0000-0000D51F0000}"/>
    <cellStyle name="Calculation 2 4 2 6 2 2 4" xfId="40417" xr:uid="{00000000-0005-0000-0000-0000D61F0000}"/>
    <cellStyle name="Calculation 2 4 2 6 2 2 5" xfId="18101" xr:uid="{00000000-0005-0000-0000-0000D71F0000}"/>
    <cellStyle name="Calculation 2 4 2 6 2 3" xfId="13169" xr:uid="{00000000-0005-0000-0000-0000D81F0000}"/>
    <cellStyle name="Calculation 2 4 2 6 2 3 2" xfId="20982" xr:uid="{00000000-0005-0000-0000-0000D91F0000}"/>
    <cellStyle name="Calculation 2 4 2 6 2 3 3" xfId="42362" xr:uid="{00000000-0005-0000-0000-0000DA1F0000}"/>
    <cellStyle name="Calculation 2 4 2 6 2 4" xfId="19180" xr:uid="{00000000-0005-0000-0000-0000DB1F0000}"/>
    <cellStyle name="Calculation 2 4 2 6 2 5" xfId="39367" xr:uid="{00000000-0005-0000-0000-0000DC1F0000}"/>
    <cellStyle name="Calculation 2 4 2 6 3" xfId="7199" xr:uid="{00000000-0005-0000-0000-0000DD1F0000}"/>
    <cellStyle name="Calculation 2 4 2 6 3 2" xfId="11199" xr:uid="{00000000-0005-0000-0000-0000DE1F0000}"/>
    <cellStyle name="Calculation 2 4 2 6 3 2 2" xfId="25000" xr:uid="{00000000-0005-0000-0000-0000DF1F0000}"/>
    <cellStyle name="Calculation 2 4 2 6 3 2 3" xfId="36475" xr:uid="{00000000-0005-0000-0000-0000E01F0000}"/>
    <cellStyle name="Calculation 2 4 2 6 3 2 4" xfId="41454" xr:uid="{00000000-0005-0000-0000-0000E11F0000}"/>
    <cellStyle name="Calculation 2 4 2 6 3 2 5" xfId="44103" xr:uid="{00000000-0005-0000-0000-0000E21F0000}"/>
    <cellStyle name="Calculation 2 4 2 6 3 3" xfId="14471" xr:uid="{00000000-0005-0000-0000-0000E31F0000}"/>
    <cellStyle name="Calculation 2 4 2 6 3 3 2" xfId="28437" xr:uid="{00000000-0005-0000-0000-0000E41F0000}"/>
    <cellStyle name="Calculation 2 4 2 6 3 3 3" xfId="36392" xr:uid="{00000000-0005-0000-0000-0000E51F0000}"/>
    <cellStyle name="Calculation 2 4 2 6 3 4" xfId="26187" xr:uid="{00000000-0005-0000-0000-0000E61F0000}"/>
    <cellStyle name="Calculation 2 4 2 6 3 5" xfId="42882" xr:uid="{00000000-0005-0000-0000-0000E71F0000}"/>
    <cellStyle name="Calculation 2 4 2 6 4" xfId="4364" xr:uid="{00000000-0005-0000-0000-0000E81F0000}"/>
    <cellStyle name="Calculation 2 4 2 6 4 2" xfId="22092" xr:uid="{00000000-0005-0000-0000-0000E91F0000}"/>
    <cellStyle name="Calculation 2 4 2 6 4 3" xfId="31839" xr:uid="{00000000-0005-0000-0000-0000EA1F0000}"/>
    <cellStyle name="Calculation 2 4 2 6 5" xfId="8590" xr:uid="{00000000-0005-0000-0000-0000EB1F0000}"/>
    <cellStyle name="Calculation 2 4 2 6 5 2" xfId="22401" xr:uid="{00000000-0005-0000-0000-0000EC1F0000}"/>
    <cellStyle name="Calculation 2 4 2 6 5 3" xfId="34346" xr:uid="{00000000-0005-0000-0000-0000ED1F0000}"/>
    <cellStyle name="Calculation 2 4 2 6 5 4" xfId="22134" xr:uid="{00000000-0005-0000-0000-0000EE1F0000}"/>
    <cellStyle name="Calculation 2 4 2 6 5 5" xfId="27875" xr:uid="{00000000-0005-0000-0000-0000EF1F0000}"/>
    <cellStyle name="Calculation 2 4 2 6 6" xfId="11971" xr:uid="{00000000-0005-0000-0000-0000F01F0000}"/>
    <cellStyle name="Calculation 2 4 2 6 6 2" xfId="21152" xr:uid="{00000000-0005-0000-0000-0000F11F0000}"/>
    <cellStyle name="Calculation 2 4 2 6 6 3" xfId="31781" xr:uid="{00000000-0005-0000-0000-0000F21F0000}"/>
    <cellStyle name="Calculation 2 4 2 6 7" xfId="31399" xr:uid="{00000000-0005-0000-0000-0000F31F0000}"/>
    <cellStyle name="Calculation 2 4 2 6 8" xfId="44317" xr:uid="{00000000-0005-0000-0000-0000F41F0000}"/>
    <cellStyle name="Calculation 2 4 2 7" xfId="1092" xr:uid="{00000000-0005-0000-0000-0000F51F0000}"/>
    <cellStyle name="Calculation 2 4 2 7 2" xfId="5879" xr:uid="{00000000-0005-0000-0000-0000F61F0000}"/>
    <cellStyle name="Calculation 2 4 2 7 2 2" xfId="9879" xr:uid="{00000000-0005-0000-0000-0000F71F0000}"/>
    <cellStyle name="Calculation 2 4 2 7 2 2 2" xfId="23680" xr:uid="{00000000-0005-0000-0000-0000F81F0000}"/>
    <cellStyle name="Calculation 2 4 2 7 2 2 3" xfId="35393" xr:uid="{00000000-0005-0000-0000-0000F91F0000}"/>
    <cellStyle name="Calculation 2 4 2 7 2 2 4" xfId="40402" xr:uid="{00000000-0005-0000-0000-0000FA1F0000}"/>
    <cellStyle name="Calculation 2 4 2 7 2 2 5" xfId="35682" xr:uid="{00000000-0005-0000-0000-0000FB1F0000}"/>
    <cellStyle name="Calculation 2 4 2 7 2 3" xfId="13151" xr:uid="{00000000-0005-0000-0000-0000FC1F0000}"/>
    <cellStyle name="Calculation 2 4 2 7 2 3 2" xfId="16049" xr:uid="{00000000-0005-0000-0000-0000FD1F0000}"/>
    <cellStyle name="Calculation 2 4 2 7 2 3 3" xfId="34955" xr:uid="{00000000-0005-0000-0000-0000FE1F0000}"/>
    <cellStyle name="Calculation 2 4 2 7 2 4" xfId="23159" xr:uid="{00000000-0005-0000-0000-0000FF1F0000}"/>
    <cellStyle name="Calculation 2 4 2 7 2 5" xfId="40846" xr:uid="{00000000-0005-0000-0000-000000200000}"/>
    <cellStyle name="Calculation 2 4 2 7 3" xfId="6781" xr:uid="{00000000-0005-0000-0000-000001200000}"/>
    <cellStyle name="Calculation 2 4 2 7 3 2" xfId="10781" xr:uid="{00000000-0005-0000-0000-000002200000}"/>
    <cellStyle name="Calculation 2 4 2 7 3 2 2" xfId="24582" xr:uid="{00000000-0005-0000-0000-000003200000}"/>
    <cellStyle name="Calculation 2 4 2 7 3 2 3" xfId="36129" xr:uid="{00000000-0005-0000-0000-000004200000}"/>
    <cellStyle name="Calculation 2 4 2 7 3 2 4" xfId="41117" xr:uid="{00000000-0005-0000-0000-000005200000}"/>
    <cellStyle name="Calculation 2 4 2 7 3 2 5" xfId="22046" xr:uid="{00000000-0005-0000-0000-000006200000}"/>
    <cellStyle name="Calculation 2 4 2 7 3 3" xfId="14053" xr:uid="{00000000-0005-0000-0000-000007200000}"/>
    <cellStyle name="Calculation 2 4 2 7 3 3 2" xfId="28322" xr:uid="{00000000-0005-0000-0000-000008200000}"/>
    <cellStyle name="Calculation 2 4 2 7 3 3 3" xfId="29955" xr:uid="{00000000-0005-0000-0000-000009200000}"/>
    <cellStyle name="Calculation 2 4 2 7 3 4" xfId="16369" xr:uid="{00000000-0005-0000-0000-00000A200000}"/>
    <cellStyle name="Calculation 2 4 2 7 3 5" xfId="37738" xr:uid="{00000000-0005-0000-0000-00000B200000}"/>
    <cellStyle name="Calculation 2 4 2 7 4" xfId="3581" xr:uid="{00000000-0005-0000-0000-00000C200000}"/>
    <cellStyle name="Calculation 2 4 2 7 4 2" xfId="29900" xr:uid="{00000000-0005-0000-0000-00000D200000}"/>
    <cellStyle name="Calculation 2 4 2 7 4 3" xfId="26338" xr:uid="{00000000-0005-0000-0000-00000E200000}"/>
    <cellStyle name="Calculation 2 4 2 7 5" xfId="8114" xr:uid="{00000000-0005-0000-0000-00000F200000}"/>
    <cellStyle name="Calculation 2 4 2 7 5 2" xfId="21940" xr:uid="{00000000-0005-0000-0000-000010200000}"/>
    <cellStyle name="Calculation 2 4 2 7 5 3" xfId="33957" xr:uid="{00000000-0005-0000-0000-000011200000}"/>
    <cellStyle name="Calculation 2 4 2 7 5 4" xfId="37263" xr:uid="{00000000-0005-0000-0000-000012200000}"/>
    <cellStyle name="Calculation 2 4 2 7 5 5" xfId="37599" xr:uid="{00000000-0005-0000-0000-000013200000}"/>
    <cellStyle name="Calculation 2 4 2 7 6" xfId="3033" xr:uid="{00000000-0005-0000-0000-000014200000}"/>
    <cellStyle name="Calculation 2 4 2 7 6 2" xfId="20178" xr:uid="{00000000-0005-0000-0000-000015200000}"/>
    <cellStyle name="Calculation 2 4 2 7 6 3" xfId="42420" xr:uid="{00000000-0005-0000-0000-000016200000}"/>
    <cellStyle name="Calculation 2 4 2 7 7" xfId="15339" xr:uid="{00000000-0005-0000-0000-000017200000}"/>
    <cellStyle name="Calculation 2 4 2 7 8" xfId="17550" xr:uid="{00000000-0005-0000-0000-000018200000}"/>
    <cellStyle name="Calculation 2 4 2 8" xfId="1121" xr:uid="{00000000-0005-0000-0000-000019200000}"/>
    <cellStyle name="Calculation 2 4 2 8 2" xfId="5664" xr:uid="{00000000-0005-0000-0000-00001A200000}"/>
    <cellStyle name="Calculation 2 4 2 8 2 2" xfId="9664" xr:uid="{00000000-0005-0000-0000-00001B200000}"/>
    <cellStyle name="Calculation 2 4 2 8 2 2 2" xfId="23465" xr:uid="{00000000-0005-0000-0000-00001C200000}"/>
    <cellStyle name="Calculation 2 4 2 8 2 2 3" xfId="35218" xr:uid="{00000000-0005-0000-0000-00001D200000}"/>
    <cellStyle name="Calculation 2 4 2 8 2 2 4" xfId="40221" xr:uid="{00000000-0005-0000-0000-00001E200000}"/>
    <cellStyle name="Calculation 2 4 2 8 2 2 5" xfId="30950" xr:uid="{00000000-0005-0000-0000-00001F200000}"/>
    <cellStyle name="Calculation 2 4 2 8 2 3" xfId="12936" xr:uid="{00000000-0005-0000-0000-000020200000}"/>
    <cellStyle name="Calculation 2 4 2 8 2 3 2" xfId="20816" xr:uid="{00000000-0005-0000-0000-000021200000}"/>
    <cellStyle name="Calculation 2 4 2 8 2 3 3" xfId="19953" xr:uid="{00000000-0005-0000-0000-000022200000}"/>
    <cellStyle name="Calculation 2 4 2 8 2 4" xfId="31019" xr:uid="{00000000-0005-0000-0000-000023200000}"/>
    <cellStyle name="Calculation 2 4 2 8 2 5" xfId="44134" xr:uid="{00000000-0005-0000-0000-000024200000}"/>
    <cellStyle name="Calculation 2 4 2 8 3" xfId="6795" xr:uid="{00000000-0005-0000-0000-000025200000}"/>
    <cellStyle name="Calculation 2 4 2 8 3 2" xfId="10795" xr:uid="{00000000-0005-0000-0000-000026200000}"/>
    <cellStyle name="Calculation 2 4 2 8 3 2 2" xfId="24596" xr:uid="{00000000-0005-0000-0000-000027200000}"/>
    <cellStyle name="Calculation 2 4 2 8 3 2 3" xfId="36143" xr:uid="{00000000-0005-0000-0000-000028200000}"/>
    <cellStyle name="Calculation 2 4 2 8 3 2 4" xfId="41130" xr:uid="{00000000-0005-0000-0000-000029200000}"/>
    <cellStyle name="Calculation 2 4 2 8 3 2 5" xfId="29956" xr:uid="{00000000-0005-0000-0000-00002A200000}"/>
    <cellStyle name="Calculation 2 4 2 8 3 3" xfId="14067" xr:uid="{00000000-0005-0000-0000-00002B200000}"/>
    <cellStyle name="Calculation 2 4 2 8 3 3 2" xfId="15587" xr:uid="{00000000-0005-0000-0000-00002C200000}"/>
    <cellStyle name="Calculation 2 4 2 8 3 3 3" xfId="17678" xr:uid="{00000000-0005-0000-0000-00002D200000}"/>
    <cellStyle name="Calculation 2 4 2 8 3 4" xfId="21022" xr:uid="{00000000-0005-0000-0000-00002E200000}"/>
    <cellStyle name="Calculation 2 4 2 8 3 5" xfId="42857" xr:uid="{00000000-0005-0000-0000-00002F200000}"/>
    <cellStyle name="Calculation 2 4 2 8 4" xfId="3607" xr:uid="{00000000-0005-0000-0000-000030200000}"/>
    <cellStyle name="Calculation 2 4 2 8 4 2" xfId="25953" xr:uid="{00000000-0005-0000-0000-000031200000}"/>
    <cellStyle name="Calculation 2 4 2 8 4 3" xfId="42657" xr:uid="{00000000-0005-0000-0000-000032200000}"/>
    <cellStyle name="Calculation 2 4 2 8 5" xfId="8135" xr:uid="{00000000-0005-0000-0000-000033200000}"/>
    <cellStyle name="Calculation 2 4 2 8 5 2" xfId="21960" xr:uid="{00000000-0005-0000-0000-000034200000}"/>
    <cellStyle name="Calculation 2 4 2 8 5 3" xfId="33975" xr:uid="{00000000-0005-0000-0000-000035200000}"/>
    <cellStyle name="Calculation 2 4 2 8 5 4" xfId="34928" xr:uid="{00000000-0005-0000-0000-000036200000}"/>
    <cellStyle name="Calculation 2 4 2 8 5 5" xfId="30591" xr:uid="{00000000-0005-0000-0000-000037200000}"/>
    <cellStyle name="Calculation 2 4 2 8 6" xfId="3571" xr:uid="{00000000-0005-0000-0000-000038200000}"/>
    <cellStyle name="Calculation 2 4 2 8 6 2" xfId="30120" xr:uid="{00000000-0005-0000-0000-000039200000}"/>
    <cellStyle name="Calculation 2 4 2 8 6 3" xfId="43670" xr:uid="{00000000-0005-0000-0000-00003A200000}"/>
    <cellStyle name="Calculation 2 4 2 8 7" xfId="19897" xr:uid="{00000000-0005-0000-0000-00003B200000}"/>
    <cellStyle name="Calculation 2 4 2 8 8" xfId="30697" xr:uid="{00000000-0005-0000-0000-00003C200000}"/>
    <cellStyle name="Calculation 2 4 2 9" xfId="1662" xr:uid="{00000000-0005-0000-0000-00003D200000}"/>
    <cellStyle name="Calculation 2 4 2 9 2" xfId="6595" xr:uid="{00000000-0005-0000-0000-00003E200000}"/>
    <cellStyle name="Calculation 2 4 2 9 2 2" xfId="10595" xr:uid="{00000000-0005-0000-0000-00003F200000}"/>
    <cellStyle name="Calculation 2 4 2 9 2 2 2" xfId="24396" xr:uid="{00000000-0005-0000-0000-000040200000}"/>
    <cellStyle name="Calculation 2 4 2 9 2 2 3" xfId="35976" xr:uid="{00000000-0005-0000-0000-000041200000}"/>
    <cellStyle name="Calculation 2 4 2 9 2 2 4" xfId="40967" xr:uid="{00000000-0005-0000-0000-000042200000}"/>
    <cellStyle name="Calculation 2 4 2 9 2 2 5" xfId="42987" xr:uid="{00000000-0005-0000-0000-000043200000}"/>
    <cellStyle name="Calculation 2 4 2 9 2 3" xfId="13867" xr:uid="{00000000-0005-0000-0000-000044200000}"/>
    <cellStyle name="Calculation 2 4 2 9 2 3 2" xfId="29935" xr:uid="{00000000-0005-0000-0000-000045200000}"/>
    <cellStyle name="Calculation 2 4 2 9 2 3 3" xfId="34736" xr:uid="{00000000-0005-0000-0000-000046200000}"/>
    <cellStyle name="Calculation 2 4 2 9 2 4" xfId="19394" xr:uid="{00000000-0005-0000-0000-000047200000}"/>
    <cellStyle name="Calculation 2 4 2 9 2 5" xfId="40211" xr:uid="{00000000-0005-0000-0000-000048200000}"/>
    <cellStyle name="Calculation 2 4 2 9 3" xfId="6972" xr:uid="{00000000-0005-0000-0000-000049200000}"/>
    <cellStyle name="Calculation 2 4 2 9 3 2" xfId="10972" xr:uid="{00000000-0005-0000-0000-00004A200000}"/>
    <cellStyle name="Calculation 2 4 2 9 3 2 2" xfId="24773" xr:uid="{00000000-0005-0000-0000-00004B200000}"/>
    <cellStyle name="Calculation 2 4 2 9 3 2 3" xfId="36289" xr:uid="{00000000-0005-0000-0000-00004C200000}"/>
    <cellStyle name="Calculation 2 4 2 9 3 2 4" xfId="41276" xr:uid="{00000000-0005-0000-0000-00004D200000}"/>
    <cellStyle name="Calculation 2 4 2 9 3 2 5" xfId="43889" xr:uid="{00000000-0005-0000-0000-00004E200000}"/>
    <cellStyle name="Calculation 2 4 2 9 3 3" xfId="14244" xr:uid="{00000000-0005-0000-0000-00004F200000}"/>
    <cellStyle name="Calculation 2 4 2 9 3 3 2" xfId="30646" xr:uid="{00000000-0005-0000-0000-000050200000}"/>
    <cellStyle name="Calculation 2 4 2 9 3 3 3" xfId="43924" xr:uid="{00000000-0005-0000-0000-000051200000}"/>
    <cellStyle name="Calculation 2 4 2 9 3 4" xfId="19418" xr:uid="{00000000-0005-0000-0000-000052200000}"/>
    <cellStyle name="Calculation 2 4 2 9 3 5" xfId="42164" xr:uid="{00000000-0005-0000-0000-000053200000}"/>
    <cellStyle name="Calculation 2 4 2 9 4" xfId="4137" xr:uid="{00000000-0005-0000-0000-000054200000}"/>
    <cellStyle name="Calculation 2 4 2 9 4 2" xfId="31735" xr:uid="{00000000-0005-0000-0000-000055200000}"/>
    <cellStyle name="Calculation 2 4 2 9 4 3" xfId="44508" xr:uid="{00000000-0005-0000-0000-000056200000}"/>
    <cellStyle name="Calculation 2 4 2 9 5" xfId="8389" xr:uid="{00000000-0005-0000-0000-000057200000}"/>
    <cellStyle name="Calculation 2 4 2 9 5 2" xfId="22203" xr:uid="{00000000-0005-0000-0000-000058200000}"/>
    <cellStyle name="Calculation 2 4 2 9 5 3" xfId="34177" xr:uid="{00000000-0005-0000-0000-000059200000}"/>
    <cellStyle name="Calculation 2 4 2 9 5 4" xfId="37519" xr:uid="{00000000-0005-0000-0000-00005A200000}"/>
    <cellStyle name="Calculation 2 4 2 9 5 5" xfId="28715" xr:uid="{00000000-0005-0000-0000-00005B200000}"/>
    <cellStyle name="Calculation 2 4 2 9 6" xfId="8373" xr:uid="{00000000-0005-0000-0000-00005C200000}"/>
    <cellStyle name="Calculation 2 4 2 9 6 2" xfId="18550" xr:uid="{00000000-0005-0000-0000-00005D200000}"/>
    <cellStyle name="Calculation 2 4 2 9 6 3" xfId="16486" xr:uid="{00000000-0005-0000-0000-00005E200000}"/>
    <cellStyle name="Calculation 2 4 2 9 7" xfId="29349" xr:uid="{00000000-0005-0000-0000-00005F200000}"/>
    <cellStyle name="Calculation 2 4 2 9 8" xfId="30145" xr:uid="{00000000-0005-0000-0000-000060200000}"/>
    <cellStyle name="Calculation 2 4 3" xfId="1645" xr:uid="{00000000-0005-0000-0000-000061200000}"/>
    <cellStyle name="Calculation 2 4 3 2" xfId="6034" xr:uid="{00000000-0005-0000-0000-000062200000}"/>
    <cellStyle name="Calculation 2 4 3 2 2" xfId="10034" xr:uid="{00000000-0005-0000-0000-000063200000}"/>
    <cellStyle name="Calculation 2 4 3 2 2 2" xfId="23835" xr:uid="{00000000-0005-0000-0000-000064200000}"/>
    <cellStyle name="Calculation 2 4 3 2 2 3" xfId="35526" xr:uid="{00000000-0005-0000-0000-000065200000}"/>
    <cellStyle name="Calculation 2 4 3 2 2 4" xfId="40529" xr:uid="{00000000-0005-0000-0000-000066200000}"/>
    <cellStyle name="Calculation 2 4 3 2 2 5" xfId="33523" xr:uid="{00000000-0005-0000-0000-000067200000}"/>
    <cellStyle name="Calculation 2 4 3 2 3" xfId="13306" xr:uid="{00000000-0005-0000-0000-000068200000}"/>
    <cellStyle name="Calculation 2 4 3 2 3 2" xfId="31308" xr:uid="{00000000-0005-0000-0000-000069200000}"/>
    <cellStyle name="Calculation 2 4 3 2 3 3" xfId="44269" xr:uid="{00000000-0005-0000-0000-00006A200000}"/>
    <cellStyle name="Calculation 2 4 3 2 4" xfId="20150" xr:uid="{00000000-0005-0000-0000-00006B200000}"/>
    <cellStyle name="Calculation 2 4 3 2 5" xfId="43538" xr:uid="{00000000-0005-0000-0000-00006C200000}"/>
    <cellStyle name="Calculation 2 4 3 3" xfId="6955" xr:uid="{00000000-0005-0000-0000-00006D200000}"/>
    <cellStyle name="Calculation 2 4 3 3 2" xfId="10955" xr:uid="{00000000-0005-0000-0000-00006E200000}"/>
    <cellStyle name="Calculation 2 4 3 3 2 2" xfId="24756" xr:uid="{00000000-0005-0000-0000-00006F200000}"/>
    <cellStyle name="Calculation 2 4 3 3 2 3" xfId="36272" xr:uid="{00000000-0005-0000-0000-000070200000}"/>
    <cellStyle name="Calculation 2 4 3 3 2 4" xfId="41262" xr:uid="{00000000-0005-0000-0000-000071200000}"/>
    <cellStyle name="Calculation 2 4 3 3 2 5" xfId="32802" xr:uid="{00000000-0005-0000-0000-000072200000}"/>
    <cellStyle name="Calculation 2 4 3 3 3" xfId="14227" xr:uid="{00000000-0005-0000-0000-000073200000}"/>
    <cellStyle name="Calculation 2 4 3 3 3 2" xfId="18321" xr:uid="{00000000-0005-0000-0000-000074200000}"/>
    <cellStyle name="Calculation 2 4 3 3 3 3" xfId="29291" xr:uid="{00000000-0005-0000-0000-000075200000}"/>
    <cellStyle name="Calculation 2 4 3 3 4" xfId="21355" xr:uid="{00000000-0005-0000-0000-000076200000}"/>
    <cellStyle name="Calculation 2 4 3 3 5" xfId="39489" xr:uid="{00000000-0005-0000-0000-000077200000}"/>
    <cellStyle name="Calculation 2 4 3 4" xfId="4121" xr:uid="{00000000-0005-0000-0000-000078200000}"/>
    <cellStyle name="Calculation 2 4 3 4 2" xfId="19360" xr:uid="{00000000-0005-0000-0000-000079200000}"/>
    <cellStyle name="Calculation 2 4 3 4 3" xfId="35729" xr:uid="{00000000-0005-0000-0000-00007A200000}"/>
    <cellStyle name="Calculation 2 4 3 5" xfId="8573" xr:uid="{00000000-0005-0000-0000-00007B200000}"/>
    <cellStyle name="Calculation 2 4 3 5 2" xfId="15950" xr:uid="{00000000-0005-0000-0000-00007C200000}"/>
    <cellStyle name="Calculation 2 4 3 5 3" xfId="32346" xr:uid="{00000000-0005-0000-0000-00007D200000}"/>
    <cellStyle name="Calculation 2 4 3 6" xfId="20775" xr:uid="{00000000-0005-0000-0000-00007E200000}"/>
    <cellStyle name="Calculation 2 4 3 7" xfId="44435" xr:uid="{00000000-0005-0000-0000-00007F200000}"/>
    <cellStyle name="Calculation 2 4 4" xfId="1841" xr:uid="{00000000-0005-0000-0000-000080200000}"/>
    <cellStyle name="Calculation 2 4 4 2" xfId="5540" xr:uid="{00000000-0005-0000-0000-000081200000}"/>
    <cellStyle name="Calculation 2 4 4 2 2" xfId="9540" xr:uid="{00000000-0005-0000-0000-000082200000}"/>
    <cellStyle name="Calculation 2 4 4 2 2 2" xfId="23341" xr:uid="{00000000-0005-0000-0000-000083200000}"/>
    <cellStyle name="Calculation 2 4 4 2 2 3" xfId="35111" xr:uid="{00000000-0005-0000-0000-000084200000}"/>
    <cellStyle name="Calculation 2 4 4 2 2 4" xfId="40119" xr:uid="{00000000-0005-0000-0000-000085200000}"/>
    <cellStyle name="Calculation 2 4 4 2 2 5" xfId="38354" xr:uid="{00000000-0005-0000-0000-000086200000}"/>
    <cellStyle name="Calculation 2 4 4 2 3" xfId="12812" xr:uid="{00000000-0005-0000-0000-000087200000}"/>
    <cellStyle name="Calculation 2 4 4 2 3 2" xfId="19069" xr:uid="{00000000-0005-0000-0000-000088200000}"/>
    <cellStyle name="Calculation 2 4 4 2 3 3" xfId="42965" xr:uid="{00000000-0005-0000-0000-000089200000}"/>
    <cellStyle name="Calculation 2 4 4 2 4" xfId="25811" xr:uid="{00000000-0005-0000-0000-00008A200000}"/>
    <cellStyle name="Calculation 2 4 4 2 5" xfId="33471" xr:uid="{00000000-0005-0000-0000-00008B200000}"/>
    <cellStyle name="Calculation 2 4 4 3" xfId="7151" xr:uid="{00000000-0005-0000-0000-00008C200000}"/>
    <cellStyle name="Calculation 2 4 4 3 2" xfId="11151" xr:uid="{00000000-0005-0000-0000-00008D200000}"/>
    <cellStyle name="Calculation 2 4 4 3 2 2" xfId="24952" xr:uid="{00000000-0005-0000-0000-00008E200000}"/>
    <cellStyle name="Calculation 2 4 4 3 2 3" xfId="36434" xr:uid="{00000000-0005-0000-0000-00008F200000}"/>
    <cellStyle name="Calculation 2 4 4 3 2 4" xfId="41422" xr:uid="{00000000-0005-0000-0000-000090200000}"/>
    <cellStyle name="Calculation 2 4 4 3 2 5" xfId="42779" xr:uid="{00000000-0005-0000-0000-000091200000}"/>
    <cellStyle name="Calculation 2 4 4 3 3" xfId="14423" xr:uid="{00000000-0005-0000-0000-000092200000}"/>
    <cellStyle name="Calculation 2 4 4 3 3 2" xfId="26337" xr:uid="{00000000-0005-0000-0000-000093200000}"/>
    <cellStyle name="Calculation 2 4 4 3 3 3" xfId="36768" xr:uid="{00000000-0005-0000-0000-000094200000}"/>
    <cellStyle name="Calculation 2 4 4 3 4" xfId="21003" xr:uid="{00000000-0005-0000-0000-000095200000}"/>
    <cellStyle name="Calculation 2 4 4 3 5" xfId="20620" xr:uid="{00000000-0005-0000-0000-000096200000}"/>
    <cellStyle name="Calculation 2 4 4 4" xfId="4316" xr:uid="{00000000-0005-0000-0000-000097200000}"/>
    <cellStyle name="Calculation 2 4 4 4 2" xfId="18950" xr:uid="{00000000-0005-0000-0000-000098200000}"/>
    <cellStyle name="Calculation 2 4 4 4 3" xfId="19170" xr:uid="{00000000-0005-0000-0000-000099200000}"/>
    <cellStyle name="Calculation 2 4 4 5" xfId="8548" xr:uid="{00000000-0005-0000-0000-00009A200000}"/>
    <cellStyle name="Calculation 2 4 4 5 2" xfId="22359" xr:uid="{00000000-0005-0000-0000-00009B200000}"/>
    <cellStyle name="Calculation 2 4 4 5 3" xfId="34309" xr:uid="{00000000-0005-0000-0000-00009C200000}"/>
    <cellStyle name="Calculation 2 4 4 5 4" xfId="27892" xr:uid="{00000000-0005-0000-0000-00009D200000}"/>
    <cellStyle name="Calculation 2 4 4 5 5" xfId="30395" xr:uid="{00000000-0005-0000-0000-00009E200000}"/>
    <cellStyle name="Calculation 2 4 4 6" xfId="8076" xr:uid="{00000000-0005-0000-0000-00009F200000}"/>
    <cellStyle name="Calculation 2 4 4 6 2" xfId="29218" xr:uid="{00000000-0005-0000-0000-0000A0200000}"/>
    <cellStyle name="Calculation 2 4 4 6 3" xfId="34760" xr:uid="{00000000-0005-0000-0000-0000A1200000}"/>
    <cellStyle name="Calculation 2 4 4 7" xfId="30453" xr:uid="{00000000-0005-0000-0000-0000A2200000}"/>
    <cellStyle name="Calculation 2 4 4 8" xfId="43830" xr:uid="{00000000-0005-0000-0000-0000A3200000}"/>
    <cellStyle name="Calculation 2 4 5" xfId="1699" xr:uid="{00000000-0005-0000-0000-0000A4200000}"/>
    <cellStyle name="Calculation 2 4 5 2" xfId="5617" xr:uid="{00000000-0005-0000-0000-0000A5200000}"/>
    <cellStyle name="Calculation 2 4 5 2 2" xfId="9617" xr:uid="{00000000-0005-0000-0000-0000A6200000}"/>
    <cellStyle name="Calculation 2 4 5 2 2 2" xfId="23418" xr:uid="{00000000-0005-0000-0000-0000A7200000}"/>
    <cellStyle name="Calculation 2 4 5 2 2 3" xfId="35179" xr:uid="{00000000-0005-0000-0000-0000A8200000}"/>
    <cellStyle name="Calculation 2 4 5 2 2 4" xfId="40180" xr:uid="{00000000-0005-0000-0000-0000A9200000}"/>
    <cellStyle name="Calculation 2 4 5 2 2 5" xfId="44259" xr:uid="{00000000-0005-0000-0000-0000AA200000}"/>
    <cellStyle name="Calculation 2 4 5 2 3" xfId="12889" xr:uid="{00000000-0005-0000-0000-0000AB200000}"/>
    <cellStyle name="Calculation 2 4 5 2 3 2" xfId="21245" xr:uid="{00000000-0005-0000-0000-0000AC200000}"/>
    <cellStyle name="Calculation 2 4 5 2 3 3" xfId="21778" xr:uid="{00000000-0005-0000-0000-0000AD200000}"/>
    <cellStyle name="Calculation 2 4 5 2 4" xfId="30266" xr:uid="{00000000-0005-0000-0000-0000AE200000}"/>
    <cellStyle name="Calculation 2 4 5 2 5" xfId="43738" xr:uid="{00000000-0005-0000-0000-0000AF200000}"/>
    <cellStyle name="Calculation 2 4 5 3" xfId="7009" xr:uid="{00000000-0005-0000-0000-0000B0200000}"/>
    <cellStyle name="Calculation 2 4 5 3 2" xfId="11009" xr:uid="{00000000-0005-0000-0000-0000B1200000}"/>
    <cellStyle name="Calculation 2 4 5 3 2 2" xfId="24810" xr:uid="{00000000-0005-0000-0000-0000B2200000}"/>
    <cellStyle name="Calculation 2 4 5 3 2 3" xfId="36314" xr:uid="{00000000-0005-0000-0000-0000B3200000}"/>
    <cellStyle name="Calculation 2 4 5 3 2 4" xfId="41304" xr:uid="{00000000-0005-0000-0000-0000B4200000}"/>
    <cellStyle name="Calculation 2 4 5 3 2 5" xfId="42874" xr:uid="{00000000-0005-0000-0000-0000B5200000}"/>
    <cellStyle name="Calculation 2 4 5 3 3" xfId="14281" xr:uid="{00000000-0005-0000-0000-0000B6200000}"/>
    <cellStyle name="Calculation 2 4 5 3 3 2" xfId="19708" xr:uid="{00000000-0005-0000-0000-0000B7200000}"/>
    <cellStyle name="Calculation 2 4 5 3 3 3" xfId="38323" xr:uid="{00000000-0005-0000-0000-0000B8200000}"/>
    <cellStyle name="Calculation 2 4 5 3 4" xfId="26139" xr:uid="{00000000-0005-0000-0000-0000B9200000}"/>
    <cellStyle name="Calculation 2 4 5 3 5" xfId="38220" xr:uid="{00000000-0005-0000-0000-0000BA200000}"/>
    <cellStyle name="Calculation 2 4 5 4" xfId="4174" xr:uid="{00000000-0005-0000-0000-0000BB200000}"/>
    <cellStyle name="Calculation 2 4 5 4 2" xfId="29076" xr:uid="{00000000-0005-0000-0000-0000BC200000}"/>
    <cellStyle name="Calculation 2 4 5 4 3" xfId="42040" xr:uid="{00000000-0005-0000-0000-0000BD200000}"/>
    <cellStyle name="Calculation 2 4 5 5" xfId="8418" xr:uid="{00000000-0005-0000-0000-0000BE200000}"/>
    <cellStyle name="Calculation 2 4 5 5 2" xfId="22232" xr:uid="{00000000-0005-0000-0000-0000BF200000}"/>
    <cellStyle name="Calculation 2 4 5 5 3" xfId="34203" xr:uid="{00000000-0005-0000-0000-0000C0200000}"/>
    <cellStyle name="Calculation 2 4 5 5 4" xfId="27969" xr:uid="{00000000-0005-0000-0000-0000C1200000}"/>
    <cellStyle name="Calculation 2 4 5 5 5" xfId="32034" xr:uid="{00000000-0005-0000-0000-0000C2200000}"/>
    <cellStyle name="Calculation 2 4 5 6" xfId="8160" xr:uid="{00000000-0005-0000-0000-0000C3200000}"/>
    <cellStyle name="Calculation 2 4 5 6 2" xfId="29494" xr:uid="{00000000-0005-0000-0000-0000C4200000}"/>
    <cellStyle name="Calculation 2 4 5 6 3" xfId="42168" xr:uid="{00000000-0005-0000-0000-0000C5200000}"/>
    <cellStyle name="Calculation 2 4 5 7" xfId="26160" xr:uid="{00000000-0005-0000-0000-0000C6200000}"/>
    <cellStyle name="Calculation 2 4 5 8" xfId="42821" xr:uid="{00000000-0005-0000-0000-0000C7200000}"/>
    <cellStyle name="Calculation 2 4 6" xfId="1648" xr:uid="{00000000-0005-0000-0000-0000C8200000}"/>
    <cellStyle name="Calculation 2 4 6 2" xfId="6511" xr:uid="{00000000-0005-0000-0000-0000C9200000}"/>
    <cellStyle name="Calculation 2 4 6 2 2" xfId="10511" xr:uid="{00000000-0005-0000-0000-0000CA200000}"/>
    <cellStyle name="Calculation 2 4 6 2 2 2" xfId="24312" xr:uid="{00000000-0005-0000-0000-0000CB200000}"/>
    <cellStyle name="Calculation 2 4 6 2 2 3" xfId="35912" xr:uid="{00000000-0005-0000-0000-0000CC200000}"/>
    <cellStyle name="Calculation 2 4 6 2 2 4" xfId="40903" xr:uid="{00000000-0005-0000-0000-0000CD200000}"/>
    <cellStyle name="Calculation 2 4 6 2 2 5" xfId="32027" xr:uid="{00000000-0005-0000-0000-0000CE200000}"/>
    <cellStyle name="Calculation 2 4 6 2 3" xfId="13783" xr:uid="{00000000-0005-0000-0000-0000CF200000}"/>
    <cellStyle name="Calculation 2 4 6 2 3 2" xfId="31143" xr:uid="{00000000-0005-0000-0000-0000D0200000}"/>
    <cellStyle name="Calculation 2 4 6 2 3 3" xfId="44184" xr:uid="{00000000-0005-0000-0000-0000D1200000}"/>
    <cellStyle name="Calculation 2 4 6 2 4" xfId="28303" xr:uid="{00000000-0005-0000-0000-0000D2200000}"/>
    <cellStyle name="Calculation 2 4 6 2 5" xfId="17716" xr:uid="{00000000-0005-0000-0000-0000D3200000}"/>
    <cellStyle name="Calculation 2 4 6 3" xfId="6958" xr:uid="{00000000-0005-0000-0000-0000D4200000}"/>
    <cellStyle name="Calculation 2 4 6 3 2" xfId="10958" xr:uid="{00000000-0005-0000-0000-0000D5200000}"/>
    <cellStyle name="Calculation 2 4 6 3 2 2" xfId="24759" xr:uid="{00000000-0005-0000-0000-0000D6200000}"/>
    <cellStyle name="Calculation 2 4 6 3 2 3" xfId="36275" xr:uid="{00000000-0005-0000-0000-0000D7200000}"/>
    <cellStyle name="Calculation 2 4 6 3 2 4" xfId="41265" xr:uid="{00000000-0005-0000-0000-0000D8200000}"/>
    <cellStyle name="Calculation 2 4 6 3 2 5" xfId="39123" xr:uid="{00000000-0005-0000-0000-0000D9200000}"/>
    <cellStyle name="Calculation 2 4 6 3 3" xfId="14230" xr:uid="{00000000-0005-0000-0000-0000DA200000}"/>
    <cellStyle name="Calculation 2 4 6 3 3 2" xfId="22148" xr:uid="{00000000-0005-0000-0000-0000DB200000}"/>
    <cellStyle name="Calculation 2 4 6 3 3 3" xfId="42726" xr:uid="{00000000-0005-0000-0000-0000DC200000}"/>
    <cellStyle name="Calculation 2 4 6 3 4" xfId="25804" xr:uid="{00000000-0005-0000-0000-0000DD200000}"/>
    <cellStyle name="Calculation 2 4 6 3 5" xfId="30280" xr:uid="{00000000-0005-0000-0000-0000DE200000}"/>
    <cellStyle name="Calculation 2 4 6 4" xfId="4124" xr:uid="{00000000-0005-0000-0000-0000DF200000}"/>
    <cellStyle name="Calculation 2 4 6 4 2" xfId="21376" xr:uid="{00000000-0005-0000-0000-0000E0200000}"/>
    <cellStyle name="Calculation 2 4 6 4 3" xfId="42074" xr:uid="{00000000-0005-0000-0000-0000E1200000}"/>
    <cellStyle name="Calculation 2 4 6 5" xfId="8375" xr:uid="{00000000-0005-0000-0000-0000E2200000}"/>
    <cellStyle name="Calculation 2 4 6 5 2" xfId="22189" xr:uid="{00000000-0005-0000-0000-0000E3200000}"/>
    <cellStyle name="Calculation 2 4 6 5 3" xfId="34164" xr:uid="{00000000-0005-0000-0000-0000E4200000}"/>
    <cellStyle name="Calculation 2 4 6 5 4" xfId="28863" xr:uid="{00000000-0005-0000-0000-0000E5200000}"/>
    <cellStyle name="Calculation 2 4 6 5 5" xfId="43154" xr:uid="{00000000-0005-0000-0000-0000E6200000}"/>
    <cellStyle name="Calculation 2 4 6 6" xfId="3271" xr:uid="{00000000-0005-0000-0000-0000E7200000}"/>
    <cellStyle name="Calculation 2 4 6 6 2" xfId="17292" xr:uid="{00000000-0005-0000-0000-0000E8200000}"/>
    <cellStyle name="Calculation 2 4 6 6 3" xfId="40004" xr:uid="{00000000-0005-0000-0000-0000E9200000}"/>
    <cellStyle name="Calculation 2 4 6 7" xfId="30212" xr:uid="{00000000-0005-0000-0000-0000EA200000}"/>
    <cellStyle name="Calculation 2 4 6 8" xfId="43716" xr:uid="{00000000-0005-0000-0000-0000EB200000}"/>
    <cellStyle name="Calculation 2 4 7" xfId="1728" xr:uid="{00000000-0005-0000-0000-0000EC200000}"/>
    <cellStyle name="Calculation 2 4 7 2" xfId="6452" xr:uid="{00000000-0005-0000-0000-0000ED200000}"/>
    <cellStyle name="Calculation 2 4 7 2 2" xfId="10452" xr:uid="{00000000-0005-0000-0000-0000EE200000}"/>
    <cellStyle name="Calculation 2 4 7 2 2 2" xfId="24253" xr:uid="{00000000-0005-0000-0000-0000EF200000}"/>
    <cellStyle name="Calculation 2 4 7 2 2 3" xfId="35862" xr:uid="{00000000-0005-0000-0000-0000F0200000}"/>
    <cellStyle name="Calculation 2 4 7 2 2 4" xfId="40859" xr:uid="{00000000-0005-0000-0000-0000F1200000}"/>
    <cellStyle name="Calculation 2 4 7 2 2 5" xfId="16778" xr:uid="{00000000-0005-0000-0000-0000F2200000}"/>
    <cellStyle name="Calculation 2 4 7 2 3" xfId="13724" xr:uid="{00000000-0005-0000-0000-0000F3200000}"/>
    <cellStyle name="Calculation 2 4 7 2 3 2" xfId="15236" xr:uid="{00000000-0005-0000-0000-0000F4200000}"/>
    <cellStyle name="Calculation 2 4 7 2 3 3" xfId="15803" xr:uid="{00000000-0005-0000-0000-0000F5200000}"/>
    <cellStyle name="Calculation 2 4 7 2 4" xfId="18729" xr:uid="{00000000-0005-0000-0000-0000F6200000}"/>
    <cellStyle name="Calculation 2 4 7 2 5" xfId="19542" xr:uid="{00000000-0005-0000-0000-0000F7200000}"/>
    <cellStyle name="Calculation 2 4 7 3" xfId="7038" xr:uid="{00000000-0005-0000-0000-0000F8200000}"/>
    <cellStyle name="Calculation 2 4 7 3 2" xfId="11038" xr:uid="{00000000-0005-0000-0000-0000F9200000}"/>
    <cellStyle name="Calculation 2 4 7 3 2 2" xfId="24839" xr:uid="{00000000-0005-0000-0000-0000FA200000}"/>
    <cellStyle name="Calculation 2 4 7 3 2 3" xfId="36341" xr:uid="{00000000-0005-0000-0000-0000FB200000}"/>
    <cellStyle name="Calculation 2 4 7 3 2 4" xfId="41330" xr:uid="{00000000-0005-0000-0000-0000FC200000}"/>
    <cellStyle name="Calculation 2 4 7 3 2 5" xfId="33404" xr:uid="{00000000-0005-0000-0000-0000FD200000}"/>
    <cellStyle name="Calculation 2 4 7 3 3" xfId="14310" xr:uid="{00000000-0005-0000-0000-0000FE200000}"/>
    <cellStyle name="Calculation 2 4 7 3 3 2" xfId="18420" xr:uid="{00000000-0005-0000-0000-0000FF200000}"/>
    <cellStyle name="Calculation 2 4 7 3 3 3" xfId="35137" xr:uid="{00000000-0005-0000-0000-000000210000}"/>
    <cellStyle name="Calculation 2 4 7 3 4" xfId="17931" xr:uid="{00000000-0005-0000-0000-000001210000}"/>
    <cellStyle name="Calculation 2 4 7 3 5" xfId="40185" xr:uid="{00000000-0005-0000-0000-000002210000}"/>
    <cellStyle name="Calculation 2 4 7 4" xfId="4203" xr:uid="{00000000-0005-0000-0000-000003210000}"/>
    <cellStyle name="Calculation 2 4 7 4 2" xfId="18200" xr:uid="{00000000-0005-0000-0000-000004210000}"/>
    <cellStyle name="Calculation 2 4 7 4 3" xfId="42159" xr:uid="{00000000-0005-0000-0000-000005210000}"/>
    <cellStyle name="Calculation 2 4 7 5" xfId="8447" xr:uid="{00000000-0005-0000-0000-000006210000}"/>
    <cellStyle name="Calculation 2 4 7 5 2" xfId="22260" xr:uid="{00000000-0005-0000-0000-000007210000}"/>
    <cellStyle name="Calculation 2 4 7 5 3" xfId="34227" xr:uid="{00000000-0005-0000-0000-000008210000}"/>
    <cellStyle name="Calculation 2 4 7 5 4" xfId="864" xr:uid="{00000000-0005-0000-0000-000009210000}"/>
    <cellStyle name="Calculation 2 4 7 5 5" xfId="43316" xr:uid="{00000000-0005-0000-0000-00000A210000}"/>
    <cellStyle name="Calculation 2 4 7 6" xfId="3128" xr:uid="{00000000-0005-0000-0000-00000B210000}"/>
    <cellStyle name="Calculation 2 4 7 6 2" xfId="19271" xr:uid="{00000000-0005-0000-0000-00000C210000}"/>
    <cellStyle name="Calculation 2 4 7 6 3" xfId="20531" xr:uid="{00000000-0005-0000-0000-00000D210000}"/>
    <cellStyle name="Calculation 2 4 7 7" xfId="28080" xr:uid="{00000000-0005-0000-0000-00000E210000}"/>
    <cellStyle name="Calculation 2 4 7 8" xfId="38483" xr:uid="{00000000-0005-0000-0000-00000F210000}"/>
    <cellStyle name="Calculation 2 4 8" xfId="1456" xr:uid="{00000000-0005-0000-0000-000010210000}"/>
    <cellStyle name="Calculation 2 4 8 2" xfId="6488" xr:uid="{00000000-0005-0000-0000-000011210000}"/>
    <cellStyle name="Calculation 2 4 8 2 2" xfId="10488" xr:uid="{00000000-0005-0000-0000-000012210000}"/>
    <cellStyle name="Calculation 2 4 8 2 2 2" xfId="24289" xr:uid="{00000000-0005-0000-0000-000013210000}"/>
    <cellStyle name="Calculation 2 4 8 2 2 3" xfId="35891" xr:uid="{00000000-0005-0000-0000-000014210000}"/>
    <cellStyle name="Calculation 2 4 8 2 2 4" xfId="40886" xr:uid="{00000000-0005-0000-0000-000015210000}"/>
    <cellStyle name="Calculation 2 4 8 2 2 5" xfId="19351" xr:uid="{00000000-0005-0000-0000-000016210000}"/>
    <cellStyle name="Calculation 2 4 8 2 3" xfId="13760" xr:uid="{00000000-0005-0000-0000-000017210000}"/>
    <cellStyle name="Calculation 2 4 8 2 3 2" xfId="20863" xr:uid="{00000000-0005-0000-0000-000018210000}"/>
    <cellStyle name="Calculation 2 4 8 2 3 3" xfId="37521" xr:uid="{00000000-0005-0000-0000-000019210000}"/>
    <cellStyle name="Calculation 2 4 8 2 4" xfId="17224" xr:uid="{00000000-0005-0000-0000-00001A210000}"/>
    <cellStyle name="Calculation 2 4 8 2 5" xfId="39566" xr:uid="{00000000-0005-0000-0000-00001B210000}"/>
    <cellStyle name="Calculation 2 4 8 3" xfId="6883" xr:uid="{00000000-0005-0000-0000-00001C210000}"/>
    <cellStyle name="Calculation 2 4 8 3 2" xfId="10883" xr:uid="{00000000-0005-0000-0000-00001D210000}"/>
    <cellStyle name="Calculation 2 4 8 3 2 2" xfId="24684" xr:uid="{00000000-0005-0000-0000-00001E210000}"/>
    <cellStyle name="Calculation 2 4 8 3 2 3" xfId="36213" xr:uid="{00000000-0005-0000-0000-00001F210000}"/>
    <cellStyle name="Calculation 2 4 8 3 2 4" xfId="41204" xr:uid="{00000000-0005-0000-0000-000020210000}"/>
    <cellStyle name="Calculation 2 4 8 3 2 5" xfId="31887" xr:uid="{00000000-0005-0000-0000-000021210000}"/>
    <cellStyle name="Calculation 2 4 8 3 3" xfId="14155" xr:uid="{00000000-0005-0000-0000-000022210000}"/>
    <cellStyle name="Calculation 2 4 8 3 3 2" xfId="26147" xr:uid="{00000000-0005-0000-0000-000023210000}"/>
    <cellStyle name="Calculation 2 4 8 3 3 3" xfId="38119" xr:uid="{00000000-0005-0000-0000-000024210000}"/>
    <cellStyle name="Calculation 2 4 8 3 4" xfId="16684" xr:uid="{00000000-0005-0000-0000-000025210000}"/>
    <cellStyle name="Calculation 2 4 8 3 5" xfId="43389" xr:uid="{00000000-0005-0000-0000-000026210000}"/>
    <cellStyle name="Calculation 2 4 8 4" xfId="3934" xr:uid="{00000000-0005-0000-0000-000027210000}"/>
    <cellStyle name="Calculation 2 4 8 4 2" xfId="18085" xr:uid="{00000000-0005-0000-0000-000028210000}"/>
    <cellStyle name="Calculation 2 4 8 4 3" xfId="32441" xr:uid="{00000000-0005-0000-0000-000029210000}"/>
    <cellStyle name="Calculation 2 4 8 5" xfId="8279" xr:uid="{00000000-0005-0000-0000-00002A210000}"/>
    <cellStyle name="Calculation 2 4 8 5 2" xfId="22098" xr:uid="{00000000-0005-0000-0000-00002B210000}"/>
    <cellStyle name="Calculation 2 4 8 5 3" xfId="34085" xr:uid="{00000000-0005-0000-0000-00002C210000}"/>
    <cellStyle name="Calculation 2 4 8 5 4" xfId="33263" xr:uid="{00000000-0005-0000-0000-00002D210000}"/>
    <cellStyle name="Calculation 2 4 8 5 5" xfId="30946" xr:uid="{00000000-0005-0000-0000-00002E210000}"/>
    <cellStyle name="Calculation 2 4 8 6" xfId="9392" xr:uid="{00000000-0005-0000-0000-00002F210000}"/>
    <cellStyle name="Calculation 2 4 8 6 2" xfId="31068" xr:uid="{00000000-0005-0000-0000-000030210000}"/>
    <cellStyle name="Calculation 2 4 8 6 3" xfId="44151" xr:uid="{00000000-0005-0000-0000-000031210000}"/>
    <cellStyle name="Calculation 2 4 8 7" xfId="15534" xr:uid="{00000000-0005-0000-0000-000032210000}"/>
    <cellStyle name="Calculation 2 4 8 8" xfId="43272" xr:uid="{00000000-0005-0000-0000-000033210000}"/>
    <cellStyle name="Calculation 2 4 9" xfId="1941" xr:uid="{00000000-0005-0000-0000-000034210000}"/>
    <cellStyle name="Calculation 2 4 9 2" xfId="5914" xr:uid="{00000000-0005-0000-0000-000035210000}"/>
    <cellStyle name="Calculation 2 4 9 2 2" xfId="9914" xr:uid="{00000000-0005-0000-0000-000036210000}"/>
    <cellStyle name="Calculation 2 4 9 2 2 2" xfId="23715" xr:uid="{00000000-0005-0000-0000-000037210000}"/>
    <cellStyle name="Calculation 2 4 9 2 2 3" xfId="35423" xr:uid="{00000000-0005-0000-0000-000038210000}"/>
    <cellStyle name="Calculation 2 4 9 2 2 4" xfId="40431" xr:uid="{00000000-0005-0000-0000-000039210000}"/>
    <cellStyle name="Calculation 2 4 9 2 2 5" xfId="27314" xr:uid="{00000000-0005-0000-0000-00003A210000}"/>
    <cellStyle name="Calculation 2 4 9 2 3" xfId="13186" xr:uid="{00000000-0005-0000-0000-00003B210000}"/>
    <cellStyle name="Calculation 2 4 9 2 3 2" xfId="21329" xr:uid="{00000000-0005-0000-0000-00003C210000}"/>
    <cellStyle name="Calculation 2 4 9 2 3 3" xfId="36750" xr:uid="{00000000-0005-0000-0000-00003D210000}"/>
    <cellStyle name="Calculation 2 4 9 2 4" xfId="19681" xr:uid="{00000000-0005-0000-0000-00003E210000}"/>
    <cellStyle name="Calculation 2 4 9 2 5" xfId="39020" xr:uid="{00000000-0005-0000-0000-00003F210000}"/>
    <cellStyle name="Calculation 2 4 9 3" xfId="7251" xr:uid="{00000000-0005-0000-0000-000040210000}"/>
    <cellStyle name="Calculation 2 4 9 3 2" xfId="11251" xr:uid="{00000000-0005-0000-0000-000041210000}"/>
    <cellStyle name="Calculation 2 4 9 3 2 2" xfId="25052" xr:uid="{00000000-0005-0000-0000-000042210000}"/>
    <cellStyle name="Calculation 2 4 9 3 2 3" xfId="36523" xr:uid="{00000000-0005-0000-0000-000043210000}"/>
    <cellStyle name="Calculation 2 4 9 3 2 4" xfId="41494" xr:uid="{00000000-0005-0000-0000-000044210000}"/>
    <cellStyle name="Calculation 2 4 9 3 2 5" xfId="35091" xr:uid="{00000000-0005-0000-0000-000045210000}"/>
    <cellStyle name="Calculation 2 4 9 3 3" xfId="14523" xr:uid="{00000000-0005-0000-0000-000046210000}"/>
    <cellStyle name="Calculation 2 4 9 3 3 2" xfId="27820" xr:uid="{00000000-0005-0000-0000-000047210000}"/>
    <cellStyle name="Calculation 2 4 9 3 3 3" xfId="40642" xr:uid="{00000000-0005-0000-0000-000048210000}"/>
    <cellStyle name="Calculation 2 4 9 3 4" xfId="18430" xr:uid="{00000000-0005-0000-0000-000049210000}"/>
    <cellStyle name="Calculation 2 4 9 3 5" xfId="41152" xr:uid="{00000000-0005-0000-0000-00004A210000}"/>
    <cellStyle name="Calculation 2 4 9 4" xfId="4415" xr:uid="{00000000-0005-0000-0000-00004B210000}"/>
    <cellStyle name="Calculation 2 4 9 4 2" xfId="20547" xr:uid="{00000000-0005-0000-0000-00004C210000}"/>
    <cellStyle name="Calculation 2 4 9 4 3" xfId="37844" xr:uid="{00000000-0005-0000-0000-00004D210000}"/>
    <cellStyle name="Calculation 2 4 9 5" xfId="8640" xr:uid="{00000000-0005-0000-0000-00004E210000}"/>
    <cellStyle name="Calculation 2 4 9 5 2" xfId="22451" xr:uid="{00000000-0005-0000-0000-00004F210000}"/>
    <cellStyle name="Calculation 2 4 9 5 3" xfId="34388" xr:uid="{00000000-0005-0000-0000-000050210000}"/>
    <cellStyle name="Calculation 2 4 9 5 4" xfId="31350" xr:uid="{00000000-0005-0000-0000-000051210000}"/>
    <cellStyle name="Calculation 2 4 9 5 5" xfId="38615" xr:uid="{00000000-0005-0000-0000-000052210000}"/>
    <cellStyle name="Calculation 2 4 9 6" xfId="12020" xr:uid="{00000000-0005-0000-0000-000053210000}"/>
    <cellStyle name="Calculation 2 4 9 6 2" xfId="29105" xr:uid="{00000000-0005-0000-0000-000054210000}"/>
    <cellStyle name="Calculation 2 4 9 6 3" xfId="33851" xr:uid="{00000000-0005-0000-0000-000055210000}"/>
    <cellStyle name="Calculation 2 4 9 7" xfId="30156" xr:uid="{00000000-0005-0000-0000-000056210000}"/>
    <cellStyle name="Calculation 2 4 9 8" xfId="43690" xr:uid="{00000000-0005-0000-0000-000057210000}"/>
    <cellStyle name="Calculation 2 5" xfId="143" xr:uid="{00000000-0005-0000-0000-000058210000}"/>
    <cellStyle name="Calculation 2 5 10" xfId="1063" xr:uid="{00000000-0005-0000-0000-000059210000}"/>
    <cellStyle name="Calculation 2 5 10 2" xfId="5864" xr:uid="{00000000-0005-0000-0000-00005A210000}"/>
    <cellStyle name="Calculation 2 5 10 2 2" xfId="9864" xr:uid="{00000000-0005-0000-0000-00005B210000}"/>
    <cellStyle name="Calculation 2 5 10 2 2 2" xfId="23665" xr:uid="{00000000-0005-0000-0000-00005C210000}"/>
    <cellStyle name="Calculation 2 5 10 2 2 3" xfId="35378" xr:uid="{00000000-0005-0000-0000-00005D210000}"/>
    <cellStyle name="Calculation 2 5 10 2 2 4" xfId="40390" xr:uid="{00000000-0005-0000-0000-00005E210000}"/>
    <cellStyle name="Calculation 2 5 10 2 2 5" xfId="35760" xr:uid="{00000000-0005-0000-0000-00005F210000}"/>
    <cellStyle name="Calculation 2 5 10 2 3" xfId="13136" xr:uid="{00000000-0005-0000-0000-000060210000}"/>
    <cellStyle name="Calculation 2 5 10 2 3 2" xfId="18519" xr:uid="{00000000-0005-0000-0000-000061210000}"/>
    <cellStyle name="Calculation 2 5 10 2 3 3" xfId="31361" xr:uid="{00000000-0005-0000-0000-000062210000}"/>
    <cellStyle name="Calculation 2 5 10 2 4" xfId="16187" xr:uid="{00000000-0005-0000-0000-000063210000}"/>
    <cellStyle name="Calculation 2 5 10 2 5" xfId="34329" xr:uid="{00000000-0005-0000-0000-000064210000}"/>
    <cellStyle name="Calculation 2 5 10 3" xfId="6753" xr:uid="{00000000-0005-0000-0000-000065210000}"/>
    <cellStyle name="Calculation 2 5 10 3 2" xfId="10753" xr:uid="{00000000-0005-0000-0000-000066210000}"/>
    <cellStyle name="Calculation 2 5 10 3 2 2" xfId="24554" xr:uid="{00000000-0005-0000-0000-000067210000}"/>
    <cellStyle name="Calculation 2 5 10 3 2 3" xfId="36103" xr:uid="{00000000-0005-0000-0000-000068210000}"/>
    <cellStyle name="Calculation 2 5 10 3 2 4" xfId="41092" xr:uid="{00000000-0005-0000-0000-000069210000}"/>
    <cellStyle name="Calculation 2 5 10 3 2 5" xfId="41700" xr:uid="{00000000-0005-0000-0000-00006A210000}"/>
    <cellStyle name="Calculation 2 5 10 3 3" xfId="14025" xr:uid="{00000000-0005-0000-0000-00006B210000}"/>
    <cellStyle name="Calculation 2 5 10 3 3 2" xfId="31400" xr:uid="{00000000-0005-0000-0000-00006C210000}"/>
    <cellStyle name="Calculation 2 5 10 3 3 3" xfId="44318" xr:uid="{00000000-0005-0000-0000-00006D210000}"/>
    <cellStyle name="Calculation 2 5 10 3 4" xfId="20418" xr:uid="{00000000-0005-0000-0000-00006E210000}"/>
    <cellStyle name="Calculation 2 5 10 3 5" xfId="42943" xr:uid="{00000000-0005-0000-0000-00006F210000}"/>
    <cellStyle name="Calculation 2 5 10 4" xfId="3553" xr:uid="{00000000-0005-0000-0000-000070210000}"/>
    <cellStyle name="Calculation 2 5 10 4 2" xfId="17416" xr:uid="{00000000-0005-0000-0000-000071210000}"/>
    <cellStyle name="Calculation 2 5 10 4 3" xfId="28743" xr:uid="{00000000-0005-0000-0000-000072210000}"/>
    <cellStyle name="Calculation 2 5 10 5" xfId="8086" xr:uid="{00000000-0005-0000-0000-000073210000}"/>
    <cellStyle name="Calculation 2 5 10 5 2" xfId="21912" xr:uid="{00000000-0005-0000-0000-000074210000}"/>
    <cellStyle name="Calculation 2 5 10 5 3" xfId="33931" xr:uid="{00000000-0005-0000-0000-000075210000}"/>
    <cellStyle name="Calculation 2 5 10 5 4" xfId="38760" xr:uid="{00000000-0005-0000-0000-000076210000}"/>
    <cellStyle name="Calculation 2 5 10 5 5" xfId="26219" xr:uid="{00000000-0005-0000-0000-000077210000}"/>
    <cellStyle name="Calculation 2 5 10 6" xfId="3270" xr:uid="{00000000-0005-0000-0000-000078210000}"/>
    <cellStyle name="Calculation 2 5 10 6 2" xfId="26075" xr:uid="{00000000-0005-0000-0000-000079210000}"/>
    <cellStyle name="Calculation 2 5 10 6 3" xfId="38607" xr:uid="{00000000-0005-0000-0000-00007A210000}"/>
    <cellStyle name="Calculation 2 5 10 7" xfId="28694" xr:uid="{00000000-0005-0000-0000-00007B210000}"/>
    <cellStyle name="Calculation 2 5 10 8" xfId="32308" xr:uid="{00000000-0005-0000-0000-00007C210000}"/>
    <cellStyle name="Calculation 2 5 11" xfId="1977" xr:uid="{00000000-0005-0000-0000-00007D210000}"/>
    <cellStyle name="Calculation 2 5 11 2" xfId="6601" xr:uid="{00000000-0005-0000-0000-00007E210000}"/>
    <cellStyle name="Calculation 2 5 11 2 2" xfId="10601" xr:uid="{00000000-0005-0000-0000-00007F210000}"/>
    <cellStyle name="Calculation 2 5 11 2 2 2" xfId="24402" xr:uid="{00000000-0005-0000-0000-000080210000}"/>
    <cellStyle name="Calculation 2 5 11 2 2 3" xfId="35980" xr:uid="{00000000-0005-0000-0000-000081210000}"/>
    <cellStyle name="Calculation 2 5 11 2 2 4" xfId="40972" xr:uid="{00000000-0005-0000-0000-000082210000}"/>
    <cellStyle name="Calculation 2 5 11 2 2 5" xfId="20255" xr:uid="{00000000-0005-0000-0000-000083210000}"/>
    <cellStyle name="Calculation 2 5 11 2 3" xfId="13873" xr:uid="{00000000-0005-0000-0000-000084210000}"/>
    <cellStyle name="Calculation 2 5 11 2 3 2" xfId="15907" xr:uid="{00000000-0005-0000-0000-000085210000}"/>
    <cellStyle name="Calculation 2 5 11 2 3 3" xfId="41395" xr:uid="{00000000-0005-0000-0000-000086210000}"/>
    <cellStyle name="Calculation 2 5 11 2 4" xfId="15468" xr:uid="{00000000-0005-0000-0000-000087210000}"/>
    <cellStyle name="Calculation 2 5 11 2 5" xfId="42303" xr:uid="{00000000-0005-0000-0000-000088210000}"/>
    <cellStyle name="Calculation 2 5 11 3" xfId="7287" xr:uid="{00000000-0005-0000-0000-000089210000}"/>
    <cellStyle name="Calculation 2 5 11 3 2" xfId="11287" xr:uid="{00000000-0005-0000-0000-00008A210000}"/>
    <cellStyle name="Calculation 2 5 11 3 2 2" xfId="25088" xr:uid="{00000000-0005-0000-0000-00008B210000}"/>
    <cellStyle name="Calculation 2 5 11 3 2 3" xfId="36554" xr:uid="{00000000-0005-0000-0000-00008C210000}"/>
    <cellStyle name="Calculation 2 5 11 3 2 4" xfId="41523" xr:uid="{00000000-0005-0000-0000-00008D210000}"/>
    <cellStyle name="Calculation 2 5 11 3 2 5" xfId="28573" xr:uid="{00000000-0005-0000-0000-00008E210000}"/>
    <cellStyle name="Calculation 2 5 11 3 3" xfId="14559" xr:uid="{00000000-0005-0000-0000-00008F210000}"/>
    <cellStyle name="Calculation 2 5 11 3 3 2" xfId="17050" xr:uid="{00000000-0005-0000-0000-000090210000}"/>
    <cellStyle name="Calculation 2 5 11 3 3 3" xfId="31922" xr:uid="{00000000-0005-0000-0000-000091210000}"/>
    <cellStyle name="Calculation 2 5 11 3 4" xfId="27007" xr:uid="{00000000-0005-0000-0000-000092210000}"/>
    <cellStyle name="Calculation 2 5 11 3 5" xfId="42209" xr:uid="{00000000-0005-0000-0000-000093210000}"/>
    <cellStyle name="Calculation 2 5 11 4" xfId="4451" xr:uid="{00000000-0005-0000-0000-000094210000}"/>
    <cellStyle name="Calculation 2 5 11 4 2" xfId="20387" xr:uid="{00000000-0005-0000-0000-000095210000}"/>
    <cellStyle name="Calculation 2 5 11 4 3" xfId="32063" xr:uid="{00000000-0005-0000-0000-000096210000}"/>
    <cellStyle name="Calculation 2 5 11 5" xfId="8676" xr:uid="{00000000-0005-0000-0000-000097210000}"/>
    <cellStyle name="Calculation 2 5 11 5 2" xfId="22487" xr:uid="{00000000-0005-0000-0000-000098210000}"/>
    <cellStyle name="Calculation 2 5 11 5 3" xfId="34418" xr:uid="{00000000-0005-0000-0000-000099210000}"/>
    <cellStyle name="Calculation 2 5 11 5 4" xfId="39456" xr:uid="{00000000-0005-0000-0000-00009A210000}"/>
    <cellStyle name="Calculation 2 5 11 5 5" xfId="16270" xr:uid="{00000000-0005-0000-0000-00009B210000}"/>
    <cellStyle name="Calculation 2 5 11 6" xfId="12056" xr:uid="{00000000-0005-0000-0000-00009C210000}"/>
    <cellStyle name="Calculation 2 5 11 6 2" xfId="30355" xr:uid="{00000000-0005-0000-0000-00009D210000}"/>
    <cellStyle name="Calculation 2 5 11 6 3" xfId="43784" xr:uid="{00000000-0005-0000-0000-00009E210000}"/>
    <cellStyle name="Calculation 2 5 11 7" xfId="18149" xr:uid="{00000000-0005-0000-0000-00009F210000}"/>
    <cellStyle name="Calculation 2 5 11 8" xfId="42124" xr:uid="{00000000-0005-0000-0000-0000A0210000}"/>
    <cellStyle name="Calculation 2 5 12" xfId="2054" xr:uid="{00000000-0005-0000-0000-0000A1210000}"/>
    <cellStyle name="Calculation 2 5 12 2" xfId="6445" xr:uid="{00000000-0005-0000-0000-0000A2210000}"/>
    <cellStyle name="Calculation 2 5 12 2 2" xfId="10445" xr:uid="{00000000-0005-0000-0000-0000A3210000}"/>
    <cellStyle name="Calculation 2 5 12 2 2 2" xfId="24246" xr:uid="{00000000-0005-0000-0000-0000A4210000}"/>
    <cellStyle name="Calculation 2 5 12 2 2 3" xfId="35858" xr:uid="{00000000-0005-0000-0000-0000A5210000}"/>
    <cellStyle name="Calculation 2 5 12 2 2 4" xfId="40853" xr:uid="{00000000-0005-0000-0000-0000A6210000}"/>
    <cellStyle name="Calculation 2 5 12 2 2 5" xfId="19332" xr:uid="{00000000-0005-0000-0000-0000A7210000}"/>
    <cellStyle name="Calculation 2 5 12 2 3" xfId="13717" xr:uid="{00000000-0005-0000-0000-0000A8210000}"/>
    <cellStyle name="Calculation 2 5 12 2 3 2" xfId="28996" xr:uid="{00000000-0005-0000-0000-0000A9210000}"/>
    <cellStyle name="Calculation 2 5 12 2 3 3" xfId="29401" xr:uid="{00000000-0005-0000-0000-0000AA210000}"/>
    <cellStyle name="Calculation 2 5 12 2 4" xfId="21122" xr:uid="{00000000-0005-0000-0000-0000AB210000}"/>
    <cellStyle name="Calculation 2 5 12 2 5" xfId="42693" xr:uid="{00000000-0005-0000-0000-0000AC210000}"/>
    <cellStyle name="Calculation 2 5 12 3" xfId="7364" xr:uid="{00000000-0005-0000-0000-0000AD210000}"/>
    <cellStyle name="Calculation 2 5 12 3 2" xfId="11364" xr:uid="{00000000-0005-0000-0000-0000AE210000}"/>
    <cellStyle name="Calculation 2 5 12 3 2 2" xfId="25165" xr:uid="{00000000-0005-0000-0000-0000AF210000}"/>
    <cellStyle name="Calculation 2 5 12 3 2 3" xfId="36616" xr:uid="{00000000-0005-0000-0000-0000B0210000}"/>
    <cellStyle name="Calculation 2 5 12 3 2 4" xfId="41583" xr:uid="{00000000-0005-0000-0000-0000B1210000}"/>
    <cellStyle name="Calculation 2 5 12 3 2 5" xfId="44324" xr:uid="{00000000-0005-0000-0000-0000B2210000}"/>
    <cellStyle name="Calculation 2 5 12 3 3" xfId="14636" xr:uid="{00000000-0005-0000-0000-0000B3210000}"/>
    <cellStyle name="Calculation 2 5 12 3 3 2" xfId="17409" xr:uid="{00000000-0005-0000-0000-0000B4210000}"/>
    <cellStyle name="Calculation 2 5 12 3 3 3" xfId="42229" xr:uid="{00000000-0005-0000-0000-0000B5210000}"/>
    <cellStyle name="Calculation 2 5 12 3 4" xfId="18702" xr:uid="{00000000-0005-0000-0000-0000B6210000}"/>
    <cellStyle name="Calculation 2 5 12 3 5" xfId="33559" xr:uid="{00000000-0005-0000-0000-0000B7210000}"/>
    <cellStyle name="Calculation 2 5 12 4" xfId="4528" xr:uid="{00000000-0005-0000-0000-0000B8210000}"/>
    <cellStyle name="Calculation 2 5 12 4 2" xfId="29639" xr:uid="{00000000-0005-0000-0000-0000B9210000}"/>
    <cellStyle name="Calculation 2 5 12 4 3" xfId="42825" xr:uid="{00000000-0005-0000-0000-0000BA210000}"/>
    <cellStyle name="Calculation 2 5 12 5" xfId="8753" xr:uid="{00000000-0005-0000-0000-0000BB210000}"/>
    <cellStyle name="Calculation 2 5 12 5 2" xfId="22564" xr:uid="{00000000-0005-0000-0000-0000BC210000}"/>
    <cellStyle name="Calculation 2 5 12 5 3" xfId="34483" xr:uid="{00000000-0005-0000-0000-0000BD210000}"/>
    <cellStyle name="Calculation 2 5 12 5 4" xfId="39521" xr:uid="{00000000-0005-0000-0000-0000BE210000}"/>
    <cellStyle name="Calculation 2 5 12 5 5" xfId="39859" xr:uid="{00000000-0005-0000-0000-0000BF210000}"/>
    <cellStyle name="Calculation 2 5 12 6" xfId="12133" xr:uid="{00000000-0005-0000-0000-0000C0210000}"/>
    <cellStyle name="Calculation 2 5 12 6 2" xfId="19497" xr:uid="{00000000-0005-0000-0000-0000C1210000}"/>
    <cellStyle name="Calculation 2 5 12 6 3" xfId="36680" xr:uid="{00000000-0005-0000-0000-0000C2210000}"/>
    <cellStyle name="Calculation 2 5 12 7" xfId="16398" xr:uid="{00000000-0005-0000-0000-0000C3210000}"/>
    <cellStyle name="Calculation 2 5 12 8" xfId="43229" xr:uid="{00000000-0005-0000-0000-0000C4210000}"/>
    <cellStyle name="Calculation 2 5 13" xfId="2392" xr:uid="{00000000-0005-0000-0000-0000C5210000}"/>
    <cellStyle name="Calculation 2 5 13 2" xfId="6199" xr:uid="{00000000-0005-0000-0000-0000C6210000}"/>
    <cellStyle name="Calculation 2 5 13 2 2" xfId="10199" xr:uid="{00000000-0005-0000-0000-0000C7210000}"/>
    <cellStyle name="Calculation 2 5 13 2 2 2" xfId="24000" xr:uid="{00000000-0005-0000-0000-0000C8210000}"/>
    <cellStyle name="Calculation 2 5 13 2 2 3" xfId="35659" xr:uid="{00000000-0005-0000-0000-0000C9210000}"/>
    <cellStyle name="Calculation 2 5 13 2 2 4" xfId="40657" xr:uid="{00000000-0005-0000-0000-0000CA210000}"/>
    <cellStyle name="Calculation 2 5 13 2 2 5" xfId="36105" xr:uid="{00000000-0005-0000-0000-0000CB210000}"/>
    <cellStyle name="Calculation 2 5 13 2 3" xfId="13471" xr:uid="{00000000-0005-0000-0000-0000CC210000}"/>
    <cellStyle name="Calculation 2 5 13 2 3 2" xfId="29835" xr:uid="{00000000-0005-0000-0000-0000CD210000}"/>
    <cellStyle name="Calculation 2 5 13 2 3 3" xfId="42604" xr:uid="{00000000-0005-0000-0000-0000CE210000}"/>
    <cellStyle name="Calculation 2 5 13 2 4" xfId="25976" xr:uid="{00000000-0005-0000-0000-0000CF210000}"/>
    <cellStyle name="Calculation 2 5 13 2 5" xfId="31813" xr:uid="{00000000-0005-0000-0000-0000D0210000}"/>
    <cellStyle name="Calculation 2 5 13 3" xfId="7702" xr:uid="{00000000-0005-0000-0000-0000D1210000}"/>
    <cellStyle name="Calculation 2 5 13 3 2" xfId="11702" xr:uid="{00000000-0005-0000-0000-0000D2210000}"/>
    <cellStyle name="Calculation 2 5 13 3 2 2" xfId="25503" xr:uid="{00000000-0005-0000-0000-0000D3210000}"/>
    <cellStyle name="Calculation 2 5 13 3 2 3" xfId="36888" xr:uid="{00000000-0005-0000-0000-0000D4210000}"/>
    <cellStyle name="Calculation 2 5 13 3 2 4" xfId="41849" xr:uid="{00000000-0005-0000-0000-0000D5210000}"/>
    <cellStyle name="Calculation 2 5 13 3 2 5" xfId="34416" xr:uid="{00000000-0005-0000-0000-0000D6210000}"/>
    <cellStyle name="Calculation 2 5 13 3 3" xfId="14974" xr:uid="{00000000-0005-0000-0000-0000D7210000}"/>
    <cellStyle name="Calculation 2 5 13 3 3 2" xfId="19447" xr:uid="{00000000-0005-0000-0000-0000D8210000}"/>
    <cellStyle name="Calculation 2 5 13 3 3 3" xfId="18967" xr:uid="{00000000-0005-0000-0000-0000D9210000}"/>
    <cellStyle name="Calculation 2 5 13 3 4" xfId="26076" xr:uid="{00000000-0005-0000-0000-0000DA210000}"/>
    <cellStyle name="Calculation 2 5 13 3 5" xfId="40087" xr:uid="{00000000-0005-0000-0000-0000DB210000}"/>
    <cellStyle name="Calculation 2 5 13 4" xfId="4863" xr:uid="{00000000-0005-0000-0000-0000DC210000}"/>
    <cellStyle name="Calculation 2 5 13 4 2" xfId="17458" xr:uid="{00000000-0005-0000-0000-0000DD210000}"/>
    <cellStyle name="Calculation 2 5 13 4 3" xfId="18500" xr:uid="{00000000-0005-0000-0000-0000DE210000}"/>
    <cellStyle name="Calculation 2 5 13 5" xfId="9091" xr:uid="{00000000-0005-0000-0000-0000DF210000}"/>
    <cellStyle name="Calculation 2 5 13 5 2" xfId="22902" xr:uid="{00000000-0005-0000-0000-0000E0210000}"/>
    <cellStyle name="Calculation 2 5 13 5 3" xfId="34758" xr:uid="{00000000-0005-0000-0000-0000E1210000}"/>
    <cellStyle name="Calculation 2 5 13 5 4" xfId="39793" xr:uid="{00000000-0005-0000-0000-0000E2210000}"/>
    <cellStyle name="Calculation 2 5 13 5 5" xfId="19631" xr:uid="{00000000-0005-0000-0000-0000E3210000}"/>
    <cellStyle name="Calculation 2 5 13 6" xfId="12471" xr:uid="{00000000-0005-0000-0000-0000E4210000}"/>
    <cellStyle name="Calculation 2 5 13 6 2" xfId="26021" xr:uid="{00000000-0005-0000-0000-0000E5210000}"/>
    <cellStyle name="Calculation 2 5 13 6 3" xfId="29927" xr:uid="{00000000-0005-0000-0000-0000E6210000}"/>
    <cellStyle name="Calculation 2 5 13 7" xfId="22127" xr:uid="{00000000-0005-0000-0000-0000E7210000}"/>
    <cellStyle name="Calculation 2 5 13 8" xfId="28241" xr:uid="{00000000-0005-0000-0000-0000E8210000}"/>
    <cellStyle name="Calculation 2 5 14" xfId="1633" xr:uid="{00000000-0005-0000-0000-0000E9210000}"/>
    <cellStyle name="Calculation 2 5 14 2" xfId="5931" xr:uid="{00000000-0005-0000-0000-0000EA210000}"/>
    <cellStyle name="Calculation 2 5 14 2 2" xfId="9931" xr:uid="{00000000-0005-0000-0000-0000EB210000}"/>
    <cellStyle name="Calculation 2 5 14 2 2 2" xfId="23732" xr:uid="{00000000-0005-0000-0000-0000EC210000}"/>
    <cellStyle name="Calculation 2 5 14 2 2 3" xfId="35436" xr:uid="{00000000-0005-0000-0000-0000ED210000}"/>
    <cellStyle name="Calculation 2 5 14 2 2 4" xfId="40444" xr:uid="{00000000-0005-0000-0000-0000EE210000}"/>
    <cellStyle name="Calculation 2 5 14 2 2 5" xfId="18957" xr:uid="{00000000-0005-0000-0000-0000EF210000}"/>
    <cellStyle name="Calculation 2 5 14 2 3" xfId="13203" xr:uid="{00000000-0005-0000-0000-0000F0210000}"/>
    <cellStyle name="Calculation 2 5 14 2 3 2" xfId="18262" xr:uid="{00000000-0005-0000-0000-0000F1210000}"/>
    <cellStyle name="Calculation 2 5 14 2 3 3" xfId="31840" xr:uid="{00000000-0005-0000-0000-0000F2210000}"/>
    <cellStyle name="Calculation 2 5 14 2 4" xfId="26069" xr:uid="{00000000-0005-0000-0000-0000F3210000}"/>
    <cellStyle name="Calculation 2 5 14 2 5" xfId="42641" xr:uid="{00000000-0005-0000-0000-0000F4210000}"/>
    <cellStyle name="Calculation 2 5 14 3" xfId="6943" xr:uid="{00000000-0005-0000-0000-0000F5210000}"/>
    <cellStyle name="Calculation 2 5 14 3 2" xfId="10943" xr:uid="{00000000-0005-0000-0000-0000F6210000}"/>
    <cellStyle name="Calculation 2 5 14 3 2 2" xfId="24744" xr:uid="{00000000-0005-0000-0000-0000F7210000}"/>
    <cellStyle name="Calculation 2 5 14 3 2 3" xfId="36261" xr:uid="{00000000-0005-0000-0000-0000F8210000}"/>
    <cellStyle name="Calculation 2 5 14 3 2 4" xfId="41251" xr:uid="{00000000-0005-0000-0000-0000F9210000}"/>
    <cellStyle name="Calculation 2 5 14 3 2 5" xfId="29715" xr:uid="{00000000-0005-0000-0000-0000FA210000}"/>
    <cellStyle name="Calculation 2 5 14 3 3" xfId="14215" xr:uid="{00000000-0005-0000-0000-0000FB210000}"/>
    <cellStyle name="Calculation 2 5 14 3 3 2" xfId="20365" xr:uid="{00000000-0005-0000-0000-0000FC210000}"/>
    <cellStyle name="Calculation 2 5 14 3 3 3" xfId="28982" xr:uid="{00000000-0005-0000-0000-0000FD210000}"/>
    <cellStyle name="Calculation 2 5 14 3 4" xfId="15816" xr:uid="{00000000-0005-0000-0000-0000FE210000}"/>
    <cellStyle name="Calculation 2 5 14 3 5" xfId="37705" xr:uid="{00000000-0005-0000-0000-0000FF210000}"/>
    <cellStyle name="Calculation 2 5 14 4" xfId="8360" xr:uid="{00000000-0005-0000-0000-000000220000}"/>
    <cellStyle name="Calculation 2 5 14 4 2" xfId="22174" xr:uid="{00000000-0005-0000-0000-000001220000}"/>
    <cellStyle name="Calculation 2 5 14 4 3" xfId="34151" xr:uid="{00000000-0005-0000-0000-000002220000}"/>
    <cellStyle name="Calculation 2 5 14 4 4" xfId="37575" xr:uid="{00000000-0005-0000-0000-000003220000}"/>
    <cellStyle name="Calculation 2 5 14 4 5" xfId="31941" xr:uid="{00000000-0005-0000-0000-000004220000}"/>
    <cellStyle name="Calculation 2 5 14 5" xfId="8185" xr:uid="{00000000-0005-0000-0000-000005220000}"/>
    <cellStyle name="Calculation 2 5 14 5 2" xfId="30738" xr:uid="{00000000-0005-0000-0000-000006220000}"/>
    <cellStyle name="Calculation 2 5 14 5 3" xfId="43971" xr:uid="{00000000-0005-0000-0000-000007220000}"/>
    <cellStyle name="Calculation 2 5 14 6" xfId="20422" xr:uid="{00000000-0005-0000-0000-000008220000}"/>
    <cellStyle name="Calculation 2 5 14 7" xfId="43115" xr:uid="{00000000-0005-0000-0000-000009220000}"/>
    <cellStyle name="Calculation 2 5 15" xfId="6676" xr:uid="{00000000-0005-0000-0000-00000A220000}"/>
    <cellStyle name="Calculation 2 5 15 2" xfId="10676" xr:uid="{00000000-0005-0000-0000-00000B220000}"/>
    <cellStyle name="Calculation 2 5 15 2 2" xfId="24477" xr:uid="{00000000-0005-0000-0000-00000C220000}"/>
    <cellStyle name="Calculation 2 5 15 2 3" xfId="36043" xr:uid="{00000000-0005-0000-0000-00000D220000}"/>
    <cellStyle name="Calculation 2 5 15 2 4" xfId="41038" xr:uid="{00000000-0005-0000-0000-00000E220000}"/>
    <cellStyle name="Calculation 2 5 15 2 5" xfId="28998" xr:uid="{00000000-0005-0000-0000-00000F220000}"/>
    <cellStyle name="Calculation 2 5 15 3" xfId="13948" xr:uid="{00000000-0005-0000-0000-000010220000}"/>
    <cellStyle name="Calculation 2 5 15 3 2" xfId="20954" xr:uid="{00000000-0005-0000-0000-000011220000}"/>
    <cellStyle name="Calculation 2 5 15 3 3" xfId="33638" xr:uid="{00000000-0005-0000-0000-000012220000}"/>
    <cellStyle name="Calculation 2 5 15 4" xfId="19158" xr:uid="{00000000-0005-0000-0000-000013220000}"/>
    <cellStyle name="Calculation 2 5 15 5" xfId="42817" xr:uid="{00000000-0005-0000-0000-000014220000}"/>
    <cellStyle name="Calculation 2 5 16" xfId="9375" xr:uid="{00000000-0005-0000-0000-000015220000}"/>
    <cellStyle name="Calculation 2 5 16 2" xfId="27774" xr:uid="{00000000-0005-0000-0000-000016220000}"/>
    <cellStyle name="Calculation 2 5 16 3" xfId="36234" xr:uid="{00000000-0005-0000-0000-000017220000}"/>
    <cellStyle name="Calculation 2 5 17" xfId="26119" xr:uid="{00000000-0005-0000-0000-000018220000}"/>
    <cellStyle name="Calculation 2 5 18" xfId="38526" xr:uid="{00000000-0005-0000-0000-000019220000}"/>
    <cellStyle name="Calculation 2 5 2" xfId="1740" xr:uid="{00000000-0005-0000-0000-00001A220000}"/>
    <cellStyle name="Calculation 2 5 2 2" xfId="6087" xr:uid="{00000000-0005-0000-0000-00001B220000}"/>
    <cellStyle name="Calculation 2 5 2 2 2" xfId="10087" xr:uid="{00000000-0005-0000-0000-00001C220000}"/>
    <cellStyle name="Calculation 2 5 2 2 2 2" xfId="23888" xr:uid="{00000000-0005-0000-0000-00001D220000}"/>
    <cellStyle name="Calculation 2 5 2 2 2 3" xfId="35565" xr:uid="{00000000-0005-0000-0000-00001E220000}"/>
    <cellStyle name="Calculation 2 5 2 2 2 4" xfId="40570" xr:uid="{00000000-0005-0000-0000-00001F220000}"/>
    <cellStyle name="Calculation 2 5 2 2 2 5" xfId="35788" xr:uid="{00000000-0005-0000-0000-000020220000}"/>
    <cellStyle name="Calculation 2 5 2 2 3" xfId="13359" xr:uid="{00000000-0005-0000-0000-000021220000}"/>
    <cellStyle name="Calculation 2 5 2 2 3 2" xfId="25964" xr:uid="{00000000-0005-0000-0000-000022220000}"/>
    <cellStyle name="Calculation 2 5 2 2 3 3" xfId="28657" xr:uid="{00000000-0005-0000-0000-000023220000}"/>
    <cellStyle name="Calculation 2 5 2 2 4" xfId="16301" xr:uid="{00000000-0005-0000-0000-000024220000}"/>
    <cellStyle name="Calculation 2 5 2 2 5" xfId="21431" xr:uid="{00000000-0005-0000-0000-000025220000}"/>
    <cellStyle name="Calculation 2 5 2 3" xfId="7050" xr:uid="{00000000-0005-0000-0000-000026220000}"/>
    <cellStyle name="Calculation 2 5 2 3 2" xfId="11050" xr:uid="{00000000-0005-0000-0000-000027220000}"/>
    <cellStyle name="Calculation 2 5 2 3 2 2" xfId="24851" xr:uid="{00000000-0005-0000-0000-000028220000}"/>
    <cellStyle name="Calculation 2 5 2 3 2 3" xfId="36352" xr:uid="{00000000-0005-0000-0000-000029220000}"/>
    <cellStyle name="Calculation 2 5 2 3 2 4" xfId="41341" xr:uid="{00000000-0005-0000-0000-00002A220000}"/>
    <cellStyle name="Calculation 2 5 2 3 2 5" xfId="42186" xr:uid="{00000000-0005-0000-0000-00002B220000}"/>
    <cellStyle name="Calculation 2 5 2 3 3" xfId="14322" xr:uid="{00000000-0005-0000-0000-00002C220000}"/>
    <cellStyle name="Calculation 2 5 2 3 3 2" xfId="21499" xr:uid="{00000000-0005-0000-0000-00002D220000}"/>
    <cellStyle name="Calculation 2 5 2 3 3 3" xfId="38442" xr:uid="{00000000-0005-0000-0000-00002E220000}"/>
    <cellStyle name="Calculation 2 5 2 3 4" xfId="17749" xr:uid="{00000000-0005-0000-0000-00002F220000}"/>
    <cellStyle name="Calculation 2 5 2 3 5" xfId="26781" xr:uid="{00000000-0005-0000-0000-000030220000}"/>
    <cellStyle name="Calculation 2 5 2 4" xfId="4215" xr:uid="{00000000-0005-0000-0000-000031220000}"/>
    <cellStyle name="Calculation 2 5 2 4 2" xfId="29536" xr:uid="{00000000-0005-0000-0000-000032220000}"/>
    <cellStyle name="Calculation 2 5 2 4 3" xfId="42364" xr:uid="{00000000-0005-0000-0000-000033220000}"/>
    <cellStyle name="Calculation 2 5 2 5" xfId="8372" xr:uid="{00000000-0005-0000-0000-000034220000}"/>
    <cellStyle name="Calculation 2 5 2 5 2" xfId="27757" xr:uid="{00000000-0005-0000-0000-000035220000}"/>
    <cellStyle name="Calculation 2 5 2 5 3" xfId="28290" xr:uid="{00000000-0005-0000-0000-000036220000}"/>
    <cellStyle name="Calculation 2 5 2 6" xfId="19136" xr:uid="{00000000-0005-0000-0000-000037220000}"/>
    <cellStyle name="Calculation 2 5 2 7" xfId="42837" xr:uid="{00000000-0005-0000-0000-000038220000}"/>
    <cellStyle name="Calculation 2 5 3" xfId="1809" xr:uid="{00000000-0005-0000-0000-000039220000}"/>
    <cellStyle name="Calculation 2 5 3 2" xfId="6605" xr:uid="{00000000-0005-0000-0000-00003A220000}"/>
    <cellStyle name="Calculation 2 5 3 2 2" xfId="10605" xr:uid="{00000000-0005-0000-0000-00003B220000}"/>
    <cellStyle name="Calculation 2 5 3 2 2 2" xfId="24406" xr:uid="{00000000-0005-0000-0000-00003C220000}"/>
    <cellStyle name="Calculation 2 5 3 2 2 3" xfId="35984" xr:uid="{00000000-0005-0000-0000-00003D220000}"/>
    <cellStyle name="Calculation 2 5 3 2 2 4" xfId="40974" xr:uid="{00000000-0005-0000-0000-00003E220000}"/>
    <cellStyle name="Calculation 2 5 3 2 2 5" xfId="41526" xr:uid="{00000000-0005-0000-0000-00003F220000}"/>
    <cellStyle name="Calculation 2 5 3 2 3" xfId="13877" xr:uid="{00000000-0005-0000-0000-000040220000}"/>
    <cellStyle name="Calculation 2 5 3 2 3 2" xfId="30350" xr:uid="{00000000-0005-0000-0000-000041220000}"/>
    <cellStyle name="Calculation 2 5 3 2 3 3" xfId="43782" xr:uid="{00000000-0005-0000-0000-000042220000}"/>
    <cellStyle name="Calculation 2 5 3 2 4" xfId="28331" xr:uid="{00000000-0005-0000-0000-000043220000}"/>
    <cellStyle name="Calculation 2 5 3 2 5" xfId="40537" xr:uid="{00000000-0005-0000-0000-000044220000}"/>
    <cellStyle name="Calculation 2 5 3 3" xfId="7119" xr:uid="{00000000-0005-0000-0000-000045220000}"/>
    <cellStyle name="Calculation 2 5 3 3 2" xfId="11119" xr:uid="{00000000-0005-0000-0000-000046220000}"/>
    <cellStyle name="Calculation 2 5 3 3 2 2" xfId="24920" xr:uid="{00000000-0005-0000-0000-000047220000}"/>
    <cellStyle name="Calculation 2 5 3 3 2 3" xfId="36407" xr:uid="{00000000-0005-0000-0000-000048220000}"/>
    <cellStyle name="Calculation 2 5 3 3 2 4" xfId="41396" xr:uid="{00000000-0005-0000-0000-000049220000}"/>
    <cellStyle name="Calculation 2 5 3 3 2 5" xfId="41408" xr:uid="{00000000-0005-0000-0000-00004A220000}"/>
    <cellStyle name="Calculation 2 5 3 3 3" xfId="14391" xr:uid="{00000000-0005-0000-0000-00004B220000}"/>
    <cellStyle name="Calculation 2 5 3 3 3 2" xfId="29760" xr:uid="{00000000-0005-0000-0000-00004C220000}"/>
    <cellStyle name="Calculation 2 5 3 3 3 3" xfId="16380" xr:uid="{00000000-0005-0000-0000-00004D220000}"/>
    <cellStyle name="Calculation 2 5 3 3 4" xfId="23184" xr:uid="{00000000-0005-0000-0000-00004E220000}"/>
    <cellStyle name="Calculation 2 5 3 3 5" xfId="43406" xr:uid="{00000000-0005-0000-0000-00004F220000}"/>
    <cellStyle name="Calculation 2 5 3 4" xfId="4284" xr:uid="{00000000-0005-0000-0000-000050220000}"/>
    <cellStyle name="Calculation 2 5 3 4 2" xfId="31543" xr:uid="{00000000-0005-0000-0000-000051220000}"/>
    <cellStyle name="Calculation 2 5 3 4 3" xfId="44397" xr:uid="{00000000-0005-0000-0000-000052220000}"/>
    <cellStyle name="Calculation 2 5 3 5" xfId="8518" xr:uid="{00000000-0005-0000-0000-000053220000}"/>
    <cellStyle name="Calculation 2 5 3 5 2" xfId="22331" xr:uid="{00000000-0005-0000-0000-000054220000}"/>
    <cellStyle name="Calculation 2 5 3 5 3" xfId="34286" xr:uid="{00000000-0005-0000-0000-000055220000}"/>
    <cellStyle name="Calculation 2 5 3 5 4" xfId="32201" xr:uid="{00000000-0005-0000-0000-000056220000}"/>
    <cellStyle name="Calculation 2 5 3 5 5" xfId="42247" xr:uid="{00000000-0005-0000-0000-000057220000}"/>
    <cellStyle name="Calculation 2 5 3 6" xfId="8085" xr:uid="{00000000-0005-0000-0000-000058220000}"/>
    <cellStyle name="Calculation 2 5 3 6 2" xfId="20638" xr:uid="{00000000-0005-0000-0000-000059220000}"/>
    <cellStyle name="Calculation 2 5 3 6 3" xfId="28089" xr:uid="{00000000-0005-0000-0000-00005A220000}"/>
    <cellStyle name="Calculation 2 5 3 7" xfId="30526" xr:uid="{00000000-0005-0000-0000-00005B220000}"/>
    <cellStyle name="Calculation 2 5 3 8" xfId="43864" xr:uid="{00000000-0005-0000-0000-00005C220000}"/>
    <cellStyle name="Calculation 2 5 4" xfId="1857" xr:uid="{00000000-0005-0000-0000-00005D220000}"/>
    <cellStyle name="Calculation 2 5 4 2" xfId="6566" xr:uid="{00000000-0005-0000-0000-00005E220000}"/>
    <cellStyle name="Calculation 2 5 4 2 2" xfId="10566" xr:uid="{00000000-0005-0000-0000-00005F220000}"/>
    <cellStyle name="Calculation 2 5 4 2 2 2" xfId="24367" xr:uid="{00000000-0005-0000-0000-000060220000}"/>
    <cellStyle name="Calculation 2 5 4 2 2 3" xfId="35961" xr:uid="{00000000-0005-0000-0000-000061220000}"/>
    <cellStyle name="Calculation 2 5 4 2 2 4" xfId="40945" xr:uid="{00000000-0005-0000-0000-000062220000}"/>
    <cellStyle name="Calculation 2 5 4 2 2 5" xfId="18185" xr:uid="{00000000-0005-0000-0000-000063220000}"/>
    <cellStyle name="Calculation 2 5 4 2 3" xfId="13838" xr:uid="{00000000-0005-0000-0000-000064220000}"/>
    <cellStyle name="Calculation 2 5 4 2 3 2" xfId="19890" xr:uid="{00000000-0005-0000-0000-000065220000}"/>
    <cellStyle name="Calculation 2 5 4 2 3 3" xfId="33293" xr:uid="{00000000-0005-0000-0000-000066220000}"/>
    <cellStyle name="Calculation 2 5 4 2 4" xfId="16047" xr:uid="{00000000-0005-0000-0000-000067220000}"/>
    <cellStyle name="Calculation 2 5 4 2 5" xfId="43270" xr:uid="{00000000-0005-0000-0000-000068220000}"/>
    <cellStyle name="Calculation 2 5 4 3" xfId="7167" xr:uid="{00000000-0005-0000-0000-000069220000}"/>
    <cellStyle name="Calculation 2 5 4 3 2" xfId="11167" xr:uid="{00000000-0005-0000-0000-00006A220000}"/>
    <cellStyle name="Calculation 2 5 4 3 2 2" xfId="24968" xr:uid="{00000000-0005-0000-0000-00006B220000}"/>
    <cellStyle name="Calculation 2 5 4 3 2 3" xfId="36445" xr:uid="{00000000-0005-0000-0000-00006C220000}"/>
    <cellStyle name="Calculation 2 5 4 3 2 4" xfId="41433" xr:uid="{00000000-0005-0000-0000-00006D220000}"/>
    <cellStyle name="Calculation 2 5 4 3 2 5" xfId="42481" xr:uid="{00000000-0005-0000-0000-00006E220000}"/>
    <cellStyle name="Calculation 2 5 4 3 3" xfId="14439" xr:uid="{00000000-0005-0000-0000-00006F220000}"/>
    <cellStyle name="Calculation 2 5 4 3 3 2" xfId="30733" xr:uid="{00000000-0005-0000-0000-000070220000}"/>
    <cellStyle name="Calculation 2 5 4 3 3 3" xfId="43966" xr:uid="{00000000-0005-0000-0000-000071220000}"/>
    <cellStyle name="Calculation 2 5 4 3 4" xfId="26010" xr:uid="{00000000-0005-0000-0000-000072220000}"/>
    <cellStyle name="Calculation 2 5 4 3 5" xfId="38609" xr:uid="{00000000-0005-0000-0000-000073220000}"/>
    <cellStyle name="Calculation 2 5 4 4" xfId="4332" xr:uid="{00000000-0005-0000-0000-000074220000}"/>
    <cellStyle name="Calculation 2 5 4 4 2" xfId="20129" xr:uid="{00000000-0005-0000-0000-000075220000}"/>
    <cellStyle name="Calculation 2 5 4 4 3" xfId="27117" xr:uid="{00000000-0005-0000-0000-000076220000}"/>
    <cellStyle name="Calculation 2 5 4 5" xfId="8564" xr:uid="{00000000-0005-0000-0000-000077220000}"/>
    <cellStyle name="Calculation 2 5 4 5 2" xfId="22375" xr:uid="{00000000-0005-0000-0000-000078220000}"/>
    <cellStyle name="Calculation 2 5 4 5 3" xfId="34323" xr:uid="{00000000-0005-0000-0000-000079220000}"/>
    <cellStyle name="Calculation 2 5 4 5 4" xfId="29667" xr:uid="{00000000-0005-0000-0000-00007A220000}"/>
    <cellStyle name="Calculation 2 5 4 5 5" xfId="35968" xr:uid="{00000000-0005-0000-0000-00007B220000}"/>
    <cellStyle name="Calculation 2 5 4 6" xfId="11941" xr:uid="{00000000-0005-0000-0000-00007C220000}"/>
    <cellStyle name="Calculation 2 5 4 6 2" xfId="17728" xr:uid="{00000000-0005-0000-0000-00007D220000}"/>
    <cellStyle name="Calculation 2 5 4 6 3" xfId="36107" xr:uid="{00000000-0005-0000-0000-00007E220000}"/>
    <cellStyle name="Calculation 2 5 4 7" xfId="15738" xr:uid="{00000000-0005-0000-0000-00007F220000}"/>
    <cellStyle name="Calculation 2 5 4 8" xfId="16952" xr:uid="{00000000-0005-0000-0000-000080220000}"/>
    <cellStyle name="Calculation 2 5 5" xfId="1654" xr:uid="{00000000-0005-0000-0000-000081220000}"/>
    <cellStyle name="Calculation 2 5 5 2" xfId="6470" xr:uid="{00000000-0005-0000-0000-000082220000}"/>
    <cellStyle name="Calculation 2 5 5 2 2" xfId="10470" xr:uid="{00000000-0005-0000-0000-000083220000}"/>
    <cellStyle name="Calculation 2 5 5 2 2 2" xfId="24271" xr:uid="{00000000-0005-0000-0000-000084220000}"/>
    <cellStyle name="Calculation 2 5 5 2 2 3" xfId="35877" xr:uid="{00000000-0005-0000-0000-000085220000}"/>
    <cellStyle name="Calculation 2 5 5 2 2 4" xfId="40873" xr:uid="{00000000-0005-0000-0000-000086220000}"/>
    <cellStyle name="Calculation 2 5 5 2 2 5" xfId="32112" xr:uid="{00000000-0005-0000-0000-000087220000}"/>
    <cellStyle name="Calculation 2 5 5 2 3" xfId="13742" xr:uid="{00000000-0005-0000-0000-000088220000}"/>
    <cellStyle name="Calculation 2 5 5 2 3 2" xfId="31731" xr:uid="{00000000-0005-0000-0000-000089220000}"/>
    <cellStyle name="Calculation 2 5 5 2 3 3" xfId="44507" xr:uid="{00000000-0005-0000-0000-00008A220000}"/>
    <cellStyle name="Calculation 2 5 5 2 4" xfId="19925" xr:uid="{00000000-0005-0000-0000-00008B220000}"/>
    <cellStyle name="Calculation 2 5 5 2 5" xfId="40854" xr:uid="{00000000-0005-0000-0000-00008C220000}"/>
    <cellStyle name="Calculation 2 5 5 3" xfId="6964" xr:uid="{00000000-0005-0000-0000-00008D220000}"/>
    <cellStyle name="Calculation 2 5 5 3 2" xfId="10964" xr:uid="{00000000-0005-0000-0000-00008E220000}"/>
    <cellStyle name="Calculation 2 5 5 3 2 2" xfId="24765" xr:uid="{00000000-0005-0000-0000-00008F220000}"/>
    <cellStyle name="Calculation 2 5 5 3 2 3" xfId="36281" xr:uid="{00000000-0005-0000-0000-000090220000}"/>
    <cellStyle name="Calculation 2 5 5 3 2 4" xfId="41270" xr:uid="{00000000-0005-0000-0000-000091220000}"/>
    <cellStyle name="Calculation 2 5 5 3 2 5" xfId="34665" xr:uid="{00000000-0005-0000-0000-000092220000}"/>
    <cellStyle name="Calculation 2 5 5 3 3" xfId="14236" xr:uid="{00000000-0005-0000-0000-000093220000}"/>
    <cellStyle name="Calculation 2 5 5 3 3 2" xfId="17896" xr:uid="{00000000-0005-0000-0000-000094220000}"/>
    <cellStyle name="Calculation 2 5 5 3 3 3" xfId="36534" xr:uid="{00000000-0005-0000-0000-000095220000}"/>
    <cellStyle name="Calculation 2 5 5 3 4" xfId="27595" xr:uid="{00000000-0005-0000-0000-000096220000}"/>
    <cellStyle name="Calculation 2 5 5 3 5" xfId="39641" xr:uid="{00000000-0005-0000-0000-000097220000}"/>
    <cellStyle name="Calculation 2 5 5 4" xfId="4129" xr:uid="{00000000-0005-0000-0000-000098220000}"/>
    <cellStyle name="Calculation 2 5 5 4 2" xfId="30298" xr:uid="{00000000-0005-0000-0000-000099220000}"/>
    <cellStyle name="Calculation 2 5 5 4 3" xfId="43755" xr:uid="{00000000-0005-0000-0000-00009A220000}"/>
    <cellStyle name="Calculation 2 5 5 5" xfId="8381" xr:uid="{00000000-0005-0000-0000-00009B220000}"/>
    <cellStyle name="Calculation 2 5 5 5 2" xfId="22195" xr:uid="{00000000-0005-0000-0000-00009C220000}"/>
    <cellStyle name="Calculation 2 5 5 5 3" xfId="34169" xr:uid="{00000000-0005-0000-0000-00009D220000}"/>
    <cellStyle name="Calculation 2 5 5 5 4" xfId="17160" xr:uid="{00000000-0005-0000-0000-00009E220000}"/>
    <cellStyle name="Calculation 2 5 5 5 5" xfId="44025" xr:uid="{00000000-0005-0000-0000-00009F220000}"/>
    <cellStyle name="Calculation 2 5 5 6" xfId="8384" xr:uid="{00000000-0005-0000-0000-0000A0220000}"/>
    <cellStyle name="Calculation 2 5 5 6 2" xfId="29660" xr:uid="{00000000-0005-0000-0000-0000A1220000}"/>
    <cellStyle name="Calculation 2 5 5 6 3" xfId="26366" xr:uid="{00000000-0005-0000-0000-0000A2220000}"/>
    <cellStyle name="Calculation 2 5 5 7" xfId="18208" xr:uid="{00000000-0005-0000-0000-0000A3220000}"/>
    <cellStyle name="Calculation 2 5 5 8" xfId="27504" xr:uid="{00000000-0005-0000-0000-0000A4220000}"/>
    <cellStyle name="Calculation 2 5 6" xfId="1371" xr:uid="{00000000-0005-0000-0000-0000A5220000}"/>
    <cellStyle name="Calculation 2 5 6 2" xfId="5485" xr:uid="{00000000-0005-0000-0000-0000A6220000}"/>
    <cellStyle name="Calculation 2 5 6 2 2" xfId="9485" xr:uid="{00000000-0005-0000-0000-0000A7220000}"/>
    <cellStyle name="Calculation 2 5 6 2 2 2" xfId="23286" xr:uid="{00000000-0005-0000-0000-0000A8220000}"/>
    <cellStyle name="Calculation 2 5 6 2 2 3" xfId="35066" xr:uid="{00000000-0005-0000-0000-0000A9220000}"/>
    <cellStyle name="Calculation 2 5 6 2 2 4" xfId="40074" xr:uid="{00000000-0005-0000-0000-0000AA220000}"/>
    <cellStyle name="Calculation 2 5 6 2 2 5" xfId="41527" xr:uid="{00000000-0005-0000-0000-0000AB220000}"/>
    <cellStyle name="Calculation 2 5 6 2 3" xfId="12757" xr:uid="{00000000-0005-0000-0000-0000AC220000}"/>
    <cellStyle name="Calculation 2 5 6 2 3 2" xfId="21304" xr:uid="{00000000-0005-0000-0000-0000AD220000}"/>
    <cellStyle name="Calculation 2 5 6 2 3 3" xfId="43567" xr:uid="{00000000-0005-0000-0000-0000AE220000}"/>
    <cellStyle name="Calculation 2 5 6 2 4" xfId="15604" xr:uid="{00000000-0005-0000-0000-0000AF220000}"/>
    <cellStyle name="Calculation 2 5 6 2 5" xfId="34818" xr:uid="{00000000-0005-0000-0000-0000B0220000}"/>
    <cellStyle name="Calculation 2 5 6 3" xfId="6866" xr:uid="{00000000-0005-0000-0000-0000B1220000}"/>
    <cellStyle name="Calculation 2 5 6 3 2" xfId="10866" xr:uid="{00000000-0005-0000-0000-0000B2220000}"/>
    <cellStyle name="Calculation 2 5 6 3 2 2" xfId="24667" xr:uid="{00000000-0005-0000-0000-0000B3220000}"/>
    <cellStyle name="Calculation 2 5 6 3 2 3" xfId="36201" xr:uid="{00000000-0005-0000-0000-0000B4220000}"/>
    <cellStyle name="Calculation 2 5 6 3 2 4" xfId="41192" xr:uid="{00000000-0005-0000-0000-0000B5220000}"/>
    <cellStyle name="Calculation 2 5 6 3 2 5" xfId="41929" xr:uid="{00000000-0005-0000-0000-0000B6220000}"/>
    <cellStyle name="Calculation 2 5 6 3 3" xfId="14138" xr:uid="{00000000-0005-0000-0000-0000B7220000}"/>
    <cellStyle name="Calculation 2 5 6 3 3 2" xfId="21272" xr:uid="{00000000-0005-0000-0000-0000B8220000}"/>
    <cellStyle name="Calculation 2 5 6 3 3 3" xfId="41809" xr:uid="{00000000-0005-0000-0000-0000B9220000}"/>
    <cellStyle name="Calculation 2 5 6 3 4" xfId="18595" xr:uid="{00000000-0005-0000-0000-0000BA220000}"/>
    <cellStyle name="Calculation 2 5 6 3 5" xfId="33478" xr:uid="{00000000-0005-0000-0000-0000BB220000}"/>
    <cellStyle name="Calculation 2 5 6 4" xfId="3851" xr:uid="{00000000-0005-0000-0000-0000BC220000}"/>
    <cellStyle name="Calculation 2 5 6 4 2" xfId="17432" xr:uid="{00000000-0005-0000-0000-0000BD220000}"/>
    <cellStyle name="Calculation 2 5 6 4 3" xfId="26702" xr:uid="{00000000-0005-0000-0000-0000BE220000}"/>
    <cellStyle name="Calculation 2 5 6 5" xfId="8251" xr:uid="{00000000-0005-0000-0000-0000BF220000}"/>
    <cellStyle name="Calculation 2 5 6 5 2" xfId="22072" xr:uid="{00000000-0005-0000-0000-0000C0220000}"/>
    <cellStyle name="Calculation 2 5 6 5 3" xfId="34062" xr:uid="{00000000-0005-0000-0000-0000C1220000}"/>
    <cellStyle name="Calculation 2 5 6 5 4" xfId="33144" xr:uid="{00000000-0005-0000-0000-0000C2220000}"/>
    <cellStyle name="Calculation 2 5 6 5 5" xfId="37546" xr:uid="{00000000-0005-0000-0000-0000C3220000}"/>
    <cellStyle name="Calculation 2 5 6 6" xfId="8204" xr:uid="{00000000-0005-0000-0000-0000C4220000}"/>
    <cellStyle name="Calculation 2 5 6 6 2" xfId="449" xr:uid="{00000000-0005-0000-0000-0000C5220000}"/>
    <cellStyle name="Calculation 2 5 6 6 3" xfId="38010" xr:uid="{00000000-0005-0000-0000-0000C6220000}"/>
    <cellStyle name="Calculation 2 5 6 7" xfId="18405" xr:uid="{00000000-0005-0000-0000-0000C7220000}"/>
    <cellStyle name="Calculation 2 5 6 8" xfId="31734" xr:uid="{00000000-0005-0000-0000-0000C8220000}"/>
    <cellStyle name="Calculation 2 5 7" xfId="1863" xr:uid="{00000000-0005-0000-0000-0000C9220000}"/>
    <cellStyle name="Calculation 2 5 7 2" xfId="6593" xr:uid="{00000000-0005-0000-0000-0000CA220000}"/>
    <cellStyle name="Calculation 2 5 7 2 2" xfId="10593" xr:uid="{00000000-0005-0000-0000-0000CB220000}"/>
    <cellStyle name="Calculation 2 5 7 2 2 2" xfId="24394" xr:uid="{00000000-0005-0000-0000-0000CC220000}"/>
    <cellStyle name="Calculation 2 5 7 2 2 3" xfId="35975" xr:uid="{00000000-0005-0000-0000-0000CD220000}"/>
    <cellStyle name="Calculation 2 5 7 2 2 4" xfId="40965" xr:uid="{00000000-0005-0000-0000-0000CE220000}"/>
    <cellStyle name="Calculation 2 5 7 2 2 5" xfId="42280" xr:uid="{00000000-0005-0000-0000-0000CF220000}"/>
    <cellStyle name="Calculation 2 5 7 2 3" xfId="13865" xr:uid="{00000000-0005-0000-0000-0000D0220000}"/>
    <cellStyle name="Calculation 2 5 7 2 3 2" xfId="28846" xr:uid="{00000000-0005-0000-0000-0000D1220000}"/>
    <cellStyle name="Calculation 2 5 7 2 3 3" xfId="27479" xr:uid="{00000000-0005-0000-0000-0000D2220000}"/>
    <cellStyle name="Calculation 2 5 7 2 4" xfId="25972" xr:uid="{00000000-0005-0000-0000-0000D3220000}"/>
    <cellStyle name="Calculation 2 5 7 2 5" xfId="31869" xr:uid="{00000000-0005-0000-0000-0000D4220000}"/>
    <cellStyle name="Calculation 2 5 7 3" xfId="7173" xr:uid="{00000000-0005-0000-0000-0000D5220000}"/>
    <cellStyle name="Calculation 2 5 7 3 2" xfId="11173" xr:uid="{00000000-0005-0000-0000-0000D6220000}"/>
    <cellStyle name="Calculation 2 5 7 3 2 2" xfId="24974" xr:uid="{00000000-0005-0000-0000-0000D7220000}"/>
    <cellStyle name="Calculation 2 5 7 3 2 3" xfId="36451" xr:uid="{00000000-0005-0000-0000-0000D8220000}"/>
    <cellStyle name="Calculation 2 5 7 3 2 4" xfId="41438" xr:uid="{00000000-0005-0000-0000-0000D9220000}"/>
    <cellStyle name="Calculation 2 5 7 3 2 5" xfId="44361" xr:uid="{00000000-0005-0000-0000-0000DA220000}"/>
    <cellStyle name="Calculation 2 5 7 3 3" xfId="14445" xr:uid="{00000000-0005-0000-0000-0000DB220000}"/>
    <cellStyle name="Calculation 2 5 7 3 3 2" xfId="27691" xr:uid="{00000000-0005-0000-0000-0000DC220000}"/>
    <cellStyle name="Calculation 2 5 7 3 3 3" xfId="31303" xr:uid="{00000000-0005-0000-0000-0000DD220000}"/>
    <cellStyle name="Calculation 2 5 7 3 4" xfId="17312" xr:uid="{00000000-0005-0000-0000-0000DE220000}"/>
    <cellStyle name="Calculation 2 5 7 3 5" xfId="42558" xr:uid="{00000000-0005-0000-0000-0000DF220000}"/>
    <cellStyle name="Calculation 2 5 7 4" xfId="4338" xr:uid="{00000000-0005-0000-0000-0000E0220000}"/>
    <cellStyle name="Calculation 2 5 7 4 2" xfId="20758" xr:uid="{00000000-0005-0000-0000-0000E1220000}"/>
    <cellStyle name="Calculation 2 5 7 4 3" xfId="35680" xr:uid="{00000000-0005-0000-0000-0000E2220000}"/>
    <cellStyle name="Calculation 2 5 7 5" xfId="8570" xr:uid="{00000000-0005-0000-0000-0000E3220000}"/>
    <cellStyle name="Calculation 2 5 7 5 2" xfId="22381" xr:uid="{00000000-0005-0000-0000-0000E4220000}"/>
    <cellStyle name="Calculation 2 5 7 5 3" xfId="34327" xr:uid="{00000000-0005-0000-0000-0000E5220000}"/>
    <cellStyle name="Calculation 2 5 7 5 4" xfId="15667" xr:uid="{00000000-0005-0000-0000-0000E6220000}"/>
    <cellStyle name="Calculation 2 5 7 5 5" xfId="29695" xr:uid="{00000000-0005-0000-0000-0000E7220000}"/>
    <cellStyle name="Calculation 2 5 7 6" xfId="11946" xr:uid="{00000000-0005-0000-0000-0000E8220000}"/>
    <cellStyle name="Calculation 2 5 7 6 2" xfId="30900" xr:uid="{00000000-0005-0000-0000-0000E9220000}"/>
    <cellStyle name="Calculation 2 5 7 6 3" xfId="44061" xr:uid="{00000000-0005-0000-0000-0000EA220000}"/>
    <cellStyle name="Calculation 2 5 7 7" xfId="28207" xr:uid="{00000000-0005-0000-0000-0000EB220000}"/>
    <cellStyle name="Calculation 2 5 7 8" xfId="37776" xr:uid="{00000000-0005-0000-0000-0000EC220000}"/>
    <cellStyle name="Calculation 2 5 8" xfId="1811" xr:uid="{00000000-0005-0000-0000-0000ED220000}"/>
    <cellStyle name="Calculation 2 5 8 2" xfId="5658" xr:uid="{00000000-0005-0000-0000-0000EE220000}"/>
    <cellStyle name="Calculation 2 5 8 2 2" xfId="9658" xr:uid="{00000000-0005-0000-0000-0000EF220000}"/>
    <cellStyle name="Calculation 2 5 8 2 2 2" xfId="23459" xr:uid="{00000000-0005-0000-0000-0000F0220000}"/>
    <cellStyle name="Calculation 2 5 8 2 2 3" xfId="35212" xr:uid="{00000000-0005-0000-0000-0000F1220000}"/>
    <cellStyle name="Calculation 2 5 8 2 2 4" xfId="40216" xr:uid="{00000000-0005-0000-0000-0000F2220000}"/>
    <cellStyle name="Calculation 2 5 8 2 2 5" xfId="32604" xr:uid="{00000000-0005-0000-0000-0000F3220000}"/>
    <cellStyle name="Calculation 2 5 8 2 3" xfId="12930" xr:uid="{00000000-0005-0000-0000-0000F4220000}"/>
    <cellStyle name="Calculation 2 5 8 2 3 2" xfId="19213" xr:uid="{00000000-0005-0000-0000-0000F5220000}"/>
    <cellStyle name="Calculation 2 5 8 2 3 3" xfId="43569" xr:uid="{00000000-0005-0000-0000-0000F6220000}"/>
    <cellStyle name="Calculation 2 5 8 2 4" xfId="21659" xr:uid="{00000000-0005-0000-0000-0000F7220000}"/>
    <cellStyle name="Calculation 2 5 8 2 5" xfId="20911" xr:uid="{00000000-0005-0000-0000-0000F8220000}"/>
    <cellStyle name="Calculation 2 5 8 3" xfId="7121" xr:uid="{00000000-0005-0000-0000-0000F9220000}"/>
    <cellStyle name="Calculation 2 5 8 3 2" xfId="11121" xr:uid="{00000000-0005-0000-0000-0000FA220000}"/>
    <cellStyle name="Calculation 2 5 8 3 2 2" xfId="24922" xr:uid="{00000000-0005-0000-0000-0000FB220000}"/>
    <cellStyle name="Calculation 2 5 8 3 2 3" xfId="36409" xr:uid="{00000000-0005-0000-0000-0000FC220000}"/>
    <cellStyle name="Calculation 2 5 8 3 2 4" xfId="41397" xr:uid="{00000000-0005-0000-0000-0000FD220000}"/>
    <cellStyle name="Calculation 2 5 8 3 2 5" xfId="42276" xr:uid="{00000000-0005-0000-0000-0000FE220000}"/>
    <cellStyle name="Calculation 2 5 8 3 3" xfId="14393" xr:uid="{00000000-0005-0000-0000-0000FF220000}"/>
    <cellStyle name="Calculation 2 5 8 3 3 2" xfId="19233" xr:uid="{00000000-0005-0000-0000-000000230000}"/>
    <cellStyle name="Calculation 2 5 8 3 3 3" xfId="40065" xr:uid="{00000000-0005-0000-0000-000001230000}"/>
    <cellStyle name="Calculation 2 5 8 3 4" xfId="28203" xr:uid="{00000000-0005-0000-0000-000002230000}"/>
    <cellStyle name="Calculation 2 5 8 3 5" xfId="42117" xr:uid="{00000000-0005-0000-0000-000003230000}"/>
    <cellStyle name="Calculation 2 5 8 4" xfId="4286" xr:uid="{00000000-0005-0000-0000-000004230000}"/>
    <cellStyle name="Calculation 2 5 8 4 2" xfId="18501" xr:uid="{00000000-0005-0000-0000-000005230000}"/>
    <cellStyle name="Calculation 2 5 8 4 3" xfId="32281" xr:uid="{00000000-0005-0000-0000-000006230000}"/>
    <cellStyle name="Calculation 2 5 8 5" xfId="8520" xr:uid="{00000000-0005-0000-0000-000007230000}"/>
    <cellStyle name="Calculation 2 5 8 5 2" xfId="22333" xr:uid="{00000000-0005-0000-0000-000008230000}"/>
    <cellStyle name="Calculation 2 5 8 5 3" xfId="34288" xr:uid="{00000000-0005-0000-0000-000009230000}"/>
    <cellStyle name="Calculation 2 5 8 5 4" xfId="37362" xr:uid="{00000000-0005-0000-0000-00000A230000}"/>
    <cellStyle name="Calculation 2 5 8 5 5" xfId="29574" xr:uid="{00000000-0005-0000-0000-00000B230000}"/>
    <cellStyle name="Calculation 2 5 8 6" xfId="5051" xr:uid="{00000000-0005-0000-0000-00000C230000}"/>
    <cellStyle name="Calculation 2 5 8 6 2" xfId="30969" xr:uid="{00000000-0005-0000-0000-00000D230000}"/>
    <cellStyle name="Calculation 2 5 8 6 3" xfId="44093" xr:uid="{00000000-0005-0000-0000-00000E230000}"/>
    <cellStyle name="Calculation 2 5 8 7" xfId="21490" xr:uid="{00000000-0005-0000-0000-00000F230000}"/>
    <cellStyle name="Calculation 2 5 8 8" xfId="32857" xr:uid="{00000000-0005-0000-0000-000010230000}"/>
    <cellStyle name="Calculation 2 5 9" xfId="1130" xr:uid="{00000000-0005-0000-0000-000011230000}"/>
    <cellStyle name="Calculation 2 5 9 2" xfId="5831" xr:uid="{00000000-0005-0000-0000-000012230000}"/>
    <cellStyle name="Calculation 2 5 9 2 2" xfId="9831" xr:uid="{00000000-0005-0000-0000-000013230000}"/>
    <cellStyle name="Calculation 2 5 9 2 2 2" xfId="23632" xr:uid="{00000000-0005-0000-0000-000014230000}"/>
    <cellStyle name="Calculation 2 5 9 2 2 3" xfId="35355" xr:uid="{00000000-0005-0000-0000-000015230000}"/>
    <cellStyle name="Calculation 2 5 9 2 2 4" xfId="40362" xr:uid="{00000000-0005-0000-0000-000016230000}"/>
    <cellStyle name="Calculation 2 5 9 2 2 5" xfId="40925" xr:uid="{00000000-0005-0000-0000-000017230000}"/>
    <cellStyle name="Calculation 2 5 9 2 3" xfId="13103" xr:uid="{00000000-0005-0000-0000-000018230000}"/>
    <cellStyle name="Calculation 2 5 9 2 3 2" xfId="17598" xr:uid="{00000000-0005-0000-0000-000019230000}"/>
    <cellStyle name="Calculation 2 5 9 2 3 3" xfId="20716" xr:uid="{00000000-0005-0000-0000-00001A230000}"/>
    <cellStyle name="Calculation 2 5 9 2 4" xfId="25899" xr:uid="{00000000-0005-0000-0000-00001B230000}"/>
    <cellStyle name="Calculation 2 5 9 2 5" xfId="41010" xr:uid="{00000000-0005-0000-0000-00001C230000}"/>
    <cellStyle name="Calculation 2 5 9 3" xfId="6803" xr:uid="{00000000-0005-0000-0000-00001D230000}"/>
    <cellStyle name="Calculation 2 5 9 3 2" xfId="10803" xr:uid="{00000000-0005-0000-0000-00001E230000}"/>
    <cellStyle name="Calculation 2 5 9 3 2 2" xfId="24604" xr:uid="{00000000-0005-0000-0000-00001F230000}"/>
    <cellStyle name="Calculation 2 5 9 3 2 3" xfId="36150" xr:uid="{00000000-0005-0000-0000-000020230000}"/>
    <cellStyle name="Calculation 2 5 9 3 2 4" xfId="41136" xr:uid="{00000000-0005-0000-0000-000021230000}"/>
    <cellStyle name="Calculation 2 5 9 3 2 5" xfId="15832" xr:uid="{00000000-0005-0000-0000-000022230000}"/>
    <cellStyle name="Calculation 2 5 9 3 3" xfId="14075" xr:uid="{00000000-0005-0000-0000-000023230000}"/>
    <cellStyle name="Calculation 2 5 9 3 3 2" xfId="21330" xr:uid="{00000000-0005-0000-0000-000024230000}"/>
    <cellStyle name="Calculation 2 5 9 3 3 3" xfId="23121" xr:uid="{00000000-0005-0000-0000-000025230000}"/>
    <cellStyle name="Calculation 2 5 9 3 4" xfId="17708" xr:uid="{00000000-0005-0000-0000-000026230000}"/>
    <cellStyle name="Calculation 2 5 9 3 5" xfId="39507" xr:uid="{00000000-0005-0000-0000-000027230000}"/>
    <cellStyle name="Calculation 2 5 9 4" xfId="3615" xr:uid="{00000000-0005-0000-0000-000028230000}"/>
    <cellStyle name="Calculation 2 5 9 4 2" xfId="26125" xr:uid="{00000000-0005-0000-0000-000029230000}"/>
    <cellStyle name="Calculation 2 5 9 4 3" xfId="37509" xr:uid="{00000000-0005-0000-0000-00002A230000}"/>
    <cellStyle name="Calculation 2 5 9 5" xfId="8143" xr:uid="{00000000-0005-0000-0000-00002B230000}"/>
    <cellStyle name="Calculation 2 5 9 5 2" xfId="21968" xr:uid="{00000000-0005-0000-0000-00002C230000}"/>
    <cellStyle name="Calculation 2 5 9 5 3" xfId="33981" xr:uid="{00000000-0005-0000-0000-00002D230000}"/>
    <cellStyle name="Calculation 2 5 9 5 4" xfId="28777" xr:uid="{00000000-0005-0000-0000-00002E230000}"/>
    <cellStyle name="Calculation 2 5 9 5 5" xfId="44500" xr:uid="{00000000-0005-0000-0000-00002F230000}"/>
    <cellStyle name="Calculation 2 5 9 6" xfId="9394" xr:uid="{00000000-0005-0000-0000-000030230000}"/>
    <cellStyle name="Calculation 2 5 9 6 2" xfId="21478" xr:uid="{00000000-0005-0000-0000-000031230000}"/>
    <cellStyle name="Calculation 2 5 9 6 3" xfId="34645" xr:uid="{00000000-0005-0000-0000-000032230000}"/>
    <cellStyle name="Calculation 2 5 9 7" xfId="16296" xr:uid="{00000000-0005-0000-0000-000033230000}"/>
    <cellStyle name="Calculation 2 5 9 8" xfId="40090" xr:uid="{00000000-0005-0000-0000-000034230000}"/>
    <cellStyle name="Calculation 2 6" xfId="1901" xr:uid="{00000000-0005-0000-0000-000035230000}"/>
    <cellStyle name="Calculation 2 6 2" xfId="5614" xr:uid="{00000000-0005-0000-0000-000036230000}"/>
    <cellStyle name="Calculation 2 6 2 2" xfId="9614" xr:uid="{00000000-0005-0000-0000-000037230000}"/>
    <cellStyle name="Calculation 2 6 2 2 2" xfId="23415" xr:uid="{00000000-0005-0000-0000-000038230000}"/>
    <cellStyle name="Calculation 2 6 2 2 3" xfId="35176" xr:uid="{00000000-0005-0000-0000-000039230000}"/>
    <cellStyle name="Calculation 2 6 2 2 4" xfId="40178" xr:uid="{00000000-0005-0000-0000-00003A230000}"/>
    <cellStyle name="Calculation 2 6 2 2 5" xfId="42758" xr:uid="{00000000-0005-0000-0000-00003B230000}"/>
    <cellStyle name="Calculation 2 6 2 3" xfId="12886" xr:uid="{00000000-0005-0000-0000-00003C230000}"/>
    <cellStyle name="Calculation 2 6 2 3 2" xfId="28188" xr:uid="{00000000-0005-0000-0000-00003D230000}"/>
    <cellStyle name="Calculation 2 6 2 3 3" xfId="38400" xr:uid="{00000000-0005-0000-0000-00003E230000}"/>
    <cellStyle name="Calculation 2 6 2 4" xfId="31483" xr:uid="{00000000-0005-0000-0000-00003F230000}"/>
    <cellStyle name="Calculation 2 6 2 5" xfId="44367" xr:uid="{00000000-0005-0000-0000-000040230000}"/>
    <cellStyle name="Calculation 2 6 3" xfId="7211" xr:uid="{00000000-0005-0000-0000-000041230000}"/>
    <cellStyle name="Calculation 2 6 3 2" xfId="11211" xr:uid="{00000000-0005-0000-0000-000042230000}"/>
    <cellStyle name="Calculation 2 6 3 2 2" xfId="25012" xr:uid="{00000000-0005-0000-0000-000043230000}"/>
    <cellStyle name="Calculation 2 6 3 2 3" xfId="36485" xr:uid="{00000000-0005-0000-0000-000044230000}"/>
    <cellStyle name="Calculation 2 6 3 2 4" xfId="41462" xr:uid="{00000000-0005-0000-0000-000045230000}"/>
    <cellStyle name="Calculation 2 6 3 2 5" xfId="17397" xr:uid="{00000000-0005-0000-0000-000046230000}"/>
    <cellStyle name="Calculation 2 6 3 3" xfId="14483" xr:uid="{00000000-0005-0000-0000-000047230000}"/>
    <cellStyle name="Calculation 2 6 3 3 2" xfId="21553" xr:uid="{00000000-0005-0000-0000-000048230000}"/>
    <cellStyle name="Calculation 2 6 3 3 3" xfId="34540" xr:uid="{00000000-0005-0000-0000-000049230000}"/>
    <cellStyle name="Calculation 2 6 3 4" xfId="26853" xr:uid="{00000000-0005-0000-0000-00004A230000}"/>
    <cellStyle name="Calculation 2 6 3 5" xfId="43043" xr:uid="{00000000-0005-0000-0000-00004B230000}"/>
    <cellStyle name="Calculation 2 6 4" xfId="4375" xr:uid="{00000000-0005-0000-0000-00004C230000}"/>
    <cellStyle name="Calculation 2 6 4 2" xfId="21732" xr:uid="{00000000-0005-0000-0000-00004D230000}"/>
    <cellStyle name="Calculation 2 6 4 3" xfId="36559" xr:uid="{00000000-0005-0000-0000-00004E230000}"/>
    <cellStyle name="Calculation 2 6 5" xfId="8602" xr:uid="{00000000-0005-0000-0000-00004F230000}"/>
    <cellStyle name="Calculation 2 6 5 2" xfId="22413" xr:uid="{00000000-0005-0000-0000-000050230000}"/>
    <cellStyle name="Calculation 2 6 5 3" xfId="34356" xr:uid="{00000000-0005-0000-0000-000051230000}"/>
    <cellStyle name="Calculation 2 6 5 4" xfId="21788" xr:uid="{00000000-0005-0000-0000-000052230000}"/>
    <cellStyle name="Calculation 2 6 5 5" xfId="20715" xr:uid="{00000000-0005-0000-0000-000053230000}"/>
    <cellStyle name="Calculation 2 6 6" xfId="11983" xr:uid="{00000000-0005-0000-0000-000054230000}"/>
    <cellStyle name="Calculation 2 6 6 2" xfId="31772" xr:uid="{00000000-0005-0000-0000-000055230000}"/>
    <cellStyle name="Calculation 2 6 6 3" xfId="44525" xr:uid="{00000000-0005-0000-0000-000056230000}"/>
    <cellStyle name="Calculation 2 6 7" xfId="21625" xr:uid="{00000000-0005-0000-0000-000057230000}"/>
    <cellStyle name="Calculation 2 6 8" xfId="34908" xr:uid="{00000000-0005-0000-0000-000058230000}"/>
    <cellStyle name="Calculation 2 7" xfId="1947" xr:uid="{00000000-0005-0000-0000-000059230000}"/>
    <cellStyle name="Calculation 2 7 2" xfId="5941" xr:uid="{00000000-0005-0000-0000-00005A230000}"/>
    <cellStyle name="Calculation 2 7 2 2" xfId="9941" xr:uid="{00000000-0005-0000-0000-00005B230000}"/>
    <cellStyle name="Calculation 2 7 2 2 2" xfId="23742" xr:uid="{00000000-0005-0000-0000-00005C230000}"/>
    <cellStyle name="Calculation 2 7 2 2 3" xfId="35446" xr:uid="{00000000-0005-0000-0000-00005D230000}"/>
    <cellStyle name="Calculation 2 7 2 2 4" xfId="40451" xr:uid="{00000000-0005-0000-0000-00005E230000}"/>
    <cellStyle name="Calculation 2 7 2 2 5" xfId="19740" xr:uid="{00000000-0005-0000-0000-00005F230000}"/>
    <cellStyle name="Calculation 2 7 2 3" xfId="13213" xr:uid="{00000000-0005-0000-0000-000060230000}"/>
    <cellStyle name="Calculation 2 7 2 3 2" xfId="17320" xr:uid="{00000000-0005-0000-0000-000061230000}"/>
    <cellStyle name="Calculation 2 7 2 3 3" xfId="25924" xr:uid="{00000000-0005-0000-0000-000062230000}"/>
    <cellStyle name="Calculation 2 7 2 4" xfId="15765" xr:uid="{00000000-0005-0000-0000-000063230000}"/>
    <cellStyle name="Calculation 2 7 2 5" xfId="36046" xr:uid="{00000000-0005-0000-0000-000064230000}"/>
    <cellStyle name="Calculation 2 7 3" xfId="7257" xr:uid="{00000000-0005-0000-0000-000065230000}"/>
    <cellStyle name="Calculation 2 7 3 2" xfId="11257" xr:uid="{00000000-0005-0000-0000-000066230000}"/>
    <cellStyle name="Calculation 2 7 3 2 2" xfId="25058" xr:uid="{00000000-0005-0000-0000-000067230000}"/>
    <cellStyle name="Calculation 2 7 3 2 3" xfId="36529" xr:uid="{00000000-0005-0000-0000-000068230000}"/>
    <cellStyle name="Calculation 2 7 3 2 4" xfId="41498" xr:uid="{00000000-0005-0000-0000-000069230000}"/>
    <cellStyle name="Calculation 2 7 3 2 5" xfId="39318" xr:uid="{00000000-0005-0000-0000-00006A230000}"/>
    <cellStyle name="Calculation 2 7 3 3" xfId="14529" xr:uid="{00000000-0005-0000-0000-00006B230000}"/>
    <cellStyle name="Calculation 2 7 3 3 2" xfId="18707" xr:uid="{00000000-0005-0000-0000-00006C230000}"/>
    <cellStyle name="Calculation 2 7 3 3 3" xfId="33924" xr:uid="{00000000-0005-0000-0000-00006D230000}"/>
    <cellStyle name="Calculation 2 7 3 4" xfId="19966" xr:uid="{00000000-0005-0000-0000-00006E230000}"/>
    <cellStyle name="Calculation 2 7 3 5" xfId="43579" xr:uid="{00000000-0005-0000-0000-00006F230000}"/>
    <cellStyle name="Calculation 2 7 4" xfId="4421" xr:uid="{00000000-0005-0000-0000-000070230000}"/>
    <cellStyle name="Calculation 2 7 4 2" xfId="23193" xr:uid="{00000000-0005-0000-0000-000071230000}"/>
    <cellStyle name="Calculation 2 7 4 3" xfId="42073" xr:uid="{00000000-0005-0000-0000-000072230000}"/>
    <cellStyle name="Calculation 2 7 5" xfId="8646" xr:uid="{00000000-0005-0000-0000-000073230000}"/>
    <cellStyle name="Calculation 2 7 5 2" xfId="22457" xr:uid="{00000000-0005-0000-0000-000074230000}"/>
    <cellStyle name="Calculation 2 7 5 3" xfId="34394" xr:uid="{00000000-0005-0000-0000-000075230000}"/>
    <cellStyle name="Calculation 2 7 5 4" xfId="18134" xr:uid="{00000000-0005-0000-0000-000076230000}"/>
    <cellStyle name="Calculation 2 7 5 5" xfId="37597" xr:uid="{00000000-0005-0000-0000-000077230000}"/>
    <cellStyle name="Calculation 2 7 6" xfId="12026" xr:uid="{00000000-0005-0000-0000-000078230000}"/>
    <cellStyle name="Calculation 2 7 6 2" xfId="29938" xr:uid="{00000000-0005-0000-0000-000079230000}"/>
    <cellStyle name="Calculation 2 7 6 3" xfId="16792" xr:uid="{00000000-0005-0000-0000-00007A230000}"/>
    <cellStyle name="Calculation 2 7 7" xfId="18080" xr:uid="{00000000-0005-0000-0000-00007B230000}"/>
    <cellStyle name="Calculation 2 7 8" xfId="17698" xr:uid="{00000000-0005-0000-0000-00007C230000}"/>
    <cellStyle name="Calculation 2 8" xfId="2026" xr:uid="{00000000-0005-0000-0000-00007D230000}"/>
    <cellStyle name="Calculation 2 8 2" xfId="5613" xr:uid="{00000000-0005-0000-0000-00007E230000}"/>
    <cellStyle name="Calculation 2 8 2 2" xfId="9613" xr:uid="{00000000-0005-0000-0000-00007F230000}"/>
    <cellStyle name="Calculation 2 8 2 2 2" xfId="23414" xr:uid="{00000000-0005-0000-0000-000080230000}"/>
    <cellStyle name="Calculation 2 8 2 2 3" xfId="35175" xr:uid="{00000000-0005-0000-0000-000081230000}"/>
    <cellStyle name="Calculation 2 8 2 2 4" xfId="40177" xr:uid="{00000000-0005-0000-0000-000082230000}"/>
    <cellStyle name="Calculation 2 8 2 2 5" xfId="42235" xr:uid="{00000000-0005-0000-0000-000083230000}"/>
    <cellStyle name="Calculation 2 8 2 3" xfId="12885" xr:uid="{00000000-0005-0000-0000-000084230000}"/>
    <cellStyle name="Calculation 2 8 2 3 2" xfId="30508" xr:uid="{00000000-0005-0000-0000-000085230000}"/>
    <cellStyle name="Calculation 2 8 2 3 3" xfId="43851" xr:uid="{00000000-0005-0000-0000-000086230000}"/>
    <cellStyle name="Calculation 2 8 2 4" xfId="15782" xr:uid="{00000000-0005-0000-0000-000087230000}"/>
    <cellStyle name="Calculation 2 8 2 5" xfId="42638" xr:uid="{00000000-0005-0000-0000-000088230000}"/>
    <cellStyle name="Calculation 2 8 3" xfId="7336" xr:uid="{00000000-0005-0000-0000-000089230000}"/>
    <cellStyle name="Calculation 2 8 3 2" xfId="11336" xr:uid="{00000000-0005-0000-0000-00008A230000}"/>
    <cellStyle name="Calculation 2 8 3 2 2" xfId="25137" xr:uid="{00000000-0005-0000-0000-00008B230000}"/>
    <cellStyle name="Calculation 2 8 3 2 3" xfId="36594" xr:uid="{00000000-0005-0000-0000-00008C230000}"/>
    <cellStyle name="Calculation 2 8 3 2 4" xfId="41564" xr:uid="{00000000-0005-0000-0000-00008D230000}"/>
    <cellStyle name="Calculation 2 8 3 2 5" xfId="34669" xr:uid="{00000000-0005-0000-0000-00008E230000}"/>
    <cellStyle name="Calculation 2 8 3 3" xfId="14608" xr:uid="{00000000-0005-0000-0000-00008F230000}"/>
    <cellStyle name="Calculation 2 8 3 3 2" xfId="21834" xr:uid="{00000000-0005-0000-0000-000090230000}"/>
    <cellStyle name="Calculation 2 8 3 3 3" xfId="15813" xr:uid="{00000000-0005-0000-0000-000091230000}"/>
    <cellStyle name="Calculation 2 8 3 4" xfId="19039" xr:uid="{00000000-0005-0000-0000-000092230000}"/>
    <cellStyle name="Calculation 2 8 3 5" xfId="43561" xr:uid="{00000000-0005-0000-0000-000093230000}"/>
    <cellStyle name="Calculation 2 8 4" xfId="4500" xr:uid="{00000000-0005-0000-0000-000094230000}"/>
    <cellStyle name="Calculation 2 8 4 2" xfId="15556" xr:uid="{00000000-0005-0000-0000-000095230000}"/>
    <cellStyle name="Calculation 2 8 4 3" xfId="39340" xr:uid="{00000000-0005-0000-0000-000096230000}"/>
    <cellStyle name="Calculation 2 8 5" xfId="8725" xr:uid="{00000000-0005-0000-0000-000097230000}"/>
    <cellStyle name="Calculation 2 8 5 2" xfId="22536" xr:uid="{00000000-0005-0000-0000-000098230000}"/>
    <cellStyle name="Calculation 2 8 5 3" xfId="34457" xr:uid="{00000000-0005-0000-0000-000099230000}"/>
    <cellStyle name="Calculation 2 8 5 4" xfId="39496" xr:uid="{00000000-0005-0000-0000-00009A230000}"/>
    <cellStyle name="Calculation 2 8 5 5" xfId="26216" xr:uid="{00000000-0005-0000-0000-00009B230000}"/>
    <cellStyle name="Calculation 2 8 6" xfId="12105" xr:uid="{00000000-0005-0000-0000-00009C230000}"/>
    <cellStyle name="Calculation 2 8 6 2" xfId="15274" xr:uid="{00000000-0005-0000-0000-00009D230000}"/>
    <cellStyle name="Calculation 2 8 6 3" xfId="17122" xr:uid="{00000000-0005-0000-0000-00009E230000}"/>
    <cellStyle name="Calculation 2 8 7" xfId="16581" xr:uid="{00000000-0005-0000-0000-00009F230000}"/>
    <cellStyle name="Calculation 2 8 8" xfId="33890" xr:uid="{00000000-0005-0000-0000-0000A0230000}"/>
    <cellStyle name="Calculation 2 9" xfId="2101" xr:uid="{00000000-0005-0000-0000-0000A1230000}"/>
    <cellStyle name="Calculation 2 9 2" xfId="6414" xr:uid="{00000000-0005-0000-0000-0000A2230000}"/>
    <cellStyle name="Calculation 2 9 2 2" xfId="10414" xr:uid="{00000000-0005-0000-0000-0000A3230000}"/>
    <cellStyle name="Calculation 2 9 2 2 2" xfId="24215" xr:uid="{00000000-0005-0000-0000-0000A4230000}"/>
    <cellStyle name="Calculation 2 9 2 2 3" xfId="35832" xr:uid="{00000000-0005-0000-0000-0000A5230000}"/>
    <cellStyle name="Calculation 2 9 2 2 4" xfId="40829" xr:uid="{00000000-0005-0000-0000-0000A6230000}"/>
    <cellStyle name="Calculation 2 9 2 2 5" xfId="44292" xr:uid="{00000000-0005-0000-0000-0000A7230000}"/>
    <cellStyle name="Calculation 2 9 2 3" xfId="13686" xr:uid="{00000000-0005-0000-0000-0000A8230000}"/>
    <cellStyle name="Calculation 2 9 2 3 2" xfId="28410" xr:uid="{00000000-0005-0000-0000-0000A9230000}"/>
    <cellStyle name="Calculation 2 9 2 3 3" xfId="31843" xr:uid="{00000000-0005-0000-0000-0000AA230000}"/>
    <cellStyle name="Calculation 2 9 2 4" xfId="21605" xr:uid="{00000000-0005-0000-0000-0000AB230000}"/>
    <cellStyle name="Calculation 2 9 2 5" xfId="42161" xr:uid="{00000000-0005-0000-0000-0000AC230000}"/>
    <cellStyle name="Calculation 2 9 3" xfId="7411" xr:uid="{00000000-0005-0000-0000-0000AD230000}"/>
    <cellStyle name="Calculation 2 9 3 2" xfId="11411" xr:uid="{00000000-0005-0000-0000-0000AE230000}"/>
    <cellStyle name="Calculation 2 9 3 2 2" xfId="25212" xr:uid="{00000000-0005-0000-0000-0000AF230000}"/>
    <cellStyle name="Calculation 2 9 3 2 3" xfId="36658" xr:uid="{00000000-0005-0000-0000-0000B0230000}"/>
    <cellStyle name="Calculation 2 9 3 2 4" xfId="41619" xr:uid="{00000000-0005-0000-0000-0000B1230000}"/>
    <cellStyle name="Calculation 2 9 3 2 5" xfId="19880" xr:uid="{00000000-0005-0000-0000-0000B2230000}"/>
    <cellStyle name="Calculation 2 9 3 3" xfId="14683" xr:uid="{00000000-0005-0000-0000-0000B3230000}"/>
    <cellStyle name="Calculation 2 9 3 3 2" xfId="27252" xr:uid="{00000000-0005-0000-0000-0000B4230000}"/>
    <cellStyle name="Calculation 2 9 3 3 3" xfId="42974" xr:uid="{00000000-0005-0000-0000-0000B5230000}"/>
    <cellStyle name="Calculation 2 9 3 4" xfId="26374" xr:uid="{00000000-0005-0000-0000-0000B6230000}"/>
    <cellStyle name="Calculation 2 9 3 5" xfId="19602" xr:uid="{00000000-0005-0000-0000-0000B7230000}"/>
    <cellStyle name="Calculation 2 9 4" xfId="4575" xr:uid="{00000000-0005-0000-0000-0000B8230000}"/>
    <cellStyle name="Calculation 2 9 4 2" xfId="26896" xr:uid="{00000000-0005-0000-0000-0000B9230000}"/>
    <cellStyle name="Calculation 2 9 4 3" xfId="28003" xr:uid="{00000000-0005-0000-0000-0000BA230000}"/>
    <cellStyle name="Calculation 2 9 5" xfId="8800" xr:uid="{00000000-0005-0000-0000-0000BB230000}"/>
    <cellStyle name="Calculation 2 9 5 2" xfId="22611" xr:uid="{00000000-0005-0000-0000-0000BC230000}"/>
    <cellStyle name="Calculation 2 9 5 3" xfId="34523" xr:uid="{00000000-0005-0000-0000-0000BD230000}"/>
    <cellStyle name="Calculation 2 9 5 4" xfId="39557" xr:uid="{00000000-0005-0000-0000-0000BE230000}"/>
    <cellStyle name="Calculation 2 9 5 5" xfId="43540" xr:uid="{00000000-0005-0000-0000-0000BF230000}"/>
    <cellStyle name="Calculation 2 9 6" xfId="12180" xr:uid="{00000000-0005-0000-0000-0000C0230000}"/>
    <cellStyle name="Calculation 2 9 6 2" xfId="16539" xr:uid="{00000000-0005-0000-0000-0000C1230000}"/>
    <cellStyle name="Calculation 2 9 6 3" xfId="32245" xr:uid="{00000000-0005-0000-0000-0000C2230000}"/>
    <cellStyle name="Calculation 2 9 7" xfId="31666" xr:uid="{00000000-0005-0000-0000-0000C3230000}"/>
    <cellStyle name="Calculation 2 9 8" xfId="44469" xr:uid="{00000000-0005-0000-0000-0000C4230000}"/>
    <cellStyle name="CategoryHeading" xfId="35" xr:uid="{00000000-0005-0000-0000-0000C5230000}"/>
    <cellStyle name="Check Cell" xfId="375" builtinId="23" customBuiltin="1"/>
    <cellStyle name="Check Cell 2" xfId="36" xr:uid="{00000000-0005-0000-0000-0000C7230000}"/>
    <cellStyle name="Comma 2" xfId="37" xr:uid="{00000000-0005-0000-0000-0000C8230000}"/>
    <cellStyle name="Comma 2 2" xfId="38" xr:uid="{00000000-0005-0000-0000-0000C9230000}"/>
    <cellStyle name="Comma 2 2 2" xfId="39" xr:uid="{00000000-0005-0000-0000-0000CA230000}"/>
    <cellStyle name="Comma 2 3" xfId="714" xr:uid="{00000000-0005-0000-0000-0000CB230000}"/>
    <cellStyle name="Comma 2 4" xfId="776" xr:uid="{00000000-0005-0000-0000-0000CC230000}"/>
    <cellStyle name="Comma 2 5" xfId="1085" xr:uid="{00000000-0005-0000-0000-0000CD230000}"/>
    <cellStyle name="Comma 3" xfId="40" xr:uid="{00000000-0005-0000-0000-0000CE230000}"/>
    <cellStyle name="Comma 3 2" xfId="772" xr:uid="{00000000-0005-0000-0000-0000CF230000}"/>
    <cellStyle name="Comma 3 3" xfId="777" xr:uid="{00000000-0005-0000-0000-0000D0230000}"/>
    <cellStyle name="Comma 3 4" xfId="994" xr:uid="{00000000-0005-0000-0000-0000D1230000}"/>
    <cellStyle name="Comma 3 4 2" xfId="1578" xr:uid="{00000000-0005-0000-0000-0000D2230000}"/>
    <cellStyle name="Comma 4" xfId="773" xr:uid="{00000000-0005-0000-0000-0000D3230000}"/>
    <cellStyle name="Comma 4 2" xfId="1003" xr:uid="{00000000-0005-0000-0000-0000D4230000}"/>
    <cellStyle name="Comma 4 3" xfId="1369" xr:uid="{00000000-0005-0000-0000-0000D5230000}"/>
    <cellStyle name="Comma 4 3 2" xfId="2808" xr:uid="{00000000-0005-0000-0000-0000D6230000}"/>
    <cellStyle name="Comma 4 3 2 2" xfId="5249" xr:uid="{00000000-0005-0000-0000-0000D7230000}"/>
    <cellStyle name="Comma 4 3 3" xfId="3849" xr:uid="{00000000-0005-0000-0000-0000D8230000}"/>
    <cellStyle name="Comma 4 4" xfId="3291" xr:uid="{00000000-0005-0000-0000-0000D9230000}"/>
    <cellStyle name="Currency 2" xfId="41" xr:uid="{00000000-0005-0000-0000-0000DA230000}"/>
    <cellStyle name="Euro" xfId="42" xr:uid="{00000000-0005-0000-0000-0000DB230000}"/>
    <cellStyle name="Explanatory Text" xfId="377" builtinId="53" customBuiltin="1"/>
    <cellStyle name="Explanatory Text 2" xfId="43" xr:uid="{00000000-0005-0000-0000-0000DD230000}"/>
    <cellStyle name="Formula0decimals" xfId="715" xr:uid="{00000000-0005-0000-0000-0000DE230000}"/>
    <cellStyle name="Formula0decimals 2" xfId="996" xr:uid="{00000000-0005-0000-0000-0000DF230000}"/>
    <cellStyle name="Formula0decimals 2 10" xfId="2472" xr:uid="{00000000-0005-0000-0000-0000E0230000}"/>
    <cellStyle name="Formula0decimals 2 10 2" xfId="6328" xr:uid="{00000000-0005-0000-0000-0000E1230000}"/>
    <cellStyle name="Formula0decimals 2 10 2 2" xfId="10328" xr:uid="{00000000-0005-0000-0000-0000E2230000}"/>
    <cellStyle name="Formula0decimals 2 10 2 2 2" xfId="24129" xr:uid="{00000000-0005-0000-0000-0000E3230000}"/>
    <cellStyle name="Formula0decimals 2 10 2 2 3" xfId="35767" xr:uid="{00000000-0005-0000-0000-0000E4230000}"/>
    <cellStyle name="Formula0decimals 2 10 2 2 4" xfId="40759" xr:uid="{00000000-0005-0000-0000-0000E5230000}"/>
    <cellStyle name="Formula0decimals 2 10 2 3" xfId="13600" xr:uid="{00000000-0005-0000-0000-0000E6230000}"/>
    <cellStyle name="Formula0decimals 2 10 2 3 2" xfId="16964" xr:uid="{00000000-0005-0000-0000-0000E7230000}"/>
    <cellStyle name="Formula0decimals 2 10 2 3 3" xfId="38294" xr:uid="{00000000-0005-0000-0000-0000E8230000}"/>
    <cellStyle name="Formula0decimals 2 10 2 3 4" xfId="34330" xr:uid="{00000000-0005-0000-0000-0000E9230000}"/>
    <cellStyle name="Formula0decimals 2 10 2 4" xfId="28200" xr:uid="{00000000-0005-0000-0000-0000EA230000}"/>
    <cellStyle name="Formula0decimals 2 10 2 5" xfId="32644" xr:uid="{00000000-0005-0000-0000-0000EB230000}"/>
    <cellStyle name="Formula0decimals 2 10 2 6" xfId="42700" xr:uid="{00000000-0005-0000-0000-0000EC230000}"/>
    <cellStyle name="Formula0decimals 2 10 3" xfId="7782" xr:uid="{00000000-0005-0000-0000-0000ED230000}"/>
    <cellStyle name="Formula0decimals 2 10 3 2" xfId="11782" xr:uid="{00000000-0005-0000-0000-0000EE230000}"/>
    <cellStyle name="Formula0decimals 2 10 3 2 2" xfId="25583" xr:uid="{00000000-0005-0000-0000-0000EF230000}"/>
    <cellStyle name="Formula0decimals 2 10 3 2 3" xfId="36954" xr:uid="{00000000-0005-0000-0000-0000F0230000}"/>
    <cellStyle name="Formula0decimals 2 10 3 2 4" xfId="41912" xr:uid="{00000000-0005-0000-0000-0000F1230000}"/>
    <cellStyle name="Formula0decimals 2 10 3 3" xfId="15054" xr:uid="{00000000-0005-0000-0000-0000F2230000}"/>
    <cellStyle name="Formula0decimals 2 10 3 3 2" xfId="501" xr:uid="{00000000-0005-0000-0000-0000F3230000}"/>
    <cellStyle name="Formula0decimals 2 10 3 3 3" xfId="39332" xr:uid="{00000000-0005-0000-0000-0000F4230000}"/>
    <cellStyle name="Formula0decimals 2 10 3 3 4" xfId="33871" xr:uid="{00000000-0005-0000-0000-0000F5230000}"/>
    <cellStyle name="Formula0decimals 2 10 3 4" xfId="26674" xr:uid="{00000000-0005-0000-0000-0000F6230000}"/>
    <cellStyle name="Formula0decimals 2 10 3 5" xfId="33709" xr:uid="{00000000-0005-0000-0000-0000F7230000}"/>
    <cellStyle name="Formula0decimals 2 10 3 6" xfId="32183" xr:uid="{00000000-0005-0000-0000-0000F8230000}"/>
    <cellStyle name="Formula0decimals 2 10 4" xfId="4943" xr:uid="{00000000-0005-0000-0000-0000F9230000}"/>
    <cellStyle name="Formula0decimals 2 10 4 2" xfId="19060" xr:uid="{00000000-0005-0000-0000-0000FA230000}"/>
    <cellStyle name="Formula0decimals 2 10 4 3" xfId="19323" xr:uid="{00000000-0005-0000-0000-0000FB230000}"/>
    <cellStyle name="Formula0decimals 2 10 4 4" xfId="32779" xr:uid="{00000000-0005-0000-0000-0000FC230000}"/>
    <cellStyle name="Formula0decimals 2 10 5" xfId="9171" xr:uid="{00000000-0005-0000-0000-0000FD230000}"/>
    <cellStyle name="Formula0decimals 2 10 5 2" xfId="22982" xr:uid="{00000000-0005-0000-0000-0000FE230000}"/>
    <cellStyle name="Formula0decimals 2 10 5 3" xfId="34821" xr:uid="{00000000-0005-0000-0000-0000FF230000}"/>
    <cellStyle name="Formula0decimals 2 10 5 4" xfId="39857" xr:uid="{00000000-0005-0000-0000-000000240000}"/>
    <cellStyle name="Formula0decimals 2 10 6" xfId="12551" xr:uid="{00000000-0005-0000-0000-000001240000}"/>
    <cellStyle name="Formula0decimals 2 10 6 2" xfId="29973" xr:uid="{00000000-0005-0000-0000-000002240000}"/>
    <cellStyle name="Formula0decimals 2 10 6 3" xfId="37523" xr:uid="{00000000-0005-0000-0000-000003240000}"/>
    <cellStyle name="Formula0decimals 2 10 6 4" xfId="43597" xr:uid="{00000000-0005-0000-0000-000004240000}"/>
    <cellStyle name="Formula0decimals 2 10 7" xfId="15649" xr:uid="{00000000-0005-0000-0000-000005240000}"/>
    <cellStyle name="Formula0decimals 2 10 8" xfId="29872" xr:uid="{00000000-0005-0000-0000-000006240000}"/>
    <cellStyle name="Formula0decimals 2 10 9" xfId="43541" xr:uid="{00000000-0005-0000-0000-000007240000}"/>
    <cellStyle name="Formula0decimals 2 11" xfId="2524" xr:uid="{00000000-0005-0000-0000-000008240000}"/>
    <cellStyle name="Formula0decimals 2 11 2" xfId="6100" xr:uid="{00000000-0005-0000-0000-000009240000}"/>
    <cellStyle name="Formula0decimals 2 11 2 2" xfId="10100" xr:uid="{00000000-0005-0000-0000-00000A240000}"/>
    <cellStyle name="Formula0decimals 2 11 2 2 2" xfId="23901" xr:uid="{00000000-0005-0000-0000-00000B240000}"/>
    <cellStyle name="Formula0decimals 2 11 2 2 3" xfId="35577" xr:uid="{00000000-0005-0000-0000-00000C240000}"/>
    <cellStyle name="Formula0decimals 2 11 2 2 4" xfId="40581" xr:uid="{00000000-0005-0000-0000-00000D240000}"/>
    <cellStyle name="Formula0decimals 2 11 2 3" xfId="13372" xr:uid="{00000000-0005-0000-0000-00000E240000}"/>
    <cellStyle name="Formula0decimals 2 11 2 3 2" xfId="18302" xr:uid="{00000000-0005-0000-0000-00000F240000}"/>
    <cellStyle name="Formula0decimals 2 11 2 3 3" xfId="38128" xr:uid="{00000000-0005-0000-0000-000010240000}"/>
    <cellStyle name="Formula0decimals 2 11 2 3 4" xfId="40122" xr:uid="{00000000-0005-0000-0000-000011240000}"/>
    <cellStyle name="Formula0decimals 2 11 2 4" xfId="27419" xr:uid="{00000000-0005-0000-0000-000012240000}"/>
    <cellStyle name="Formula0decimals 2 11 2 5" xfId="32479" xr:uid="{00000000-0005-0000-0000-000013240000}"/>
    <cellStyle name="Formula0decimals 2 11 2 6" xfId="39996" xr:uid="{00000000-0005-0000-0000-000014240000}"/>
    <cellStyle name="Formula0decimals 2 11 3" xfId="7834" xr:uid="{00000000-0005-0000-0000-000015240000}"/>
    <cellStyle name="Formula0decimals 2 11 3 2" xfId="11834" xr:uid="{00000000-0005-0000-0000-000016240000}"/>
    <cellStyle name="Formula0decimals 2 11 3 2 2" xfId="25635" xr:uid="{00000000-0005-0000-0000-000017240000}"/>
    <cellStyle name="Formula0decimals 2 11 3 2 3" xfId="36998" xr:uid="{00000000-0005-0000-0000-000018240000}"/>
    <cellStyle name="Formula0decimals 2 11 3 2 4" xfId="41955" xr:uid="{00000000-0005-0000-0000-000019240000}"/>
    <cellStyle name="Formula0decimals 2 11 3 3" xfId="15106" xr:uid="{00000000-0005-0000-0000-00001A240000}"/>
    <cellStyle name="Formula0decimals 2 11 3 3 2" xfId="15860" xr:uid="{00000000-0005-0000-0000-00001B240000}"/>
    <cellStyle name="Formula0decimals 2 11 3 3 3" xfId="39369" xr:uid="{00000000-0005-0000-0000-00001C240000}"/>
    <cellStyle name="Formula0decimals 2 11 3 3 4" xfId="38019" xr:uid="{00000000-0005-0000-0000-00001D240000}"/>
    <cellStyle name="Formula0decimals 2 11 3 4" xfId="15409" xr:uid="{00000000-0005-0000-0000-00001E240000}"/>
    <cellStyle name="Formula0decimals 2 11 3 5" xfId="33745" xr:uid="{00000000-0005-0000-0000-00001F240000}"/>
    <cellStyle name="Formula0decimals 2 11 3 6" xfId="29236" xr:uid="{00000000-0005-0000-0000-000020240000}"/>
    <cellStyle name="Formula0decimals 2 11 4" xfId="4990" xr:uid="{00000000-0005-0000-0000-000021240000}"/>
    <cellStyle name="Formula0decimals 2 11 4 2" xfId="30880" xr:uid="{00000000-0005-0000-0000-000022240000}"/>
    <cellStyle name="Formula0decimals 2 11 4 3" xfId="16148" xr:uid="{00000000-0005-0000-0000-000023240000}"/>
    <cellStyle name="Formula0decimals 2 11 4 4" xfId="44053" xr:uid="{00000000-0005-0000-0000-000024240000}"/>
    <cellStyle name="Formula0decimals 2 11 5" xfId="9223" xr:uid="{00000000-0005-0000-0000-000025240000}"/>
    <cellStyle name="Formula0decimals 2 11 5 2" xfId="23034" xr:uid="{00000000-0005-0000-0000-000026240000}"/>
    <cellStyle name="Formula0decimals 2 11 5 3" xfId="34864" xr:uid="{00000000-0005-0000-0000-000027240000}"/>
    <cellStyle name="Formula0decimals 2 11 5 4" xfId="39898" xr:uid="{00000000-0005-0000-0000-000028240000}"/>
    <cellStyle name="Formula0decimals 2 11 6" xfId="12603" xr:uid="{00000000-0005-0000-0000-000029240000}"/>
    <cellStyle name="Formula0decimals 2 11 6 2" xfId="16687" xr:uid="{00000000-0005-0000-0000-00002A240000}"/>
    <cellStyle name="Formula0decimals 2 11 6 3" xfId="37559" xr:uid="{00000000-0005-0000-0000-00002B240000}"/>
    <cellStyle name="Formula0decimals 2 11 6 4" xfId="17590" xr:uid="{00000000-0005-0000-0000-00002C240000}"/>
    <cellStyle name="Formula0decimals 2 11 7" xfId="27149" xr:uid="{00000000-0005-0000-0000-00002D240000}"/>
    <cellStyle name="Formula0decimals 2 11 8" xfId="30292" xr:uid="{00000000-0005-0000-0000-00002E240000}"/>
    <cellStyle name="Formula0decimals 2 11 9" xfId="43313" xr:uid="{00000000-0005-0000-0000-00002F240000}"/>
    <cellStyle name="Formula0decimals 2 12" xfId="2561" xr:uid="{00000000-0005-0000-0000-000030240000}"/>
    <cellStyle name="Formula0decimals 2 12 2" xfId="6252" xr:uid="{00000000-0005-0000-0000-000031240000}"/>
    <cellStyle name="Formula0decimals 2 12 2 2" xfId="10252" xr:uid="{00000000-0005-0000-0000-000032240000}"/>
    <cellStyle name="Formula0decimals 2 12 2 2 2" xfId="24053" xr:uid="{00000000-0005-0000-0000-000033240000}"/>
    <cellStyle name="Formula0decimals 2 12 2 2 3" xfId="35703" xr:uid="{00000000-0005-0000-0000-000034240000}"/>
    <cellStyle name="Formula0decimals 2 12 2 2 4" xfId="40702" xr:uid="{00000000-0005-0000-0000-000035240000}"/>
    <cellStyle name="Formula0decimals 2 12 2 3" xfId="13524" xr:uid="{00000000-0005-0000-0000-000036240000}"/>
    <cellStyle name="Formula0decimals 2 12 2 3 2" xfId="20625" xr:uid="{00000000-0005-0000-0000-000037240000}"/>
    <cellStyle name="Formula0decimals 2 12 2 3 3" xfId="38241" xr:uid="{00000000-0005-0000-0000-000038240000}"/>
    <cellStyle name="Formula0decimals 2 12 2 3 4" xfId="37130" xr:uid="{00000000-0005-0000-0000-000039240000}"/>
    <cellStyle name="Formula0decimals 2 12 2 4" xfId="18763" xr:uid="{00000000-0005-0000-0000-00003A240000}"/>
    <cellStyle name="Formula0decimals 2 12 2 5" xfId="32592" xr:uid="{00000000-0005-0000-0000-00003B240000}"/>
    <cellStyle name="Formula0decimals 2 12 2 6" xfId="41602" xr:uid="{00000000-0005-0000-0000-00003C240000}"/>
    <cellStyle name="Formula0decimals 2 12 3" xfId="7871" xr:uid="{00000000-0005-0000-0000-00003D240000}"/>
    <cellStyle name="Formula0decimals 2 12 3 2" xfId="11871" xr:uid="{00000000-0005-0000-0000-00003E240000}"/>
    <cellStyle name="Formula0decimals 2 12 3 2 2" xfId="25672" xr:uid="{00000000-0005-0000-0000-00003F240000}"/>
    <cellStyle name="Formula0decimals 2 12 3 2 3" xfId="37028" xr:uid="{00000000-0005-0000-0000-000040240000}"/>
    <cellStyle name="Formula0decimals 2 12 3 2 4" xfId="41984" xr:uid="{00000000-0005-0000-0000-000041240000}"/>
    <cellStyle name="Formula0decimals 2 12 3 3" xfId="15143" xr:uid="{00000000-0005-0000-0000-000042240000}"/>
    <cellStyle name="Formula0decimals 2 12 3 3 2" xfId="17176" xr:uid="{00000000-0005-0000-0000-000043240000}"/>
    <cellStyle name="Formula0decimals 2 12 3 3 3" xfId="39399" xr:uid="{00000000-0005-0000-0000-000044240000}"/>
    <cellStyle name="Formula0decimals 2 12 3 3 4" xfId="28936" xr:uid="{00000000-0005-0000-0000-000045240000}"/>
    <cellStyle name="Formula0decimals 2 12 3 4" xfId="16742" xr:uid="{00000000-0005-0000-0000-000046240000}"/>
    <cellStyle name="Formula0decimals 2 12 3 5" xfId="33771" xr:uid="{00000000-0005-0000-0000-000047240000}"/>
    <cellStyle name="Formula0decimals 2 12 3 6" xfId="42431" xr:uid="{00000000-0005-0000-0000-000048240000}"/>
    <cellStyle name="Formula0decimals 2 12 4" xfId="5022" xr:uid="{00000000-0005-0000-0000-000049240000}"/>
    <cellStyle name="Formula0decimals 2 12 4 2" xfId="17903" xr:uid="{00000000-0005-0000-0000-00004A240000}"/>
    <cellStyle name="Formula0decimals 2 12 4 3" xfId="16986" xr:uid="{00000000-0005-0000-0000-00004B240000}"/>
    <cellStyle name="Formula0decimals 2 12 4 4" xfId="36196" xr:uid="{00000000-0005-0000-0000-00004C240000}"/>
    <cellStyle name="Formula0decimals 2 12 5" xfId="9260" xr:uid="{00000000-0005-0000-0000-00004D240000}"/>
    <cellStyle name="Formula0decimals 2 12 5 2" xfId="23071" xr:uid="{00000000-0005-0000-0000-00004E240000}"/>
    <cellStyle name="Formula0decimals 2 12 5 3" xfId="34895" xr:uid="{00000000-0005-0000-0000-00004F240000}"/>
    <cellStyle name="Formula0decimals 2 12 5 4" xfId="39926" xr:uid="{00000000-0005-0000-0000-000050240000}"/>
    <cellStyle name="Formula0decimals 2 12 6" xfId="12640" xr:uid="{00000000-0005-0000-0000-000051240000}"/>
    <cellStyle name="Formula0decimals 2 12 6 2" xfId="26663" xr:uid="{00000000-0005-0000-0000-000052240000}"/>
    <cellStyle name="Formula0decimals 2 12 6 3" xfId="37587" xr:uid="{00000000-0005-0000-0000-000053240000}"/>
    <cellStyle name="Formula0decimals 2 12 6 4" xfId="43153" xr:uid="{00000000-0005-0000-0000-000054240000}"/>
    <cellStyle name="Formula0decimals 2 12 7" xfId="21896" xr:uid="{00000000-0005-0000-0000-000055240000}"/>
    <cellStyle name="Formula0decimals 2 12 8" xfId="26423" xr:uid="{00000000-0005-0000-0000-000056240000}"/>
    <cellStyle name="Formula0decimals 2 12 9" xfId="42767" xr:uid="{00000000-0005-0000-0000-000057240000}"/>
    <cellStyle name="Formula0decimals 2 13" xfId="2588" xr:uid="{00000000-0005-0000-0000-000058240000}"/>
    <cellStyle name="Formula0decimals 2 13 2" xfId="3286" xr:uid="{00000000-0005-0000-0000-000059240000}"/>
    <cellStyle name="Formula0decimals 2 13 2 2" xfId="7962" xr:uid="{00000000-0005-0000-0000-00005A240000}"/>
    <cellStyle name="Formula0decimals 2 13 2 2 2" xfId="21800" xr:uid="{00000000-0005-0000-0000-00005B240000}"/>
    <cellStyle name="Formula0decimals 2 13 2 2 3" xfId="33844" xr:uid="{00000000-0005-0000-0000-00005C240000}"/>
    <cellStyle name="Formula0decimals 2 13 2 2 4" xfId="32768" xr:uid="{00000000-0005-0000-0000-00005D240000}"/>
    <cellStyle name="Formula0decimals 2 13 2 3" xfId="3548" xr:uid="{00000000-0005-0000-0000-00005E240000}"/>
    <cellStyle name="Formula0decimals 2 13 2 3 2" xfId="31549" xr:uid="{00000000-0005-0000-0000-00005F240000}"/>
    <cellStyle name="Formula0decimals 2 13 2 3 3" xfId="20325" xr:uid="{00000000-0005-0000-0000-000060240000}"/>
    <cellStyle name="Formula0decimals 2 13 2 3 4" xfId="44401" xr:uid="{00000000-0005-0000-0000-000061240000}"/>
    <cellStyle name="Formula0decimals 2 13 2 4" xfId="28762" xr:uid="{00000000-0005-0000-0000-000062240000}"/>
    <cellStyle name="Formula0decimals 2 13 2 5" xfId="30278" xr:uid="{00000000-0005-0000-0000-000063240000}"/>
    <cellStyle name="Formula0decimals 2 13 2 6" xfId="42722" xr:uid="{00000000-0005-0000-0000-000064240000}"/>
    <cellStyle name="Formula0decimals 2 13 3" xfId="7898" xr:uid="{00000000-0005-0000-0000-000065240000}"/>
    <cellStyle name="Formula0decimals 2 13 3 2" xfId="11898" xr:uid="{00000000-0005-0000-0000-000066240000}"/>
    <cellStyle name="Formula0decimals 2 13 3 2 2" xfId="25699" xr:uid="{00000000-0005-0000-0000-000067240000}"/>
    <cellStyle name="Formula0decimals 2 13 3 2 3" xfId="37045" xr:uid="{00000000-0005-0000-0000-000068240000}"/>
    <cellStyle name="Formula0decimals 2 13 3 2 4" xfId="42003" xr:uid="{00000000-0005-0000-0000-000069240000}"/>
    <cellStyle name="Formula0decimals 2 13 3 3" xfId="15170" xr:uid="{00000000-0005-0000-0000-00006A240000}"/>
    <cellStyle name="Formula0decimals 2 13 3 3 2" xfId="26305" xr:uid="{00000000-0005-0000-0000-00006B240000}"/>
    <cellStyle name="Formula0decimals 2 13 3 3 3" xfId="39420" xr:uid="{00000000-0005-0000-0000-00006C240000}"/>
    <cellStyle name="Formula0decimals 2 13 3 3 4" xfId="35438" xr:uid="{00000000-0005-0000-0000-00006D240000}"/>
    <cellStyle name="Formula0decimals 2 13 3 4" xfId="29270" xr:uid="{00000000-0005-0000-0000-00006E240000}"/>
    <cellStyle name="Formula0decimals 2 13 3 5" xfId="33790" xr:uid="{00000000-0005-0000-0000-00006F240000}"/>
    <cellStyle name="Formula0decimals 2 13 3 6" xfId="42314" xr:uid="{00000000-0005-0000-0000-000070240000}"/>
    <cellStyle name="Formula0decimals 2 13 4" xfId="5043" xr:uid="{00000000-0005-0000-0000-000071240000}"/>
    <cellStyle name="Formula0decimals 2 13 4 2" xfId="18731" xr:uid="{00000000-0005-0000-0000-000072240000}"/>
    <cellStyle name="Formula0decimals 2 13 4 3" xfId="31783" xr:uid="{00000000-0005-0000-0000-000073240000}"/>
    <cellStyle name="Formula0decimals 2 13 4 4" xfId="28388" xr:uid="{00000000-0005-0000-0000-000074240000}"/>
    <cellStyle name="Formula0decimals 2 13 5" xfId="9287" xr:uid="{00000000-0005-0000-0000-000075240000}"/>
    <cellStyle name="Formula0decimals 2 13 5 2" xfId="23098" xr:uid="{00000000-0005-0000-0000-000076240000}"/>
    <cellStyle name="Formula0decimals 2 13 5 3" xfId="34914" xr:uid="{00000000-0005-0000-0000-000077240000}"/>
    <cellStyle name="Formula0decimals 2 13 5 4" xfId="39943" xr:uid="{00000000-0005-0000-0000-000078240000}"/>
    <cellStyle name="Formula0decimals 2 13 6" xfId="12667" xr:uid="{00000000-0005-0000-0000-000079240000}"/>
    <cellStyle name="Formula0decimals 2 13 6 2" xfId="17954" xr:uid="{00000000-0005-0000-0000-00007A240000}"/>
    <cellStyle name="Formula0decimals 2 13 6 3" xfId="37607" xr:uid="{00000000-0005-0000-0000-00007B240000}"/>
    <cellStyle name="Formula0decimals 2 13 6 4" xfId="20222" xr:uid="{00000000-0005-0000-0000-00007C240000}"/>
    <cellStyle name="Formula0decimals 2 13 7" xfId="18714" xr:uid="{00000000-0005-0000-0000-00007D240000}"/>
    <cellStyle name="Formula0decimals 2 13 8" xfId="29982" xr:uid="{00000000-0005-0000-0000-00007E240000}"/>
    <cellStyle name="Formula0decimals 2 13 9" xfId="42705" xr:uid="{00000000-0005-0000-0000-00007F240000}"/>
    <cellStyle name="Formula0decimals 2 14" xfId="2602" xr:uid="{00000000-0005-0000-0000-000080240000}"/>
    <cellStyle name="Formula0decimals 2 14 2" xfId="6128" xr:uid="{00000000-0005-0000-0000-000081240000}"/>
    <cellStyle name="Formula0decimals 2 14 2 2" xfId="10128" xr:uid="{00000000-0005-0000-0000-000082240000}"/>
    <cellStyle name="Formula0decimals 2 14 2 2 2" xfId="23929" xr:uid="{00000000-0005-0000-0000-000083240000}"/>
    <cellStyle name="Formula0decimals 2 14 2 2 3" xfId="35600" xr:uid="{00000000-0005-0000-0000-000084240000}"/>
    <cellStyle name="Formula0decimals 2 14 2 2 4" xfId="40603" xr:uid="{00000000-0005-0000-0000-000085240000}"/>
    <cellStyle name="Formula0decimals 2 14 2 3" xfId="13400" xr:uid="{00000000-0005-0000-0000-000086240000}"/>
    <cellStyle name="Formula0decimals 2 14 2 3 2" xfId="27377" xr:uid="{00000000-0005-0000-0000-000087240000}"/>
    <cellStyle name="Formula0decimals 2 14 2 3 3" xfId="38146" xr:uid="{00000000-0005-0000-0000-000088240000}"/>
    <cellStyle name="Formula0decimals 2 14 2 3 4" xfId="32213" xr:uid="{00000000-0005-0000-0000-000089240000}"/>
    <cellStyle name="Formula0decimals 2 14 2 4" xfId="20243" xr:uid="{00000000-0005-0000-0000-00008A240000}"/>
    <cellStyle name="Formula0decimals 2 14 2 5" xfId="32499" xr:uid="{00000000-0005-0000-0000-00008B240000}"/>
    <cellStyle name="Formula0decimals 2 14 2 6" xfId="43507" xr:uid="{00000000-0005-0000-0000-00008C240000}"/>
    <cellStyle name="Formula0decimals 2 14 3" xfId="7912" xr:uid="{00000000-0005-0000-0000-00008D240000}"/>
    <cellStyle name="Formula0decimals 2 14 3 2" xfId="11912" xr:uid="{00000000-0005-0000-0000-00008E240000}"/>
    <cellStyle name="Formula0decimals 2 14 3 2 2" xfId="25713" xr:uid="{00000000-0005-0000-0000-00008F240000}"/>
    <cellStyle name="Formula0decimals 2 14 3 2 3" xfId="37053" xr:uid="{00000000-0005-0000-0000-000090240000}"/>
    <cellStyle name="Formula0decimals 2 14 3 2 4" xfId="42011" xr:uid="{00000000-0005-0000-0000-000091240000}"/>
    <cellStyle name="Formula0decimals 2 14 3 3" xfId="15184" xr:uid="{00000000-0005-0000-0000-000092240000}"/>
    <cellStyle name="Formula0decimals 2 14 3 3 2" xfId="19171" xr:uid="{00000000-0005-0000-0000-000093240000}"/>
    <cellStyle name="Formula0decimals 2 14 3 3 3" xfId="39427" xr:uid="{00000000-0005-0000-0000-000094240000}"/>
    <cellStyle name="Formula0decimals 2 14 3 3 4" xfId="21320" xr:uid="{00000000-0005-0000-0000-000095240000}"/>
    <cellStyle name="Formula0decimals 2 14 3 4" xfId="15356" xr:uid="{00000000-0005-0000-0000-000096240000}"/>
    <cellStyle name="Formula0decimals 2 14 3 5" xfId="33798" xr:uid="{00000000-0005-0000-0000-000097240000}"/>
    <cellStyle name="Formula0decimals 2 14 3 6" xfId="43143" xr:uid="{00000000-0005-0000-0000-000098240000}"/>
    <cellStyle name="Formula0decimals 2 14 4" xfId="9301" xr:uid="{00000000-0005-0000-0000-000099240000}"/>
    <cellStyle name="Formula0decimals 2 14 4 2" xfId="23112" xr:uid="{00000000-0005-0000-0000-00009A240000}"/>
    <cellStyle name="Formula0decimals 2 14 4 3" xfId="34924" xr:uid="{00000000-0005-0000-0000-00009B240000}"/>
    <cellStyle name="Formula0decimals 2 14 4 4" xfId="39954" xr:uid="{00000000-0005-0000-0000-00009C240000}"/>
    <cellStyle name="Formula0decimals 2 14 5" xfId="12681" xr:uid="{00000000-0005-0000-0000-00009D240000}"/>
    <cellStyle name="Formula0decimals 2 14 5 2" xfId="21823" xr:uid="{00000000-0005-0000-0000-00009E240000}"/>
    <cellStyle name="Formula0decimals 2 14 5 3" xfId="37617" xr:uid="{00000000-0005-0000-0000-00009F240000}"/>
    <cellStyle name="Formula0decimals 2 14 5 4" xfId="27956" xr:uid="{00000000-0005-0000-0000-0000A0240000}"/>
    <cellStyle name="Formula0decimals 2 14 6" xfId="27202" xr:uid="{00000000-0005-0000-0000-0000A1240000}"/>
    <cellStyle name="Formula0decimals 2 14 7" xfId="29847" xr:uid="{00000000-0005-0000-0000-0000A2240000}"/>
    <cellStyle name="Formula0decimals 2 14 8" xfId="42575" xr:uid="{00000000-0005-0000-0000-0000A3240000}"/>
    <cellStyle name="Formula0decimals 2 15" xfId="5533" xr:uid="{00000000-0005-0000-0000-0000A4240000}"/>
    <cellStyle name="Formula0decimals 2 15 2" xfId="9533" xr:uid="{00000000-0005-0000-0000-0000A5240000}"/>
    <cellStyle name="Formula0decimals 2 15 2 2" xfId="23334" xr:uid="{00000000-0005-0000-0000-0000A6240000}"/>
    <cellStyle name="Formula0decimals 2 15 2 3" xfId="35104" xr:uid="{00000000-0005-0000-0000-0000A7240000}"/>
    <cellStyle name="Formula0decimals 2 15 2 4" xfId="40112" xr:uid="{00000000-0005-0000-0000-0000A8240000}"/>
    <cellStyle name="Formula0decimals 2 15 3" xfId="12805" xr:uid="{00000000-0005-0000-0000-0000A9240000}"/>
    <cellStyle name="Formula0decimals 2 15 3 2" xfId="27486" xr:uid="{00000000-0005-0000-0000-0000AA240000}"/>
    <cellStyle name="Formula0decimals 2 15 3 3" xfId="37713" xr:uid="{00000000-0005-0000-0000-0000AB240000}"/>
    <cellStyle name="Formula0decimals 2 15 3 4" xfId="43117" xr:uid="{00000000-0005-0000-0000-0000AC240000}"/>
    <cellStyle name="Formula0decimals 2 15 4" xfId="18093" xr:uid="{00000000-0005-0000-0000-0000AD240000}"/>
    <cellStyle name="Formula0decimals 2 15 5" xfId="32045" xr:uid="{00000000-0005-0000-0000-0000AE240000}"/>
    <cellStyle name="Formula0decimals 2 15 6" xfId="35971" xr:uid="{00000000-0005-0000-0000-0000AF240000}"/>
    <cellStyle name="Formula0decimals 2 16" xfId="6709" xr:uid="{00000000-0005-0000-0000-0000B0240000}"/>
    <cellStyle name="Formula0decimals 2 16 2" xfId="10709" xr:uid="{00000000-0005-0000-0000-0000B1240000}"/>
    <cellStyle name="Formula0decimals 2 16 2 2" xfId="24510" xr:uid="{00000000-0005-0000-0000-0000B2240000}"/>
    <cellStyle name="Formula0decimals 2 16 2 3" xfId="36067" xr:uid="{00000000-0005-0000-0000-0000B3240000}"/>
    <cellStyle name="Formula0decimals 2 16 2 4" xfId="41059" xr:uid="{00000000-0005-0000-0000-0000B4240000}"/>
    <cellStyle name="Formula0decimals 2 16 3" xfId="13981" xr:uid="{00000000-0005-0000-0000-0000B5240000}"/>
    <cellStyle name="Formula0decimals 2 16 3 2" xfId="15617" xr:uid="{00000000-0005-0000-0000-0000B6240000}"/>
    <cellStyle name="Formula0decimals 2 16 3 3" xfId="38582" xr:uid="{00000000-0005-0000-0000-0000B7240000}"/>
    <cellStyle name="Formula0decimals 2 16 3 4" xfId="15524" xr:uid="{00000000-0005-0000-0000-0000B8240000}"/>
    <cellStyle name="Formula0decimals 2 16 4" xfId="25758" xr:uid="{00000000-0005-0000-0000-0000B9240000}"/>
    <cellStyle name="Formula0decimals 2 16 5" xfId="32913" xr:uid="{00000000-0005-0000-0000-0000BA240000}"/>
    <cellStyle name="Formula0decimals 2 16 6" xfId="40395" xr:uid="{00000000-0005-0000-0000-0000BB240000}"/>
    <cellStyle name="Formula0decimals 2 17" xfId="9328" xr:uid="{00000000-0005-0000-0000-0000BC240000}"/>
    <cellStyle name="Formula0decimals 2 17 2" xfId="20103" xr:uid="{00000000-0005-0000-0000-0000BD240000}"/>
    <cellStyle name="Formula0decimals 2 17 3" xfId="34946" xr:uid="{00000000-0005-0000-0000-0000BE240000}"/>
    <cellStyle name="Formula0decimals 2 17 4" xfId="31931" xr:uid="{00000000-0005-0000-0000-0000BF240000}"/>
    <cellStyle name="Formula0decimals 2 18" xfId="17144" xr:uid="{00000000-0005-0000-0000-0000C0240000}"/>
    <cellStyle name="Formula0decimals 2 19" xfId="21775" xr:uid="{00000000-0005-0000-0000-0000C1240000}"/>
    <cellStyle name="Formula0decimals 2 2" xfId="1937" xr:uid="{00000000-0005-0000-0000-0000C2240000}"/>
    <cellStyle name="Formula0decimals 2 2 2" xfId="6192" xr:uid="{00000000-0005-0000-0000-0000C3240000}"/>
    <cellStyle name="Formula0decimals 2 2 2 2" xfId="10192" xr:uid="{00000000-0005-0000-0000-0000C4240000}"/>
    <cellStyle name="Formula0decimals 2 2 2 2 2" xfId="23993" xr:uid="{00000000-0005-0000-0000-0000C5240000}"/>
    <cellStyle name="Formula0decimals 2 2 2 2 3" xfId="35652" xr:uid="{00000000-0005-0000-0000-0000C6240000}"/>
    <cellStyle name="Formula0decimals 2 2 2 2 4" xfId="40651" xr:uid="{00000000-0005-0000-0000-0000C7240000}"/>
    <cellStyle name="Formula0decimals 2 2 2 3" xfId="13464" xr:uid="{00000000-0005-0000-0000-0000C8240000}"/>
    <cellStyle name="Formula0decimals 2 2 2 3 2" xfId="28066" xr:uid="{00000000-0005-0000-0000-0000C9240000}"/>
    <cellStyle name="Formula0decimals 2 2 2 3 3" xfId="38195" xr:uid="{00000000-0005-0000-0000-0000CA240000}"/>
    <cellStyle name="Formula0decimals 2 2 2 3 4" xfId="32033" xr:uid="{00000000-0005-0000-0000-0000CB240000}"/>
    <cellStyle name="Formula0decimals 2 2 2 4" xfId="26789" xr:uid="{00000000-0005-0000-0000-0000CC240000}"/>
    <cellStyle name="Formula0decimals 2 2 2 5" xfId="32546" xr:uid="{00000000-0005-0000-0000-0000CD240000}"/>
    <cellStyle name="Formula0decimals 2 2 2 6" xfId="37513" xr:uid="{00000000-0005-0000-0000-0000CE240000}"/>
    <cellStyle name="Formula0decimals 2 2 3" xfId="7247" xr:uid="{00000000-0005-0000-0000-0000CF240000}"/>
    <cellStyle name="Formula0decimals 2 2 3 2" xfId="11247" xr:uid="{00000000-0005-0000-0000-0000D0240000}"/>
    <cellStyle name="Formula0decimals 2 2 3 2 2" xfId="25048" xr:uid="{00000000-0005-0000-0000-0000D1240000}"/>
    <cellStyle name="Formula0decimals 2 2 3 2 3" xfId="36519" xr:uid="{00000000-0005-0000-0000-0000D2240000}"/>
    <cellStyle name="Formula0decimals 2 2 3 2 4" xfId="41490" xr:uid="{00000000-0005-0000-0000-0000D3240000}"/>
    <cellStyle name="Formula0decimals 2 2 3 3" xfId="14519" xr:uid="{00000000-0005-0000-0000-0000D4240000}"/>
    <cellStyle name="Formula0decimals 2 2 3 3 2" xfId="26678" xr:uid="{00000000-0005-0000-0000-0000D5240000}"/>
    <cellStyle name="Formula0decimals 2 2 3 3 3" xfId="38961" xr:uid="{00000000-0005-0000-0000-0000D6240000}"/>
    <cellStyle name="Formula0decimals 2 2 3 3 4" xfId="35559" xr:uid="{00000000-0005-0000-0000-0000D7240000}"/>
    <cellStyle name="Formula0decimals 2 2 3 4" xfId="27501" xr:uid="{00000000-0005-0000-0000-0000D8240000}"/>
    <cellStyle name="Formula0decimals 2 2 3 5" xfId="33310" xr:uid="{00000000-0005-0000-0000-0000D9240000}"/>
    <cellStyle name="Formula0decimals 2 2 3 6" xfId="43243" xr:uid="{00000000-0005-0000-0000-0000DA240000}"/>
    <cellStyle name="Formula0decimals 2 2 4" xfId="4411" xr:uid="{00000000-0005-0000-0000-0000DB240000}"/>
    <cellStyle name="Formula0decimals 2 20" xfId="32087" xr:uid="{00000000-0005-0000-0000-0000DC240000}"/>
    <cellStyle name="Formula0decimals 2 3" xfId="2013" xr:uid="{00000000-0005-0000-0000-0000DD240000}"/>
    <cellStyle name="Formula0decimals 2 3 2" xfId="6552" xr:uid="{00000000-0005-0000-0000-0000DE240000}"/>
    <cellStyle name="Formula0decimals 2 3 2 2" xfId="10552" xr:uid="{00000000-0005-0000-0000-0000DF240000}"/>
    <cellStyle name="Formula0decimals 2 3 2 2 2" xfId="24353" xr:uid="{00000000-0005-0000-0000-0000E0240000}"/>
    <cellStyle name="Formula0decimals 2 3 2 2 3" xfId="35949" xr:uid="{00000000-0005-0000-0000-0000E1240000}"/>
    <cellStyle name="Formula0decimals 2 3 2 2 4" xfId="40934" xr:uid="{00000000-0005-0000-0000-0000E2240000}"/>
    <cellStyle name="Formula0decimals 2 3 2 3" xfId="13824" xr:uid="{00000000-0005-0000-0000-0000E3240000}"/>
    <cellStyle name="Formula0decimals 2 3 2 3 2" xfId="19718" xr:uid="{00000000-0005-0000-0000-0000E4240000}"/>
    <cellStyle name="Formula0decimals 2 3 2 3 3" xfId="38467" xr:uid="{00000000-0005-0000-0000-0000E5240000}"/>
    <cellStyle name="Formula0decimals 2 3 2 3 4" xfId="43514" xr:uid="{00000000-0005-0000-0000-0000E6240000}"/>
    <cellStyle name="Formula0decimals 2 3 2 4" xfId="20492" xr:uid="{00000000-0005-0000-0000-0000E7240000}"/>
    <cellStyle name="Formula0decimals 2 3 2 5" xfId="32800" xr:uid="{00000000-0005-0000-0000-0000E8240000}"/>
    <cellStyle name="Formula0decimals 2 3 2 6" xfId="17364" xr:uid="{00000000-0005-0000-0000-0000E9240000}"/>
    <cellStyle name="Formula0decimals 2 3 3" xfId="7323" xr:uid="{00000000-0005-0000-0000-0000EA240000}"/>
    <cellStyle name="Formula0decimals 2 3 3 2" xfId="11323" xr:uid="{00000000-0005-0000-0000-0000EB240000}"/>
    <cellStyle name="Formula0decimals 2 3 3 2 2" xfId="25124" xr:uid="{00000000-0005-0000-0000-0000EC240000}"/>
    <cellStyle name="Formula0decimals 2 3 3 2 3" xfId="36583" xr:uid="{00000000-0005-0000-0000-0000ED240000}"/>
    <cellStyle name="Formula0decimals 2 3 3 2 4" xfId="41552" xr:uid="{00000000-0005-0000-0000-0000EE240000}"/>
    <cellStyle name="Formula0decimals 2 3 3 3" xfId="14595" xr:uid="{00000000-0005-0000-0000-0000EF240000}"/>
    <cellStyle name="Formula0decimals 2 3 3 3 2" xfId="26382" xr:uid="{00000000-0005-0000-0000-0000F0240000}"/>
    <cellStyle name="Formula0decimals 2 3 3 3 3" xfId="39011" xr:uid="{00000000-0005-0000-0000-0000F1240000}"/>
    <cellStyle name="Formula0decimals 2 3 3 3 4" xfId="42840" xr:uid="{00000000-0005-0000-0000-0000F2240000}"/>
    <cellStyle name="Formula0decimals 2 3 3 4" xfId="16969" xr:uid="{00000000-0005-0000-0000-0000F3240000}"/>
    <cellStyle name="Formula0decimals 2 3 3 5" xfId="33367" xr:uid="{00000000-0005-0000-0000-0000F4240000}"/>
    <cellStyle name="Formula0decimals 2 3 3 6" xfId="40948" xr:uid="{00000000-0005-0000-0000-0000F5240000}"/>
    <cellStyle name="Formula0decimals 2 3 4" xfId="4487" xr:uid="{00000000-0005-0000-0000-0000F6240000}"/>
    <cellStyle name="Formula0decimals 2 3 4 2" xfId="18592" xr:uid="{00000000-0005-0000-0000-0000F7240000}"/>
    <cellStyle name="Formula0decimals 2 3 4 3" xfId="15808" xr:uid="{00000000-0005-0000-0000-0000F8240000}"/>
    <cellStyle name="Formula0decimals 2 3 4 4" xfId="35882" xr:uid="{00000000-0005-0000-0000-0000F9240000}"/>
    <cellStyle name="Formula0decimals 2 3 5" xfId="8712" xr:uid="{00000000-0005-0000-0000-0000FA240000}"/>
    <cellStyle name="Formula0decimals 2 3 5 2" xfId="22523" xr:uid="{00000000-0005-0000-0000-0000FB240000}"/>
    <cellStyle name="Formula0decimals 2 3 5 3" xfId="34445" xr:uid="{00000000-0005-0000-0000-0000FC240000}"/>
    <cellStyle name="Formula0decimals 2 3 5 4" xfId="39484" xr:uid="{00000000-0005-0000-0000-0000FD240000}"/>
    <cellStyle name="Formula0decimals 2 3 6" xfId="12092" xr:uid="{00000000-0005-0000-0000-0000FE240000}"/>
    <cellStyle name="Formula0decimals 2 3 6 2" xfId="18282" xr:uid="{00000000-0005-0000-0000-0000FF240000}"/>
    <cellStyle name="Formula0decimals 2 3 6 3" xfId="37190" xr:uid="{00000000-0005-0000-0000-000000250000}"/>
    <cellStyle name="Formula0decimals 2 3 6 4" xfId="26071" xr:uid="{00000000-0005-0000-0000-000001250000}"/>
    <cellStyle name="Formula0decimals 2 3 7" xfId="19458" xr:uid="{00000000-0005-0000-0000-000002250000}"/>
    <cellStyle name="Formula0decimals 2 3 8" xfId="27458" xr:uid="{00000000-0005-0000-0000-000003250000}"/>
    <cellStyle name="Formula0decimals 2 3 9" xfId="26166" xr:uid="{00000000-0005-0000-0000-000004250000}"/>
    <cellStyle name="Formula0decimals 2 4" xfId="2089" xr:uid="{00000000-0005-0000-0000-000005250000}"/>
    <cellStyle name="Formula0decimals 2 4 2" xfId="6326" xr:uid="{00000000-0005-0000-0000-000006250000}"/>
    <cellStyle name="Formula0decimals 2 4 2 2" xfId="10326" xr:uid="{00000000-0005-0000-0000-000007250000}"/>
    <cellStyle name="Formula0decimals 2 4 2 2 2" xfId="24127" xr:uid="{00000000-0005-0000-0000-000008250000}"/>
    <cellStyle name="Formula0decimals 2 4 2 2 3" xfId="35765" xr:uid="{00000000-0005-0000-0000-000009250000}"/>
    <cellStyle name="Formula0decimals 2 4 2 2 4" xfId="40757" xr:uid="{00000000-0005-0000-0000-00000A250000}"/>
    <cellStyle name="Formula0decimals 2 4 2 3" xfId="13598" xr:uid="{00000000-0005-0000-0000-00000B250000}"/>
    <cellStyle name="Formula0decimals 2 4 2 3 2" xfId="15601" xr:uid="{00000000-0005-0000-0000-00000C250000}"/>
    <cellStyle name="Formula0decimals 2 4 2 3 3" xfId="38292" xr:uid="{00000000-0005-0000-0000-00000D250000}"/>
    <cellStyle name="Formula0decimals 2 4 2 3 4" xfId="31944" xr:uid="{00000000-0005-0000-0000-00000E250000}"/>
    <cellStyle name="Formula0decimals 2 4 2 4" xfId="21691" xr:uid="{00000000-0005-0000-0000-00000F250000}"/>
    <cellStyle name="Formula0decimals 2 4 2 5" xfId="32642" xr:uid="{00000000-0005-0000-0000-000010250000}"/>
    <cellStyle name="Formula0decimals 2 4 2 6" xfId="42775" xr:uid="{00000000-0005-0000-0000-000011250000}"/>
    <cellStyle name="Formula0decimals 2 4 3" xfId="7399" xr:uid="{00000000-0005-0000-0000-000012250000}"/>
    <cellStyle name="Formula0decimals 2 4 3 2" xfId="11399" xr:uid="{00000000-0005-0000-0000-000013250000}"/>
    <cellStyle name="Formula0decimals 2 4 3 2 2" xfId="25200" xr:uid="{00000000-0005-0000-0000-000014250000}"/>
    <cellStyle name="Formula0decimals 2 4 3 2 3" xfId="36646" xr:uid="{00000000-0005-0000-0000-000015250000}"/>
    <cellStyle name="Formula0decimals 2 4 3 2 4" xfId="41609" xr:uid="{00000000-0005-0000-0000-000016250000}"/>
    <cellStyle name="Formula0decimals 2 4 3 3" xfId="14671" xr:uid="{00000000-0005-0000-0000-000017250000}"/>
    <cellStyle name="Formula0decimals 2 4 3 3 2" xfId="26103" xr:uid="{00000000-0005-0000-0000-000018250000}"/>
    <cellStyle name="Formula0decimals 2 4 3 3 3" xfId="39070" xr:uid="{00000000-0005-0000-0000-000019250000}"/>
    <cellStyle name="Formula0decimals 2 4 3 3 4" xfId="31838" xr:uid="{00000000-0005-0000-0000-00001A250000}"/>
    <cellStyle name="Formula0decimals 2 4 3 4" xfId="19193" xr:uid="{00000000-0005-0000-0000-00001B250000}"/>
    <cellStyle name="Formula0decimals 2 4 3 5" xfId="33422" xr:uid="{00000000-0005-0000-0000-00001C250000}"/>
    <cellStyle name="Formula0decimals 2 4 3 6" xfId="38339" xr:uid="{00000000-0005-0000-0000-00001D250000}"/>
    <cellStyle name="Formula0decimals 2 4 4" xfId="4563" xr:uid="{00000000-0005-0000-0000-00001E250000}"/>
    <cellStyle name="Formula0decimals 2 4 4 2" xfId="16260" xr:uid="{00000000-0005-0000-0000-00001F250000}"/>
    <cellStyle name="Formula0decimals 2 4 4 3" xfId="22113" xr:uid="{00000000-0005-0000-0000-000020250000}"/>
    <cellStyle name="Formula0decimals 2 4 4 4" xfId="42579" xr:uid="{00000000-0005-0000-0000-000021250000}"/>
    <cellStyle name="Formula0decimals 2 4 5" xfId="8788" xr:uid="{00000000-0005-0000-0000-000022250000}"/>
    <cellStyle name="Formula0decimals 2 4 5 2" xfId="22599" xr:uid="{00000000-0005-0000-0000-000023250000}"/>
    <cellStyle name="Formula0decimals 2 4 5 3" xfId="34512" xr:uid="{00000000-0005-0000-0000-000024250000}"/>
    <cellStyle name="Formula0decimals 2 4 5 4" xfId="39548" xr:uid="{00000000-0005-0000-0000-000025250000}"/>
    <cellStyle name="Formula0decimals 2 4 6" xfId="12168" xr:uid="{00000000-0005-0000-0000-000026250000}"/>
    <cellStyle name="Formula0decimals 2 4 6 2" xfId="20177" xr:uid="{00000000-0005-0000-0000-000027250000}"/>
    <cellStyle name="Formula0decimals 2 4 6 3" xfId="37249" xr:uid="{00000000-0005-0000-0000-000028250000}"/>
    <cellStyle name="Formula0decimals 2 4 6 4" xfId="42435" xr:uid="{00000000-0005-0000-0000-000029250000}"/>
    <cellStyle name="Formula0decimals 2 4 7" xfId="18690" xr:uid="{00000000-0005-0000-0000-00002A250000}"/>
    <cellStyle name="Formula0decimals 2 4 8" xfId="31570" xr:uid="{00000000-0005-0000-0000-00002B250000}"/>
    <cellStyle name="Formula0decimals 2 4 9" xfId="38689" xr:uid="{00000000-0005-0000-0000-00002C250000}"/>
    <cellStyle name="Formula0decimals 2 5" xfId="2160" xr:uid="{00000000-0005-0000-0000-00002D250000}"/>
    <cellStyle name="Formula0decimals 2 5 2" xfId="6316" xr:uid="{00000000-0005-0000-0000-00002E250000}"/>
    <cellStyle name="Formula0decimals 2 5 2 2" xfId="10316" xr:uid="{00000000-0005-0000-0000-00002F250000}"/>
    <cellStyle name="Formula0decimals 2 5 2 2 2" xfId="24117" xr:uid="{00000000-0005-0000-0000-000030250000}"/>
    <cellStyle name="Formula0decimals 2 5 2 2 3" xfId="35756" xr:uid="{00000000-0005-0000-0000-000031250000}"/>
    <cellStyle name="Formula0decimals 2 5 2 2 4" xfId="40752" xr:uid="{00000000-0005-0000-0000-000032250000}"/>
    <cellStyle name="Formula0decimals 2 5 2 3" xfId="13588" xr:uid="{00000000-0005-0000-0000-000033250000}"/>
    <cellStyle name="Formula0decimals 2 5 2 3 2" xfId="26508" xr:uid="{00000000-0005-0000-0000-000034250000}"/>
    <cellStyle name="Formula0decimals 2 5 2 3 3" xfId="38286" xr:uid="{00000000-0005-0000-0000-000035250000}"/>
    <cellStyle name="Formula0decimals 2 5 2 3 4" xfId="33003" xr:uid="{00000000-0005-0000-0000-000036250000}"/>
    <cellStyle name="Formula0decimals 2 5 2 4" xfId="20153" xr:uid="{00000000-0005-0000-0000-000037250000}"/>
    <cellStyle name="Formula0decimals 2 5 2 5" xfId="32634" xr:uid="{00000000-0005-0000-0000-000038250000}"/>
    <cellStyle name="Formula0decimals 2 5 2 6" xfId="39737" xr:uid="{00000000-0005-0000-0000-000039250000}"/>
    <cellStyle name="Formula0decimals 2 5 3" xfId="7470" xr:uid="{00000000-0005-0000-0000-00003A250000}"/>
    <cellStyle name="Formula0decimals 2 5 3 2" xfId="11470" xr:uid="{00000000-0005-0000-0000-00003B250000}"/>
    <cellStyle name="Formula0decimals 2 5 3 2 2" xfId="25271" xr:uid="{00000000-0005-0000-0000-00003C250000}"/>
    <cellStyle name="Formula0decimals 2 5 3 2 3" xfId="36701" xr:uid="{00000000-0005-0000-0000-00003D250000}"/>
    <cellStyle name="Formula0decimals 2 5 3 2 4" xfId="41668" xr:uid="{00000000-0005-0000-0000-00003E250000}"/>
    <cellStyle name="Formula0decimals 2 5 3 3" xfId="14742" xr:uid="{00000000-0005-0000-0000-00003F250000}"/>
    <cellStyle name="Formula0decimals 2 5 3 3 2" xfId="21091" xr:uid="{00000000-0005-0000-0000-000040250000}"/>
    <cellStyle name="Formula0decimals 2 5 3 3 3" xfId="39118" xr:uid="{00000000-0005-0000-0000-000041250000}"/>
    <cellStyle name="Formula0decimals 2 5 3 3 4" xfId="16203" xr:uid="{00000000-0005-0000-0000-000042250000}"/>
    <cellStyle name="Formula0decimals 2 5 3 4" xfId="16464" xr:uid="{00000000-0005-0000-0000-000043250000}"/>
    <cellStyle name="Formula0decimals 2 5 3 5" xfId="33476" xr:uid="{00000000-0005-0000-0000-000044250000}"/>
    <cellStyle name="Formula0decimals 2 5 3 6" xfId="41656" xr:uid="{00000000-0005-0000-0000-000045250000}"/>
    <cellStyle name="Formula0decimals 2 5 4" xfId="4633" xr:uid="{00000000-0005-0000-0000-000046250000}"/>
    <cellStyle name="Formula0decimals 2 5 4 2" xfId="16876" xr:uid="{00000000-0005-0000-0000-000047250000}"/>
    <cellStyle name="Formula0decimals 2 5 4 3" xfId="26668" xr:uid="{00000000-0005-0000-0000-000048250000}"/>
    <cellStyle name="Formula0decimals 2 5 4 4" xfId="26941" xr:uid="{00000000-0005-0000-0000-000049250000}"/>
    <cellStyle name="Formula0decimals 2 5 5" xfId="8859" xr:uid="{00000000-0005-0000-0000-00004A250000}"/>
    <cellStyle name="Formula0decimals 2 5 5 2" xfId="22670" xr:uid="{00000000-0005-0000-0000-00004B250000}"/>
    <cellStyle name="Formula0decimals 2 5 5 3" xfId="34572" xr:uid="{00000000-0005-0000-0000-00004C250000}"/>
    <cellStyle name="Formula0decimals 2 5 5 4" xfId="39609" xr:uid="{00000000-0005-0000-0000-00004D250000}"/>
    <cellStyle name="Formula0decimals 2 5 6" xfId="12239" xr:uid="{00000000-0005-0000-0000-00004E250000}"/>
    <cellStyle name="Formula0decimals 2 5 6 2" xfId="21018" xr:uid="{00000000-0005-0000-0000-00004F250000}"/>
    <cellStyle name="Formula0decimals 2 5 6 3" xfId="37301" xr:uid="{00000000-0005-0000-0000-000050250000}"/>
    <cellStyle name="Formula0decimals 2 5 6 4" xfId="41887" xr:uid="{00000000-0005-0000-0000-000051250000}"/>
    <cellStyle name="Formula0decimals 2 5 7" xfId="16461" xr:uid="{00000000-0005-0000-0000-000052250000}"/>
    <cellStyle name="Formula0decimals 2 5 8" xfId="31748" xr:uid="{00000000-0005-0000-0000-000053250000}"/>
    <cellStyle name="Formula0decimals 2 5 9" xfId="28903" xr:uid="{00000000-0005-0000-0000-000054250000}"/>
    <cellStyle name="Formula0decimals 2 6" xfId="2232" xr:uid="{00000000-0005-0000-0000-000055250000}"/>
    <cellStyle name="Formula0decimals 2 6 2" xfId="5634" xr:uid="{00000000-0005-0000-0000-000056250000}"/>
    <cellStyle name="Formula0decimals 2 6 2 2" xfId="9634" xr:uid="{00000000-0005-0000-0000-000057250000}"/>
    <cellStyle name="Formula0decimals 2 6 2 2 2" xfId="23435" xr:uid="{00000000-0005-0000-0000-000058250000}"/>
    <cellStyle name="Formula0decimals 2 6 2 2 3" xfId="35194" xr:uid="{00000000-0005-0000-0000-000059250000}"/>
    <cellStyle name="Formula0decimals 2 6 2 2 4" xfId="40195" xr:uid="{00000000-0005-0000-0000-00005A250000}"/>
    <cellStyle name="Formula0decimals 2 6 2 3" xfId="12906" xr:uid="{00000000-0005-0000-0000-00005B250000}"/>
    <cellStyle name="Formula0decimals 2 6 2 3 2" xfId="27055" xr:uid="{00000000-0005-0000-0000-00005C250000}"/>
    <cellStyle name="Formula0decimals 2 6 2 3 3" xfId="37784" xr:uid="{00000000-0005-0000-0000-00005D250000}"/>
    <cellStyle name="Formula0decimals 2 6 2 3 4" xfId="42368" xr:uid="{00000000-0005-0000-0000-00005E250000}"/>
    <cellStyle name="Formula0decimals 2 6 2 4" xfId="31359" xr:uid="{00000000-0005-0000-0000-00005F250000}"/>
    <cellStyle name="Formula0decimals 2 6 2 5" xfId="32118" xr:uid="{00000000-0005-0000-0000-000060250000}"/>
    <cellStyle name="Formula0decimals 2 6 2 6" xfId="44295" xr:uid="{00000000-0005-0000-0000-000061250000}"/>
    <cellStyle name="Formula0decimals 2 6 3" xfId="7542" xr:uid="{00000000-0005-0000-0000-000062250000}"/>
    <cellStyle name="Formula0decimals 2 6 3 2" xfId="11542" xr:uid="{00000000-0005-0000-0000-000063250000}"/>
    <cellStyle name="Formula0decimals 2 6 3 2 2" xfId="25343" xr:uid="{00000000-0005-0000-0000-000064250000}"/>
    <cellStyle name="Formula0decimals 2 6 3 2 3" xfId="36758" xr:uid="{00000000-0005-0000-0000-000065250000}"/>
    <cellStyle name="Formula0decimals 2 6 3 2 4" xfId="41727" xr:uid="{00000000-0005-0000-0000-000066250000}"/>
    <cellStyle name="Formula0decimals 2 6 3 3" xfId="14814" xr:uid="{00000000-0005-0000-0000-000067250000}"/>
    <cellStyle name="Formula0decimals 2 6 3 3 2" xfId="17009" xr:uid="{00000000-0005-0000-0000-000068250000}"/>
    <cellStyle name="Formula0decimals 2 6 3 3 3" xfId="39175" xr:uid="{00000000-0005-0000-0000-000069250000}"/>
    <cellStyle name="Formula0decimals 2 6 3 3 4" xfId="37806" xr:uid="{00000000-0005-0000-0000-00006A250000}"/>
    <cellStyle name="Formula0decimals 2 6 3 4" xfId="28473" xr:uid="{00000000-0005-0000-0000-00006B250000}"/>
    <cellStyle name="Formula0decimals 2 6 3 5" xfId="33529" xr:uid="{00000000-0005-0000-0000-00006C250000}"/>
    <cellStyle name="Formula0decimals 2 6 3 6" xfId="32532" xr:uid="{00000000-0005-0000-0000-00006D250000}"/>
    <cellStyle name="Formula0decimals 2 6 4" xfId="4703" xr:uid="{00000000-0005-0000-0000-00006E250000}"/>
    <cellStyle name="Formula0decimals 2 6 4 2" xfId="18872" xr:uid="{00000000-0005-0000-0000-00006F250000}"/>
    <cellStyle name="Formula0decimals 2 6 4 3" xfId="15609" xr:uid="{00000000-0005-0000-0000-000070250000}"/>
    <cellStyle name="Formula0decimals 2 6 4 4" xfId="39958" xr:uid="{00000000-0005-0000-0000-000071250000}"/>
    <cellStyle name="Formula0decimals 2 6 5" xfId="8931" xr:uid="{00000000-0005-0000-0000-000072250000}"/>
    <cellStyle name="Formula0decimals 2 6 5 2" xfId="22742" xr:uid="{00000000-0005-0000-0000-000073250000}"/>
    <cellStyle name="Formula0decimals 2 6 5 3" xfId="34629" xr:uid="{00000000-0005-0000-0000-000074250000}"/>
    <cellStyle name="Formula0decimals 2 6 5 4" xfId="39664" xr:uid="{00000000-0005-0000-0000-000075250000}"/>
    <cellStyle name="Formula0decimals 2 6 6" xfId="12311" xr:uid="{00000000-0005-0000-0000-000076250000}"/>
    <cellStyle name="Formula0decimals 2 6 6 2" xfId="26979" xr:uid="{00000000-0005-0000-0000-000077250000}"/>
    <cellStyle name="Formula0decimals 2 6 6 3" xfId="37351" xr:uid="{00000000-0005-0000-0000-000078250000}"/>
    <cellStyle name="Formula0decimals 2 6 6 4" xfId="18636" xr:uid="{00000000-0005-0000-0000-000079250000}"/>
    <cellStyle name="Formula0decimals 2 6 7" xfId="27228" xr:uid="{00000000-0005-0000-0000-00007A250000}"/>
    <cellStyle name="Formula0decimals 2 6 8" xfId="15990" xr:uid="{00000000-0005-0000-0000-00007B250000}"/>
    <cellStyle name="Formula0decimals 2 6 9" xfId="38570" xr:uid="{00000000-0005-0000-0000-00007C250000}"/>
    <cellStyle name="Formula0decimals 2 7" xfId="2299" xr:uid="{00000000-0005-0000-0000-00007D250000}"/>
    <cellStyle name="Formula0decimals 2 7 2" xfId="5835" xr:uid="{00000000-0005-0000-0000-00007E250000}"/>
    <cellStyle name="Formula0decimals 2 7 2 2" xfId="9835" xr:uid="{00000000-0005-0000-0000-00007F250000}"/>
    <cellStyle name="Formula0decimals 2 7 2 2 2" xfId="23636" xr:uid="{00000000-0005-0000-0000-000080250000}"/>
    <cellStyle name="Formula0decimals 2 7 2 2 3" xfId="35359" xr:uid="{00000000-0005-0000-0000-000081250000}"/>
    <cellStyle name="Formula0decimals 2 7 2 2 4" xfId="40366" xr:uid="{00000000-0005-0000-0000-000082250000}"/>
    <cellStyle name="Formula0decimals 2 7 2 3" xfId="13107" xr:uid="{00000000-0005-0000-0000-000083250000}"/>
    <cellStyle name="Formula0decimals 2 7 2 3 2" xfId="29740" xr:uid="{00000000-0005-0000-0000-000084250000}"/>
    <cellStyle name="Formula0decimals 2 7 2 3 3" xfId="37929" xr:uid="{00000000-0005-0000-0000-000085250000}"/>
    <cellStyle name="Formula0decimals 2 7 2 3 4" xfId="32734" xr:uid="{00000000-0005-0000-0000-000086250000}"/>
    <cellStyle name="Formula0decimals 2 7 2 4" xfId="16671" xr:uid="{00000000-0005-0000-0000-000087250000}"/>
    <cellStyle name="Formula0decimals 2 7 2 5" xfId="32271" xr:uid="{00000000-0005-0000-0000-000088250000}"/>
    <cellStyle name="Formula0decimals 2 7 2 6" xfId="20649" xr:uid="{00000000-0005-0000-0000-000089250000}"/>
    <cellStyle name="Formula0decimals 2 7 3" xfId="7609" xr:uid="{00000000-0005-0000-0000-00008A250000}"/>
    <cellStyle name="Formula0decimals 2 7 3 2" xfId="11609" xr:uid="{00000000-0005-0000-0000-00008B250000}"/>
    <cellStyle name="Formula0decimals 2 7 3 2 2" xfId="25410" xr:uid="{00000000-0005-0000-0000-00008C250000}"/>
    <cellStyle name="Formula0decimals 2 7 3 2 3" xfId="36813" xr:uid="{00000000-0005-0000-0000-00008D250000}"/>
    <cellStyle name="Formula0decimals 2 7 3 2 4" xfId="41780" xr:uid="{00000000-0005-0000-0000-00008E250000}"/>
    <cellStyle name="Formula0decimals 2 7 3 3" xfId="14881" xr:uid="{00000000-0005-0000-0000-00008F250000}"/>
    <cellStyle name="Formula0decimals 2 7 3 3 2" xfId="16004" xr:uid="{00000000-0005-0000-0000-000090250000}"/>
    <cellStyle name="Formula0decimals 2 7 3 3 3" xfId="39222" xr:uid="{00000000-0005-0000-0000-000091250000}"/>
    <cellStyle name="Formula0decimals 2 7 3 3 4" xfId="19625" xr:uid="{00000000-0005-0000-0000-000092250000}"/>
    <cellStyle name="Formula0decimals 2 7 3 4" xfId="23125" xr:uid="{00000000-0005-0000-0000-000093250000}"/>
    <cellStyle name="Formula0decimals 2 7 3 5" xfId="33580" xr:uid="{00000000-0005-0000-0000-000094250000}"/>
    <cellStyle name="Formula0decimals 2 7 3 6" xfId="33104" xr:uid="{00000000-0005-0000-0000-000095250000}"/>
    <cellStyle name="Formula0decimals 2 7 4" xfId="4770" xr:uid="{00000000-0005-0000-0000-000096250000}"/>
    <cellStyle name="Formula0decimals 2 7 4 2" xfId="21017" xr:uid="{00000000-0005-0000-0000-000097250000}"/>
    <cellStyle name="Formula0decimals 2 7 4 3" xfId="28964" xr:uid="{00000000-0005-0000-0000-000098250000}"/>
    <cellStyle name="Formula0decimals 2 7 4 4" xfId="15344" xr:uid="{00000000-0005-0000-0000-000099250000}"/>
    <cellStyle name="Formula0decimals 2 7 5" xfId="8998" xr:uid="{00000000-0005-0000-0000-00009A250000}"/>
    <cellStyle name="Formula0decimals 2 7 5 2" xfId="22809" xr:uid="{00000000-0005-0000-0000-00009B250000}"/>
    <cellStyle name="Formula0decimals 2 7 5 3" xfId="34685" xr:uid="{00000000-0005-0000-0000-00009C250000}"/>
    <cellStyle name="Formula0decimals 2 7 5 4" xfId="39721" xr:uid="{00000000-0005-0000-0000-00009D250000}"/>
    <cellStyle name="Formula0decimals 2 7 6" xfId="12378" xr:uid="{00000000-0005-0000-0000-00009E250000}"/>
    <cellStyle name="Formula0decimals 2 7 6 2" xfId="15932" xr:uid="{00000000-0005-0000-0000-00009F250000}"/>
    <cellStyle name="Formula0decimals 2 7 6 3" xfId="37402" xr:uid="{00000000-0005-0000-0000-0000A0250000}"/>
    <cellStyle name="Formula0decimals 2 7 6 4" xfId="43547" xr:uid="{00000000-0005-0000-0000-0000A1250000}"/>
    <cellStyle name="Formula0decimals 2 7 7" xfId="21144" xr:uid="{00000000-0005-0000-0000-0000A2250000}"/>
    <cellStyle name="Formula0decimals 2 7 8" xfId="17618" xr:uid="{00000000-0005-0000-0000-0000A3250000}"/>
    <cellStyle name="Formula0decimals 2 7 9" xfId="19843" xr:uid="{00000000-0005-0000-0000-0000A4250000}"/>
    <cellStyle name="Formula0decimals 2 8" xfId="2366" xr:uid="{00000000-0005-0000-0000-0000A5250000}"/>
    <cellStyle name="Formula0decimals 2 8 2" xfId="6423" xr:uid="{00000000-0005-0000-0000-0000A6250000}"/>
    <cellStyle name="Formula0decimals 2 8 2 2" xfId="10423" xr:uid="{00000000-0005-0000-0000-0000A7250000}"/>
    <cellStyle name="Formula0decimals 2 8 2 2 2" xfId="24224" xr:uid="{00000000-0005-0000-0000-0000A8250000}"/>
    <cellStyle name="Formula0decimals 2 8 2 2 3" xfId="35840" xr:uid="{00000000-0005-0000-0000-0000A9250000}"/>
    <cellStyle name="Formula0decimals 2 8 2 2 4" xfId="40836" xr:uid="{00000000-0005-0000-0000-0000AA250000}"/>
    <cellStyle name="Formula0decimals 2 8 2 3" xfId="13695" xr:uid="{00000000-0005-0000-0000-0000AB250000}"/>
    <cellStyle name="Formula0decimals 2 8 2 3 2" xfId="18090" xr:uid="{00000000-0005-0000-0000-0000AC250000}"/>
    <cellStyle name="Formula0decimals 2 8 2 3 3" xfId="38365" xr:uid="{00000000-0005-0000-0000-0000AD250000}"/>
    <cellStyle name="Formula0decimals 2 8 2 3 4" xfId="35190" xr:uid="{00000000-0005-0000-0000-0000AE250000}"/>
    <cellStyle name="Formula0decimals 2 8 2 4" xfId="27976" xr:uid="{00000000-0005-0000-0000-0000AF250000}"/>
    <cellStyle name="Formula0decimals 2 8 2 5" xfId="32709" xr:uid="{00000000-0005-0000-0000-0000B0250000}"/>
    <cellStyle name="Formula0decimals 2 8 2 6" xfId="40081" xr:uid="{00000000-0005-0000-0000-0000B1250000}"/>
    <cellStyle name="Formula0decimals 2 8 3" xfId="7676" xr:uid="{00000000-0005-0000-0000-0000B2250000}"/>
    <cellStyle name="Formula0decimals 2 8 3 2" xfId="11676" xr:uid="{00000000-0005-0000-0000-0000B3250000}"/>
    <cellStyle name="Formula0decimals 2 8 3 2 2" xfId="25477" xr:uid="{00000000-0005-0000-0000-0000B4250000}"/>
    <cellStyle name="Formula0decimals 2 8 3 2 3" xfId="36868" xr:uid="{00000000-0005-0000-0000-0000B5250000}"/>
    <cellStyle name="Formula0decimals 2 8 3 2 4" xfId="41831" xr:uid="{00000000-0005-0000-0000-0000B6250000}"/>
    <cellStyle name="Formula0decimals 2 8 3 3" xfId="14948" xr:uid="{00000000-0005-0000-0000-0000B7250000}"/>
    <cellStyle name="Formula0decimals 2 8 3 3 2" xfId="30680" xr:uid="{00000000-0005-0000-0000-0000B8250000}"/>
    <cellStyle name="Formula0decimals 2 8 3 3 3" xfId="39263" xr:uid="{00000000-0005-0000-0000-0000B9250000}"/>
    <cellStyle name="Formula0decimals 2 8 3 3 4" xfId="43939" xr:uid="{00000000-0005-0000-0000-0000BA250000}"/>
    <cellStyle name="Formula0decimals 2 8 3 4" xfId="18554" xr:uid="{00000000-0005-0000-0000-0000BB250000}"/>
    <cellStyle name="Formula0decimals 2 8 3 5" xfId="33627" xr:uid="{00000000-0005-0000-0000-0000BC250000}"/>
    <cellStyle name="Formula0decimals 2 8 3 6" xfId="40227" xr:uid="{00000000-0005-0000-0000-0000BD250000}"/>
    <cellStyle name="Formula0decimals 2 8 4" xfId="4837" xr:uid="{00000000-0005-0000-0000-0000BE250000}"/>
    <cellStyle name="Formula0decimals 2 8 4 2" xfId="15233" xr:uid="{00000000-0005-0000-0000-0000BF250000}"/>
    <cellStyle name="Formula0decimals 2 8 4 3" xfId="17529" xr:uid="{00000000-0005-0000-0000-0000C0250000}"/>
    <cellStyle name="Formula0decimals 2 8 4 4" xfId="38280" xr:uid="{00000000-0005-0000-0000-0000C1250000}"/>
    <cellStyle name="Formula0decimals 2 8 5" xfId="9065" xr:uid="{00000000-0005-0000-0000-0000C2250000}"/>
    <cellStyle name="Formula0decimals 2 8 5 2" xfId="22876" xr:uid="{00000000-0005-0000-0000-0000C3250000}"/>
    <cellStyle name="Formula0decimals 2 8 5 3" xfId="34738" xr:uid="{00000000-0005-0000-0000-0000C4250000}"/>
    <cellStyle name="Formula0decimals 2 8 5 4" xfId="39773" xr:uid="{00000000-0005-0000-0000-0000C5250000}"/>
    <cellStyle name="Formula0decimals 2 8 6" xfId="12445" xr:uid="{00000000-0005-0000-0000-0000C6250000}"/>
    <cellStyle name="Formula0decimals 2 8 6 2" xfId="26289" xr:uid="{00000000-0005-0000-0000-0000C7250000}"/>
    <cellStyle name="Formula0decimals 2 8 6 3" xfId="37451" xr:uid="{00000000-0005-0000-0000-0000C8250000}"/>
    <cellStyle name="Formula0decimals 2 8 6 4" xfId="17877" xr:uid="{00000000-0005-0000-0000-0000C9250000}"/>
    <cellStyle name="Formula0decimals 2 8 7" xfId="26475" xr:uid="{00000000-0005-0000-0000-0000CA250000}"/>
    <cellStyle name="Formula0decimals 2 8 8" xfId="21811" xr:uid="{00000000-0005-0000-0000-0000CB250000}"/>
    <cellStyle name="Formula0decimals 2 8 9" xfId="31733" xr:uid="{00000000-0005-0000-0000-0000CC250000}"/>
    <cellStyle name="Formula0decimals 2 9" xfId="2424" xr:uid="{00000000-0005-0000-0000-0000CD250000}"/>
    <cellStyle name="Formula0decimals 2 9 2" xfId="5441" xr:uid="{00000000-0005-0000-0000-0000CE250000}"/>
    <cellStyle name="Formula0decimals 2 9 2 2" xfId="9441" xr:uid="{00000000-0005-0000-0000-0000CF250000}"/>
    <cellStyle name="Formula0decimals 2 9 2 2 2" xfId="23242" xr:uid="{00000000-0005-0000-0000-0000D0250000}"/>
    <cellStyle name="Formula0decimals 2 9 2 2 3" xfId="35032" xr:uid="{00000000-0005-0000-0000-0000D1250000}"/>
    <cellStyle name="Formula0decimals 2 9 2 2 4" xfId="40037" xr:uid="{00000000-0005-0000-0000-0000D2250000}"/>
    <cellStyle name="Formula0decimals 2 9 2 3" xfId="12713" xr:uid="{00000000-0005-0000-0000-0000D3250000}"/>
    <cellStyle name="Formula0decimals 2 9 2 3 2" xfId="25746" xr:uid="{00000000-0005-0000-0000-0000D4250000}"/>
    <cellStyle name="Formula0decimals 2 9 2 3 3" xfId="37649" xr:uid="{00000000-0005-0000-0000-0000D5250000}"/>
    <cellStyle name="Formula0decimals 2 9 2 3 4" xfId="42373" xr:uid="{00000000-0005-0000-0000-0000D6250000}"/>
    <cellStyle name="Formula0decimals 2 9 2 4" xfId="18192" xr:uid="{00000000-0005-0000-0000-0000D7250000}"/>
    <cellStyle name="Formula0decimals 2 9 2 5" xfId="31978" xr:uid="{00000000-0005-0000-0000-0000D8250000}"/>
    <cellStyle name="Formula0decimals 2 9 2 6" xfId="29686" xr:uid="{00000000-0005-0000-0000-0000D9250000}"/>
    <cellStyle name="Formula0decimals 2 9 3" xfId="7734" xr:uid="{00000000-0005-0000-0000-0000DA250000}"/>
    <cellStyle name="Formula0decimals 2 9 3 2" xfId="11734" xr:uid="{00000000-0005-0000-0000-0000DB250000}"/>
    <cellStyle name="Formula0decimals 2 9 3 2 2" xfId="25535" xr:uid="{00000000-0005-0000-0000-0000DC250000}"/>
    <cellStyle name="Formula0decimals 2 9 3 2 3" xfId="36914" xr:uid="{00000000-0005-0000-0000-0000DD250000}"/>
    <cellStyle name="Formula0decimals 2 9 3 2 4" xfId="41874" xr:uid="{00000000-0005-0000-0000-0000DE250000}"/>
    <cellStyle name="Formula0decimals 2 9 3 3" xfId="15006" xr:uid="{00000000-0005-0000-0000-0000DF250000}"/>
    <cellStyle name="Formula0decimals 2 9 3 3 2" xfId="26947" xr:uid="{00000000-0005-0000-0000-0000E0250000}"/>
    <cellStyle name="Formula0decimals 2 9 3 3 3" xfId="39298" xr:uid="{00000000-0005-0000-0000-0000E1250000}"/>
    <cellStyle name="Formula0decimals 2 9 3 3 4" xfId="28955" xr:uid="{00000000-0005-0000-0000-0000E2250000}"/>
    <cellStyle name="Formula0decimals 2 9 3 4" xfId="21754" xr:uid="{00000000-0005-0000-0000-0000E3250000}"/>
    <cellStyle name="Formula0decimals 2 9 3 5" xfId="33671" xr:uid="{00000000-0005-0000-0000-0000E4250000}"/>
    <cellStyle name="Formula0decimals 2 9 3 6" xfId="41429" xr:uid="{00000000-0005-0000-0000-0000E5250000}"/>
    <cellStyle name="Formula0decimals 2 9 4" xfId="4895" xr:uid="{00000000-0005-0000-0000-0000E6250000}"/>
    <cellStyle name="Formula0decimals 2 9 4 2" xfId="18307" xr:uid="{00000000-0005-0000-0000-0000E7250000}"/>
    <cellStyle name="Formula0decimals 2 9 4 3" xfId="17829" xr:uid="{00000000-0005-0000-0000-0000E8250000}"/>
    <cellStyle name="Formula0decimals 2 9 4 4" xfId="40804" xr:uid="{00000000-0005-0000-0000-0000E9250000}"/>
    <cellStyle name="Formula0decimals 2 9 5" xfId="9123" xr:uid="{00000000-0005-0000-0000-0000EA250000}"/>
    <cellStyle name="Formula0decimals 2 9 5 2" xfId="22934" xr:uid="{00000000-0005-0000-0000-0000EB250000}"/>
    <cellStyle name="Formula0decimals 2 9 5 3" xfId="34783" xr:uid="{00000000-0005-0000-0000-0000EC250000}"/>
    <cellStyle name="Formula0decimals 2 9 5 4" xfId="39819" xr:uid="{00000000-0005-0000-0000-0000ED250000}"/>
    <cellStyle name="Formula0decimals 2 9 6" xfId="12503" xr:uid="{00000000-0005-0000-0000-0000EE250000}"/>
    <cellStyle name="Formula0decimals 2 9 6 2" xfId="21566" xr:uid="{00000000-0005-0000-0000-0000EF250000}"/>
    <cellStyle name="Formula0decimals 2 9 6 3" xfId="37490" xr:uid="{00000000-0005-0000-0000-0000F0250000}"/>
    <cellStyle name="Formula0decimals 2 9 6 4" xfId="38948" xr:uid="{00000000-0005-0000-0000-0000F1250000}"/>
    <cellStyle name="Formula0decimals 2 9 7" xfId="26677" xr:uid="{00000000-0005-0000-0000-0000F2250000}"/>
    <cellStyle name="Formula0decimals 2 9 8" xfId="29650" xr:uid="{00000000-0005-0000-0000-0000F3250000}"/>
    <cellStyle name="Formula0decimals 2 9 9" xfId="43085" xr:uid="{00000000-0005-0000-0000-0000F4250000}"/>
    <cellStyle name="Formula0decimals 3" xfId="1351" xr:uid="{00000000-0005-0000-0000-0000F5250000}"/>
    <cellStyle name="Formula0decimals 3 10" xfId="2325" xr:uid="{00000000-0005-0000-0000-0000F6250000}"/>
    <cellStyle name="Formula0decimals 3 10 2" xfId="6138" xr:uid="{00000000-0005-0000-0000-0000F7250000}"/>
    <cellStyle name="Formula0decimals 3 10 2 2" xfId="10138" xr:uid="{00000000-0005-0000-0000-0000F8250000}"/>
    <cellStyle name="Formula0decimals 3 10 2 2 2" xfId="23939" xr:uid="{00000000-0005-0000-0000-0000F9250000}"/>
    <cellStyle name="Formula0decimals 3 10 2 2 3" xfId="35609" xr:uid="{00000000-0005-0000-0000-0000FA250000}"/>
    <cellStyle name="Formula0decimals 3 10 2 2 4" xfId="40611" xr:uid="{00000000-0005-0000-0000-0000FB250000}"/>
    <cellStyle name="Formula0decimals 3 10 2 3" xfId="13410" xr:uid="{00000000-0005-0000-0000-0000FC250000}"/>
    <cellStyle name="Formula0decimals 3 10 2 3 2" xfId="28375" xr:uid="{00000000-0005-0000-0000-0000FD250000}"/>
    <cellStyle name="Formula0decimals 3 10 2 3 3" xfId="38153" xr:uid="{00000000-0005-0000-0000-0000FE250000}"/>
    <cellStyle name="Formula0decimals 3 10 2 3 4" xfId="15453" xr:uid="{00000000-0005-0000-0000-0000FF250000}"/>
    <cellStyle name="Formula0decimals 3 10 2 4" xfId="17542" xr:uid="{00000000-0005-0000-0000-000000260000}"/>
    <cellStyle name="Formula0decimals 3 10 2 5" xfId="32506" xr:uid="{00000000-0005-0000-0000-000001260000}"/>
    <cellStyle name="Formula0decimals 3 10 2 6" xfId="15392" xr:uid="{00000000-0005-0000-0000-000002260000}"/>
    <cellStyle name="Formula0decimals 3 10 3" xfId="7635" xr:uid="{00000000-0005-0000-0000-000003260000}"/>
    <cellStyle name="Formula0decimals 3 10 3 2" xfId="11635" xr:uid="{00000000-0005-0000-0000-000004260000}"/>
    <cellStyle name="Formula0decimals 3 10 3 2 2" xfId="25436" xr:uid="{00000000-0005-0000-0000-000005260000}"/>
    <cellStyle name="Formula0decimals 3 10 3 2 3" xfId="36834" xr:uid="{00000000-0005-0000-0000-000006260000}"/>
    <cellStyle name="Formula0decimals 3 10 3 2 4" xfId="41799" xr:uid="{00000000-0005-0000-0000-000007260000}"/>
    <cellStyle name="Formula0decimals 3 10 3 3" xfId="14907" xr:uid="{00000000-0005-0000-0000-000008260000}"/>
    <cellStyle name="Formula0decimals 3 10 3 3 2" xfId="16723" xr:uid="{00000000-0005-0000-0000-000009260000}"/>
    <cellStyle name="Formula0decimals 3 10 3 3 3" xfId="39238" xr:uid="{00000000-0005-0000-0000-00000A260000}"/>
    <cellStyle name="Formula0decimals 3 10 3 3 4" xfId="26981" xr:uid="{00000000-0005-0000-0000-00000B260000}"/>
    <cellStyle name="Formula0decimals 3 10 3 4" xfId="17530" xr:uid="{00000000-0005-0000-0000-00000C260000}"/>
    <cellStyle name="Formula0decimals 3 10 3 5" xfId="33598" xr:uid="{00000000-0005-0000-0000-00000D260000}"/>
    <cellStyle name="Formula0decimals 3 10 3 6" xfId="33724" xr:uid="{00000000-0005-0000-0000-00000E260000}"/>
    <cellStyle name="Formula0decimals 3 10 4" xfId="4796" xr:uid="{00000000-0005-0000-0000-00000F260000}"/>
    <cellStyle name="Formula0decimals 3 10 4 2" xfId="26657" xr:uid="{00000000-0005-0000-0000-000010260000}"/>
    <cellStyle name="Formula0decimals 3 10 4 3" xfId="18246" xr:uid="{00000000-0005-0000-0000-000011260000}"/>
    <cellStyle name="Formula0decimals 3 10 4 4" xfId="36061" xr:uid="{00000000-0005-0000-0000-000012260000}"/>
    <cellStyle name="Formula0decimals 3 10 5" xfId="9024" xr:uid="{00000000-0005-0000-0000-000013260000}"/>
    <cellStyle name="Formula0decimals 3 10 5 2" xfId="22835" xr:uid="{00000000-0005-0000-0000-000014260000}"/>
    <cellStyle name="Formula0decimals 3 10 5 3" xfId="34707" xr:uid="{00000000-0005-0000-0000-000015260000}"/>
    <cellStyle name="Formula0decimals 3 10 5 4" xfId="39742" xr:uid="{00000000-0005-0000-0000-000016260000}"/>
    <cellStyle name="Formula0decimals 3 10 6" xfId="12404" xr:uid="{00000000-0005-0000-0000-000017260000}"/>
    <cellStyle name="Formula0decimals 3 10 6 2" xfId="15493" xr:uid="{00000000-0005-0000-0000-000018260000}"/>
    <cellStyle name="Formula0decimals 3 10 6 3" xfId="37420" xr:uid="{00000000-0005-0000-0000-000019260000}"/>
    <cellStyle name="Formula0decimals 3 10 6 4" xfId="43128" xr:uid="{00000000-0005-0000-0000-00001A260000}"/>
    <cellStyle name="Formula0decimals 3 10 7" xfId="21124" xr:uid="{00000000-0005-0000-0000-00001B260000}"/>
    <cellStyle name="Formula0decimals 3 10 8" xfId="31221" xr:uid="{00000000-0005-0000-0000-00001C260000}"/>
    <cellStyle name="Formula0decimals 3 10 9" xfId="33654" xr:uid="{00000000-0005-0000-0000-00001D260000}"/>
    <cellStyle name="Formula0decimals 3 11" xfId="2391" xr:uid="{00000000-0005-0000-0000-00001E260000}"/>
    <cellStyle name="Formula0decimals 3 11 2" xfId="6039" xr:uid="{00000000-0005-0000-0000-00001F260000}"/>
    <cellStyle name="Formula0decimals 3 11 2 2" xfId="10039" xr:uid="{00000000-0005-0000-0000-000020260000}"/>
    <cellStyle name="Formula0decimals 3 11 2 2 2" xfId="23840" xr:uid="{00000000-0005-0000-0000-000021260000}"/>
    <cellStyle name="Formula0decimals 3 11 2 2 3" xfId="35530" xr:uid="{00000000-0005-0000-0000-000022260000}"/>
    <cellStyle name="Formula0decimals 3 11 2 2 4" xfId="40533" xr:uid="{00000000-0005-0000-0000-000023260000}"/>
    <cellStyle name="Formula0decimals 3 11 2 3" xfId="13311" xr:uid="{00000000-0005-0000-0000-000024260000}"/>
    <cellStyle name="Formula0decimals 3 11 2 3 2" xfId="16540" xr:uid="{00000000-0005-0000-0000-000025260000}"/>
    <cellStyle name="Formula0decimals 3 11 2 3 3" xfId="38084" xr:uid="{00000000-0005-0000-0000-000026260000}"/>
    <cellStyle name="Formula0decimals 3 11 2 3 4" xfId="37147" xr:uid="{00000000-0005-0000-0000-000027260000}"/>
    <cellStyle name="Formula0decimals 3 11 2 4" xfId="16484" xr:uid="{00000000-0005-0000-0000-000028260000}"/>
    <cellStyle name="Formula0decimals 3 11 2 5" xfId="32433" xr:uid="{00000000-0005-0000-0000-000029260000}"/>
    <cellStyle name="Formula0decimals 3 11 2 6" xfId="41859" xr:uid="{00000000-0005-0000-0000-00002A260000}"/>
    <cellStyle name="Formula0decimals 3 11 3" xfId="7701" xr:uid="{00000000-0005-0000-0000-00002B260000}"/>
    <cellStyle name="Formula0decimals 3 11 3 2" xfId="11701" xr:uid="{00000000-0005-0000-0000-00002C260000}"/>
    <cellStyle name="Formula0decimals 3 11 3 2 2" xfId="25502" xr:uid="{00000000-0005-0000-0000-00002D260000}"/>
    <cellStyle name="Formula0decimals 3 11 3 2 3" xfId="36887" xr:uid="{00000000-0005-0000-0000-00002E260000}"/>
    <cellStyle name="Formula0decimals 3 11 3 2 4" xfId="41848" xr:uid="{00000000-0005-0000-0000-00002F260000}"/>
    <cellStyle name="Formula0decimals 3 11 3 3" xfId="14973" xr:uid="{00000000-0005-0000-0000-000030260000}"/>
    <cellStyle name="Formula0decimals 3 11 3 3 2" xfId="18990" xr:uid="{00000000-0005-0000-0000-000031260000}"/>
    <cellStyle name="Formula0decimals 3 11 3 3 3" xfId="39280" xr:uid="{00000000-0005-0000-0000-000032260000}"/>
    <cellStyle name="Formula0decimals 3 11 3 3 4" xfId="20628" xr:uid="{00000000-0005-0000-0000-000033260000}"/>
    <cellStyle name="Formula0decimals 3 11 3 4" xfId="28017" xr:uid="{00000000-0005-0000-0000-000034260000}"/>
    <cellStyle name="Formula0decimals 3 11 3 5" xfId="33648" xr:uid="{00000000-0005-0000-0000-000035260000}"/>
    <cellStyle name="Formula0decimals 3 11 3 6" xfId="26243" xr:uid="{00000000-0005-0000-0000-000036260000}"/>
    <cellStyle name="Formula0decimals 3 11 4" xfId="4862" xr:uid="{00000000-0005-0000-0000-000037260000}"/>
    <cellStyle name="Formula0decimals 3 11 4 2" xfId="508" xr:uid="{00000000-0005-0000-0000-000038260000}"/>
    <cellStyle name="Formula0decimals 3 11 4 3" xfId="15272" xr:uid="{00000000-0005-0000-0000-000039260000}"/>
    <cellStyle name="Formula0decimals 3 11 4 4" xfId="43042" xr:uid="{00000000-0005-0000-0000-00003A260000}"/>
    <cellStyle name="Formula0decimals 3 11 5" xfId="9090" xr:uid="{00000000-0005-0000-0000-00003B260000}"/>
    <cellStyle name="Formula0decimals 3 11 5 2" xfId="22901" xr:uid="{00000000-0005-0000-0000-00003C260000}"/>
    <cellStyle name="Formula0decimals 3 11 5 3" xfId="34757" xr:uid="{00000000-0005-0000-0000-00003D260000}"/>
    <cellStyle name="Formula0decimals 3 11 5 4" xfId="39792" xr:uid="{00000000-0005-0000-0000-00003E260000}"/>
    <cellStyle name="Formula0decimals 3 11 6" xfId="12470" xr:uid="{00000000-0005-0000-0000-00003F260000}"/>
    <cellStyle name="Formula0decimals 3 11 6 2" xfId="30687" xr:uid="{00000000-0005-0000-0000-000040260000}"/>
    <cellStyle name="Formula0decimals 3 11 6 3" xfId="37469" xr:uid="{00000000-0005-0000-0000-000041260000}"/>
    <cellStyle name="Formula0decimals 3 11 6 4" xfId="43940" xr:uid="{00000000-0005-0000-0000-000042260000}"/>
    <cellStyle name="Formula0decimals 3 11 7" xfId="29376" xr:uid="{00000000-0005-0000-0000-000043260000}"/>
    <cellStyle name="Formula0decimals 3 11 8" xfId="28237" xr:uid="{00000000-0005-0000-0000-000044260000}"/>
    <cellStyle name="Formula0decimals 3 11 9" xfId="34553" xr:uid="{00000000-0005-0000-0000-000045260000}"/>
    <cellStyle name="Formula0decimals 3 12" xfId="2444" xr:uid="{00000000-0005-0000-0000-000046260000}"/>
    <cellStyle name="Formula0decimals 3 12 2" xfId="6264" xr:uid="{00000000-0005-0000-0000-000047260000}"/>
    <cellStyle name="Formula0decimals 3 12 2 2" xfId="10264" xr:uid="{00000000-0005-0000-0000-000048260000}"/>
    <cellStyle name="Formula0decimals 3 12 2 2 2" xfId="24065" xr:uid="{00000000-0005-0000-0000-000049260000}"/>
    <cellStyle name="Formula0decimals 3 12 2 2 3" xfId="35713" xr:uid="{00000000-0005-0000-0000-00004A260000}"/>
    <cellStyle name="Formula0decimals 3 12 2 2 4" xfId="40713" xr:uid="{00000000-0005-0000-0000-00004B260000}"/>
    <cellStyle name="Formula0decimals 3 12 2 3" xfId="13536" xr:uid="{00000000-0005-0000-0000-00004C260000}"/>
    <cellStyle name="Formula0decimals 3 12 2 3 2" xfId="26396" xr:uid="{00000000-0005-0000-0000-00004D260000}"/>
    <cellStyle name="Formula0decimals 3 12 2 3 3" xfId="38252" xr:uid="{00000000-0005-0000-0000-00004E260000}"/>
    <cellStyle name="Formula0decimals 3 12 2 3 4" xfId="30075" xr:uid="{00000000-0005-0000-0000-00004F260000}"/>
    <cellStyle name="Formula0decimals 3 12 2 4" xfId="16237" xr:uid="{00000000-0005-0000-0000-000050260000}"/>
    <cellStyle name="Formula0decimals 3 12 2 5" xfId="32598" xr:uid="{00000000-0005-0000-0000-000051260000}"/>
    <cellStyle name="Formula0decimals 3 12 2 6" xfId="15701" xr:uid="{00000000-0005-0000-0000-000052260000}"/>
    <cellStyle name="Formula0decimals 3 12 3" xfId="7754" xr:uid="{00000000-0005-0000-0000-000053260000}"/>
    <cellStyle name="Formula0decimals 3 12 3 2" xfId="11754" xr:uid="{00000000-0005-0000-0000-000054260000}"/>
    <cellStyle name="Formula0decimals 3 12 3 2 2" xfId="25555" xr:uid="{00000000-0005-0000-0000-000055260000}"/>
    <cellStyle name="Formula0decimals 3 12 3 2 3" xfId="36931" xr:uid="{00000000-0005-0000-0000-000056260000}"/>
    <cellStyle name="Formula0decimals 3 12 3 2 4" xfId="41890" xr:uid="{00000000-0005-0000-0000-000057260000}"/>
    <cellStyle name="Formula0decimals 3 12 3 3" xfId="15026" xr:uid="{00000000-0005-0000-0000-000058260000}"/>
    <cellStyle name="Formula0decimals 3 12 3 3 2" xfId="29554" xr:uid="{00000000-0005-0000-0000-000059260000}"/>
    <cellStyle name="Formula0decimals 3 12 3 3 3" xfId="39313" xr:uid="{00000000-0005-0000-0000-00005A260000}"/>
    <cellStyle name="Formula0decimals 3 12 3 3 4" xfId="42297" xr:uid="{00000000-0005-0000-0000-00005B260000}"/>
    <cellStyle name="Formula0decimals 3 12 3 4" xfId="21910" xr:uid="{00000000-0005-0000-0000-00005C260000}"/>
    <cellStyle name="Formula0decimals 3 12 3 5" xfId="33688" xr:uid="{00000000-0005-0000-0000-00005D260000}"/>
    <cellStyle name="Formula0decimals 3 12 3 6" xfId="23145" xr:uid="{00000000-0005-0000-0000-00005E260000}"/>
    <cellStyle name="Formula0decimals 3 12 4" xfId="4915" xr:uid="{00000000-0005-0000-0000-00005F260000}"/>
    <cellStyle name="Formula0decimals 3 12 4 2" xfId="29027" xr:uid="{00000000-0005-0000-0000-000060260000}"/>
    <cellStyle name="Formula0decimals 3 12 4 3" xfId="20324" xr:uid="{00000000-0005-0000-0000-000061260000}"/>
    <cellStyle name="Formula0decimals 3 12 4 4" xfId="42751" xr:uid="{00000000-0005-0000-0000-000062260000}"/>
    <cellStyle name="Formula0decimals 3 12 5" xfId="9143" xr:uid="{00000000-0005-0000-0000-000063260000}"/>
    <cellStyle name="Formula0decimals 3 12 5 2" xfId="22954" xr:uid="{00000000-0005-0000-0000-000064260000}"/>
    <cellStyle name="Formula0decimals 3 12 5 3" xfId="34800" xr:uid="{00000000-0005-0000-0000-000065260000}"/>
    <cellStyle name="Formula0decimals 3 12 5 4" xfId="39833" xr:uid="{00000000-0005-0000-0000-000066260000}"/>
    <cellStyle name="Formula0decimals 3 12 6" xfId="12523" xr:uid="{00000000-0005-0000-0000-000067260000}"/>
    <cellStyle name="Formula0decimals 3 12 6 2" xfId="16183" xr:uid="{00000000-0005-0000-0000-000068260000}"/>
    <cellStyle name="Formula0decimals 3 12 6 3" xfId="37503" xr:uid="{00000000-0005-0000-0000-000069260000}"/>
    <cellStyle name="Formula0decimals 3 12 6 4" xfId="29553" xr:uid="{00000000-0005-0000-0000-00006A260000}"/>
    <cellStyle name="Formula0decimals 3 12 7" xfId="16675" xr:uid="{00000000-0005-0000-0000-00006B260000}"/>
    <cellStyle name="Formula0decimals 3 12 8" xfId="17086" xr:uid="{00000000-0005-0000-0000-00006C260000}"/>
    <cellStyle name="Formula0decimals 3 12 9" xfId="34660" xr:uid="{00000000-0005-0000-0000-00006D260000}"/>
    <cellStyle name="Formula0decimals 3 13" xfId="2343" xr:uid="{00000000-0005-0000-0000-00006E260000}"/>
    <cellStyle name="Formula0decimals 3 13 2" xfId="6303" xr:uid="{00000000-0005-0000-0000-00006F260000}"/>
    <cellStyle name="Formula0decimals 3 13 2 2" xfId="10303" xr:uid="{00000000-0005-0000-0000-000070260000}"/>
    <cellStyle name="Formula0decimals 3 13 2 2 2" xfId="24104" xr:uid="{00000000-0005-0000-0000-000071260000}"/>
    <cellStyle name="Formula0decimals 3 13 2 2 3" xfId="35745" xr:uid="{00000000-0005-0000-0000-000072260000}"/>
    <cellStyle name="Formula0decimals 3 13 2 2 4" xfId="40741" xr:uid="{00000000-0005-0000-0000-000073260000}"/>
    <cellStyle name="Formula0decimals 3 13 2 3" xfId="13575" xr:uid="{00000000-0005-0000-0000-000074260000}"/>
    <cellStyle name="Formula0decimals 3 13 2 3 2" xfId="19229" xr:uid="{00000000-0005-0000-0000-000075260000}"/>
    <cellStyle name="Formula0decimals 3 13 2 3 3" xfId="38278" xr:uid="{00000000-0005-0000-0000-000076260000}"/>
    <cellStyle name="Formula0decimals 3 13 2 3 4" xfId="34720" xr:uid="{00000000-0005-0000-0000-000077260000}"/>
    <cellStyle name="Formula0decimals 3 13 2 4" xfId="15995" xr:uid="{00000000-0005-0000-0000-000078260000}"/>
    <cellStyle name="Formula0decimals 3 13 2 5" xfId="32624" xr:uid="{00000000-0005-0000-0000-000079260000}"/>
    <cellStyle name="Formula0decimals 3 13 2 6" xfId="43148" xr:uid="{00000000-0005-0000-0000-00007A260000}"/>
    <cellStyle name="Formula0decimals 3 13 3" xfId="7653" xr:uid="{00000000-0005-0000-0000-00007B260000}"/>
    <cellStyle name="Formula0decimals 3 13 3 2" xfId="11653" xr:uid="{00000000-0005-0000-0000-00007C260000}"/>
    <cellStyle name="Formula0decimals 3 13 3 2 2" xfId="25454" xr:uid="{00000000-0005-0000-0000-00007D260000}"/>
    <cellStyle name="Formula0decimals 3 13 3 2 3" xfId="36850" xr:uid="{00000000-0005-0000-0000-00007E260000}"/>
    <cellStyle name="Formula0decimals 3 13 3 2 4" xfId="41813" xr:uid="{00000000-0005-0000-0000-00007F260000}"/>
    <cellStyle name="Formula0decimals 3 13 3 3" xfId="14925" xr:uid="{00000000-0005-0000-0000-000080260000}"/>
    <cellStyle name="Formula0decimals 3 13 3 3 2" xfId="31412" xr:uid="{00000000-0005-0000-0000-000081260000}"/>
    <cellStyle name="Formula0decimals 3 13 3 3 3" xfId="39247" xr:uid="{00000000-0005-0000-0000-000082260000}"/>
    <cellStyle name="Formula0decimals 3 13 3 3 4" xfId="44325" xr:uid="{00000000-0005-0000-0000-000083260000}"/>
    <cellStyle name="Formula0decimals 3 13 3 4" xfId="17096" xr:uid="{00000000-0005-0000-0000-000084260000}"/>
    <cellStyle name="Formula0decimals 3 13 3 5" xfId="33608" xr:uid="{00000000-0005-0000-0000-000085260000}"/>
    <cellStyle name="Formula0decimals 3 13 3 6" xfId="29503" xr:uid="{00000000-0005-0000-0000-000086260000}"/>
    <cellStyle name="Formula0decimals 3 13 4" xfId="4814" xr:uid="{00000000-0005-0000-0000-000087260000}"/>
    <cellStyle name="Formula0decimals 3 13 4 2" xfId="18277" xr:uid="{00000000-0005-0000-0000-000088260000}"/>
    <cellStyle name="Formula0decimals 3 13 4 3" xfId="29216" xr:uid="{00000000-0005-0000-0000-000089260000}"/>
    <cellStyle name="Formula0decimals 3 13 4 4" xfId="28008" xr:uid="{00000000-0005-0000-0000-00008A260000}"/>
    <cellStyle name="Formula0decimals 3 13 5" xfId="9042" xr:uid="{00000000-0005-0000-0000-00008B260000}"/>
    <cellStyle name="Formula0decimals 3 13 5 2" xfId="22853" xr:uid="{00000000-0005-0000-0000-00008C260000}"/>
    <cellStyle name="Formula0decimals 3 13 5 3" xfId="34719" xr:uid="{00000000-0005-0000-0000-00008D260000}"/>
    <cellStyle name="Formula0decimals 3 13 5 4" xfId="39754" xr:uid="{00000000-0005-0000-0000-00008E260000}"/>
    <cellStyle name="Formula0decimals 3 13 6" xfId="12422" xr:uid="{00000000-0005-0000-0000-00008F260000}"/>
    <cellStyle name="Formula0decimals 3 13 6 2" xfId="20476" xr:uid="{00000000-0005-0000-0000-000090260000}"/>
    <cellStyle name="Formula0decimals 3 13 6 3" xfId="37435" xr:uid="{00000000-0005-0000-0000-000091260000}"/>
    <cellStyle name="Formula0decimals 3 13 6 4" xfId="17701" xr:uid="{00000000-0005-0000-0000-000092260000}"/>
    <cellStyle name="Formula0decimals 3 13 7" xfId="26686" xr:uid="{00000000-0005-0000-0000-000093260000}"/>
    <cellStyle name="Formula0decimals 3 13 8" xfId="30150" xr:uid="{00000000-0005-0000-0000-000094260000}"/>
    <cellStyle name="Formula0decimals 3 13 9" xfId="32297" xr:uid="{00000000-0005-0000-0000-000095260000}"/>
    <cellStyle name="Formula0decimals 3 14" xfId="2397" xr:uid="{00000000-0005-0000-0000-000096260000}"/>
    <cellStyle name="Formula0decimals 3 14 2" xfId="5544" xr:uid="{00000000-0005-0000-0000-000097260000}"/>
    <cellStyle name="Formula0decimals 3 14 2 2" xfId="9544" xr:uid="{00000000-0005-0000-0000-000098260000}"/>
    <cellStyle name="Formula0decimals 3 14 2 2 2" xfId="23345" xr:uid="{00000000-0005-0000-0000-000099260000}"/>
    <cellStyle name="Formula0decimals 3 14 2 2 3" xfId="35115" xr:uid="{00000000-0005-0000-0000-00009A260000}"/>
    <cellStyle name="Formula0decimals 3 14 2 2 4" xfId="40123" xr:uid="{00000000-0005-0000-0000-00009B260000}"/>
    <cellStyle name="Formula0decimals 3 14 2 3" xfId="12816" xr:uid="{00000000-0005-0000-0000-00009C260000}"/>
    <cellStyle name="Formula0decimals 3 14 2 3 2" xfId="18171" xr:uid="{00000000-0005-0000-0000-00009D260000}"/>
    <cellStyle name="Formula0decimals 3 14 2 3 3" xfId="37723" xr:uid="{00000000-0005-0000-0000-00009E260000}"/>
    <cellStyle name="Formula0decimals 3 14 2 3 4" xfId="38023" xr:uid="{00000000-0005-0000-0000-00009F260000}"/>
    <cellStyle name="Formula0decimals 3 14 2 4" xfId="19952" xr:uid="{00000000-0005-0000-0000-0000A0260000}"/>
    <cellStyle name="Formula0decimals 3 14 2 5" xfId="32055" xr:uid="{00000000-0005-0000-0000-0000A1260000}"/>
    <cellStyle name="Formula0decimals 3 14 2 6" xfId="42284" xr:uid="{00000000-0005-0000-0000-0000A2260000}"/>
    <cellStyle name="Formula0decimals 3 14 3" xfId="7707" xr:uid="{00000000-0005-0000-0000-0000A3260000}"/>
    <cellStyle name="Formula0decimals 3 14 3 2" xfId="11707" xr:uid="{00000000-0005-0000-0000-0000A4260000}"/>
    <cellStyle name="Formula0decimals 3 14 3 2 2" xfId="25508" xr:uid="{00000000-0005-0000-0000-0000A5260000}"/>
    <cellStyle name="Formula0decimals 3 14 3 2 3" xfId="36892" xr:uid="{00000000-0005-0000-0000-0000A6260000}"/>
    <cellStyle name="Formula0decimals 3 14 3 2 4" xfId="41853" xr:uid="{00000000-0005-0000-0000-0000A7260000}"/>
    <cellStyle name="Formula0decimals 3 14 3 3" xfId="14979" xr:uid="{00000000-0005-0000-0000-0000A8260000}"/>
    <cellStyle name="Formula0decimals 3 14 3 3 2" xfId="27176" xr:uid="{00000000-0005-0000-0000-0000A9260000}"/>
    <cellStyle name="Formula0decimals 3 14 3 3 3" xfId="39284" xr:uid="{00000000-0005-0000-0000-0000AA260000}"/>
    <cellStyle name="Formula0decimals 3 14 3 3 4" xfId="38662" xr:uid="{00000000-0005-0000-0000-0000AB260000}"/>
    <cellStyle name="Formula0decimals 3 14 3 4" xfId="21322" xr:uid="{00000000-0005-0000-0000-0000AC260000}"/>
    <cellStyle name="Formula0decimals 3 14 3 5" xfId="33652" xr:uid="{00000000-0005-0000-0000-0000AD260000}"/>
    <cellStyle name="Formula0decimals 3 14 3 6" xfId="43497" xr:uid="{00000000-0005-0000-0000-0000AE260000}"/>
    <cellStyle name="Formula0decimals 3 14 4" xfId="4868" xr:uid="{00000000-0005-0000-0000-0000AF260000}"/>
    <cellStyle name="Formula0decimals 3 14 4 2" xfId="31094" xr:uid="{00000000-0005-0000-0000-0000B0260000}"/>
    <cellStyle name="Formula0decimals 3 14 4 3" xfId="20233" xr:uid="{00000000-0005-0000-0000-0000B1260000}"/>
    <cellStyle name="Formula0decimals 3 14 4 4" xfId="44163" xr:uid="{00000000-0005-0000-0000-0000B2260000}"/>
    <cellStyle name="Formula0decimals 3 14 5" xfId="9096" xr:uid="{00000000-0005-0000-0000-0000B3260000}"/>
    <cellStyle name="Formula0decimals 3 14 5 2" xfId="22907" xr:uid="{00000000-0005-0000-0000-0000B4260000}"/>
    <cellStyle name="Formula0decimals 3 14 5 3" xfId="34763" xr:uid="{00000000-0005-0000-0000-0000B5260000}"/>
    <cellStyle name="Formula0decimals 3 14 5 4" xfId="39798" xr:uid="{00000000-0005-0000-0000-0000B6260000}"/>
    <cellStyle name="Formula0decimals 3 14 6" xfId="12476" xr:uid="{00000000-0005-0000-0000-0000B7260000}"/>
    <cellStyle name="Formula0decimals 3 14 6 2" xfId="528" xr:uid="{00000000-0005-0000-0000-0000B8260000}"/>
    <cellStyle name="Formula0decimals 3 14 6 3" xfId="37472" xr:uid="{00000000-0005-0000-0000-0000B9260000}"/>
    <cellStyle name="Formula0decimals 3 14 6 4" xfId="43233" xr:uid="{00000000-0005-0000-0000-0000BA260000}"/>
    <cellStyle name="Formula0decimals 3 14 7" xfId="29878" xr:uid="{00000000-0005-0000-0000-0000BB260000}"/>
    <cellStyle name="Formula0decimals 3 14 8" xfId="29410" xr:uid="{00000000-0005-0000-0000-0000BC260000}"/>
    <cellStyle name="Formula0decimals 3 14 9" xfId="36152" xr:uid="{00000000-0005-0000-0000-0000BD260000}"/>
    <cellStyle name="Formula0decimals 3 15" xfId="2998" xr:uid="{00000000-0005-0000-0000-0000BE260000}"/>
    <cellStyle name="Formula0decimals 3 15 2" xfId="6661" xr:uid="{00000000-0005-0000-0000-0000BF260000}"/>
    <cellStyle name="Formula0decimals 3 15 2 2" xfId="10661" xr:uid="{00000000-0005-0000-0000-0000C0260000}"/>
    <cellStyle name="Formula0decimals 3 15 2 2 2" xfId="24462" xr:uid="{00000000-0005-0000-0000-0000C1260000}"/>
    <cellStyle name="Formula0decimals 3 15 2 2 3" xfId="36031" xr:uid="{00000000-0005-0000-0000-0000C2260000}"/>
    <cellStyle name="Formula0decimals 3 15 2 2 4" xfId="41025" xr:uid="{00000000-0005-0000-0000-0000C3260000}"/>
    <cellStyle name="Formula0decimals 3 15 2 3" xfId="13933" xr:uid="{00000000-0005-0000-0000-0000C4260000}"/>
    <cellStyle name="Formula0decimals 3 15 2 3 2" xfId="30462" xr:uid="{00000000-0005-0000-0000-0000C5260000}"/>
    <cellStyle name="Formula0decimals 3 15 2 3 3" xfId="38548" xr:uid="{00000000-0005-0000-0000-0000C6260000}"/>
    <cellStyle name="Formula0decimals 3 15 2 3 4" xfId="43835" xr:uid="{00000000-0005-0000-0000-0000C7260000}"/>
    <cellStyle name="Formula0decimals 3 15 2 4" xfId="23140" xr:uid="{00000000-0005-0000-0000-0000C8260000}"/>
    <cellStyle name="Formula0decimals 3 15 2 5" xfId="32882" xr:uid="{00000000-0005-0000-0000-0000C9260000}"/>
    <cellStyle name="Formula0decimals 3 15 2 6" xfId="37414" xr:uid="{00000000-0005-0000-0000-0000CA260000}"/>
    <cellStyle name="Formula0decimals 3 15 3" xfId="7931" xr:uid="{00000000-0005-0000-0000-0000CB260000}"/>
    <cellStyle name="Formula0decimals 3 15 3 2" xfId="11931" xr:uid="{00000000-0005-0000-0000-0000CC260000}"/>
    <cellStyle name="Formula0decimals 3 15 3 2 2" xfId="25732" xr:uid="{00000000-0005-0000-0000-0000CD260000}"/>
    <cellStyle name="Formula0decimals 3 15 3 2 3" xfId="37072" xr:uid="{00000000-0005-0000-0000-0000CE260000}"/>
    <cellStyle name="Formula0decimals 3 15 3 2 4" xfId="42030" xr:uid="{00000000-0005-0000-0000-0000CF260000}"/>
    <cellStyle name="Formula0decimals 3 15 3 3" xfId="15203" xr:uid="{00000000-0005-0000-0000-0000D0260000}"/>
    <cellStyle name="Formula0decimals 3 15 3 3 2" xfId="15909" xr:uid="{00000000-0005-0000-0000-0000D1260000}"/>
    <cellStyle name="Formula0decimals 3 15 3 3 3" xfId="39446" xr:uid="{00000000-0005-0000-0000-0000D2260000}"/>
    <cellStyle name="Formula0decimals 3 15 3 3 4" xfId="34717" xr:uid="{00000000-0005-0000-0000-0000D3260000}"/>
    <cellStyle name="Formula0decimals 3 15 3 4" xfId="31228" xr:uid="{00000000-0005-0000-0000-0000D4260000}"/>
    <cellStyle name="Formula0decimals 3 15 3 5" xfId="33817" xr:uid="{00000000-0005-0000-0000-0000D5260000}"/>
    <cellStyle name="Formula0decimals 3 15 3 6" xfId="44226" xr:uid="{00000000-0005-0000-0000-0000D6260000}"/>
    <cellStyle name="Formula0decimals 3 15 4" xfId="9428" xr:uid="{00000000-0005-0000-0000-0000D7260000}"/>
    <cellStyle name="Formula0decimals 3 15 4 2" xfId="23229" xr:uid="{00000000-0005-0000-0000-0000D8260000}"/>
    <cellStyle name="Formula0decimals 3 15 4 3" xfId="35020" xr:uid="{00000000-0005-0000-0000-0000D9260000}"/>
    <cellStyle name="Formula0decimals 3 15 4 4" xfId="40027" xr:uid="{00000000-0005-0000-0000-0000DA260000}"/>
    <cellStyle name="Formula0decimals 3 15 5" xfId="12700" xr:uid="{00000000-0005-0000-0000-0000DB260000}"/>
    <cellStyle name="Formula0decimals 3 15 5 2" xfId="28633" xr:uid="{00000000-0005-0000-0000-0000DC260000}"/>
    <cellStyle name="Formula0decimals 3 15 5 3" xfId="37636" xr:uid="{00000000-0005-0000-0000-0000DD260000}"/>
    <cellStyle name="Formula0decimals 3 15 5 4" xfId="16002" xr:uid="{00000000-0005-0000-0000-0000DE260000}"/>
    <cellStyle name="Formula0decimals 3 15 6" xfId="17028" xr:uid="{00000000-0005-0000-0000-0000DF260000}"/>
    <cellStyle name="Formula0decimals 3 15 7" xfId="31088" xr:uid="{00000000-0005-0000-0000-0000E0260000}"/>
    <cellStyle name="Formula0decimals 3 15 8" xfId="42354" xr:uid="{00000000-0005-0000-0000-0000E1260000}"/>
    <cellStyle name="Formula0decimals 3 2" xfId="1721" xr:uid="{00000000-0005-0000-0000-0000E2260000}"/>
    <cellStyle name="Formula0decimals 3 2 2" xfId="5973" xr:uid="{00000000-0005-0000-0000-0000E3260000}"/>
    <cellStyle name="Formula0decimals 3 2 2 2" xfId="9973" xr:uid="{00000000-0005-0000-0000-0000E4260000}"/>
    <cellStyle name="Formula0decimals 3 2 2 2 2" xfId="23774" xr:uid="{00000000-0005-0000-0000-0000E5260000}"/>
    <cellStyle name="Formula0decimals 3 2 2 2 3" xfId="35473" xr:uid="{00000000-0005-0000-0000-0000E6260000}"/>
    <cellStyle name="Formula0decimals 3 2 2 2 4" xfId="40476" xr:uid="{00000000-0005-0000-0000-0000E7260000}"/>
    <cellStyle name="Formula0decimals 3 2 2 3" xfId="13245" xr:uid="{00000000-0005-0000-0000-0000E8260000}"/>
    <cellStyle name="Formula0decimals 3 2 2 3 2" xfId="26312" xr:uid="{00000000-0005-0000-0000-0000E9260000}"/>
    <cellStyle name="Formula0decimals 3 2 2 3 3" xfId="38031" xr:uid="{00000000-0005-0000-0000-0000EA260000}"/>
    <cellStyle name="Formula0decimals 3 2 2 3 4" xfId="37566" xr:uid="{00000000-0005-0000-0000-0000EB260000}"/>
    <cellStyle name="Formula0decimals 3 2 2 4" xfId="26973" xr:uid="{00000000-0005-0000-0000-0000EC260000}"/>
    <cellStyle name="Formula0decimals 3 2 2 5" xfId="32380" xr:uid="{00000000-0005-0000-0000-0000ED260000}"/>
    <cellStyle name="Formula0decimals 3 2 2 6" xfId="42259" xr:uid="{00000000-0005-0000-0000-0000EE260000}"/>
    <cellStyle name="Formula0decimals 3 2 3" xfId="7031" xr:uid="{00000000-0005-0000-0000-0000EF260000}"/>
    <cellStyle name="Formula0decimals 3 2 3 2" xfId="11031" xr:uid="{00000000-0005-0000-0000-0000F0260000}"/>
    <cellStyle name="Formula0decimals 3 2 3 2 2" xfId="24832" xr:uid="{00000000-0005-0000-0000-0000F1260000}"/>
    <cellStyle name="Formula0decimals 3 2 3 2 3" xfId="36334" xr:uid="{00000000-0005-0000-0000-0000F2260000}"/>
    <cellStyle name="Formula0decimals 3 2 3 2 4" xfId="41323" xr:uid="{00000000-0005-0000-0000-0000F3260000}"/>
    <cellStyle name="Formula0decimals 3 2 3 3" xfId="14303" xr:uid="{00000000-0005-0000-0000-0000F4260000}"/>
    <cellStyle name="Formula0decimals 3 2 3 3 2" xfId="16169" xr:uid="{00000000-0005-0000-0000-0000F5260000}"/>
    <cellStyle name="Formula0decimals 3 2 3 3 3" xfId="38811" xr:uid="{00000000-0005-0000-0000-0000F6260000}"/>
    <cellStyle name="Formula0decimals 3 2 3 3 4" xfId="31837" xr:uid="{00000000-0005-0000-0000-0000F7260000}"/>
    <cellStyle name="Formula0decimals 3 2 3 4" xfId="17336" xr:uid="{00000000-0005-0000-0000-0000F8260000}"/>
    <cellStyle name="Formula0decimals 3 2 3 5" xfId="33150" xr:uid="{00000000-0005-0000-0000-0000F9260000}"/>
    <cellStyle name="Formula0decimals 3 2 3 6" xfId="41507" xr:uid="{00000000-0005-0000-0000-0000FA260000}"/>
    <cellStyle name="Formula0decimals 3 2 4" xfId="4196" xr:uid="{00000000-0005-0000-0000-0000FB260000}"/>
    <cellStyle name="Formula0decimals 3 2 4 2" xfId="29584" xr:uid="{00000000-0005-0000-0000-0000FC260000}"/>
    <cellStyle name="Formula0decimals 3 2 4 3" xfId="15957" xr:uid="{00000000-0005-0000-0000-0000FD260000}"/>
    <cellStyle name="Formula0decimals 3 2 4 4" xfId="749" xr:uid="{00000000-0005-0000-0000-0000FE260000}"/>
    <cellStyle name="Formula0decimals 3 2 5" xfId="8440" xr:uid="{00000000-0005-0000-0000-0000FF260000}"/>
    <cellStyle name="Formula0decimals 3 2 5 2" xfId="22253" xr:uid="{00000000-0005-0000-0000-000000270000}"/>
    <cellStyle name="Formula0decimals 3 2 5 3" xfId="34220" xr:uid="{00000000-0005-0000-0000-000001270000}"/>
    <cellStyle name="Formula0decimals 3 2 5 4" xfId="17070" xr:uid="{00000000-0005-0000-0000-000002270000}"/>
    <cellStyle name="Formula0decimals 3 2 6" xfId="8249" xr:uid="{00000000-0005-0000-0000-000003270000}"/>
    <cellStyle name="Formula0decimals 3 2 6 2" xfId="20234" xr:uid="{00000000-0005-0000-0000-000004270000}"/>
    <cellStyle name="Formula0decimals 3 2 6 3" xfId="34061" xr:uid="{00000000-0005-0000-0000-000005270000}"/>
    <cellStyle name="Formula0decimals 3 2 6 4" xfId="19510" xr:uid="{00000000-0005-0000-0000-000006270000}"/>
    <cellStyle name="Formula0decimals 3 2 7" xfId="19280" xr:uid="{00000000-0005-0000-0000-000007270000}"/>
    <cellStyle name="Formula0decimals 3 2 8" xfId="26769" xr:uid="{00000000-0005-0000-0000-000008270000}"/>
    <cellStyle name="Formula0decimals 3 2 9" xfId="39854" xr:uid="{00000000-0005-0000-0000-000009270000}"/>
    <cellStyle name="Formula0decimals 3 3" xfId="1859" xr:uid="{00000000-0005-0000-0000-00000A270000}"/>
    <cellStyle name="Formula0decimals 3 3 2" xfId="6156" xr:uid="{00000000-0005-0000-0000-00000B270000}"/>
    <cellStyle name="Formula0decimals 3 3 2 2" xfId="10156" xr:uid="{00000000-0005-0000-0000-00000C270000}"/>
    <cellStyle name="Formula0decimals 3 3 2 2 2" xfId="23957" xr:uid="{00000000-0005-0000-0000-00000D270000}"/>
    <cellStyle name="Formula0decimals 3 3 2 2 3" xfId="35624" xr:uid="{00000000-0005-0000-0000-00000E270000}"/>
    <cellStyle name="Formula0decimals 3 3 2 2 4" xfId="40626" xr:uid="{00000000-0005-0000-0000-00000F270000}"/>
    <cellStyle name="Formula0decimals 3 3 2 3" xfId="13428" xr:uid="{00000000-0005-0000-0000-000010270000}"/>
    <cellStyle name="Formula0decimals 3 3 2 3 2" xfId="15543" xr:uid="{00000000-0005-0000-0000-000011270000}"/>
    <cellStyle name="Formula0decimals 3 3 2 3 3" xfId="38167" xr:uid="{00000000-0005-0000-0000-000012270000}"/>
    <cellStyle name="Formula0decimals 3 3 2 3 4" xfId="28896" xr:uid="{00000000-0005-0000-0000-000013270000}"/>
    <cellStyle name="Formula0decimals 3 3 2 4" xfId="20074" xr:uid="{00000000-0005-0000-0000-000014270000}"/>
    <cellStyle name="Formula0decimals 3 3 2 5" xfId="32520" xr:uid="{00000000-0005-0000-0000-000015270000}"/>
    <cellStyle name="Formula0decimals 3 3 2 6" xfId="43192" xr:uid="{00000000-0005-0000-0000-000016270000}"/>
    <cellStyle name="Formula0decimals 3 3 3" xfId="7169" xr:uid="{00000000-0005-0000-0000-000017270000}"/>
    <cellStyle name="Formula0decimals 3 3 3 2" xfId="11169" xr:uid="{00000000-0005-0000-0000-000018270000}"/>
    <cellStyle name="Formula0decimals 3 3 3 2 2" xfId="24970" xr:uid="{00000000-0005-0000-0000-000019270000}"/>
    <cellStyle name="Formula0decimals 3 3 3 2 3" xfId="36447" xr:uid="{00000000-0005-0000-0000-00001A270000}"/>
    <cellStyle name="Formula0decimals 3 3 3 2 4" xfId="41434" xr:uid="{00000000-0005-0000-0000-00001B270000}"/>
    <cellStyle name="Formula0decimals 3 3 3 3" xfId="14441" xr:uid="{00000000-0005-0000-0000-00001C270000}"/>
    <cellStyle name="Formula0decimals 3 3 3 3 2" xfId="27119" xr:uid="{00000000-0005-0000-0000-00001D270000}"/>
    <cellStyle name="Formula0decimals 3 3 3 3 3" xfId="38905" xr:uid="{00000000-0005-0000-0000-00001E270000}"/>
    <cellStyle name="Formula0decimals 3 3 3 3 4" xfId="37670" xr:uid="{00000000-0005-0000-0000-00001F270000}"/>
    <cellStyle name="Formula0decimals 3 3 3 4" xfId="25861" xr:uid="{00000000-0005-0000-0000-000020270000}"/>
    <cellStyle name="Formula0decimals 3 3 3 5" xfId="33249" xr:uid="{00000000-0005-0000-0000-000021270000}"/>
    <cellStyle name="Formula0decimals 3 3 3 6" xfId="42317" xr:uid="{00000000-0005-0000-0000-000022270000}"/>
    <cellStyle name="Formula0decimals 3 3 4" xfId="4334" xr:uid="{00000000-0005-0000-0000-000023270000}"/>
    <cellStyle name="Formula0decimals 3 4" xfId="1050" xr:uid="{00000000-0005-0000-0000-000024270000}"/>
    <cellStyle name="Formula0decimals 3 4 2" xfId="6542" xr:uid="{00000000-0005-0000-0000-000025270000}"/>
    <cellStyle name="Formula0decimals 3 4 2 2" xfId="10542" xr:uid="{00000000-0005-0000-0000-000026270000}"/>
    <cellStyle name="Formula0decimals 3 4 2 2 2" xfId="24343" xr:uid="{00000000-0005-0000-0000-000027270000}"/>
    <cellStyle name="Formula0decimals 3 4 2 2 3" xfId="35939" xr:uid="{00000000-0005-0000-0000-000028270000}"/>
    <cellStyle name="Formula0decimals 3 4 2 2 4" xfId="40927" xr:uid="{00000000-0005-0000-0000-000029270000}"/>
    <cellStyle name="Formula0decimals 3 4 2 3" xfId="13814" xr:uid="{00000000-0005-0000-0000-00002A270000}"/>
    <cellStyle name="Formula0decimals 3 4 2 3 2" xfId="20351" xr:uid="{00000000-0005-0000-0000-00002B270000}"/>
    <cellStyle name="Formula0decimals 3 4 2 3 3" xfId="38459" xr:uid="{00000000-0005-0000-0000-00002C270000}"/>
    <cellStyle name="Formula0decimals 3 4 2 3 4" xfId="35763" xr:uid="{00000000-0005-0000-0000-00002D270000}"/>
    <cellStyle name="Formula0decimals 3 4 2 4" xfId="18241" xr:uid="{00000000-0005-0000-0000-00002E270000}"/>
    <cellStyle name="Formula0decimals 3 4 2 5" xfId="32792" xr:uid="{00000000-0005-0000-0000-00002F270000}"/>
    <cellStyle name="Formula0decimals 3 4 2 6" xfId="41691" xr:uid="{00000000-0005-0000-0000-000030270000}"/>
    <cellStyle name="Formula0decimals 3 4 3" xfId="6745" xr:uid="{00000000-0005-0000-0000-000031270000}"/>
    <cellStyle name="Formula0decimals 3 4 3 2" xfId="10745" xr:uid="{00000000-0005-0000-0000-000032270000}"/>
    <cellStyle name="Formula0decimals 3 4 3 2 2" xfId="24546" xr:uid="{00000000-0005-0000-0000-000033270000}"/>
    <cellStyle name="Formula0decimals 3 4 3 2 3" xfId="36098" xr:uid="{00000000-0005-0000-0000-000034270000}"/>
    <cellStyle name="Formula0decimals 3 4 3 2 4" xfId="41089" xr:uid="{00000000-0005-0000-0000-000035270000}"/>
    <cellStyle name="Formula0decimals 3 4 3 3" xfId="14017" xr:uid="{00000000-0005-0000-0000-000036270000}"/>
    <cellStyle name="Formula0decimals 3 4 3 3 2" xfId="18686" xr:uid="{00000000-0005-0000-0000-000037270000}"/>
    <cellStyle name="Formula0decimals 3 4 3 3 3" xfId="38611" xr:uid="{00000000-0005-0000-0000-000038270000}"/>
    <cellStyle name="Formula0decimals 3 4 3 3 4" xfId="38993" xr:uid="{00000000-0005-0000-0000-000039270000}"/>
    <cellStyle name="Formula0decimals 3 4 3 4" xfId="21662" xr:uid="{00000000-0005-0000-0000-00003A270000}"/>
    <cellStyle name="Formula0decimals 3 4 3 5" xfId="32943" xr:uid="{00000000-0005-0000-0000-00003B270000}"/>
    <cellStyle name="Formula0decimals 3 4 3 6" xfId="33362" xr:uid="{00000000-0005-0000-0000-00003C270000}"/>
    <cellStyle name="Formula0decimals 3 4 4" xfId="3540" xr:uid="{00000000-0005-0000-0000-00003D270000}"/>
    <cellStyle name="Formula0decimals 3 4 4 2" xfId="16848" xr:uid="{00000000-0005-0000-0000-00003E270000}"/>
    <cellStyle name="Formula0decimals 3 4 4 3" xfId="17588" xr:uid="{00000000-0005-0000-0000-00003F270000}"/>
    <cellStyle name="Formula0decimals 3 4 4 4" xfId="37229" xr:uid="{00000000-0005-0000-0000-000040270000}"/>
    <cellStyle name="Formula0decimals 3 4 5" xfId="8078" xr:uid="{00000000-0005-0000-0000-000041270000}"/>
    <cellStyle name="Formula0decimals 3 4 5 2" xfId="21905" xr:uid="{00000000-0005-0000-0000-000042270000}"/>
    <cellStyle name="Formula0decimals 3 4 5 3" xfId="33926" xr:uid="{00000000-0005-0000-0000-000043270000}"/>
    <cellStyle name="Formula0decimals 3 4 5 4" xfId="27844" xr:uid="{00000000-0005-0000-0000-000044270000}"/>
    <cellStyle name="Formula0decimals 3 4 6" xfId="3032" xr:uid="{00000000-0005-0000-0000-000045270000}"/>
    <cellStyle name="Formula0decimals 3 4 6 2" xfId="26683" xr:uid="{00000000-0005-0000-0000-000046270000}"/>
    <cellStyle name="Formula0decimals 3 4 6 3" xfId="31032" xr:uid="{00000000-0005-0000-0000-000047270000}"/>
    <cellStyle name="Formula0decimals 3 4 6 4" xfId="41177" xr:uid="{00000000-0005-0000-0000-000048270000}"/>
    <cellStyle name="Formula0decimals 3 4 7" xfId="21620" xr:uid="{00000000-0005-0000-0000-000049270000}"/>
    <cellStyle name="Formula0decimals 3 4 8" xfId="31422" xr:uid="{00000000-0005-0000-0000-00004A270000}"/>
    <cellStyle name="Formula0decimals 3 4 9" xfId="32366" xr:uid="{00000000-0005-0000-0000-00004B270000}"/>
    <cellStyle name="Formula0decimals 3 5" xfId="1964" xr:uid="{00000000-0005-0000-0000-00004C270000}"/>
    <cellStyle name="Formula0decimals 3 5 2" xfId="5969" xr:uid="{00000000-0005-0000-0000-00004D270000}"/>
    <cellStyle name="Formula0decimals 3 5 2 2" xfId="9969" xr:uid="{00000000-0005-0000-0000-00004E270000}"/>
    <cellStyle name="Formula0decimals 3 5 2 2 2" xfId="23770" xr:uid="{00000000-0005-0000-0000-00004F270000}"/>
    <cellStyle name="Formula0decimals 3 5 2 2 3" xfId="35470" xr:uid="{00000000-0005-0000-0000-000050270000}"/>
    <cellStyle name="Formula0decimals 3 5 2 2 4" xfId="40473" xr:uid="{00000000-0005-0000-0000-000051270000}"/>
    <cellStyle name="Formula0decimals 3 5 2 3" xfId="13241" xr:uid="{00000000-0005-0000-0000-000052270000}"/>
    <cellStyle name="Formula0decimals 3 5 2 3 2" xfId="26872" xr:uid="{00000000-0005-0000-0000-000053270000}"/>
    <cellStyle name="Formula0decimals 3 5 2 3 3" xfId="38029" xr:uid="{00000000-0005-0000-0000-000054270000}"/>
    <cellStyle name="Formula0decimals 3 5 2 3 4" xfId="42903" xr:uid="{00000000-0005-0000-0000-000055270000}"/>
    <cellStyle name="Formula0decimals 3 5 2 4" xfId="21386" xr:uid="{00000000-0005-0000-0000-000056270000}"/>
    <cellStyle name="Formula0decimals 3 5 2 5" xfId="32377" xr:uid="{00000000-0005-0000-0000-000057270000}"/>
    <cellStyle name="Formula0decimals 3 5 2 6" xfId="42809" xr:uid="{00000000-0005-0000-0000-000058270000}"/>
    <cellStyle name="Formula0decimals 3 5 3" xfId="7274" xr:uid="{00000000-0005-0000-0000-000059270000}"/>
    <cellStyle name="Formula0decimals 3 5 3 2" xfId="11274" xr:uid="{00000000-0005-0000-0000-00005A270000}"/>
    <cellStyle name="Formula0decimals 3 5 3 2 2" xfId="25075" xr:uid="{00000000-0005-0000-0000-00005B270000}"/>
    <cellStyle name="Formula0decimals 3 5 3 2 3" xfId="36544" xr:uid="{00000000-0005-0000-0000-00005C270000}"/>
    <cellStyle name="Formula0decimals 3 5 3 2 4" xfId="41512" xr:uid="{00000000-0005-0000-0000-00005D270000}"/>
    <cellStyle name="Formula0decimals 3 5 3 3" xfId="14546" xr:uid="{00000000-0005-0000-0000-00005E270000}"/>
    <cellStyle name="Formula0decimals 3 5 3 3 2" xfId="30412" xr:uid="{00000000-0005-0000-0000-00005F270000}"/>
    <cellStyle name="Formula0decimals 3 5 3 3 3" xfId="38981" xr:uid="{00000000-0005-0000-0000-000060270000}"/>
    <cellStyle name="Formula0decimals 3 5 3 3 4" xfId="43814" xr:uid="{00000000-0005-0000-0000-000061270000}"/>
    <cellStyle name="Formula0decimals 3 5 3 4" xfId="26005" xr:uid="{00000000-0005-0000-0000-000062270000}"/>
    <cellStyle name="Formula0decimals 3 5 3 5" xfId="33334" xr:uid="{00000000-0005-0000-0000-000063270000}"/>
    <cellStyle name="Formula0decimals 3 5 3 6" xfId="43029" xr:uid="{00000000-0005-0000-0000-000064270000}"/>
    <cellStyle name="Formula0decimals 3 5 4" xfId="4438" xr:uid="{00000000-0005-0000-0000-000065270000}"/>
    <cellStyle name="Formula0decimals 3 5 4 2" xfId="17415" xr:uid="{00000000-0005-0000-0000-000066270000}"/>
    <cellStyle name="Formula0decimals 3 5 4 3" xfId="29306" xr:uid="{00000000-0005-0000-0000-000067270000}"/>
    <cellStyle name="Formula0decimals 3 5 4 4" xfId="37843" xr:uid="{00000000-0005-0000-0000-000068270000}"/>
    <cellStyle name="Formula0decimals 3 5 5" xfId="8663" xr:uid="{00000000-0005-0000-0000-000069270000}"/>
    <cellStyle name="Formula0decimals 3 5 5 2" xfId="22474" xr:uid="{00000000-0005-0000-0000-00006A270000}"/>
    <cellStyle name="Formula0decimals 3 5 5 3" xfId="34409" xr:uid="{00000000-0005-0000-0000-00006B270000}"/>
    <cellStyle name="Formula0decimals 3 5 5 4" xfId="17551" xr:uid="{00000000-0005-0000-0000-00006C270000}"/>
    <cellStyle name="Formula0decimals 3 5 6" xfId="12043" xr:uid="{00000000-0005-0000-0000-00006D270000}"/>
    <cellStyle name="Formula0decimals 3 5 6 2" xfId="31762" xr:uid="{00000000-0005-0000-0000-00006E270000}"/>
    <cellStyle name="Formula0decimals 3 5 6 3" xfId="37157" xr:uid="{00000000-0005-0000-0000-00006F270000}"/>
    <cellStyle name="Formula0decimals 3 5 6 4" xfId="44517" xr:uid="{00000000-0005-0000-0000-000070270000}"/>
    <cellStyle name="Formula0decimals 3 5 7" xfId="21009" xr:uid="{00000000-0005-0000-0000-000071270000}"/>
    <cellStyle name="Formula0decimals 3 5 8" xfId="28061" xr:uid="{00000000-0005-0000-0000-000072270000}"/>
    <cellStyle name="Formula0decimals 3 5 9" xfId="32813" xr:uid="{00000000-0005-0000-0000-000073270000}"/>
    <cellStyle name="Formula0decimals 3 6" xfId="2041" xr:uid="{00000000-0005-0000-0000-000074270000}"/>
    <cellStyle name="Formula0decimals 3 6 2" xfId="5808" xr:uid="{00000000-0005-0000-0000-000075270000}"/>
    <cellStyle name="Formula0decimals 3 6 2 2" xfId="9808" xr:uid="{00000000-0005-0000-0000-000076270000}"/>
    <cellStyle name="Formula0decimals 3 6 2 2 2" xfId="23609" xr:uid="{00000000-0005-0000-0000-000077270000}"/>
    <cellStyle name="Formula0decimals 3 6 2 2 3" xfId="35336" xr:uid="{00000000-0005-0000-0000-000078270000}"/>
    <cellStyle name="Formula0decimals 3 6 2 2 4" xfId="40343" xr:uid="{00000000-0005-0000-0000-000079270000}"/>
    <cellStyle name="Formula0decimals 3 6 2 3" xfId="13080" xr:uid="{00000000-0005-0000-0000-00007A270000}"/>
    <cellStyle name="Formula0decimals 3 6 2 3 2" xfId="21533" xr:uid="{00000000-0005-0000-0000-00007B270000}"/>
    <cellStyle name="Formula0decimals 3 6 2 3 3" xfId="37913" xr:uid="{00000000-0005-0000-0000-00007C270000}"/>
    <cellStyle name="Formula0decimals 3 6 2 3 4" xfId="22104" xr:uid="{00000000-0005-0000-0000-00007D270000}"/>
    <cellStyle name="Formula0decimals 3 6 2 4" xfId="26708" xr:uid="{00000000-0005-0000-0000-00007E270000}"/>
    <cellStyle name="Formula0decimals 3 6 2 5" xfId="32253" xr:uid="{00000000-0005-0000-0000-00007F270000}"/>
    <cellStyle name="Formula0decimals 3 6 2 6" xfId="37375" xr:uid="{00000000-0005-0000-0000-000080270000}"/>
    <cellStyle name="Formula0decimals 3 6 3" xfId="7351" xr:uid="{00000000-0005-0000-0000-000081270000}"/>
    <cellStyle name="Formula0decimals 3 6 3 2" xfId="11351" xr:uid="{00000000-0005-0000-0000-000082270000}"/>
    <cellStyle name="Formula0decimals 3 6 3 2 2" xfId="25152" xr:uid="{00000000-0005-0000-0000-000083270000}"/>
    <cellStyle name="Formula0decimals 3 6 3 2 3" xfId="36606" xr:uid="{00000000-0005-0000-0000-000084270000}"/>
    <cellStyle name="Formula0decimals 3 6 3 2 4" xfId="41573" xr:uid="{00000000-0005-0000-0000-000085270000}"/>
    <cellStyle name="Formula0decimals 3 6 3 3" xfId="14623" xr:uid="{00000000-0005-0000-0000-000086270000}"/>
    <cellStyle name="Formula0decimals 3 6 3 3 2" xfId="27513" xr:uid="{00000000-0005-0000-0000-000087270000}"/>
    <cellStyle name="Formula0decimals 3 6 3 3 3" xfId="39034" xr:uid="{00000000-0005-0000-0000-000088270000}"/>
    <cellStyle name="Formula0decimals 3 6 3 3 4" xfId="38933" xr:uid="{00000000-0005-0000-0000-000089270000}"/>
    <cellStyle name="Formula0decimals 3 6 3 4" xfId="23168" xr:uid="{00000000-0005-0000-0000-00008A270000}"/>
    <cellStyle name="Formula0decimals 3 6 3 5" xfId="33389" xr:uid="{00000000-0005-0000-0000-00008B270000}"/>
    <cellStyle name="Formula0decimals 3 6 3 6" xfId="33437" xr:uid="{00000000-0005-0000-0000-00008C270000}"/>
    <cellStyle name="Formula0decimals 3 6 4" xfId="4515" xr:uid="{00000000-0005-0000-0000-00008D270000}"/>
    <cellStyle name="Formula0decimals 3 6 4 2" xfId="31647" xr:uid="{00000000-0005-0000-0000-00008E270000}"/>
    <cellStyle name="Formula0decimals 3 6 4 3" xfId="31390" xr:uid="{00000000-0005-0000-0000-00008F270000}"/>
    <cellStyle name="Formula0decimals 3 6 4 4" xfId="44459" xr:uid="{00000000-0005-0000-0000-000090270000}"/>
    <cellStyle name="Formula0decimals 3 6 5" xfId="8740" xr:uid="{00000000-0005-0000-0000-000091270000}"/>
    <cellStyle name="Formula0decimals 3 6 5 2" xfId="22551" xr:uid="{00000000-0005-0000-0000-000092270000}"/>
    <cellStyle name="Formula0decimals 3 6 5 3" xfId="34472" xr:uid="{00000000-0005-0000-0000-000093270000}"/>
    <cellStyle name="Formula0decimals 3 6 5 4" xfId="39511" xr:uid="{00000000-0005-0000-0000-000094270000}"/>
    <cellStyle name="Formula0decimals 3 6 6" xfId="12120" xr:uid="{00000000-0005-0000-0000-000095270000}"/>
    <cellStyle name="Formula0decimals 3 6 6 2" xfId="18546" xr:uid="{00000000-0005-0000-0000-000096270000}"/>
    <cellStyle name="Formula0decimals 3 6 6 3" xfId="37213" xr:uid="{00000000-0005-0000-0000-000097270000}"/>
    <cellStyle name="Formula0decimals 3 6 6 4" xfId="37840" xr:uid="{00000000-0005-0000-0000-000098270000}"/>
    <cellStyle name="Formula0decimals 3 6 7" xfId="28909" xr:uid="{00000000-0005-0000-0000-000099270000}"/>
    <cellStyle name="Formula0decimals 3 6 8" xfId="31263" xr:uid="{00000000-0005-0000-0000-00009A270000}"/>
    <cellStyle name="Formula0decimals 3 6 9" xfId="43002" xr:uid="{00000000-0005-0000-0000-00009B270000}"/>
    <cellStyle name="Formula0decimals 3 7" xfId="2115" xr:uid="{00000000-0005-0000-0000-00009C270000}"/>
    <cellStyle name="Formula0decimals 3 7 2" xfId="6200" xr:uid="{00000000-0005-0000-0000-00009D270000}"/>
    <cellStyle name="Formula0decimals 3 7 2 2" xfId="10200" xr:uid="{00000000-0005-0000-0000-00009E270000}"/>
    <cellStyle name="Formula0decimals 3 7 2 2 2" xfId="24001" xr:uid="{00000000-0005-0000-0000-00009F270000}"/>
    <cellStyle name="Formula0decimals 3 7 2 2 3" xfId="35660" xr:uid="{00000000-0005-0000-0000-0000A0270000}"/>
    <cellStyle name="Formula0decimals 3 7 2 2 4" xfId="40658" xr:uid="{00000000-0005-0000-0000-0000A1270000}"/>
    <cellStyle name="Formula0decimals 3 7 2 3" xfId="13472" xr:uid="{00000000-0005-0000-0000-0000A2270000}"/>
    <cellStyle name="Formula0decimals 3 7 2 3 2" xfId="21171" xr:uid="{00000000-0005-0000-0000-0000A3270000}"/>
    <cellStyle name="Formula0decimals 3 7 2 3 3" xfId="38202" xr:uid="{00000000-0005-0000-0000-0000A4270000}"/>
    <cellStyle name="Formula0decimals 3 7 2 3 4" xfId="16932" xr:uid="{00000000-0005-0000-0000-0000A5270000}"/>
    <cellStyle name="Formula0decimals 3 7 2 4" xfId="27914" xr:uid="{00000000-0005-0000-0000-0000A6270000}"/>
    <cellStyle name="Formula0decimals 3 7 2 5" xfId="32553" xr:uid="{00000000-0005-0000-0000-0000A7270000}"/>
    <cellStyle name="Formula0decimals 3 7 2 6" xfId="42049" xr:uid="{00000000-0005-0000-0000-0000A8270000}"/>
    <cellStyle name="Formula0decimals 3 7 3" xfId="7425" xr:uid="{00000000-0005-0000-0000-0000A9270000}"/>
    <cellStyle name="Formula0decimals 3 7 3 2" xfId="11425" xr:uid="{00000000-0005-0000-0000-0000AA270000}"/>
    <cellStyle name="Formula0decimals 3 7 3 2 2" xfId="25226" xr:uid="{00000000-0005-0000-0000-0000AB270000}"/>
    <cellStyle name="Formula0decimals 3 7 3 2 3" xfId="36669" xr:uid="{00000000-0005-0000-0000-0000AC270000}"/>
    <cellStyle name="Formula0decimals 3 7 3 2 4" xfId="41630" xr:uid="{00000000-0005-0000-0000-0000AD270000}"/>
    <cellStyle name="Formula0decimals 3 7 3 3" xfId="14697" xr:uid="{00000000-0005-0000-0000-0000AE270000}"/>
    <cellStyle name="Formula0decimals 3 7 3 3 2" xfId="26401" xr:uid="{00000000-0005-0000-0000-0000AF270000}"/>
    <cellStyle name="Formula0decimals 3 7 3 3 3" xfId="39090" xr:uid="{00000000-0005-0000-0000-0000B0270000}"/>
    <cellStyle name="Formula0decimals 3 7 3 3 4" xfId="34099" xr:uid="{00000000-0005-0000-0000-0000B1270000}"/>
    <cellStyle name="Formula0decimals 3 7 3 4" xfId="20877" xr:uid="{00000000-0005-0000-0000-0000B2270000}"/>
    <cellStyle name="Formula0decimals 3 7 3 5" xfId="33444" xr:uid="{00000000-0005-0000-0000-0000B3270000}"/>
    <cellStyle name="Formula0decimals 3 7 3 6" xfId="17163" xr:uid="{00000000-0005-0000-0000-0000B4270000}"/>
    <cellStyle name="Formula0decimals 3 7 4" xfId="4589" xr:uid="{00000000-0005-0000-0000-0000B5270000}"/>
    <cellStyle name="Formula0decimals 3 7 4 2" xfId="30608" xr:uid="{00000000-0005-0000-0000-0000B6270000}"/>
    <cellStyle name="Formula0decimals 3 7 4 3" xfId="17233" xr:uid="{00000000-0005-0000-0000-0000B7270000}"/>
    <cellStyle name="Formula0decimals 3 7 4 4" xfId="43904" xr:uid="{00000000-0005-0000-0000-0000B8270000}"/>
    <cellStyle name="Formula0decimals 3 7 5" xfId="8814" xr:uid="{00000000-0005-0000-0000-0000B9270000}"/>
    <cellStyle name="Formula0decimals 3 7 5 2" xfId="22625" xr:uid="{00000000-0005-0000-0000-0000BA270000}"/>
    <cellStyle name="Formula0decimals 3 7 5 3" xfId="34535" xr:uid="{00000000-0005-0000-0000-0000BB270000}"/>
    <cellStyle name="Formula0decimals 3 7 5 4" xfId="39570" xr:uid="{00000000-0005-0000-0000-0000BC270000}"/>
    <cellStyle name="Formula0decimals 3 7 6" xfId="12194" xr:uid="{00000000-0005-0000-0000-0000BD270000}"/>
    <cellStyle name="Formula0decimals 3 7 6 2" xfId="16640" xr:uid="{00000000-0005-0000-0000-0000BE270000}"/>
    <cellStyle name="Formula0decimals 3 7 6 3" xfId="37269" xr:uid="{00000000-0005-0000-0000-0000BF270000}"/>
    <cellStyle name="Formula0decimals 3 7 6 4" xfId="25913" xr:uid="{00000000-0005-0000-0000-0000C0270000}"/>
    <cellStyle name="Formula0decimals 3 7 7" xfId="20228" xr:uid="{00000000-0005-0000-0000-0000C1270000}"/>
    <cellStyle name="Formula0decimals 3 7 8" xfId="15216" xr:uid="{00000000-0005-0000-0000-0000C2270000}"/>
    <cellStyle name="Formula0decimals 3 7 9" xfId="32918" xr:uid="{00000000-0005-0000-0000-0000C3270000}"/>
    <cellStyle name="Formula0decimals 3 8" xfId="2190" xr:uid="{00000000-0005-0000-0000-0000C4270000}"/>
    <cellStyle name="Formula0decimals 3 8 2" xfId="6006" xr:uid="{00000000-0005-0000-0000-0000C5270000}"/>
    <cellStyle name="Formula0decimals 3 8 2 2" xfId="10006" xr:uid="{00000000-0005-0000-0000-0000C6270000}"/>
    <cellStyle name="Formula0decimals 3 8 2 2 2" xfId="23807" xr:uid="{00000000-0005-0000-0000-0000C7270000}"/>
    <cellStyle name="Formula0decimals 3 8 2 2 3" xfId="35502" xr:uid="{00000000-0005-0000-0000-0000C8270000}"/>
    <cellStyle name="Formula0decimals 3 8 2 2 4" xfId="40506" xr:uid="{00000000-0005-0000-0000-0000C9270000}"/>
    <cellStyle name="Formula0decimals 3 8 2 3" xfId="13278" xr:uid="{00000000-0005-0000-0000-0000CA270000}"/>
    <cellStyle name="Formula0decimals 3 8 2 3 2" xfId="20244" xr:uid="{00000000-0005-0000-0000-0000CB270000}"/>
    <cellStyle name="Formula0decimals 3 8 2 3 3" xfId="38056" xr:uid="{00000000-0005-0000-0000-0000CC270000}"/>
    <cellStyle name="Formula0decimals 3 8 2 3 4" xfId="33080" xr:uid="{00000000-0005-0000-0000-0000CD270000}"/>
    <cellStyle name="Formula0decimals 3 8 2 4" xfId="21570" xr:uid="{00000000-0005-0000-0000-0000CE270000}"/>
    <cellStyle name="Formula0decimals 3 8 2 5" xfId="32405" xr:uid="{00000000-0005-0000-0000-0000CF270000}"/>
    <cellStyle name="Formula0decimals 3 8 2 6" xfId="35892" xr:uid="{00000000-0005-0000-0000-0000D0270000}"/>
    <cellStyle name="Formula0decimals 3 8 3" xfId="7500" xr:uid="{00000000-0005-0000-0000-0000D1270000}"/>
    <cellStyle name="Formula0decimals 3 8 3 2" xfId="11500" xr:uid="{00000000-0005-0000-0000-0000D2270000}"/>
    <cellStyle name="Formula0decimals 3 8 3 2 2" xfId="25301" xr:uid="{00000000-0005-0000-0000-0000D3270000}"/>
    <cellStyle name="Formula0decimals 3 8 3 2 3" xfId="36725" xr:uid="{00000000-0005-0000-0000-0000D4270000}"/>
    <cellStyle name="Formula0decimals 3 8 3 2 4" xfId="41693" xr:uid="{00000000-0005-0000-0000-0000D5270000}"/>
    <cellStyle name="Formula0decimals 3 8 3 3" xfId="14772" xr:uid="{00000000-0005-0000-0000-0000D6270000}"/>
    <cellStyle name="Formula0decimals 3 8 3 3 2" xfId="27274" xr:uid="{00000000-0005-0000-0000-0000D7270000}"/>
    <cellStyle name="Formula0decimals 3 8 3 3 3" xfId="39142" xr:uid="{00000000-0005-0000-0000-0000D8270000}"/>
    <cellStyle name="Formula0decimals 3 8 3 3 4" xfId="39413" xr:uid="{00000000-0005-0000-0000-0000D9270000}"/>
    <cellStyle name="Formula0decimals 3 8 3 4" xfId="17164" xr:uid="{00000000-0005-0000-0000-0000DA270000}"/>
    <cellStyle name="Formula0decimals 3 8 3 5" xfId="33499" xr:uid="{00000000-0005-0000-0000-0000DB270000}"/>
    <cellStyle name="Formula0decimals 3 8 3 6" xfId="27448" xr:uid="{00000000-0005-0000-0000-0000DC270000}"/>
    <cellStyle name="Formula0decimals 3 8 4" xfId="4661" xr:uid="{00000000-0005-0000-0000-0000DD270000}"/>
    <cellStyle name="Formula0decimals 3 8 4 2" xfId="21348" xr:uid="{00000000-0005-0000-0000-0000DE270000}"/>
    <cellStyle name="Formula0decimals 3 8 4 3" xfId="30748" xr:uid="{00000000-0005-0000-0000-0000DF270000}"/>
    <cellStyle name="Formula0decimals 3 8 4 4" xfId="39947" xr:uid="{00000000-0005-0000-0000-0000E0270000}"/>
    <cellStyle name="Formula0decimals 3 8 5" xfId="8889" xr:uid="{00000000-0005-0000-0000-0000E1270000}"/>
    <cellStyle name="Formula0decimals 3 8 5 2" xfId="22700" xr:uid="{00000000-0005-0000-0000-0000E2270000}"/>
    <cellStyle name="Formula0decimals 3 8 5 3" xfId="34595" xr:uid="{00000000-0005-0000-0000-0000E3270000}"/>
    <cellStyle name="Formula0decimals 3 8 5 4" xfId="39630" xr:uid="{00000000-0005-0000-0000-0000E4270000}"/>
    <cellStyle name="Formula0decimals 3 8 6" xfId="12269" xr:uid="{00000000-0005-0000-0000-0000E5270000}"/>
    <cellStyle name="Formula0decimals 3 8 6 2" xfId="31373" xr:uid="{00000000-0005-0000-0000-0000E6270000}"/>
    <cellStyle name="Formula0decimals 3 8 6 3" xfId="37321" xr:uid="{00000000-0005-0000-0000-0000E7270000}"/>
    <cellStyle name="Formula0decimals 3 8 6 4" xfId="44305" xr:uid="{00000000-0005-0000-0000-0000E8270000}"/>
    <cellStyle name="Formula0decimals 3 8 7" xfId="18347" xr:uid="{00000000-0005-0000-0000-0000E9270000}"/>
    <cellStyle name="Formula0decimals 3 8 8" xfId="17440" xr:uid="{00000000-0005-0000-0000-0000EA270000}"/>
    <cellStyle name="Formula0decimals 3 8 9" xfId="19230" xr:uid="{00000000-0005-0000-0000-0000EB270000}"/>
    <cellStyle name="Formula0decimals 3 9" xfId="2260" xr:uid="{00000000-0005-0000-0000-0000EC270000}"/>
    <cellStyle name="Formula0decimals 3 9 2" xfId="6644" xr:uid="{00000000-0005-0000-0000-0000ED270000}"/>
    <cellStyle name="Formula0decimals 3 9 2 2" xfId="10644" xr:uid="{00000000-0005-0000-0000-0000EE270000}"/>
    <cellStyle name="Formula0decimals 3 9 2 2 2" xfId="24445" xr:uid="{00000000-0005-0000-0000-0000EF270000}"/>
    <cellStyle name="Formula0decimals 3 9 2 2 3" xfId="36015" xr:uid="{00000000-0005-0000-0000-0000F0270000}"/>
    <cellStyle name="Formula0decimals 3 9 2 2 4" xfId="41009" xr:uid="{00000000-0005-0000-0000-0000F1270000}"/>
    <cellStyle name="Formula0decimals 3 9 2 3" xfId="13916" xr:uid="{00000000-0005-0000-0000-0000F2270000}"/>
    <cellStyle name="Formula0decimals 3 9 2 3 2" xfId="26530" xr:uid="{00000000-0005-0000-0000-0000F3270000}"/>
    <cellStyle name="Formula0decimals 3 9 2 3 3" xfId="38534" xr:uid="{00000000-0005-0000-0000-0000F4270000}"/>
    <cellStyle name="Formula0decimals 3 9 2 3 4" xfId="42221" xr:uid="{00000000-0005-0000-0000-0000F5270000}"/>
    <cellStyle name="Formula0decimals 3 9 2 4" xfId="26431" xr:uid="{00000000-0005-0000-0000-0000F6270000}"/>
    <cellStyle name="Formula0decimals 3 9 2 5" xfId="32867" xr:uid="{00000000-0005-0000-0000-0000F7270000}"/>
    <cellStyle name="Formula0decimals 3 9 2 6" xfId="39560" xr:uid="{00000000-0005-0000-0000-0000F8270000}"/>
    <cellStyle name="Formula0decimals 3 9 3" xfId="7570" xr:uid="{00000000-0005-0000-0000-0000F9270000}"/>
    <cellStyle name="Formula0decimals 3 9 3 2" xfId="11570" xr:uid="{00000000-0005-0000-0000-0000FA270000}"/>
    <cellStyle name="Formula0decimals 3 9 3 2 2" xfId="25371" xr:uid="{00000000-0005-0000-0000-0000FB270000}"/>
    <cellStyle name="Formula0decimals 3 9 3 2 3" xfId="36783" xr:uid="{00000000-0005-0000-0000-0000FC270000}"/>
    <cellStyle name="Formula0decimals 3 9 3 2 4" xfId="41751" xr:uid="{00000000-0005-0000-0000-0000FD270000}"/>
    <cellStyle name="Formula0decimals 3 9 3 3" xfId="14842" xr:uid="{00000000-0005-0000-0000-0000FE270000}"/>
    <cellStyle name="Formula0decimals 3 9 3 3 2" xfId="28481" xr:uid="{00000000-0005-0000-0000-0000FF270000}"/>
    <cellStyle name="Formula0decimals 3 9 3 3 3" xfId="39198" xr:uid="{00000000-0005-0000-0000-000000280000}"/>
    <cellStyle name="Formula0decimals 3 9 3 3 4" xfId="34048" xr:uid="{00000000-0005-0000-0000-000001280000}"/>
    <cellStyle name="Formula0decimals 3 9 3 4" xfId="19291" xr:uid="{00000000-0005-0000-0000-000002280000}"/>
    <cellStyle name="Formula0decimals 3 9 3 5" xfId="33552" xr:uid="{00000000-0005-0000-0000-000003280000}"/>
    <cellStyle name="Formula0decimals 3 9 3 6" xfId="39851" xr:uid="{00000000-0005-0000-0000-000004280000}"/>
    <cellStyle name="Formula0decimals 3 9 4" xfId="4731" xr:uid="{00000000-0005-0000-0000-000005280000}"/>
    <cellStyle name="Formula0decimals 3 9 4 2" xfId="15768" xr:uid="{00000000-0005-0000-0000-000006280000}"/>
    <cellStyle name="Formula0decimals 3 9 4 3" xfId="30442" xr:uid="{00000000-0005-0000-0000-000007280000}"/>
    <cellStyle name="Formula0decimals 3 9 4 4" xfId="42389" xr:uid="{00000000-0005-0000-0000-000008280000}"/>
    <cellStyle name="Formula0decimals 3 9 5" xfId="8959" xr:uid="{00000000-0005-0000-0000-000009280000}"/>
    <cellStyle name="Formula0decimals 3 9 5 2" xfId="22770" xr:uid="{00000000-0005-0000-0000-00000A280000}"/>
    <cellStyle name="Formula0decimals 3 9 5 3" xfId="34653" xr:uid="{00000000-0005-0000-0000-00000B280000}"/>
    <cellStyle name="Formula0decimals 3 9 5 4" xfId="39689" xr:uid="{00000000-0005-0000-0000-00000C280000}"/>
    <cellStyle name="Formula0decimals 3 9 6" xfId="12339" xr:uid="{00000000-0005-0000-0000-00000D280000}"/>
    <cellStyle name="Formula0decimals 3 9 6 2" xfId="31408" xr:uid="{00000000-0005-0000-0000-00000E280000}"/>
    <cellStyle name="Formula0decimals 3 9 6 3" xfId="37374" xr:uid="{00000000-0005-0000-0000-00000F280000}"/>
    <cellStyle name="Formula0decimals 3 9 6 4" xfId="44323" xr:uid="{00000000-0005-0000-0000-000010280000}"/>
    <cellStyle name="Formula0decimals 3 9 7" xfId="17549" xr:uid="{00000000-0005-0000-0000-000011280000}"/>
    <cellStyle name="Formula0decimals 3 9 8" xfId="15295" xr:uid="{00000000-0005-0000-0000-000012280000}"/>
    <cellStyle name="Formula0decimals 3 9 9" xfId="40898" xr:uid="{00000000-0005-0000-0000-000013280000}"/>
    <cellStyle name="Formula1decimal" xfId="716" xr:uid="{00000000-0005-0000-0000-000014280000}"/>
    <cellStyle name="Formula1decimal 10" xfId="2236" xr:uid="{00000000-0005-0000-0000-000015280000}"/>
    <cellStyle name="Formula1decimal 10 2" xfId="6258" xr:uid="{00000000-0005-0000-0000-000016280000}"/>
    <cellStyle name="Formula1decimal 10 2 2" xfId="10258" xr:uid="{00000000-0005-0000-0000-000017280000}"/>
    <cellStyle name="Formula1decimal 10 2 2 2" xfId="24059" xr:uid="{00000000-0005-0000-0000-000018280000}"/>
    <cellStyle name="Formula1decimal 10 2 2 3" xfId="35708" xr:uid="{00000000-0005-0000-0000-000019280000}"/>
    <cellStyle name="Formula1decimal 10 2 2 4" xfId="40708" xr:uid="{00000000-0005-0000-0000-00001A280000}"/>
    <cellStyle name="Formula1decimal 10 2 3" xfId="13530" xr:uid="{00000000-0005-0000-0000-00001B280000}"/>
    <cellStyle name="Formula1decimal 10 2 3 2" xfId="31668" xr:uid="{00000000-0005-0000-0000-00001C280000}"/>
    <cellStyle name="Formula1decimal 10 2 3 3" xfId="38246" xr:uid="{00000000-0005-0000-0000-00001D280000}"/>
    <cellStyle name="Formula1decimal 10 2 3 4" xfId="44471" xr:uid="{00000000-0005-0000-0000-00001E280000}"/>
    <cellStyle name="Formula1decimal 10 2 4" xfId="28305" xr:uid="{00000000-0005-0000-0000-00001F280000}"/>
    <cellStyle name="Formula1decimal 10 2 5" xfId="32595" xr:uid="{00000000-0005-0000-0000-000020280000}"/>
    <cellStyle name="Formula1decimal 10 2 6" xfId="42348" xr:uid="{00000000-0005-0000-0000-000021280000}"/>
    <cellStyle name="Formula1decimal 10 3" xfId="7546" xr:uid="{00000000-0005-0000-0000-000022280000}"/>
    <cellStyle name="Formula1decimal 10 3 2" xfId="11546" xr:uid="{00000000-0005-0000-0000-000023280000}"/>
    <cellStyle name="Formula1decimal 10 3 2 2" xfId="25347" xr:uid="{00000000-0005-0000-0000-000024280000}"/>
    <cellStyle name="Formula1decimal 10 3 2 3" xfId="36762" xr:uid="{00000000-0005-0000-0000-000025280000}"/>
    <cellStyle name="Formula1decimal 10 3 2 4" xfId="41730" xr:uid="{00000000-0005-0000-0000-000026280000}"/>
    <cellStyle name="Formula1decimal 10 3 3" xfId="14818" xr:uid="{00000000-0005-0000-0000-000027280000}"/>
    <cellStyle name="Formula1decimal 10 3 3 2" xfId="31218" xr:uid="{00000000-0005-0000-0000-000028280000}"/>
    <cellStyle name="Formula1decimal 10 3 3 3" xfId="39179" xr:uid="{00000000-0005-0000-0000-000029280000}"/>
    <cellStyle name="Formula1decimal 10 3 3 4" xfId="44221" xr:uid="{00000000-0005-0000-0000-00002A280000}"/>
    <cellStyle name="Formula1decimal 10 3 4" xfId="28498" xr:uid="{00000000-0005-0000-0000-00002B280000}"/>
    <cellStyle name="Formula1decimal 10 3 5" xfId="33533" xr:uid="{00000000-0005-0000-0000-00002C280000}"/>
    <cellStyle name="Formula1decimal 10 3 6" xfId="29435" xr:uid="{00000000-0005-0000-0000-00002D280000}"/>
    <cellStyle name="Formula1decimal 10 4" xfId="4707" xr:uid="{00000000-0005-0000-0000-00002E280000}"/>
    <cellStyle name="Formula1decimal 10 4 2" xfId="31700" xr:uid="{00000000-0005-0000-0000-00002F280000}"/>
    <cellStyle name="Formula1decimal 10 4 3" xfId="21181" xr:uid="{00000000-0005-0000-0000-000030280000}"/>
    <cellStyle name="Formula1decimal 10 4 4" xfId="44487" xr:uid="{00000000-0005-0000-0000-000031280000}"/>
    <cellStyle name="Formula1decimal 10 5" xfId="8935" xr:uid="{00000000-0005-0000-0000-000032280000}"/>
    <cellStyle name="Formula1decimal 10 5 2" xfId="22746" xr:uid="{00000000-0005-0000-0000-000033280000}"/>
    <cellStyle name="Formula1decimal 10 5 3" xfId="34633" xr:uid="{00000000-0005-0000-0000-000034280000}"/>
    <cellStyle name="Formula1decimal 10 5 4" xfId="39668" xr:uid="{00000000-0005-0000-0000-000035280000}"/>
    <cellStyle name="Formula1decimal 10 6" xfId="12315" xr:uid="{00000000-0005-0000-0000-000036280000}"/>
    <cellStyle name="Formula1decimal 10 6 2" xfId="21247" xr:uid="{00000000-0005-0000-0000-000037280000}"/>
    <cellStyle name="Formula1decimal 10 6 3" xfId="37355" xr:uid="{00000000-0005-0000-0000-000038280000}"/>
    <cellStyle name="Formula1decimal 10 6 4" xfId="42157" xr:uid="{00000000-0005-0000-0000-000039280000}"/>
    <cellStyle name="Formula1decimal 10 7" xfId="19258" xr:uid="{00000000-0005-0000-0000-00003A280000}"/>
    <cellStyle name="Formula1decimal 10 8" xfId="20993" xr:uid="{00000000-0005-0000-0000-00003B280000}"/>
    <cellStyle name="Formula1decimal 10 9" xfId="40894" xr:uid="{00000000-0005-0000-0000-00003C280000}"/>
    <cellStyle name="Formula1decimal 11" xfId="2302" xr:uid="{00000000-0005-0000-0000-00003D280000}"/>
    <cellStyle name="Formula1decimal 11 2" xfId="6144" xr:uid="{00000000-0005-0000-0000-00003E280000}"/>
    <cellStyle name="Formula1decimal 11 2 2" xfId="10144" xr:uid="{00000000-0005-0000-0000-00003F280000}"/>
    <cellStyle name="Formula1decimal 11 2 2 2" xfId="23945" xr:uid="{00000000-0005-0000-0000-000040280000}"/>
    <cellStyle name="Formula1decimal 11 2 2 3" xfId="35614" xr:uid="{00000000-0005-0000-0000-000041280000}"/>
    <cellStyle name="Formula1decimal 11 2 2 4" xfId="40615" xr:uid="{00000000-0005-0000-0000-000042280000}"/>
    <cellStyle name="Formula1decimal 11 2 3" xfId="13416" xr:uid="{00000000-0005-0000-0000-000043280000}"/>
    <cellStyle name="Formula1decimal 11 2 3 2" xfId="29043" xr:uid="{00000000-0005-0000-0000-000044280000}"/>
    <cellStyle name="Formula1decimal 11 2 3 3" xfId="38159" xr:uid="{00000000-0005-0000-0000-000045280000}"/>
    <cellStyle name="Formula1decimal 11 2 3 4" xfId="42370" xr:uid="{00000000-0005-0000-0000-000046280000}"/>
    <cellStyle name="Formula1decimal 11 2 4" xfId="15869" xr:uid="{00000000-0005-0000-0000-000047280000}"/>
    <cellStyle name="Formula1decimal 11 2 5" xfId="32510" xr:uid="{00000000-0005-0000-0000-000048280000}"/>
    <cellStyle name="Formula1decimal 11 2 6" xfId="38503" xr:uid="{00000000-0005-0000-0000-000049280000}"/>
    <cellStyle name="Formula1decimal 11 3" xfId="7612" xr:uid="{00000000-0005-0000-0000-00004A280000}"/>
    <cellStyle name="Formula1decimal 11 3 2" xfId="11612" xr:uid="{00000000-0005-0000-0000-00004B280000}"/>
    <cellStyle name="Formula1decimal 11 3 2 2" xfId="25413" xr:uid="{00000000-0005-0000-0000-00004C280000}"/>
    <cellStyle name="Formula1decimal 11 3 2 3" xfId="36816" xr:uid="{00000000-0005-0000-0000-00004D280000}"/>
    <cellStyle name="Formula1decimal 11 3 2 4" xfId="41783" xr:uid="{00000000-0005-0000-0000-00004E280000}"/>
    <cellStyle name="Formula1decimal 11 3 3" xfId="14884" xr:uid="{00000000-0005-0000-0000-00004F280000}"/>
    <cellStyle name="Formula1decimal 11 3 3 2" xfId="18450" xr:uid="{00000000-0005-0000-0000-000050280000}"/>
    <cellStyle name="Formula1decimal 11 3 3 3" xfId="39225" xr:uid="{00000000-0005-0000-0000-000051280000}"/>
    <cellStyle name="Formula1decimal 11 3 3 4" xfId="29127" xr:uid="{00000000-0005-0000-0000-000052280000}"/>
    <cellStyle name="Formula1decimal 11 3 4" xfId="18157" xr:uid="{00000000-0005-0000-0000-000053280000}"/>
    <cellStyle name="Formula1decimal 11 3 5" xfId="33583" xr:uid="{00000000-0005-0000-0000-000054280000}"/>
    <cellStyle name="Formula1decimal 11 3 6" xfId="655" xr:uid="{00000000-0005-0000-0000-000055280000}"/>
    <cellStyle name="Formula1decimal 11 4" xfId="4773" xr:uid="{00000000-0005-0000-0000-000056280000}"/>
    <cellStyle name="Formula1decimal 11 4 2" xfId="17707" xr:uid="{00000000-0005-0000-0000-000057280000}"/>
    <cellStyle name="Formula1decimal 11 4 3" xfId="30244" xr:uid="{00000000-0005-0000-0000-000058280000}"/>
    <cellStyle name="Formula1decimal 11 4 4" xfId="34045" xr:uid="{00000000-0005-0000-0000-000059280000}"/>
    <cellStyle name="Formula1decimal 11 5" xfId="9001" xr:uid="{00000000-0005-0000-0000-00005A280000}"/>
    <cellStyle name="Formula1decimal 11 5 2" xfId="22812" xr:uid="{00000000-0005-0000-0000-00005B280000}"/>
    <cellStyle name="Formula1decimal 11 5 3" xfId="34688" xr:uid="{00000000-0005-0000-0000-00005C280000}"/>
    <cellStyle name="Formula1decimal 11 5 4" xfId="39724" xr:uid="{00000000-0005-0000-0000-00005D280000}"/>
    <cellStyle name="Formula1decimal 11 6" xfId="12381" xr:uid="{00000000-0005-0000-0000-00005E280000}"/>
    <cellStyle name="Formula1decimal 11 6 2" xfId="21569" xr:uid="{00000000-0005-0000-0000-00005F280000}"/>
    <cellStyle name="Formula1decimal 11 6 3" xfId="37405" xr:uid="{00000000-0005-0000-0000-000060280000}"/>
    <cellStyle name="Formula1decimal 11 6 4" xfId="34292" xr:uid="{00000000-0005-0000-0000-000061280000}"/>
    <cellStyle name="Formula1decimal 11 7" xfId="17600" xr:uid="{00000000-0005-0000-0000-000062280000}"/>
    <cellStyle name="Formula1decimal 11 8" xfId="19046" xr:uid="{00000000-0005-0000-0000-000063280000}"/>
    <cellStyle name="Formula1decimal 11 9" xfId="39785" xr:uid="{00000000-0005-0000-0000-000064280000}"/>
    <cellStyle name="Formula1decimal 12" xfId="2370" xr:uid="{00000000-0005-0000-0000-000065280000}"/>
    <cellStyle name="Formula1decimal 12 2" xfId="6304" xr:uid="{00000000-0005-0000-0000-000066280000}"/>
    <cellStyle name="Formula1decimal 12 2 2" xfId="10304" xr:uid="{00000000-0005-0000-0000-000067280000}"/>
    <cellStyle name="Formula1decimal 12 2 2 2" xfId="24105" xr:uid="{00000000-0005-0000-0000-000068280000}"/>
    <cellStyle name="Formula1decimal 12 2 2 3" xfId="35746" xr:uid="{00000000-0005-0000-0000-000069280000}"/>
    <cellStyle name="Formula1decimal 12 2 2 4" xfId="40742" xr:uid="{00000000-0005-0000-0000-00006A280000}"/>
    <cellStyle name="Formula1decimal 12 2 3" xfId="13576" xr:uid="{00000000-0005-0000-0000-00006B280000}"/>
    <cellStyle name="Formula1decimal 12 2 3 2" xfId="21421" xr:uid="{00000000-0005-0000-0000-00006C280000}"/>
    <cellStyle name="Formula1decimal 12 2 3 3" xfId="38279" xr:uid="{00000000-0005-0000-0000-00006D280000}"/>
    <cellStyle name="Formula1decimal 12 2 3 4" xfId="37612" xr:uid="{00000000-0005-0000-0000-00006E280000}"/>
    <cellStyle name="Formula1decimal 12 2 4" xfId="17933" xr:uid="{00000000-0005-0000-0000-00006F280000}"/>
    <cellStyle name="Formula1decimal 12 2 5" xfId="32625" xr:uid="{00000000-0005-0000-0000-000070280000}"/>
    <cellStyle name="Formula1decimal 12 2 6" xfId="17726" xr:uid="{00000000-0005-0000-0000-000071280000}"/>
    <cellStyle name="Formula1decimal 12 3" xfId="7680" xr:uid="{00000000-0005-0000-0000-000072280000}"/>
    <cellStyle name="Formula1decimal 12 3 2" xfId="11680" xr:uid="{00000000-0005-0000-0000-000073280000}"/>
    <cellStyle name="Formula1decimal 12 3 2 2" xfId="25481" xr:uid="{00000000-0005-0000-0000-000074280000}"/>
    <cellStyle name="Formula1decimal 12 3 2 3" xfId="36872" xr:uid="{00000000-0005-0000-0000-000075280000}"/>
    <cellStyle name="Formula1decimal 12 3 2 4" xfId="41833" xr:uid="{00000000-0005-0000-0000-000076280000}"/>
    <cellStyle name="Formula1decimal 12 3 3" xfId="14952" xr:uid="{00000000-0005-0000-0000-000077280000}"/>
    <cellStyle name="Formula1decimal 12 3 3 2" xfId="29369" xr:uid="{00000000-0005-0000-0000-000078280000}"/>
    <cellStyle name="Formula1decimal 12 3 3 3" xfId="39266" xr:uid="{00000000-0005-0000-0000-000079280000}"/>
    <cellStyle name="Formula1decimal 12 3 3 4" xfId="42917" xr:uid="{00000000-0005-0000-0000-00007A280000}"/>
    <cellStyle name="Formula1decimal 12 3 4" xfId="21439" xr:uid="{00000000-0005-0000-0000-00007B280000}"/>
    <cellStyle name="Formula1decimal 12 3 5" xfId="33631" xr:uid="{00000000-0005-0000-0000-00007C280000}"/>
    <cellStyle name="Formula1decimal 12 3 6" xfId="42759" xr:uid="{00000000-0005-0000-0000-00007D280000}"/>
    <cellStyle name="Formula1decimal 12 4" xfId="4841" xr:uid="{00000000-0005-0000-0000-00007E280000}"/>
    <cellStyle name="Formula1decimal 12 4 2" xfId="16615" xr:uid="{00000000-0005-0000-0000-00007F280000}"/>
    <cellStyle name="Formula1decimal 12 4 3" xfId="29766" xr:uid="{00000000-0005-0000-0000-000080280000}"/>
    <cellStyle name="Formula1decimal 12 4 4" xfId="16943" xr:uid="{00000000-0005-0000-0000-000081280000}"/>
    <cellStyle name="Formula1decimal 12 5" xfId="9069" xr:uid="{00000000-0005-0000-0000-000082280000}"/>
    <cellStyle name="Formula1decimal 12 5 2" xfId="22880" xr:uid="{00000000-0005-0000-0000-000083280000}"/>
    <cellStyle name="Formula1decimal 12 5 3" xfId="34742" xr:uid="{00000000-0005-0000-0000-000084280000}"/>
    <cellStyle name="Formula1decimal 12 5 4" xfId="39776" xr:uid="{00000000-0005-0000-0000-000085280000}"/>
    <cellStyle name="Formula1decimal 12 6" xfId="12449" xr:uid="{00000000-0005-0000-0000-000086280000}"/>
    <cellStyle name="Formula1decimal 12 6 2" xfId="19038" xr:uid="{00000000-0005-0000-0000-000087280000}"/>
    <cellStyle name="Formula1decimal 12 6 3" xfId="37454" xr:uid="{00000000-0005-0000-0000-000088280000}"/>
    <cellStyle name="Formula1decimal 12 6 4" xfId="31965" xr:uid="{00000000-0005-0000-0000-000089280000}"/>
    <cellStyle name="Formula1decimal 12 7" xfId="26373" xr:uid="{00000000-0005-0000-0000-00008A280000}"/>
    <cellStyle name="Formula1decimal 12 8" xfId="20763" xr:uid="{00000000-0005-0000-0000-00008B280000}"/>
    <cellStyle name="Formula1decimal 12 9" xfId="41244" xr:uid="{00000000-0005-0000-0000-00008C280000}"/>
    <cellStyle name="Formula1decimal 13" xfId="2427" xr:uid="{00000000-0005-0000-0000-00008D280000}"/>
    <cellStyle name="Formula1decimal 13 2" xfId="5576" xr:uid="{00000000-0005-0000-0000-00008E280000}"/>
    <cellStyle name="Formula1decimal 13 2 2" xfId="9576" xr:uid="{00000000-0005-0000-0000-00008F280000}"/>
    <cellStyle name="Formula1decimal 13 2 2 2" xfId="23377" xr:uid="{00000000-0005-0000-0000-000090280000}"/>
    <cellStyle name="Formula1decimal 13 2 2 3" xfId="35143" xr:uid="{00000000-0005-0000-0000-000091280000}"/>
    <cellStyle name="Formula1decimal 13 2 2 4" xfId="40145" xr:uid="{00000000-0005-0000-0000-000092280000}"/>
    <cellStyle name="Formula1decimal 13 2 3" xfId="12848" xr:uid="{00000000-0005-0000-0000-000093280000}"/>
    <cellStyle name="Formula1decimal 13 2 3 2" xfId="28097" xr:uid="{00000000-0005-0000-0000-000094280000}"/>
    <cellStyle name="Formula1decimal 13 2 3 3" xfId="37749" xr:uid="{00000000-0005-0000-0000-000095280000}"/>
    <cellStyle name="Formula1decimal 13 2 3 4" xfId="40100" xr:uid="{00000000-0005-0000-0000-000096280000}"/>
    <cellStyle name="Formula1decimal 13 2 4" xfId="28062" xr:uid="{00000000-0005-0000-0000-000097280000}"/>
    <cellStyle name="Formula1decimal 13 2 5" xfId="32077" xr:uid="{00000000-0005-0000-0000-000098280000}"/>
    <cellStyle name="Formula1decimal 13 2 6" xfId="38150" xr:uid="{00000000-0005-0000-0000-000099280000}"/>
    <cellStyle name="Formula1decimal 13 3" xfId="7737" xr:uid="{00000000-0005-0000-0000-00009A280000}"/>
    <cellStyle name="Formula1decimal 13 3 2" xfId="11737" xr:uid="{00000000-0005-0000-0000-00009B280000}"/>
    <cellStyle name="Formula1decimal 13 3 2 2" xfId="25538" xr:uid="{00000000-0005-0000-0000-00009C280000}"/>
    <cellStyle name="Formula1decimal 13 3 2 3" xfId="36917" xr:uid="{00000000-0005-0000-0000-00009D280000}"/>
    <cellStyle name="Formula1decimal 13 3 2 4" xfId="41876" xr:uid="{00000000-0005-0000-0000-00009E280000}"/>
    <cellStyle name="Formula1decimal 13 3 3" xfId="15009" xr:uid="{00000000-0005-0000-0000-00009F280000}"/>
    <cellStyle name="Formula1decimal 13 3 3 2" xfId="20914" xr:uid="{00000000-0005-0000-0000-0000A0280000}"/>
    <cellStyle name="Formula1decimal 13 3 3 3" xfId="39301" xr:uid="{00000000-0005-0000-0000-0000A1280000}"/>
    <cellStyle name="Formula1decimal 13 3 3 4" xfId="43532" xr:uid="{00000000-0005-0000-0000-0000A2280000}"/>
    <cellStyle name="Formula1decimal 13 3 4" xfId="16740" xr:uid="{00000000-0005-0000-0000-0000A3280000}"/>
    <cellStyle name="Formula1decimal 13 3 5" xfId="33674" xr:uid="{00000000-0005-0000-0000-0000A4280000}"/>
    <cellStyle name="Formula1decimal 13 3 6" xfId="43134" xr:uid="{00000000-0005-0000-0000-0000A5280000}"/>
    <cellStyle name="Formula1decimal 13 4" xfId="4898" xr:uid="{00000000-0005-0000-0000-0000A6280000}"/>
    <cellStyle name="Formula1decimal 13 4 2" xfId="30890" xr:uid="{00000000-0005-0000-0000-0000A7280000}"/>
    <cellStyle name="Formula1decimal 13 4 3" xfId="20194" xr:uid="{00000000-0005-0000-0000-0000A8280000}"/>
    <cellStyle name="Formula1decimal 13 4 4" xfId="44058" xr:uid="{00000000-0005-0000-0000-0000A9280000}"/>
    <cellStyle name="Formula1decimal 13 5" xfId="9126" xr:uid="{00000000-0005-0000-0000-0000AA280000}"/>
    <cellStyle name="Formula1decimal 13 5 2" xfId="22937" xr:uid="{00000000-0005-0000-0000-0000AB280000}"/>
    <cellStyle name="Formula1decimal 13 5 3" xfId="34786" xr:uid="{00000000-0005-0000-0000-0000AC280000}"/>
    <cellStyle name="Formula1decimal 13 5 4" xfId="39822" xr:uid="{00000000-0005-0000-0000-0000AD280000}"/>
    <cellStyle name="Formula1decimal 13 6" xfId="12506" xr:uid="{00000000-0005-0000-0000-0000AE280000}"/>
    <cellStyle name="Formula1decimal 13 6 2" xfId="15279" xr:uid="{00000000-0005-0000-0000-0000AF280000}"/>
    <cellStyle name="Formula1decimal 13 6 3" xfId="37493" xr:uid="{00000000-0005-0000-0000-0000B0280000}"/>
    <cellStyle name="Formula1decimal 13 6 4" xfId="40277" xr:uid="{00000000-0005-0000-0000-0000B1280000}"/>
    <cellStyle name="Formula1decimal 13 7" xfId="15655" xr:uid="{00000000-0005-0000-0000-0000B2280000}"/>
    <cellStyle name="Formula1decimal 13 8" xfId="30743" xr:uid="{00000000-0005-0000-0000-0000B3280000}"/>
    <cellStyle name="Formula1decimal 13 9" xfId="42671" xr:uid="{00000000-0005-0000-0000-0000B4280000}"/>
    <cellStyle name="Formula1decimal 14" xfId="2202" xr:uid="{00000000-0005-0000-0000-0000B5280000}"/>
    <cellStyle name="Formula1decimal 14 2" xfId="6426" xr:uid="{00000000-0005-0000-0000-0000B6280000}"/>
    <cellStyle name="Formula1decimal 14 2 2" xfId="10426" xr:uid="{00000000-0005-0000-0000-0000B7280000}"/>
    <cellStyle name="Formula1decimal 14 2 2 2" xfId="24227" xr:uid="{00000000-0005-0000-0000-0000B8280000}"/>
    <cellStyle name="Formula1decimal 14 2 2 3" xfId="35843" xr:uid="{00000000-0005-0000-0000-0000B9280000}"/>
    <cellStyle name="Formula1decimal 14 2 2 4" xfId="40839" xr:uid="{00000000-0005-0000-0000-0000BA280000}"/>
    <cellStyle name="Formula1decimal 14 2 3" xfId="13698" xr:uid="{00000000-0005-0000-0000-0000BB280000}"/>
    <cellStyle name="Formula1decimal 14 2 3 2" xfId="18325" xr:uid="{00000000-0005-0000-0000-0000BC280000}"/>
    <cellStyle name="Formula1decimal 14 2 3 3" xfId="38368" xr:uid="{00000000-0005-0000-0000-0000BD280000}"/>
    <cellStyle name="Formula1decimal 14 2 3 4" xfId="43087" xr:uid="{00000000-0005-0000-0000-0000BE280000}"/>
    <cellStyle name="Formula1decimal 14 2 4" xfId="20425" xr:uid="{00000000-0005-0000-0000-0000BF280000}"/>
    <cellStyle name="Formula1decimal 14 2 5" xfId="32712" xr:uid="{00000000-0005-0000-0000-0000C0280000}"/>
    <cellStyle name="Formula1decimal 14 2 6" xfId="16927" xr:uid="{00000000-0005-0000-0000-0000C1280000}"/>
    <cellStyle name="Formula1decimal 14 3" xfId="7512" xr:uid="{00000000-0005-0000-0000-0000C2280000}"/>
    <cellStyle name="Formula1decimal 14 3 2" xfId="11512" xr:uid="{00000000-0005-0000-0000-0000C3280000}"/>
    <cellStyle name="Formula1decimal 14 3 2 2" xfId="25313" xr:uid="{00000000-0005-0000-0000-0000C4280000}"/>
    <cellStyle name="Formula1decimal 14 3 2 3" xfId="36733" xr:uid="{00000000-0005-0000-0000-0000C5280000}"/>
    <cellStyle name="Formula1decimal 14 3 2 4" xfId="41703" xr:uid="{00000000-0005-0000-0000-0000C6280000}"/>
    <cellStyle name="Formula1decimal 14 3 3" xfId="14784" xr:uid="{00000000-0005-0000-0000-0000C7280000}"/>
    <cellStyle name="Formula1decimal 14 3 3 2" xfId="17850" xr:uid="{00000000-0005-0000-0000-0000C8280000}"/>
    <cellStyle name="Formula1decimal 14 3 3 3" xfId="39150" xr:uid="{00000000-0005-0000-0000-0000C9280000}"/>
    <cellStyle name="Formula1decimal 14 3 3 4" xfId="43018" xr:uid="{00000000-0005-0000-0000-0000CA280000}"/>
    <cellStyle name="Formula1decimal 14 3 4" xfId="22343" xr:uid="{00000000-0005-0000-0000-0000CB280000}"/>
    <cellStyle name="Formula1decimal 14 3 5" xfId="33506" xr:uid="{00000000-0005-0000-0000-0000CC280000}"/>
    <cellStyle name="Formula1decimal 14 3 6" xfId="42379" xr:uid="{00000000-0005-0000-0000-0000CD280000}"/>
    <cellStyle name="Formula1decimal 14 4" xfId="4673" xr:uid="{00000000-0005-0000-0000-0000CE280000}"/>
    <cellStyle name="Formula1decimal 14 4 2" xfId="18237" xr:uid="{00000000-0005-0000-0000-0000CF280000}"/>
    <cellStyle name="Formula1decimal 14 4 3" xfId="27241" xr:uid="{00000000-0005-0000-0000-0000D0280000}"/>
    <cellStyle name="Formula1decimal 14 4 4" xfId="29008" xr:uid="{00000000-0005-0000-0000-0000D1280000}"/>
    <cellStyle name="Formula1decimal 14 5" xfId="8901" xr:uid="{00000000-0005-0000-0000-0000D2280000}"/>
    <cellStyle name="Formula1decimal 14 5 2" xfId="22712" xr:uid="{00000000-0005-0000-0000-0000D3280000}"/>
    <cellStyle name="Formula1decimal 14 5 3" xfId="34604" xr:uid="{00000000-0005-0000-0000-0000D4280000}"/>
    <cellStyle name="Formula1decimal 14 5 4" xfId="39639" xr:uid="{00000000-0005-0000-0000-0000D5280000}"/>
    <cellStyle name="Formula1decimal 14 6" xfId="12281" xr:uid="{00000000-0005-0000-0000-0000D6280000}"/>
    <cellStyle name="Formula1decimal 14 6 2" xfId="16129" xr:uid="{00000000-0005-0000-0000-0000D7280000}"/>
    <cellStyle name="Formula1decimal 14 6 3" xfId="37330" xr:uid="{00000000-0005-0000-0000-0000D8280000}"/>
    <cellStyle name="Formula1decimal 14 6 4" xfId="34517" xr:uid="{00000000-0005-0000-0000-0000D9280000}"/>
    <cellStyle name="Formula1decimal 14 7" xfId="28527" xr:uid="{00000000-0005-0000-0000-0000DA280000}"/>
    <cellStyle name="Formula1decimal 14 8" xfId="30030" xr:uid="{00000000-0005-0000-0000-0000DB280000}"/>
    <cellStyle name="Formula1decimal 14 9" xfId="20971" xr:uid="{00000000-0005-0000-0000-0000DC280000}"/>
    <cellStyle name="Formula1decimal 15" xfId="2529" xr:uid="{00000000-0005-0000-0000-0000DD280000}"/>
    <cellStyle name="Formula1decimal 15 2" xfId="6421" xr:uid="{00000000-0005-0000-0000-0000DE280000}"/>
    <cellStyle name="Formula1decimal 15 2 2" xfId="10421" xr:uid="{00000000-0005-0000-0000-0000DF280000}"/>
    <cellStyle name="Formula1decimal 15 2 2 2" xfId="24222" xr:uid="{00000000-0005-0000-0000-0000E0280000}"/>
    <cellStyle name="Formula1decimal 15 2 2 3" xfId="35839" xr:uid="{00000000-0005-0000-0000-0000E1280000}"/>
    <cellStyle name="Formula1decimal 15 2 2 4" xfId="40835" xr:uid="{00000000-0005-0000-0000-0000E2280000}"/>
    <cellStyle name="Formula1decimal 15 2 3" xfId="13693" xr:uid="{00000000-0005-0000-0000-0000E3280000}"/>
    <cellStyle name="Formula1decimal 15 2 3 2" xfId="29949" xr:uid="{00000000-0005-0000-0000-0000E4280000}"/>
    <cellStyle name="Formula1decimal 15 2 3 3" xfId="38363" xr:uid="{00000000-0005-0000-0000-0000E5280000}"/>
    <cellStyle name="Formula1decimal 15 2 3 4" xfId="29563" xr:uid="{00000000-0005-0000-0000-0000E6280000}"/>
    <cellStyle name="Formula1decimal 15 2 4" xfId="22327" xr:uid="{00000000-0005-0000-0000-0000E7280000}"/>
    <cellStyle name="Formula1decimal 15 2 5" xfId="32708" xr:uid="{00000000-0005-0000-0000-0000E8280000}"/>
    <cellStyle name="Formula1decimal 15 2 6" xfId="40432" xr:uid="{00000000-0005-0000-0000-0000E9280000}"/>
    <cellStyle name="Formula1decimal 15 3" xfId="7839" xr:uid="{00000000-0005-0000-0000-0000EA280000}"/>
    <cellStyle name="Formula1decimal 15 3 2" xfId="11839" xr:uid="{00000000-0005-0000-0000-0000EB280000}"/>
    <cellStyle name="Formula1decimal 15 3 2 2" xfId="25640" xr:uid="{00000000-0005-0000-0000-0000EC280000}"/>
    <cellStyle name="Formula1decimal 15 3 2 3" xfId="37002" xr:uid="{00000000-0005-0000-0000-0000ED280000}"/>
    <cellStyle name="Formula1decimal 15 3 2 4" xfId="41958" xr:uid="{00000000-0005-0000-0000-0000EE280000}"/>
    <cellStyle name="Formula1decimal 15 3 3" xfId="15111" xr:uid="{00000000-0005-0000-0000-0000EF280000}"/>
    <cellStyle name="Formula1decimal 15 3 3 2" xfId="27417" xr:uid="{00000000-0005-0000-0000-0000F0280000}"/>
    <cellStyle name="Formula1decimal 15 3 3 3" xfId="39374" xr:uid="{00000000-0005-0000-0000-0000F1280000}"/>
    <cellStyle name="Formula1decimal 15 3 3 4" xfId="33074" xr:uid="{00000000-0005-0000-0000-0000F2280000}"/>
    <cellStyle name="Formula1decimal 15 3 4" xfId="15310" xr:uid="{00000000-0005-0000-0000-0000F3280000}"/>
    <cellStyle name="Formula1decimal 15 3 5" xfId="33748" xr:uid="{00000000-0005-0000-0000-0000F4280000}"/>
    <cellStyle name="Formula1decimal 15 3 6" xfId="31007" xr:uid="{00000000-0005-0000-0000-0000F5280000}"/>
    <cellStyle name="Formula1decimal 15 4" xfId="4994" xr:uid="{00000000-0005-0000-0000-0000F6280000}"/>
    <cellStyle name="Formula1decimal 15 4 2" xfId="19092" xr:uid="{00000000-0005-0000-0000-0000F7280000}"/>
    <cellStyle name="Formula1decimal 15 4 3" xfId="17105" xr:uid="{00000000-0005-0000-0000-0000F8280000}"/>
    <cellStyle name="Formula1decimal 15 4 4" xfId="33196" xr:uid="{00000000-0005-0000-0000-0000F9280000}"/>
    <cellStyle name="Formula1decimal 15 5" xfId="9228" xr:uid="{00000000-0005-0000-0000-0000FA280000}"/>
    <cellStyle name="Formula1decimal 15 5 2" xfId="23039" xr:uid="{00000000-0005-0000-0000-0000FB280000}"/>
    <cellStyle name="Formula1decimal 15 5 3" xfId="34868" xr:uid="{00000000-0005-0000-0000-0000FC280000}"/>
    <cellStyle name="Formula1decimal 15 5 4" xfId="39902" xr:uid="{00000000-0005-0000-0000-0000FD280000}"/>
    <cellStyle name="Formula1decimal 15 6" xfId="12608" xr:uid="{00000000-0005-0000-0000-0000FE280000}"/>
    <cellStyle name="Formula1decimal 15 6 2" xfId="28250" xr:uid="{00000000-0005-0000-0000-0000FF280000}"/>
    <cellStyle name="Formula1decimal 15 6 3" xfId="37563" xr:uid="{00000000-0005-0000-0000-000000290000}"/>
    <cellStyle name="Formula1decimal 15 6 4" xfId="39171" xr:uid="{00000000-0005-0000-0000-000001290000}"/>
    <cellStyle name="Formula1decimal 15 7" xfId="26342" xr:uid="{00000000-0005-0000-0000-000002290000}"/>
    <cellStyle name="Formula1decimal 15 8" xfId="31305" xr:uid="{00000000-0005-0000-0000-000003290000}"/>
    <cellStyle name="Formula1decimal 15 9" xfId="39977" xr:uid="{00000000-0005-0000-0000-000004290000}"/>
    <cellStyle name="Formula1decimal 16" xfId="2776" xr:uid="{00000000-0005-0000-0000-000005290000}"/>
    <cellStyle name="Formula1decimal 16 2" xfId="5735" xr:uid="{00000000-0005-0000-0000-000006290000}"/>
    <cellStyle name="Formula1decimal 16 2 2" xfId="9735" xr:uid="{00000000-0005-0000-0000-000007290000}"/>
    <cellStyle name="Formula1decimal 16 2 2 2" xfId="23536" xr:uid="{00000000-0005-0000-0000-000008290000}"/>
    <cellStyle name="Formula1decimal 16 2 2 3" xfId="35275" xr:uid="{00000000-0005-0000-0000-000009290000}"/>
    <cellStyle name="Formula1decimal 16 2 2 4" xfId="40280" xr:uid="{00000000-0005-0000-0000-00000A290000}"/>
    <cellStyle name="Formula1decimal 16 2 3" xfId="13007" xr:uid="{00000000-0005-0000-0000-00000B290000}"/>
    <cellStyle name="Formula1decimal 16 2 3 2" xfId="28074" xr:uid="{00000000-0005-0000-0000-00000C290000}"/>
    <cellStyle name="Formula1decimal 16 2 3 3" xfId="37864" xr:uid="{00000000-0005-0000-0000-00000D290000}"/>
    <cellStyle name="Formula1decimal 16 2 3 4" xfId="41103" xr:uid="{00000000-0005-0000-0000-00000E290000}"/>
    <cellStyle name="Formula1decimal 16 2 4" xfId="28560" xr:uid="{00000000-0005-0000-0000-00000F290000}"/>
    <cellStyle name="Formula1decimal 16 2 5" xfId="32196" xr:uid="{00000000-0005-0000-0000-000010290000}"/>
    <cellStyle name="Formula1decimal 16 2 6" xfId="40481" xr:uid="{00000000-0005-0000-0000-000011290000}"/>
    <cellStyle name="Formula1decimal 16 3" xfId="7921" xr:uid="{00000000-0005-0000-0000-000012290000}"/>
    <cellStyle name="Formula1decimal 16 3 2" xfId="11921" xr:uid="{00000000-0005-0000-0000-000013290000}"/>
    <cellStyle name="Formula1decimal 16 3 2 2" xfId="25722" xr:uid="{00000000-0005-0000-0000-000014290000}"/>
    <cellStyle name="Formula1decimal 16 3 2 3" xfId="37062" xr:uid="{00000000-0005-0000-0000-000015290000}"/>
    <cellStyle name="Formula1decimal 16 3 2 4" xfId="42020" xr:uid="{00000000-0005-0000-0000-000016290000}"/>
    <cellStyle name="Formula1decimal 16 3 3" xfId="15193" xr:uid="{00000000-0005-0000-0000-000017290000}"/>
    <cellStyle name="Formula1decimal 16 3 3 2" xfId="16349" xr:uid="{00000000-0005-0000-0000-000018290000}"/>
    <cellStyle name="Formula1decimal 16 3 3 3" xfId="39436" xr:uid="{00000000-0005-0000-0000-000019290000}"/>
    <cellStyle name="Formula1decimal 16 3 3 4" xfId="40467" xr:uid="{00000000-0005-0000-0000-00001A290000}"/>
    <cellStyle name="Formula1decimal 16 3 4" xfId="31290" xr:uid="{00000000-0005-0000-0000-00001B290000}"/>
    <cellStyle name="Formula1decimal 16 3 5" xfId="33807" xr:uid="{00000000-0005-0000-0000-00001C290000}"/>
    <cellStyle name="Formula1decimal 16 3 6" xfId="44263" xr:uid="{00000000-0005-0000-0000-00001D290000}"/>
    <cellStyle name="Formula1decimal 16 4" xfId="9359" xr:uid="{00000000-0005-0000-0000-00001E290000}"/>
    <cellStyle name="Formula1decimal 16 4 2" xfId="23166" xr:uid="{00000000-0005-0000-0000-00001F290000}"/>
    <cellStyle name="Formula1decimal 16 4 3" xfId="34963" xr:uid="{00000000-0005-0000-0000-000020290000}"/>
    <cellStyle name="Formula1decimal 16 4 4" xfId="39995" xr:uid="{00000000-0005-0000-0000-000021290000}"/>
    <cellStyle name="Formula1decimal 16 5" xfId="12690" xr:uid="{00000000-0005-0000-0000-000022290000}"/>
    <cellStyle name="Formula1decimal 16 5 2" xfId="26631" xr:uid="{00000000-0005-0000-0000-000023290000}"/>
    <cellStyle name="Formula1decimal 16 5 3" xfId="37626" xr:uid="{00000000-0005-0000-0000-000024290000}"/>
    <cellStyle name="Formula1decimal 16 5 4" xfId="40003" xr:uid="{00000000-0005-0000-0000-000025290000}"/>
    <cellStyle name="Formula1decimal 16 6" xfId="29527" xr:uid="{00000000-0005-0000-0000-000026290000}"/>
    <cellStyle name="Formula1decimal 16 7" xfId="18797" xr:uid="{00000000-0005-0000-0000-000027290000}"/>
    <cellStyle name="Formula1decimal 16 8" xfId="33935" xr:uid="{00000000-0005-0000-0000-000028290000}"/>
    <cellStyle name="Formula1decimal 2" xfId="1352" xr:uid="{00000000-0005-0000-0000-000029290000}"/>
    <cellStyle name="Formula1decimal 2 10" xfId="1692" xr:uid="{00000000-0005-0000-0000-00002A290000}"/>
    <cellStyle name="Formula1decimal 2 10 2" xfId="5958" xr:uid="{00000000-0005-0000-0000-00002B290000}"/>
    <cellStyle name="Formula1decimal 2 10 2 2" xfId="9958" xr:uid="{00000000-0005-0000-0000-00002C290000}"/>
    <cellStyle name="Formula1decimal 2 10 2 2 2" xfId="23759" xr:uid="{00000000-0005-0000-0000-00002D290000}"/>
    <cellStyle name="Formula1decimal 2 10 2 2 3" xfId="35461" xr:uid="{00000000-0005-0000-0000-00002E290000}"/>
    <cellStyle name="Formula1decimal 2 10 2 2 4" xfId="40465" xr:uid="{00000000-0005-0000-0000-00002F290000}"/>
    <cellStyle name="Formula1decimal 2 10 2 3" xfId="13230" xr:uid="{00000000-0005-0000-0000-000030290000}"/>
    <cellStyle name="Formula1decimal 2 10 2 3 2" xfId="26976" xr:uid="{00000000-0005-0000-0000-000031290000}"/>
    <cellStyle name="Formula1decimal 2 10 2 3 3" xfId="38021" xr:uid="{00000000-0005-0000-0000-000032290000}"/>
    <cellStyle name="Formula1decimal 2 10 2 3 4" xfId="32400" xr:uid="{00000000-0005-0000-0000-000033290000}"/>
    <cellStyle name="Formula1decimal 2 10 2 4" xfId="15893" xr:uid="{00000000-0005-0000-0000-000034290000}"/>
    <cellStyle name="Formula1decimal 2 10 2 5" xfId="32368" xr:uid="{00000000-0005-0000-0000-000035290000}"/>
    <cellStyle name="Formula1decimal 2 10 2 6" xfId="41296" xr:uid="{00000000-0005-0000-0000-000036290000}"/>
    <cellStyle name="Formula1decimal 2 10 3" xfId="7002" xr:uid="{00000000-0005-0000-0000-000037290000}"/>
    <cellStyle name="Formula1decimal 2 10 3 2" xfId="11002" xr:uid="{00000000-0005-0000-0000-000038290000}"/>
    <cellStyle name="Formula1decimal 2 10 3 2 2" xfId="24803" xr:uid="{00000000-0005-0000-0000-000039290000}"/>
    <cellStyle name="Formula1decimal 2 10 3 2 3" xfId="36310" xr:uid="{00000000-0005-0000-0000-00003A290000}"/>
    <cellStyle name="Formula1decimal 2 10 3 2 4" xfId="41298" xr:uid="{00000000-0005-0000-0000-00003B290000}"/>
    <cellStyle name="Formula1decimal 2 10 3 3" xfId="14274" xr:uid="{00000000-0005-0000-0000-00003C290000}"/>
    <cellStyle name="Formula1decimal 2 10 3 3 2" xfId="15680" xr:uid="{00000000-0005-0000-0000-00003D290000}"/>
    <cellStyle name="Formula1decimal 2 10 3 3 3" xfId="38791" xr:uid="{00000000-0005-0000-0000-00003E290000}"/>
    <cellStyle name="Formula1decimal 2 10 3 3 4" xfId="37731" xr:uid="{00000000-0005-0000-0000-00003F290000}"/>
    <cellStyle name="Formula1decimal 2 10 3 4" xfId="18217" xr:uid="{00000000-0005-0000-0000-000040290000}"/>
    <cellStyle name="Formula1decimal 2 10 3 5" xfId="33130" xr:uid="{00000000-0005-0000-0000-000041290000}"/>
    <cellStyle name="Formula1decimal 2 10 3 6" xfId="17853" xr:uid="{00000000-0005-0000-0000-000042290000}"/>
    <cellStyle name="Formula1decimal 2 10 4" xfId="4167" xr:uid="{00000000-0005-0000-0000-000043290000}"/>
    <cellStyle name="Formula1decimal 2 10 4 2" xfId="31286" xr:uid="{00000000-0005-0000-0000-000044290000}"/>
    <cellStyle name="Formula1decimal 2 10 4 3" xfId="28122" xr:uid="{00000000-0005-0000-0000-000045290000}"/>
    <cellStyle name="Formula1decimal 2 10 4 4" xfId="44260" xr:uid="{00000000-0005-0000-0000-000046290000}"/>
    <cellStyle name="Formula1decimal 2 10 5" xfId="8413" xr:uid="{00000000-0005-0000-0000-000047290000}"/>
    <cellStyle name="Formula1decimal 2 10 5 2" xfId="22227" xr:uid="{00000000-0005-0000-0000-000048290000}"/>
    <cellStyle name="Formula1decimal 2 10 5 3" xfId="34198" xr:uid="{00000000-0005-0000-0000-000049290000}"/>
    <cellStyle name="Formula1decimal 2 10 5 4" xfId="33313" xr:uid="{00000000-0005-0000-0000-00004A290000}"/>
    <cellStyle name="Formula1decimal 2 10 6" xfId="3839" xr:uid="{00000000-0005-0000-0000-00004B290000}"/>
    <cellStyle name="Formula1decimal 2 10 6 2" xfId="29072" xr:uid="{00000000-0005-0000-0000-00004C290000}"/>
    <cellStyle name="Formula1decimal 2 10 6 3" xfId="29634" xr:uid="{00000000-0005-0000-0000-00004D290000}"/>
    <cellStyle name="Formula1decimal 2 10 6 4" xfId="37719" xr:uid="{00000000-0005-0000-0000-00004E290000}"/>
    <cellStyle name="Formula1decimal 2 10 7" xfId="29170" xr:uid="{00000000-0005-0000-0000-00004F290000}"/>
    <cellStyle name="Formula1decimal 2 10 8" xfId="29594" xr:uid="{00000000-0005-0000-0000-000050290000}"/>
    <cellStyle name="Formula1decimal 2 10 9" xfId="27295" xr:uid="{00000000-0005-0000-0000-000051290000}"/>
    <cellStyle name="Formula1decimal 2 11" xfId="1154" xr:uid="{00000000-0005-0000-0000-000052290000}"/>
    <cellStyle name="Formula1decimal 2 11 2" xfId="5771" xr:uid="{00000000-0005-0000-0000-000053290000}"/>
    <cellStyle name="Formula1decimal 2 11 2 2" xfId="9771" xr:uid="{00000000-0005-0000-0000-000054290000}"/>
    <cellStyle name="Formula1decimal 2 11 2 2 2" xfId="23572" xr:uid="{00000000-0005-0000-0000-000055290000}"/>
    <cellStyle name="Formula1decimal 2 11 2 2 3" xfId="35303" xr:uid="{00000000-0005-0000-0000-000056290000}"/>
    <cellStyle name="Formula1decimal 2 11 2 2 4" xfId="40308" xr:uid="{00000000-0005-0000-0000-000057290000}"/>
    <cellStyle name="Formula1decimal 2 11 2 3" xfId="13043" xr:uid="{00000000-0005-0000-0000-000058290000}"/>
    <cellStyle name="Formula1decimal 2 11 2 3 2" xfId="30838" xr:uid="{00000000-0005-0000-0000-000059290000}"/>
    <cellStyle name="Formula1decimal 2 11 2 3 3" xfId="37887" xr:uid="{00000000-0005-0000-0000-00005A290000}"/>
    <cellStyle name="Formula1decimal 2 11 2 3 4" xfId="44023" xr:uid="{00000000-0005-0000-0000-00005B290000}"/>
    <cellStyle name="Formula1decimal 2 11 2 4" xfId="27986" xr:uid="{00000000-0005-0000-0000-00005C290000}"/>
    <cellStyle name="Formula1decimal 2 11 2 5" xfId="32225" xr:uid="{00000000-0005-0000-0000-00005D290000}"/>
    <cellStyle name="Formula1decimal 2 11 2 6" xfId="38324" xr:uid="{00000000-0005-0000-0000-00005E290000}"/>
    <cellStyle name="Formula1decimal 2 11 3" xfId="6818" xr:uid="{00000000-0005-0000-0000-00005F290000}"/>
    <cellStyle name="Formula1decimal 2 11 3 2" xfId="10818" xr:uid="{00000000-0005-0000-0000-000060290000}"/>
    <cellStyle name="Formula1decimal 2 11 3 2 2" xfId="24619" xr:uid="{00000000-0005-0000-0000-000061290000}"/>
    <cellStyle name="Formula1decimal 2 11 3 2 3" xfId="36162" xr:uid="{00000000-0005-0000-0000-000062290000}"/>
    <cellStyle name="Formula1decimal 2 11 3 2 4" xfId="41148" xr:uid="{00000000-0005-0000-0000-000063290000}"/>
    <cellStyle name="Formula1decimal 2 11 3 3" xfId="14090" xr:uid="{00000000-0005-0000-0000-000064290000}"/>
    <cellStyle name="Formula1decimal 2 11 3 3 2" xfId="27035" xr:uid="{00000000-0005-0000-0000-000065290000}"/>
    <cellStyle name="Formula1decimal 2 11 3 3 3" xfId="38665" xr:uid="{00000000-0005-0000-0000-000066290000}"/>
    <cellStyle name="Formula1decimal 2 11 3 3 4" xfId="37166" xr:uid="{00000000-0005-0000-0000-000067290000}"/>
    <cellStyle name="Formula1decimal 2 11 3 4" xfId="18999" xr:uid="{00000000-0005-0000-0000-000068290000}"/>
    <cellStyle name="Formula1decimal 2 11 3 5" xfId="32997" xr:uid="{00000000-0005-0000-0000-000069290000}"/>
    <cellStyle name="Formula1decimal 2 11 3 6" xfId="41057" xr:uid="{00000000-0005-0000-0000-00006A290000}"/>
    <cellStyle name="Formula1decimal 2 11 4" xfId="3638" xr:uid="{00000000-0005-0000-0000-00006B290000}"/>
    <cellStyle name="Formula1decimal 2 11 4 2" xfId="21316" xr:uid="{00000000-0005-0000-0000-00006C290000}"/>
    <cellStyle name="Formula1decimal 2 11 4 3" xfId="20475" xr:uid="{00000000-0005-0000-0000-00006D290000}"/>
    <cellStyle name="Formula1decimal 2 11 4 4" xfId="29361" xr:uid="{00000000-0005-0000-0000-00006E290000}"/>
    <cellStyle name="Formula1decimal 2 11 5" xfId="8158" xr:uid="{00000000-0005-0000-0000-00006F290000}"/>
    <cellStyle name="Formula1decimal 2 11 5 2" xfId="21983" xr:uid="{00000000-0005-0000-0000-000070290000}"/>
    <cellStyle name="Formula1decimal 2 11 5 3" xfId="33991" xr:uid="{00000000-0005-0000-0000-000071290000}"/>
    <cellStyle name="Formula1decimal 2 11 5 4" xfId="33390" xr:uid="{00000000-0005-0000-0000-000072290000}"/>
    <cellStyle name="Formula1decimal 2 11 6" xfId="9372" xr:uid="{00000000-0005-0000-0000-000073290000}"/>
    <cellStyle name="Formula1decimal 2 11 6 2" xfId="22053" xr:uid="{00000000-0005-0000-0000-000074290000}"/>
    <cellStyle name="Formula1decimal 2 11 6 3" xfId="34976" xr:uid="{00000000-0005-0000-0000-000075290000}"/>
    <cellStyle name="Formula1decimal 2 11 6 4" xfId="27560" xr:uid="{00000000-0005-0000-0000-000076290000}"/>
    <cellStyle name="Formula1decimal 2 11 7" xfId="27991" xr:uid="{00000000-0005-0000-0000-000077290000}"/>
    <cellStyle name="Formula1decimal 2 11 8" xfId="28444" xr:uid="{00000000-0005-0000-0000-000078290000}"/>
    <cellStyle name="Formula1decimal 2 11 9" xfId="42283" xr:uid="{00000000-0005-0000-0000-000079290000}"/>
    <cellStyle name="Formula1decimal 2 12" xfId="1660" xr:uid="{00000000-0005-0000-0000-00007A290000}"/>
    <cellStyle name="Formula1decimal 2 12 2" xfId="6498" xr:uid="{00000000-0005-0000-0000-00007B290000}"/>
    <cellStyle name="Formula1decimal 2 12 2 2" xfId="10498" xr:uid="{00000000-0005-0000-0000-00007C290000}"/>
    <cellStyle name="Formula1decimal 2 12 2 2 2" xfId="24299" xr:uid="{00000000-0005-0000-0000-00007D290000}"/>
    <cellStyle name="Formula1decimal 2 12 2 2 3" xfId="35901" xr:uid="{00000000-0005-0000-0000-00007E290000}"/>
    <cellStyle name="Formula1decimal 2 12 2 2 4" xfId="40893" xr:uid="{00000000-0005-0000-0000-00007F290000}"/>
    <cellStyle name="Formula1decimal 2 12 2 3" xfId="13770" xr:uid="{00000000-0005-0000-0000-000080290000}"/>
    <cellStyle name="Formula1decimal 2 12 2 3 2" xfId="20297" xr:uid="{00000000-0005-0000-0000-000081290000}"/>
    <cellStyle name="Formula1decimal 2 12 2 3 3" xfId="38420" xr:uid="{00000000-0005-0000-0000-000082290000}"/>
    <cellStyle name="Formula1decimal 2 12 2 3 4" xfId="43019" xr:uid="{00000000-0005-0000-0000-000083290000}"/>
    <cellStyle name="Formula1decimal 2 12 2 4" xfId="26963" xr:uid="{00000000-0005-0000-0000-000084290000}"/>
    <cellStyle name="Formula1decimal 2 12 2 5" xfId="32762" xr:uid="{00000000-0005-0000-0000-000085290000}"/>
    <cellStyle name="Formula1decimal 2 12 2 6" xfId="42052" xr:uid="{00000000-0005-0000-0000-000086290000}"/>
    <cellStyle name="Formula1decimal 2 12 3" xfId="6970" xr:uid="{00000000-0005-0000-0000-000087290000}"/>
    <cellStyle name="Formula1decimal 2 12 3 2" xfId="10970" xr:uid="{00000000-0005-0000-0000-000088290000}"/>
    <cellStyle name="Formula1decimal 2 12 3 2 2" xfId="24771" xr:uid="{00000000-0005-0000-0000-000089290000}"/>
    <cellStyle name="Formula1decimal 2 12 3 2 3" xfId="36287" xr:uid="{00000000-0005-0000-0000-00008A290000}"/>
    <cellStyle name="Formula1decimal 2 12 3 2 4" xfId="41275" xr:uid="{00000000-0005-0000-0000-00008B290000}"/>
    <cellStyle name="Formula1decimal 2 12 3 3" xfId="14242" xr:uid="{00000000-0005-0000-0000-00008C290000}"/>
    <cellStyle name="Formula1decimal 2 12 3 3 2" xfId="27226" xr:uid="{00000000-0005-0000-0000-00008D290000}"/>
    <cellStyle name="Formula1decimal 2 12 3 3 3" xfId="38776" xr:uid="{00000000-0005-0000-0000-00008E290000}"/>
    <cellStyle name="Formula1decimal 2 12 3 3 4" xfId="36807" xr:uid="{00000000-0005-0000-0000-00008F290000}"/>
    <cellStyle name="Formula1decimal 2 12 3 4" xfId="28464" xr:uid="{00000000-0005-0000-0000-000090290000}"/>
    <cellStyle name="Formula1decimal 2 12 3 5" xfId="33110" xr:uid="{00000000-0005-0000-0000-000091290000}"/>
    <cellStyle name="Formula1decimal 2 12 3 6" xfId="37156" xr:uid="{00000000-0005-0000-0000-000092290000}"/>
    <cellStyle name="Formula1decimal 2 12 4" xfId="4135" xr:uid="{00000000-0005-0000-0000-000093290000}"/>
    <cellStyle name="Formula1decimal 2 12 4 2" xfId="29595" xr:uid="{00000000-0005-0000-0000-000094290000}"/>
    <cellStyle name="Formula1decimal 2 12 4 3" xfId="23124" xr:uid="{00000000-0005-0000-0000-000095290000}"/>
    <cellStyle name="Formula1decimal 2 12 4 4" xfId="36880" xr:uid="{00000000-0005-0000-0000-000096290000}"/>
    <cellStyle name="Formula1decimal 2 12 5" xfId="8387" xr:uid="{00000000-0005-0000-0000-000097290000}"/>
    <cellStyle name="Formula1decimal 2 12 5 2" xfId="22201" xr:uid="{00000000-0005-0000-0000-000098290000}"/>
    <cellStyle name="Formula1decimal 2 12 5 3" xfId="34175" xr:uid="{00000000-0005-0000-0000-000099290000}"/>
    <cellStyle name="Formula1decimal 2 12 5 4" xfId="32333" xr:uid="{00000000-0005-0000-0000-00009A290000}"/>
    <cellStyle name="Formula1decimal 2 12 6" xfId="8462" xr:uid="{00000000-0005-0000-0000-00009B290000}"/>
    <cellStyle name="Formula1decimal 2 12 6 2" xfId="28747" xr:uid="{00000000-0005-0000-0000-00009C290000}"/>
    <cellStyle name="Formula1decimal 2 12 6 3" xfId="34242" xr:uid="{00000000-0005-0000-0000-00009D290000}"/>
    <cellStyle name="Formula1decimal 2 12 6 4" xfId="37449" xr:uid="{00000000-0005-0000-0000-00009E290000}"/>
    <cellStyle name="Formula1decimal 2 12 7" xfId="17081" xr:uid="{00000000-0005-0000-0000-00009F290000}"/>
    <cellStyle name="Formula1decimal 2 12 8" xfId="31293" xr:uid="{00000000-0005-0000-0000-0000A0290000}"/>
    <cellStyle name="Formula1decimal 2 12 9" xfId="37654" xr:uid="{00000000-0005-0000-0000-0000A1290000}"/>
    <cellStyle name="Formula1decimal 2 13" xfId="2550" xr:uid="{00000000-0005-0000-0000-0000A2290000}"/>
    <cellStyle name="Formula1decimal 2 13 2" xfId="6366" xr:uid="{00000000-0005-0000-0000-0000A3290000}"/>
    <cellStyle name="Formula1decimal 2 13 2 2" xfId="10366" xr:uid="{00000000-0005-0000-0000-0000A4290000}"/>
    <cellStyle name="Formula1decimal 2 13 2 2 2" xfId="24167" xr:uid="{00000000-0005-0000-0000-0000A5290000}"/>
    <cellStyle name="Formula1decimal 2 13 2 2 3" xfId="35798" xr:uid="{00000000-0005-0000-0000-0000A6290000}"/>
    <cellStyle name="Formula1decimal 2 13 2 2 4" xfId="40791" xr:uid="{00000000-0005-0000-0000-0000A7290000}"/>
    <cellStyle name="Formula1decimal 2 13 2 3" xfId="13638" xr:uid="{00000000-0005-0000-0000-0000A8290000}"/>
    <cellStyle name="Formula1decimal 2 13 2 3 2" xfId="16612" xr:uid="{00000000-0005-0000-0000-0000A9290000}"/>
    <cellStyle name="Formula1decimal 2 13 2 3 3" xfId="38320" xr:uid="{00000000-0005-0000-0000-0000AA290000}"/>
    <cellStyle name="Formula1decimal 2 13 2 3 4" xfId="29040" xr:uid="{00000000-0005-0000-0000-0000AB290000}"/>
    <cellStyle name="Formula1decimal 2 13 2 4" xfId="20041" xr:uid="{00000000-0005-0000-0000-0000AC290000}"/>
    <cellStyle name="Formula1decimal 2 13 2 5" xfId="32672" xr:uid="{00000000-0005-0000-0000-0000AD290000}"/>
    <cellStyle name="Formula1decimal 2 13 2 6" xfId="15797" xr:uid="{00000000-0005-0000-0000-0000AE290000}"/>
    <cellStyle name="Formula1decimal 2 13 3" xfId="7860" xr:uid="{00000000-0005-0000-0000-0000AF290000}"/>
    <cellStyle name="Formula1decimal 2 13 3 2" xfId="11860" xr:uid="{00000000-0005-0000-0000-0000B0290000}"/>
    <cellStyle name="Formula1decimal 2 13 3 2 2" xfId="25661" xr:uid="{00000000-0005-0000-0000-0000B1290000}"/>
    <cellStyle name="Formula1decimal 2 13 3 2 3" xfId="37018" xr:uid="{00000000-0005-0000-0000-0000B2290000}"/>
    <cellStyle name="Formula1decimal 2 13 3 2 4" xfId="41975" xr:uid="{00000000-0005-0000-0000-0000B3290000}"/>
    <cellStyle name="Formula1decimal 2 13 3 3" xfId="15132" xr:uid="{00000000-0005-0000-0000-0000B4290000}"/>
    <cellStyle name="Formula1decimal 2 13 3 3 2" xfId="21827" xr:uid="{00000000-0005-0000-0000-0000B5290000}"/>
    <cellStyle name="Formula1decimal 2 13 3 3 3" xfId="39390" xr:uid="{00000000-0005-0000-0000-0000B6290000}"/>
    <cellStyle name="Formula1decimal 2 13 3 3 4" xfId="31004" xr:uid="{00000000-0005-0000-0000-0000B7290000}"/>
    <cellStyle name="Formula1decimal 2 13 3 4" xfId="25839" xr:uid="{00000000-0005-0000-0000-0000B8290000}"/>
    <cellStyle name="Formula1decimal 2 13 3 5" xfId="33763" xr:uid="{00000000-0005-0000-0000-0000B9290000}"/>
    <cellStyle name="Formula1decimal 2 13 3 6" xfId="39552" xr:uid="{00000000-0005-0000-0000-0000BA290000}"/>
    <cellStyle name="Formula1decimal 2 13 4" xfId="5012" xr:uid="{00000000-0005-0000-0000-0000BB290000}"/>
    <cellStyle name="Formula1decimal 2 13 4 2" xfId="21815" xr:uid="{00000000-0005-0000-0000-0000BC290000}"/>
    <cellStyle name="Formula1decimal 2 13 4 3" xfId="27285" xr:uid="{00000000-0005-0000-0000-0000BD290000}"/>
    <cellStyle name="Formula1decimal 2 13 4 4" xfId="42830" xr:uid="{00000000-0005-0000-0000-0000BE290000}"/>
    <cellStyle name="Formula1decimal 2 13 5" xfId="9249" xr:uid="{00000000-0005-0000-0000-0000BF290000}"/>
    <cellStyle name="Formula1decimal 2 13 5 2" xfId="23060" xr:uid="{00000000-0005-0000-0000-0000C0290000}"/>
    <cellStyle name="Formula1decimal 2 13 5 3" xfId="34886" xr:uid="{00000000-0005-0000-0000-0000C1290000}"/>
    <cellStyle name="Formula1decimal 2 13 5 4" xfId="39918" xr:uid="{00000000-0005-0000-0000-0000C2290000}"/>
    <cellStyle name="Formula1decimal 2 13 6" xfId="12629" xr:uid="{00000000-0005-0000-0000-0000C3290000}"/>
    <cellStyle name="Formula1decimal 2 13 6 2" xfId="29576" xr:uid="{00000000-0005-0000-0000-0000C4290000}"/>
    <cellStyle name="Formula1decimal 2 13 6 3" xfId="37578" xr:uid="{00000000-0005-0000-0000-0000C5290000}"/>
    <cellStyle name="Formula1decimal 2 13 6 4" xfId="42160" xr:uid="{00000000-0005-0000-0000-0000C6290000}"/>
    <cellStyle name="Formula1decimal 2 13 7" xfId="29868" xr:uid="{00000000-0005-0000-0000-0000C7290000}"/>
    <cellStyle name="Formula1decimal 2 13 8" xfId="21640" xr:uid="{00000000-0005-0000-0000-0000C8290000}"/>
    <cellStyle name="Formula1decimal 2 13 9" xfId="34184" xr:uid="{00000000-0005-0000-0000-0000C9290000}"/>
    <cellStyle name="Formula1decimal 2 14" xfId="2166" xr:uid="{00000000-0005-0000-0000-0000CA290000}"/>
    <cellStyle name="Formula1decimal 2 14 2" xfId="6078" xr:uid="{00000000-0005-0000-0000-0000CB290000}"/>
    <cellStyle name="Formula1decimal 2 14 2 2" xfId="10078" xr:uid="{00000000-0005-0000-0000-0000CC290000}"/>
    <cellStyle name="Formula1decimal 2 14 2 2 2" xfId="23879" xr:uid="{00000000-0005-0000-0000-0000CD290000}"/>
    <cellStyle name="Formula1decimal 2 14 2 2 3" xfId="35557" xr:uid="{00000000-0005-0000-0000-0000CE290000}"/>
    <cellStyle name="Formula1decimal 2 14 2 2 4" xfId="40563" xr:uid="{00000000-0005-0000-0000-0000CF290000}"/>
    <cellStyle name="Formula1decimal 2 14 2 3" xfId="13350" xr:uid="{00000000-0005-0000-0000-0000D0290000}"/>
    <cellStyle name="Formula1decimal 2 14 2 3 2" xfId="29680" xr:uid="{00000000-0005-0000-0000-0000D1290000}"/>
    <cellStyle name="Formula1decimal 2 14 2 3 3" xfId="38108" xr:uid="{00000000-0005-0000-0000-0000D2290000}"/>
    <cellStyle name="Formula1decimal 2 14 2 3 4" xfId="40001" xr:uid="{00000000-0005-0000-0000-0000D3290000}"/>
    <cellStyle name="Formula1decimal 2 14 2 4" xfId="18396" xr:uid="{00000000-0005-0000-0000-0000D4290000}"/>
    <cellStyle name="Formula1decimal 2 14 2 5" xfId="32462" xr:uid="{00000000-0005-0000-0000-0000D5290000}"/>
    <cellStyle name="Formula1decimal 2 14 2 6" xfId="42797" xr:uid="{00000000-0005-0000-0000-0000D6290000}"/>
    <cellStyle name="Formula1decimal 2 14 3" xfId="7476" xr:uid="{00000000-0005-0000-0000-0000D7290000}"/>
    <cellStyle name="Formula1decimal 2 14 3 2" xfId="11476" xr:uid="{00000000-0005-0000-0000-0000D8290000}"/>
    <cellStyle name="Formula1decimal 2 14 3 2 2" xfId="25277" xr:uid="{00000000-0005-0000-0000-0000D9290000}"/>
    <cellStyle name="Formula1decimal 2 14 3 2 3" xfId="36706" xr:uid="{00000000-0005-0000-0000-0000DA290000}"/>
    <cellStyle name="Formula1decimal 2 14 3 2 4" xfId="41673" xr:uid="{00000000-0005-0000-0000-0000DB290000}"/>
    <cellStyle name="Formula1decimal 2 14 3 3" xfId="14748" xr:uid="{00000000-0005-0000-0000-0000DC290000}"/>
    <cellStyle name="Formula1decimal 2 14 3 3 2" xfId="21577" xr:uid="{00000000-0005-0000-0000-0000DD290000}"/>
    <cellStyle name="Formula1decimal 2 14 3 3 3" xfId="39124" xr:uid="{00000000-0005-0000-0000-0000DE290000}"/>
    <cellStyle name="Formula1decimal 2 14 3 3 4" xfId="42442" xr:uid="{00000000-0005-0000-0000-0000DF290000}"/>
    <cellStyle name="Formula1decimal 2 14 3 4" xfId="15818" xr:uid="{00000000-0005-0000-0000-0000E0290000}"/>
    <cellStyle name="Formula1decimal 2 14 3 5" xfId="33481" xr:uid="{00000000-0005-0000-0000-0000E1290000}"/>
    <cellStyle name="Formula1decimal 2 14 3 6" xfId="39535" xr:uid="{00000000-0005-0000-0000-0000E2290000}"/>
    <cellStyle name="Formula1decimal 2 14 4" xfId="4639" xr:uid="{00000000-0005-0000-0000-0000E3290000}"/>
    <cellStyle name="Formula1decimal 2 14 4 2" xfId="17408" xr:uid="{00000000-0005-0000-0000-0000E4290000}"/>
    <cellStyle name="Formula1decimal 2 14 4 3" xfId="18123" xr:uid="{00000000-0005-0000-0000-0000E5290000}"/>
    <cellStyle name="Formula1decimal 2 14 4 4" xfId="43554" xr:uid="{00000000-0005-0000-0000-0000E6290000}"/>
    <cellStyle name="Formula1decimal 2 14 5" xfId="8865" xr:uid="{00000000-0005-0000-0000-0000E7290000}"/>
    <cellStyle name="Formula1decimal 2 14 5 2" xfId="22676" xr:uid="{00000000-0005-0000-0000-0000E8290000}"/>
    <cellStyle name="Formula1decimal 2 14 5 3" xfId="34578" xr:uid="{00000000-0005-0000-0000-0000E9290000}"/>
    <cellStyle name="Formula1decimal 2 14 5 4" xfId="39613" xr:uid="{00000000-0005-0000-0000-0000EA290000}"/>
    <cellStyle name="Formula1decimal 2 14 6" xfId="12245" xr:uid="{00000000-0005-0000-0000-0000EB290000}"/>
    <cellStyle name="Formula1decimal 2 14 6 2" xfId="16079" xr:uid="{00000000-0005-0000-0000-0000EC290000}"/>
    <cellStyle name="Formula1decimal 2 14 6 3" xfId="37305" xr:uid="{00000000-0005-0000-0000-0000ED290000}"/>
    <cellStyle name="Formula1decimal 2 14 6 4" xfId="31217" xr:uid="{00000000-0005-0000-0000-0000EE290000}"/>
    <cellStyle name="Formula1decimal 2 14 7" xfId="18653" xr:uid="{00000000-0005-0000-0000-0000EF290000}"/>
    <cellStyle name="Formula1decimal 2 14 8" xfId="20962" xr:uid="{00000000-0005-0000-0000-0000F0290000}"/>
    <cellStyle name="Formula1decimal 2 14 9" xfId="43320" xr:uid="{00000000-0005-0000-0000-0000F1290000}"/>
    <cellStyle name="Formula1decimal 2 15" xfId="2999" xr:uid="{00000000-0005-0000-0000-0000F2290000}"/>
    <cellStyle name="Formula1decimal 2 15 2" xfId="6662" xr:uid="{00000000-0005-0000-0000-0000F3290000}"/>
    <cellStyle name="Formula1decimal 2 15 2 2" xfId="10662" xr:uid="{00000000-0005-0000-0000-0000F4290000}"/>
    <cellStyle name="Formula1decimal 2 15 2 2 2" xfId="24463" xr:uid="{00000000-0005-0000-0000-0000F5290000}"/>
    <cellStyle name="Formula1decimal 2 15 2 2 3" xfId="36032" xr:uid="{00000000-0005-0000-0000-0000F6290000}"/>
    <cellStyle name="Formula1decimal 2 15 2 2 4" xfId="41026" xr:uid="{00000000-0005-0000-0000-0000F7290000}"/>
    <cellStyle name="Formula1decimal 2 15 2 3" xfId="13934" xr:uid="{00000000-0005-0000-0000-0000F8290000}"/>
    <cellStyle name="Formula1decimal 2 15 2 3 2" xfId="25767" xr:uid="{00000000-0005-0000-0000-0000F9290000}"/>
    <cellStyle name="Formula1decimal 2 15 2 3 3" xfId="38549" xr:uid="{00000000-0005-0000-0000-0000FA290000}"/>
    <cellStyle name="Formula1decimal 2 15 2 3 4" xfId="42888" xr:uid="{00000000-0005-0000-0000-0000FB290000}"/>
    <cellStyle name="Formula1decimal 2 15 2 4" xfId="28349" xr:uid="{00000000-0005-0000-0000-0000FC290000}"/>
    <cellStyle name="Formula1decimal 2 15 2 5" xfId="32883" xr:uid="{00000000-0005-0000-0000-0000FD290000}"/>
    <cellStyle name="Formula1decimal 2 15 2 6" xfId="32538" xr:uid="{00000000-0005-0000-0000-0000FE290000}"/>
    <cellStyle name="Formula1decimal 2 15 3" xfId="7932" xr:uid="{00000000-0005-0000-0000-0000FF290000}"/>
    <cellStyle name="Formula1decimal 2 15 3 2" xfId="11932" xr:uid="{00000000-0005-0000-0000-0000002A0000}"/>
    <cellStyle name="Formula1decimal 2 15 3 2 2" xfId="25733" xr:uid="{00000000-0005-0000-0000-0000012A0000}"/>
    <cellStyle name="Formula1decimal 2 15 3 2 3" xfId="37073" xr:uid="{00000000-0005-0000-0000-0000022A0000}"/>
    <cellStyle name="Formula1decimal 2 15 3 2 4" xfId="42031" xr:uid="{00000000-0005-0000-0000-0000032A0000}"/>
    <cellStyle name="Formula1decimal 2 15 3 3" xfId="15204" xr:uid="{00000000-0005-0000-0000-0000042A0000}"/>
    <cellStyle name="Formula1decimal 2 15 3 3 2" xfId="15636" xr:uid="{00000000-0005-0000-0000-0000052A0000}"/>
    <cellStyle name="Formula1decimal 2 15 3 3 3" xfId="39447" xr:uid="{00000000-0005-0000-0000-0000062A0000}"/>
    <cellStyle name="Formula1decimal 2 15 3 3 4" xfId="17756" xr:uid="{00000000-0005-0000-0000-0000072A0000}"/>
    <cellStyle name="Formula1decimal 2 15 3 4" xfId="26252" xr:uid="{00000000-0005-0000-0000-0000082A0000}"/>
    <cellStyle name="Formula1decimal 2 15 3 5" xfId="33818" xr:uid="{00000000-0005-0000-0000-0000092A0000}"/>
    <cellStyle name="Formula1decimal 2 15 3 6" xfId="38879" xr:uid="{00000000-0005-0000-0000-00000A2A0000}"/>
    <cellStyle name="Formula1decimal 2 15 4" xfId="9429" xr:uid="{00000000-0005-0000-0000-00000B2A0000}"/>
    <cellStyle name="Formula1decimal 2 15 4 2" xfId="23230" xr:uid="{00000000-0005-0000-0000-00000C2A0000}"/>
    <cellStyle name="Formula1decimal 2 15 4 3" xfId="35021" xr:uid="{00000000-0005-0000-0000-00000D2A0000}"/>
    <cellStyle name="Formula1decimal 2 15 4 4" xfId="40028" xr:uid="{00000000-0005-0000-0000-00000E2A0000}"/>
    <cellStyle name="Formula1decimal 2 15 5" xfId="12701" xr:uid="{00000000-0005-0000-0000-00000F2A0000}"/>
    <cellStyle name="Formula1decimal 2 15 5 2" xfId="27494" xr:uid="{00000000-0005-0000-0000-0000102A0000}"/>
    <cellStyle name="Formula1decimal 2 15 5 3" xfId="37637" xr:uid="{00000000-0005-0000-0000-0000112A0000}"/>
    <cellStyle name="Formula1decimal 2 15 5 4" xfId="39402" xr:uid="{00000000-0005-0000-0000-0000122A0000}"/>
    <cellStyle name="Formula1decimal 2 15 6" xfId="21743" xr:uid="{00000000-0005-0000-0000-0000132A0000}"/>
    <cellStyle name="Formula1decimal 2 15 7" xfId="31718" xr:uid="{00000000-0005-0000-0000-0000142A0000}"/>
    <cellStyle name="Formula1decimal 2 15 8" xfId="20119" xr:uid="{00000000-0005-0000-0000-0000152A0000}"/>
    <cellStyle name="Formula1decimal 2 2" xfId="1722" xr:uid="{00000000-0005-0000-0000-0000162A0000}"/>
    <cellStyle name="Formula1decimal 2 2 2" xfId="5676" xr:uid="{00000000-0005-0000-0000-0000172A0000}"/>
    <cellStyle name="Formula1decimal 2 2 2 2" xfId="9676" xr:uid="{00000000-0005-0000-0000-0000182A0000}"/>
    <cellStyle name="Formula1decimal 2 2 2 2 2" xfId="23477" xr:uid="{00000000-0005-0000-0000-0000192A0000}"/>
    <cellStyle name="Formula1decimal 2 2 2 2 3" xfId="35229" xr:uid="{00000000-0005-0000-0000-00001A2A0000}"/>
    <cellStyle name="Formula1decimal 2 2 2 2 4" xfId="40233" xr:uid="{00000000-0005-0000-0000-00001B2A0000}"/>
    <cellStyle name="Formula1decimal 2 2 2 3" xfId="12948" xr:uid="{00000000-0005-0000-0000-00001C2A0000}"/>
    <cellStyle name="Formula1decimal 2 2 2 3 2" xfId="26752" xr:uid="{00000000-0005-0000-0000-00001D2A0000}"/>
    <cellStyle name="Formula1decimal 2 2 2 3 3" xfId="37815" xr:uid="{00000000-0005-0000-0000-00001E2A0000}"/>
    <cellStyle name="Formula1decimal 2 2 2 3 4" xfId="37671" xr:uid="{00000000-0005-0000-0000-00001F2A0000}"/>
    <cellStyle name="Formula1decimal 2 2 2 4" xfId="26016" xr:uid="{00000000-0005-0000-0000-0000202A0000}"/>
    <cellStyle name="Formula1decimal 2 2 2 5" xfId="32153" xr:uid="{00000000-0005-0000-0000-0000212A0000}"/>
    <cellStyle name="Formula1decimal 2 2 2 6" xfId="43210" xr:uid="{00000000-0005-0000-0000-0000222A0000}"/>
    <cellStyle name="Formula1decimal 2 2 3" xfId="7032" xr:uid="{00000000-0005-0000-0000-0000232A0000}"/>
    <cellStyle name="Formula1decimal 2 2 3 2" xfId="11032" xr:uid="{00000000-0005-0000-0000-0000242A0000}"/>
    <cellStyle name="Formula1decimal 2 2 3 2 2" xfId="24833" xr:uid="{00000000-0005-0000-0000-0000252A0000}"/>
    <cellStyle name="Formula1decimal 2 2 3 2 3" xfId="36335" xr:uid="{00000000-0005-0000-0000-0000262A0000}"/>
    <cellStyle name="Formula1decimal 2 2 3 2 4" xfId="41324" xr:uid="{00000000-0005-0000-0000-0000272A0000}"/>
    <cellStyle name="Formula1decimal 2 2 3 3" xfId="14304" xr:uid="{00000000-0005-0000-0000-0000282A0000}"/>
    <cellStyle name="Formula1decimal 2 2 3 3 2" xfId="20227" xr:uid="{00000000-0005-0000-0000-0000292A0000}"/>
    <cellStyle name="Formula1decimal 2 2 3 3 3" xfId="38812" xr:uid="{00000000-0005-0000-0000-00002A2A0000}"/>
    <cellStyle name="Formula1decimal 2 2 3 3 4" xfId="41332" xr:uid="{00000000-0005-0000-0000-00002B2A0000}"/>
    <cellStyle name="Formula1decimal 2 2 3 4" xfId="18403" xr:uid="{00000000-0005-0000-0000-00002C2A0000}"/>
    <cellStyle name="Formula1decimal 2 2 3 5" xfId="33151" xr:uid="{00000000-0005-0000-0000-00002D2A0000}"/>
    <cellStyle name="Formula1decimal 2 2 3 6" xfId="42281" xr:uid="{00000000-0005-0000-0000-00002E2A0000}"/>
    <cellStyle name="Formula1decimal 2 2 4" xfId="4197" xr:uid="{00000000-0005-0000-0000-00002F2A0000}"/>
    <cellStyle name="Formula1decimal 2 2 4 2" xfId="28103" xr:uid="{00000000-0005-0000-0000-0000302A0000}"/>
    <cellStyle name="Formula1decimal 2 2 4 3" xfId="31470" xr:uid="{00000000-0005-0000-0000-0000312A0000}"/>
    <cellStyle name="Formula1decimal 2 2 4 4" xfId="17628" xr:uid="{00000000-0005-0000-0000-0000322A0000}"/>
    <cellStyle name="Formula1decimal 2 2 5" xfId="8441" xr:uid="{00000000-0005-0000-0000-0000332A0000}"/>
    <cellStyle name="Formula1decimal 2 2 5 2" xfId="22254" xr:uid="{00000000-0005-0000-0000-0000342A0000}"/>
    <cellStyle name="Formula1decimal 2 2 5 3" xfId="34221" xr:uid="{00000000-0005-0000-0000-0000352A0000}"/>
    <cellStyle name="Formula1decimal 2 2 5 4" xfId="39343" xr:uid="{00000000-0005-0000-0000-0000362A0000}"/>
    <cellStyle name="Formula1decimal 2 2 6" xfId="8035" xr:uid="{00000000-0005-0000-0000-0000372A0000}"/>
    <cellStyle name="Formula1decimal 2 2 6 2" xfId="20722" xr:uid="{00000000-0005-0000-0000-0000382A0000}"/>
    <cellStyle name="Formula1decimal 2 2 6 3" xfId="33893" xr:uid="{00000000-0005-0000-0000-0000392A0000}"/>
    <cellStyle name="Formula1decimal 2 2 6 4" xfId="42386" xr:uid="{00000000-0005-0000-0000-00003A2A0000}"/>
    <cellStyle name="Formula1decimal 2 2 7" xfId="27585" xr:uid="{00000000-0005-0000-0000-00003B2A0000}"/>
    <cellStyle name="Formula1decimal 2 2 8" xfId="18532" xr:uid="{00000000-0005-0000-0000-00003C2A0000}"/>
    <cellStyle name="Formula1decimal 2 2 9" xfId="39561" xr:uid="{00000000-0005-0000-0000-00003D2A0000}"/>
    <cellStyle name="Formula1decimal 2 3" xfId="1651" xr:uid="{00000000-0005-0000-0000-00003E2A0000}"/>
    <cellStyle name="Formula1decimal 2 3 2" xfId="6038" xr:uid="{00000000-0005-0000-0000-00003F2A0000}"/>
    <cellStyle name="Formula1decimal 2 3 2 2" xfId="10038" xr:uid="{00000000-0005-0000-0000-0000402A0000}"/>
    <cellStyle name="Formula1decimal 2 3 2 2 2" xfId="23839" xr:uid="{00000000-0005-0000-0000-0000412A0000}"/>
    <cellStyle name="Formula1decimal 2 3 2 2 3" xfId="35529" xr:uid="{00000000-0005-0000-0000-0000422A0000}"/>
    <cellStyle name="Formula1decimal 2 3 2 2 4" xfId="40532" xr:uid="{00000000-0005-0000-0000-0000432A0000}"/>
    <cellStyle name="Formula1decimal 2 3 2 3" xfId="13310" xr:uid="{00000000-0005-0000-0000-0000442A0000}"/>
    <cellStyle name="Formula1decimal 2 3 2 3 2" xfId="20632" xr:uid="{00000000-0005-0000-0000-0000452A0000}"/>
    <cellStyle name="Formula1decimal 2 3 2 3 3" xfId="38083" xr:uid="{00000000-0005-0000-0000-0000462A0000}"/>
    <cellStyle name="Formula1decimal 2 3 2 3 4" xfId="32669" xr:uid="{00000000-0005-0000-0000-0000472A0000}"/>
    <cellStyle name="Formula1decimal 2 3 2 4" xfId="17457" xr:uid="{00000000-0005-0000-0000-0000482A0000}"/>
    <cellStyle name="Formula1decimal 2 3 2 5" xfId="32432" xr:uid="{00000000-0005-0000-0000-0000492A0000}"/>
    <cellStyle name="Formula1decimal 2 3 2 6" xfId="18838" xr:uid="{00000000-0005-0000-0000-00004A2A0000}"/>
    <cellStyle name="Formula1decimal 2 3 3" xfId="6961" xr:uid="{00000000-0005-0000-0000-00004B2A0000}"/>
    <cellStyle name="Formula1decimal 2 3 3 2" xfId="10961" xr:uid="{00000000-0005-0000-0000-00004C2A0000}"/>
    <cellStyle name="Formula1decimal 2 3 3 2 2" xfId="24762" xr:uid="{00000000-0005-0000-0000-00004D2A0000}"/>
    <cellStyle name="Formula1decimal 2 3 3 2 3" xfId="36278" xr:uid="{00000000-0005-0000-0000-00004E2A0000}"/>
    <cellStyle name="Formula1decimal 2 3 3 2 4" xfId="41267" xr:uid="{00000000-0005-0000-0000-00004F2A0000}"/>
    <cellStyle name="Formula1decimal 2 3 3 3" xfId="14233" xr:uid="{00000000-0005-0000-0000-0000502A0000}"/>
    <cellStyle name="Formula1decimal 2 3 3 3 2" xfId="27507" xr:uid="{00000000-0005-0000-0000-0000512A0000}"/>
    <cellStyle name="Formula1decimal 2 3 3 3 3" xfId="38769" xr:uid="{00000000-0005-0000-0000-0000522A0000}"/>
    <cellStyle name="Formula1decimal 2 3 3 3 4" xfId="18023" xr:uid="{00000000-0005-0000-0000-0000532A0000}"/>
    <cellStyle name="Formula1decimal 2 3 3 4" xfId="18063" xr:uid="{00000000-0005-0000-0000-0000542A0000}"/>
    <cellStyle name="Formula1decimal 2 3 3 5" xfId="33102" xr:uid="{00000000-0005-0000-0000-0000552A0000}"/>
    <cellStyle name="Formula1decimal 2 3 3 6" xfId="31302" xr:uid="{00000000-0005-0000-0000-0000562A0000}"/>
    <cellStyle name="Formula1decimal 2 3 4" xfId="4127" xr:uid="{00000000-0005-0000-0000-0000572A0000}"/>
    <cellStyle name="Formula1decimal 2 4" xfId="1617" xr:uid="{00000000-0005-0000-0000-0000582A0000}"/>
    <cellStyle name="Formula1decimal 2 4 2" xfId="5484" xr:uid="{00000000-0005-0000-0000-0000592A0000}"/>
    <cellStyle name="Formula1decimal 2 4 2 2" xfId="9484" xr:uid="{00000000-0005-0000-0000-00005A2A0000}"/>
    <cellStyle name="Formula1decimal 2 4 2 2 2" xfId="23285" xr:uid="{00000000-0005-0000-0000-00005B2A0000}"/>
    <cellStyle name="Formula1decimal 2 4 2 2 3" xfId="35065" xr:uid="{00000000-0005-0000-0000-00005C2A0000}"/>
    <cellStyle name="Formula1decimal 2 4 2 2 4" xfId="40073" xr:uid="{00000000-0005-0000-0000-00005D2A0000}"/>
    <cellStyle name="Formula1decimal 2 4 2 3" xfId="12756" xr:uid="{00000000-0005-0000-0000-00005E2A0000}"/>
    <cellStyle name="Formula1decimal 2 4 2 3 2" xfId="21951" xr:uid="{00000000-0005-0000-0000-00005F2A0000}"/>
    <cellStyle name="Formula1decimal 2 4 2 3 3" xfId="37682" xr:uid="{00000000-0005-0000-0000-0000602A0000}"/>
    <cellStyle name="Formula1decimal 2 4 2 3 4" xfId="43026" xr:uid="{00000000-0005-0000-0000-0000612A0000}"/>
    <cellStyle name="Formula1decimal 2 4 2 4" xfId="29448" xr:uid="{00000000-0005-0000-0000-0000622A0000}"/>
    <cellStyle name="Formula1decimal 2 4 2 5" xfId="32011" xr:uid="{00000000-0005-0000-0000-0000632A0000}"/>
    <cellStyle name="Formula1decimal 2 4 2 6" xfId="42666" xr:uid="{00000000-0005-0000-0000-0000642A0000}"/>
    <cellStyle name="Formula1decimal 2 4 3" xfId="6927" xr:uid="{00000000-0005-0000-0000-0000652A0000}"/>
    <cellStyle name="Formula1decimal 2 4 3 2" xfId="10927" xr:uid="{00000000-0005-0000-0000-0000662A0000}"/>
    <cellStyle name="Formula1decimal 2 4 3 2 2" xfId="24728" xr:uid="{00000000-0005-0000-0000-0000672A0000}"/>
    <cellStyle name="Formula1decimal 2 4 3 2 3" xfId="36250" xr:uid="{00000000-0005-0000-0000-0000682A0000}"/>
    <cellStyle name="Formula1decimal 2 4 3 2 4" xfId="41239" xr:uid="{00000000-0005-0000-0000-0000692A0000}"/>
    <cellStyle name="Formula1decimal 2 4 3 3" xfId="14199" xr:uid="{00000000-0005-0000-0000-00006A2A0000}"/>
    <cellStyle name="Formula1decimal 2 4 3 3 2" xfId="16415" xr:uid="{00000000-0005-0000-0000-00006B2A0000}"/>
    <cellStyle name="Formula1decimal 2 4 3 3 3" xfId="38743" xr:uid="{00000000-0005-0000-0000-00006C2A0000}"/>
    <cellStyle name="Formula1decimal 2 4 3 3 4" xfId="36961" xr:uid="{00000000-0005-0000-0000-00006D2A0000}"/>
    <cellStyle name="Formula1decimal 2 4 3 4" xfId="19190" xr:uid="{00000000-0005-0000-0000-00006E2A0000}"/>
    <cellStyle name="Formula1decimal 2 4 3 5" xfId="33079" xr:uid="{00000000-0005-0000-0000-00006F2A0000}"/>
    <cellStyle name="Formula1decimal 2 4 3 6" xfId="32458" xr:uid="{00000000-0005-0000-0000-0000702A0000}"/>
    <cellStyle name="Formula1decimal 2 4 4" xfId="4094" xr:uid="{00000000-0005-0000-0000-0000712A0000}"/>
    <cellStyle name="Formula1decimal 2 4 4 2" xfId="21249" xr:uid="{00000000-0005-0000-0000-0000722A0000}"/>
    <cellStyle name="Formula1decimal 2 4 4 3" xfId="21399" xr:uid="{00000000-0005-0000-0000-0000732A0000}"/>
    <cellStyle name="Formula1decimal 2 4 4 4" xfId="32068" xr:uid="{00000000-0005-0000-0000-0000742A0000}"/>
    <cellStyle name="Formula1decimal 2 4 5" xfId="8346" xr:uid="{00000000-0005-0000-0000-0000752A0000}"/>
    <cellStyle name="Formula1decimal 2 4 5 2" xfId="22161" xr:uid="{00000000-0005-0000-0000-0000762A0000}"/>
    <cellStyle name="Formula1decimal 2 4 5 3" xfId="34139" xr:uid="{00000000-0005-0000-0000-0000772A0000}"/>
    <cellStyle name="Formula1decimal 2 4 5 4" xfId="32910" xr:uid="{00000000-0005-0000-0000-0000782A0000}"/>
    <cellStyle name="Formula1decimal 2 4 6" xfId="8007" xr:uid="{00000000-0005-0000-0000-0000792A0000}"/>
    <cellStyle name="Formula1decimal 2 4 6 2" xfId="18327" xr:uid="{00000000-0005-0000-0000-00007A2A0000}"/>
    <cellStyle name="Formula1decimal 2 4 6 3" xfId="33875" xr:uid="{00000000-0005-0000-0000-00007B2A0000}"/>
    <cellStyle name="Formula1decimal 2 4 6 4" xfId="20588" xr:uid="{00000000-0005-0000-0000-00007C2A0000}"/>
    <cellStyle name="Formula1decimal 2 4 7" xfId="30698" xr:uid="{00000000-0005-0000-0000-00007D2A0000}"/>
    <cellStyle name="Formula1decimal 2 4 8" xfId="17049" xr:uid="{00000000-0005-0000-0000-00007E2A0000}"/>
    <cellStyle name="Formula1decimal 2 4 9" xfId="43949" xr:uid="{00000000-0005-0000-0000-00007F2A0000}"/>
    <cellStyle name="Formula1decimal 2 5" xfId="1761" xr:uid="{00000000-0005-0000-0000-0000802A0000}"/>
    <cellStyle name="Formula1decimal 2 5 2" xfId="5785" xr:uid="{00000000-0005-0000-0000-0000812A0000}"/>
    <cellStyle name="Formula1decimal 2 5 2 2" xfId="9785" xr:uid="{00000000-0005-0000-0000-0000822A0000}"/>
    <cellStyle name="Formula1decimal 2 5 2 2 2" xfId="23586" xr:uid="{00000000-0005-0000-0000-0000832A0000}"/>
    <cellStyle name="Formula1decimal 2 5 2 2 3" xfId="35316" xr:uid="{00000000-0005-0000-0000-0000842A0000}"/>
    <cellStyle name="Formula1decimal 2 5 2 2 4" xfId="40322" xr:uid="{00000000-0005-0000-0000-0000852A0000}"/>
    <cellStyle name="Formula1decimal 2 5 2 3" xfId="13057" xr:uid="{00000000-0005-0000-0000-0000862A0000}"/>
    <cellStyle name="Formula1decimal 2 5 2 3 2" xfId="27061" xr:uid="{00000000-0005-0000-0000-0000872A0000}"/>
    <cellStyle name="Formula1decimal 2 5 2 3 3" xfId="37897" xr:uid="{00000000-0005-0000-0000-0000882A0000}"/>
    <cellStyle name="Formula1decimal 2 5 2 3 4" xfId="42684" xr:uid="{00000000-0005-0000-0000-0000892A0000}"/>
    <cellStyle name="Formula1decimal 2 5 2 4" xfId="27250" xr:uid="{00000000-0005-0000-0000-00008A2A0000}"/>
    <cellStyle name="Formula1decimal 2 5 2 5" xfId="32237" xr:uid="{00000000-0005-0000-0000-00008B2A0000}"/>
    <cellStyle name="Formula1decimal 2 5 2 6" xfId="34162" xr:uid="{00000000-0005-0000-0000-00008C2A0000}"/>
    <cellStyle name="Formula1decimal 2 5 3" xfId="7071" xr:uid="{00000000-0005-0000-0000-00008D2A0000}"/>
    <cellStyle name="Formula1decimal 2 5 3 2" xfId="11071" xr:uid="{00000000-0005-0000-0000-00008E2A0000}"/>
    <cellStyle name="Formula1decimal 2 5 3 2 2" xfId="24872" xr:uid="{00000000-0005-0000-0000-00008F2A0000}"/>
    <cellStyle name="Formula1decimal 2 5 3 2 3" xfId="36369" xr:uid="{00000000-0005-0000-0000-0000902A0000}"/>
    <cellStyle name="Formula1decimal 2 5 3 2 4" xfId="41360" xr:uid="{00000000-0005-0000-0000-0000912A0000}"/>
    <cellStyle name="Formula1decimal 2 5 3 3" xfId="14343" xr:uid="{00000000-0005-0000-0000-0000922A0000}"/>
    <cellStyle name="Formula1decimal 2 5 3 3 2" xfId="17334" xr:uid="{00000000-0005-0000-0000-0000932A0000}"/>
    <cellStyle name="Formula1decimal 2 5 3 3 3" xfId="38839" xr:uid="{00000000-0005-0000-0000-0000942A0000}"/>
    <cellStyle name="Formula1decimal 2 5 3 3 4" xfId="18253" xr:uid="{00000000-0005-0000-0000-0000952A0000}"/>
    <cellStyle name="Formula1decimal 2 5 3 4" xfId="26869" xr:uid="{00000000-0005-0000-0000-0000962A0000}"/>
    <cellStyle name="Formula1decimal 2 5 3 5" xfId="33181" xr:uid="{00000000-0005-0000-0000-0000972A0000}"/>
    <cellStyle name="Formula1decimal 2 5 3 6" xfId="22116" xr:uid="{00000000-0005-0000-0000-0000982A0000}"/>
    <cellStyle name="Formula1decimal 2 5 4" xfId="4236" xr:uid="{00000000-0005-0000-0000-0000992A0000}"/>
    <cellStyle name="Formula1decimal 2 5 4 2" xfId="27489" xr:uid="{00000000-0005-0000-0000-00009A2A0000}"/>
    <cellStyle name="Formula1decimal 2 5 4 3" xfId="28262" xr:uid="{00000000-0005-0000-0000-00009B2A0000}"/>
    <cellStyle name="Formula1decimal 2 5 4 4" xfId="33436" xr:uid="{00000000-0005-0000-0000-00009C2A0000}"/>
    <cellStyle name="Formula1decimal 2 5 5" xfId="8480" xr:uid="{00000000-0005-0000-0000-00009D2A0000}"/>
    <cellStyle name="Formula1decimal 2 5 5 2" xfId="22293" xr:uid="{00000000-0005-0000-0000-00009E2A0000}"/>
    <cellStyle name="Formula1decimal 2 5 5 3" xfId="34256" xr:uid="{00000000-0005-0000-0000-00009F2A0000}"/>
    <cellStyle name="Formula1decimal 2 5 5 4" xfId="39414" xr:uid="{00000000-0005-0000-0000-0000A02A0000}"/>
    <cellStyle name="Formula1decimal 2 5 6" xfId="8070" xr:uid="{00000000-0005-0000-0000-0000A12A0000}"/>
    <cellStyle name="Formula1decimal 2 5 6 2" xfId="15357" xr:uid="{00000000-0005-0000-0000-0000A22A0000}"/>
    <cellStyle name="Formula1decimal 2 5 6 3" xfId="33921" xr:uid="{00000000-0005-0000-0000-0000A32A0000}"/>
    <cellStyle name="Formula1decimal 2 5 6 4" xfId="42439" xr:uid="{00000000-0005-0000-0000-0000A42A0000}"/>
    <cellStyle name="Formula1decimal 2 5 7" xfId="17463" xr:uid="{00000000-0005-0000-0000-0000A52A0000}"/>
    <cellStyle name="Formula1decimal 2 5 8" xfId="19898" xr:uid="{00000000-0005-0000-0000-0000A62A0000}"/>
    <cellStyle name="Formula1decimal 2 5 9" xfId="35789" xr:uid="{00000000-0005-0000-0000-0000A72A0000}"/>
    <cellStyle name="Formula1decimal 2 6" xfId="1608" xr:uid="{00000000-0005-0000-0000-0000A82A0000}"/>
    <cellStyle name="Formula1decimal 2 6 2" xfId="6608" xr:uid="{00000000-0005-0000-0000-0000A92A0000}"/>
    <cellStyle name="Formula1decimal 2 6 2 2" xfId="10608" xr:uid="{00000000-0005-0000-0000-0000AA2A0000}"/>
    <cellStyle name="Formula1decimal 2 6 2 2 2" xfId="24409" xr:uid="{00000000-0005-0000-0000-0000AB2A0000}"/>
    <cellStyle name="Formula1decimal 2 6 2 2 3" xfId="35987" xr:uid="{00000000-0005-0000-0000-0000AC2A0000}"/>
    <cellStyle name="Formula1decimal 2 6 2 2 4" xfId="40977" xr:uid="{00000000-0005-0000-0000-0000AD2A0000}"/>
    <cellStyle name="Formula1decimal 2 6 2 3" xfId="13880" xr:uid="{00000000-0005-0000-0000-0000AE2A0000}"/>
    <cellStyle name="Formula1decimal 2 6 2 3 2" xfId="26972" xr:uid="{00000000-0005-0000-0000-0000AF2A0000}"/>
    <cellStyle name="Formula1decimal 2 6 2 3 3" xfId="38507" xr:uid="{00000000-0005-0000-0000-0000B02A0000}"/>
    <cellStyle name="Formula1decimal 2 6 2 3 4" xfId="39362" xr:uid="{00000000-0005-0000-0000-0000B12A0000}"/>
    <cellStyle name="Formula1decimal 2 6 2 4" xfId="28357" xr:uid="{00000000-0005-0000-0000-0000B22A0000}"/>
    <cellStyle name="Formula1decimal 2 6 2 5" xfId="32841" xr:uid="{00000000-0005-0000-0000-0000B32A0000}"/>
    <cellStyle name="Formula1decimal 2 6 2 6" xfId="40796" xr:uid="{00000000-0005-0000-0000-0000B42A0000}"/>
    <cellStyle name="Formula1decimal 2 6 3" xfId="6918" xr:uid="{00000000-0005-0000-0000-0000B52A0000}"/>
    <cellStyle name="Formula1decimal 2 6 3 2" xfId="10918" xr:uid="{00000000-0005-0000-0000-0000B62A0000}"/>
    <cellStyle name="Formula1decimal 2 6 3 2 2" xfId="24719" xr:uid="{00000000-0005-0000-0000-0000B72A0000}"/>
    <cellStyle name="Formula1decimal 2 6 3 2 3" xfId="36243" xr:uid="{00000000-0005-0000-0000-0000B82A0000}"/>
    <cellStyle name="Formula1decimal 2 6 3 2 4" xfId="41231" xr:uid="{00000000-0005-0000-0000-0000B92A0000}"/>
    <cellStyle name="Formula1decimal 2 6 3 3" xfId="14190" xr:uid="{00000000-0005-0000-0000-0000BA2A0000}"/>
    <cellStyle name="Formula1decimal 2 6 3 3 2" xfId="17211" xr:uid="{00000000-0005-0000-0000-0000BB2A0000}"/>
    <cellStyle name="Formula1decimal 2 6 3 3 3" xfId="38735" xr:uid="{00000000-0005-0000-0000-0000BC2A0000}"/>
    <cellStyle name="Formula1decimal 2 6 3 3 4" xfId="32051" xr:uid="{00000000-0005-0000-0000-0000BD2A0000}"/>
    <cellStyle name="Formula1decimal 2 6 3 4" xfId="20326" xr:uid="{00000000-0005-0000-0000-0000BE2A0000}"/>
    <cellStyle name="Formula1decimal 2 6 3 5" xfId="33072" xr:uid="{00000000-0005-0000-0000-0000BF2A0000}"/>
    <cellStyle name="Formula1decimal 2 6 3 6" xfId="37997" xr:uid="{00000000-0005-0000-0000-0000C02A0000}"/>
    <cellStyle name="Formula1decimal 2 6 4" xfId="4085" xr:uid="{00000000-0005-0000-0000-0000C12A0000}"/>
    <cellStyle name="Formula1decimal 2 6 4 2" xfId="26292" xr:uid="{00000000-0005-0000-0000-0000C22A0000}"/>
    <cellStyle name="Formula1decimal 2 6 4 3" xfId="19781" xr:uid="{00000000-0005-0000-0000-0000C32A0000}"/>
    <cellStyle name="Formula1decimal 2 6 4 4" xfId="42098" xr:uid="{00000000-0005-0000-0000-0000C42A0000}"/>
    <cellStyle name="Formula1decimal 2 6 5" xfId="8337" xr:uid="{00000000-0005-0000-0000-0000C52A0000}"/>
    <cellStyle name="Formula1decimal 2 6 5 2" xfId="22152" xr:uid="{00000000-0005-0000-0000-0000C62A0000}"/>
    <cellStyle name="Formula1decimal 2 6 5 3" xfId="34132" xr:uid="{00000000-0005-0000-0000-0000C72A0000}"/>
    <cellStyle name="Formula1decimal 2 6 5 4" xfId="19050" xr:uid="{00000000-0005-0000-0000-0000C82A0000}"/>
    <cellStyle name="Formula1decimal 2 6 6" xfId="8253" xr:uid="{00000000-0005-0000-0000-0000C92A0000}"/>
    <cellStyle name="Formula1decimal 2 6 6 2" xfId="28946" xr:uid="{00000000-0005-0000-0000-0000CA2A0000}"/>
    <cellStyle name="Formula1decimal 2 6 6 3" xfId="34064" xr:uid="{00000000-0005-0000-0000-0000CB2A0000}"/>
    <cellStyle name="Formula1decimal 2 6 6 4" xfId="33057" xr:uid="{00000000-0005-0000-0000-0000CC2A0000}"/>
    <cellStyle name="Formula1decimal 2 6 7" xfId="18030" xr:uid="{00000000-0005-0000-0000-0000CD2A0000}"/>
    <cellStyle name="Formula1decimal 2 6 8" xfId="29732" xr:uid="{00000000-0005-0000-0000-0000CE2A0000}"/>
    <cellStyle name="Formula1decimal 2 6 9" xfId="43145" xr:uid="{00000000-0005-0000-0000-0000CF2A0000}"/>
    <cellStyle name="Formula1decimal 2 7" xfId="1124" xr:uid="{00000000-0005-0000-0000-0000D02A0000}"/>
    <cellStyle name="Formula1decimal 2 7 2" xfId="5799" xr:uid="{00000000-0005-0000-0000-0000D12A0000}"/>
    <cellStyle name="Formula1decimal 2 7 2 2" xfId="9799" xr:uid="{00000000-0005-0000-0000-0000D22A0000}"/>
    <cellStyle name="Formula1decimal 2 7 2 2 2" xfId="23600" xr:uid="{00000000-0005-0000-0000-0000D32A0000}"/>
    <cellStyle name="Formula1decimal 2 7 2 2 3" xfId="35328" xr:uid="{00000000-0005-0000-0000-0000D42A0000}"/>
    <cellStyle name="Formula1decimal 2 7 2 2 4" xfId="40335" xr:uid="{00000000-0005-0000-0000-0000D52A0000}"/>
    <cellStyle name="Formula1decimal 2 7 2 3" xfId="13071" xr:uid="{00000000-0005-0000-0000-0000D62A0000}"/>
    <cellStyle name="Formula1decimal 2 7 2 3 2" xfId="29392" xr:uid="{00000000-0005-0000-0000-0000D72A0000}"/>
    <cellStyle name="Formula1decimal 2 7 2 3 3" xfId="37906" xr:uid="{00000000-0005-0000-0000-0000D82A0000}"/>
    <cellStyle name="Formula1decimal 2 7 2 3 4" xfId="29156" xr:uid="{00000000-0005-0000-0000-0000D92A0000}"/>
    <cellStyle name="Formula1decimal 2 7 2 4" xfId="18318" xr:uid="{00000000-0005-0000-0000-0000DA2A0000}"/>
    <cellStyle name="Formula1decimal 2 7 2 5" xfId="32248" xr:uid="{00000000-0005-0000-0000-0000DB2A0000}"/>
    <cellStyle name="Formula1decimal 2 7 2 6" xfId="42909" xr:uid="{00000000-0005-0000-0000-0000DC2A0000}"/>
    <cellStyle name="Formula1decimal 2 7 3" xfId="6798" xr:uid="{00000000-0005-0000-0000-0000DD2A0000}"/>
    <cellStyle name="Formula1decimal 2 7 3 2" xfId="10798" xr:uid="{00000000-0005-0000-0000-0000DE2A0000}"/>
    <cellStyle name="Formula1decimal 2 7 3 2 2" xfId="24599" xr:uid="{00000000-0005-0000-0000-0000DF2A0000}"/>
    <cellStyle name="Formula1decimal 2 7 3 2 3" xfId="36146" xr:uid="{00000000-0005-0000-0000-0000E02A0000}"/>
    <cellStyle name="Formula1decimal 2 7 3 2 4" xfId="41132" xr:uid="{00000000-0005-0000-0000-0000E12A0000}"/>
    <cellStyle name="Formula1decimal 2 7 3 3" xfId="14070" xr:uid="{00000000-0005-0000-0000-0000E22A0000}"/>
    <cellStyle name="Formula1decimal 2 7 3 3 2" xfId="17006" xr:uid="{00000000-0005-0000-0000-0000E32A0000}"/>
    <cellStyle name="Formula1decimal 2 7 3 3 3" xfId="38652" xr:uid="{00000000-0005-0000-0000-0000E42A0000}"/>
    <cellStyle name="Formula1decimal 2 7 3 3 4" xfId="16085" xr:uid="{00000000-0005-0000-0000-0000E52A0000}"/>
    <cellStyle name="Formula1decimal 2 7 3 4" xfId="19433" xr:uid="{00000000-0005-0000-0000-0000E62A0000}"/>
    <cellStyle name="Formula1decimal 2 7 3 5" xfId="32982" xr:uid="{00000000-0005-0000-0000-0000E72A0000}"/>
    <cellStyle name="Formula1decimal 2 7 3 6" xfId="43215" xr:uid="{00000000-0005-0000-0000-0000E82A0000}"/>
    <cellStyle name="Formula1decimal 2 7 4" xfId="3610" xr:uid="{00000000-0005-0000-0000-0000E92A0000}"/>
    <cellStyle name="Formula1decimal 2 7 4 2" xfId="16247" xr:uid="{00000000-0005-0000-0000-0000EA2A0000}"/>
    <cellStyle name="Formula1decimal 2 7 4 3" xfId="16629" xr:uid="{00000000-0005-0000-0000-0000EB2A0000}"/>
    <cellStyle name="Formula1decimal 2 7 4 4" xfId="17062" xr:uid="{00000000-0005-0000-0000-0000EC2A0000}"/>
    <cellStyle name="Formula1decimal 2 7 5" xfId="8138" xr:uid="{00000000-0005-0000-0000-0000ED2A0000}"/>
    <cellStyle name="Formula1decimal 2 7 5 2" xfId="21963" xr:uid="{00000000-0005-0000-0000-0000EE2A0000}"/>
    <cellStyle name="Formula1decimal 2 7 5 3" xfId="33977" xr:uid="{00000000-0005-0000-0000-0000EF2A0000}"/>
    <cellStyle name="Formula1decimal 2 7 5 4" xfId="33229" xr:uid="{00000000-0005-0000-0000-0000F02A0000}"/>
    <cellStyle name="Formula1decimal 2 7 6" xfId="9378" xr:uid="{00000000-0005-0000-0000-0000F12A0000}"/>
    <cellStyle name="Formula1decimal 2 7 6 2" xfId="16348" xr:uid="{00000000-0005-0000-0000-0000F22A0000}"/>
    <cellStyle name="Formula1decimal 2 7 6 3" xfId="34979" xr:uid="{00000000-0005-0000-0000-0000F32A0000}"/>
    <cellStyle name="Formula1decimal 2 7 6 4" xfId="42215" xr:uid="{00000000-0005-0000-0000-0000F42A0000}"/>
    <cellStyle name="Formula1decimal 2 7 7" xfId="30992" xr:uid="{00000000-0005-0000-0000-0000F52A0000}"/>
    <cellStyle name="Formula1decimal 2 7 8" xfId="21359" xr:uid="{00000000-0005-0000-0000-0000F62A0000}"/>
    <cellStyle name="Formula1decimal 2 7 9" xfId="44112" xr:uid="{00000000-0005-0000-0000-0000F72A0000}"/>
    <cellStyle name="Formula1decimal 2 8" xfId="1033" xr:uid="{00000000-0005-0000-0000-0000F82A0000}"/>
    <cellStyle name="Formula1decimal 2 8 2" xfId="6514" xr:uid="{00000000-0005-0000-0000-0000F92A0000}"/>
    <cellStyle name="Formula1decimal 2 8 2 2" xfId="10514" xr:uid="{00000000-0005-0000-0000-0000FA2A0000}"/>
    <cellStyle name="Formula1decimal 2 8 2 2 2" xfId="24315" xr:uid="{00000000-0005-0000-0000-0000FB2A0000}"/>
    <cellStyle name="Formula1decimal 2 8 2 2 3" xfId="35915" xr:uid="{00000000-0005-0000-0000-0000FC2A0000}"/>
    <cellStyle name="Formula1decimal 2 8 2 2 4" xfId="40906" xr:uid="{00000000-0005-0000-0000-0000FD2A0000}"/>
    <cellStyle name="Formula1decimal 2 8 2 3" xfId="13786" xr:uid="{00000000-0005-0000-0000-0000FE2A0000}"/>
    <cellStyle name="Formula1decimal 2 8 2 3 2" xfId="30041" xr:uid="{00000000-0005-0000-0000-0000FF2A0000}"/>
    <cellStyle name="Formula1decimal 2 8 2 3 3" xfId="38433" xr:uid="{00000000-0005-0000-0000-0000002B0000}"/>
    <cellStyle name="Formula1decimal 2 8 2 3 4" xfId="43629" xr:uid="{00000000-0005-0000-0000-0000012B0000}"/>
    <cellStyle name="Formula1decimal 2 8 2 4" xfId="16985" xr:uid="{00000000-0005-0000-0000-0000022B0000}"/>
    <cellStyle name="Formula1decimal 2 8 2 5" xfId="32772" xr:uid="{00000000-0005-0000-0000-0000032B0000}"/>
    <cellStyle name="Formula1decimal 2 8 2 6" xfId="41474" xr:uid="{00000000-0005-0000-0000-0000042B0000}"/>
    <cellStyle name="Formula1decimal 2 8 3" xfId="6736" xr:uid="{00000000-0005-0000-0000-0000052B0000}"/>
    <cellStyle name="Formula1decimal 2 8 3 2" xfId="10736" xr:uid="{00000000-0005-0000-0000-0000062B0000}"/>
    <cellStyle name="Formula1decimal 2 8 3 2 2" xfId="24537" xr:uid="{00000000-0005-0000-0000-0000072B0000}"/>
    <cellStyle name="Formula1decimal 2 8 3 2 3" xfId="36091" xr:uid="{00000000-0005-0000-0000-0000082B0000}"/>
    <cellStyle name="Formula1decimal 2 8 3 2 4" xfId="41081" xr:uid="{00000000-0005-0000-0000-0000092B0000}"/>
    <cellStyle name="Formula1decimal 2 8 3 3" xfId="14008" xr:uid="{00000000-0005-0000-0000-00000A2B0000}"/>
    <cellStyle name="Formula1decimal 2 8 3 3 2" xfId="30378" xr:uid="{00000000-0005-0000-0000-00000B2B0000}"/>
    <cellStyle name="Formula1decimal 2 8 3 3 3" xfId="38604" xr:uid="{00000000-0005-0000-0000-00000C2B0000}"/>
    <cellStyle name="Formula1decimal 2 8 3 3 4" xfId="43795" xr:uid="{00000000-0005-0000-0000-00000D2B0000}"/>
    <cellStyle name="Formula1decimal 2 8 3 4" xfId="26638" xr:uid="{00000000-0005-0000-0000-00000E2B0000}"/>
    <cellStyle name="Formula1decimal 2 8 3 5" xfId="32936" xr:uid="{00000000-0005-0000-0000-00000F2B0000}"/>
    <cellStyle name="Formula1decimal 2 8 3 6" xfId="37571" xr:uid="{00000000-0005-0000-0000-0000102B0000}"/>
    <cellStyle name="Formula1decimal 2 8 4" xfId="3523" xr:uid="{00000000-0005-0000-0000-0000112B0000}"/>
    <cellStyle name="Formula1decimal 2 8 4 2" xfId="20841" xr:uid="{00000000-0005-0000-0000-0000122B0000}"/>
    <cellStyle name="Formula1decimal 2 8 4 3" xfId="29810" xr:uid="{00000000-0005-0000-0000-0000132B0000}"/>
    <cellStyle name="Formula1decimal 2 8 4 4" xfId="38149" xr:uid="{00000000-0005-0000-0000-0000142B0000}"/>
    <cellStyle name="Formula1decimal 2 8 5" xfId="8061" xr:uid="{00000000-0005-0000-0000-0000152B0000}"/>
    <cellStyle name="Formula1decimal 2 8 5 2" xfId="21888" xr:uid="{00000000-0005-0000-0000-0000162B0000}"/>
    <cellStyle name="Formula1decimal 2 8 5 3" xfId="33915" xr:uid="{00000000-0005-0000-0000-0000172B0000}"/>
    <cellStyle name="Formula1decimal 2 8 5 4" xfId="466" xr:uid="{00000000-0005-0000-0000-0000182B0000}"/>
    <cellStyle name="Formula1decimal 2 8 6" xfId="3187" xr:uid="{00000000-0005-0000-0000-0000192B0000}"/>
    <cellStyle name="Formula1decimal 2 8 6 2" xfId="18379" xr:uid="{00000000-0005-0000-0000-00001A2B0000}"/>
    <cellStyle name="Formula1decimal 2 8 6 3" xfId="26928" xr:uid="{00000000-0005-0000-0000-00001B2B0000}"/>
    <cellStyle name="Formula1decimal 2 8 6 4" xfId="37811" xr:uid="{00000000-0005-0000-0000-00001C2B0000}"/>
    <cellStyle name="Formula1decimal 2 8 7" xfId="18961" xr:uid="{00000000-0005-0000-0000-00001D2B0000}"/>
    <cellStyle name="Formula1decimal 2 8 8" xfId="30617" xr:uid="{00000000-0005-0000-0000-00001E2B0000}"/>
    <cellStyle name="Formula1decimal 2 8 9" xfId="42963" xr:uid="{00000000-0005-0000-0000-00001F2B0000}"/>
    <cellStyle name="Formula1decimal 2 9" xfId="1126" xr:uid="{00000000-0005-0000-0000-0000202B0000}"/>
    <cellStyle name="Formula1decimal 2 9 2" xfId="5917" xr:uid="{00000000-0005-0000-0000-0000212B0000}"/>
    <cellStyle name="Formula1decimal 2 9 2 2" xfId="9917" xr:uid="{00000000-0005-0000-0000-0000222B0000}"/>
    <cellStyle name="Formula1decimal 2 9 2 2 2" xfId="23718" xr:uid="{00000000-0005-0000-0000-0000232B0000}"/>
    <cellStyle name="Formula1decimal 2 9 2 2 3" xfId="35424" xr:uid="{00000000-0005-0000-0000-0000242B0000}"/>
    <cellStyle name="Formula1decimal 2 9 2 2 4" xfId="40433" xr:uid="{00000000-0005-0000-0000-0000252B0000}"/>
    <cellStyle name="Formula1decimal 2 9 2 3" xfId="13189" xr:uid="{00000000-0005-0000-0000-0000262B0000}"/>
    <cellStyle name="Formula1decimal 2 9 2 3 2" xfId="19504" xr:uid="{00000000-0005-0000-0000-0000272B0000}"/>
    <cellStyle name="Formula1decimal 2 9 2 3 3" xfId="37990" xr:uid="{00000000-0005-0000-0000-0000282B0000}"/>
    <cellStyle name="Formula1decimal 2 9 2 3 4" xfId="37860" xr:uid="{00000000-0005-0000-0000-0000292B0000}"/>
    <cellStyle name="Formula1decimal 2 9 2 4" xfId="15894" xr:uid="{00000000-0005-0000-0000-00002A2B0000}"/>
    <cellStyle name="Formula1decimal 2 9 2 5" xfId="32335" xr:uid="{00000000-0005-0000-0000-00002B2B0000}"/>
    <cellStyle name="Formula1decimal 2 9 2 6" xfId="39537" xr:uid="{00000000-0005-0000-0000-00002C2B0000}"/>
    <cellStyle name="Formula1decimal 2 9 3" xfId="6800" xr:uid="{00000000-0005-0000-0000-00002D2B0000}"/>
    <cellStyle name="Formula1decimal 2 9 3 2" xfId="10800" xr:uid="{00000000-0005-0000-0000-00002E2B0000}"/>
    <cellStyle name="Formula1decimal 2 9 3 2 2" xfId="24601" xr:uid="{00000000-0005-0000-0000-00002F2B0000}"/>
    <cellStyle name="Formula1decimal 2 9 3 2 3" xfId="36148" xr:uid="{00000000-0005-0000-0000-0000302B0000}"/>
    <cellStyle name="Formula1decimal 2 9 3 2 4" xfId="41134" xr:uid="{00000000-0005-0000-0000-0000312B0000}"/>
    <cellStyle name="Formula1decimal 2 9 3 3" xfId="14072" xr:uid="{00000000-0005-0000-0000-0000322B0000}"/>
    <cellStyle name="Formula1decimal 2 9 3 3 2" xfId="21230" xr:uid="{00000000-0005-0000-0000-0000332B0000}"/>
    <cellStyle name="Formula1decimal 2 9 3 3 3" xfId="38654" xr:uid="{00000000-0005-0000-0000-0000342B0000}"/>
    <cellStyle name="Formula1decimal 2 9 3 3 4" xfId="40339" xr:uid="{00000000-0005-0000-0000-0000352B0000}"/>
    <cellStyle name="Formula1decimal 2 9 3 4" xfId="20501" xr:uid="{00000000-0005-0000-0000-0000362B0000}"/>
    <cellStyle name="Formula1decimal 2 9 3 5" xfId="32984" xr:uid="{00000000-0005-0000-0000-0000372B0000}"/>
    <cellStyle name="Formula1decimal 2 9 3 6" xfId="19659" xr:uid="{00000000-0005-0000-0000-0000382B0000}"/>
    <cellStyle name="Formula1decimal 2 9 4" xfId="3612" xr:uid="{00000000-0005-0000-0000-0000392B0000}"/>
    <cellStyle name="Formula1decimal 2 9 4 2" xfId="26146" xr:uid="{00000000-0005-0000-0000-00003A2B0000}"/>
    <cellStyle name="Formula1decimal 2 9 4 3" xfId="19034" xr:uid="{00000000-0005-0000-0000-00003B2B0000}"/>
    <cellStyle name="Formula1decimal 2 9 4 4" xfId="16618" xr:uid="{00000000-0005-0000-0000-00003C2B0000}"/>
    <cellStyle name="Formula1decimal 2 9 5" xfId="8140" xr:uid="{00000000-0005-0000-0000-00003D2B0000}"/>
    <cellStyle name="Formula1decimal 2 9 5 2" xfId="21965" xr:uid="{00000000-0005-0000-0000-00003E2B0000}"/>
    <cellStyle name="Formula1decimal 2 9 5 3" xfId="33979" xr:uid="{00000000-0005-0000-0000-00003F2B0000}"/>
    <cellStyle name="Formula1decimal 2 9 5 4" xfId="32165" xr:uid="{00000000-0005-0000-0000-0000402B0000}"/>
    <cellStyle name="Formula1decimal 2 9 6" xfId="7987" xr:uid="{00000000-0005-0000-0000-0000412B0000}"/>
    <cellStyle name="Formula1decimal 2 9 6 2" xfId="15507" xr:uid="{00000000-0005-0000-0000-0000422B0000}"/>
    <cellStyle name="Formula1decimal 2 9 6 3" xfId="33862" xr:uid="{00000000-0005-0000-0000-0000432B0000}"/>
    <cellStyle name="Formula1decimal 2 9 6 4" xfId="38651" xr:uid="{00000000-0005-0000-0000-0000442B0000}"/>
    <cellStyle name="Formula1decimal 2 9 7" xfId="16664" xr:uid="{00000000-0005-0000-0000-0000452B0000}"/>
    <cellStyle name="Formula1decimal 2 9 8" xfId="27596" xr:uid="{00000000-0005-0000-0000-0000462B0000}"/>
    <cellStyle name="Formula1decimal 2 9 9" xfId="33208" xr:uid="{00000000-0005-0000-0000-0000472B0000}"/>
    <cellStyle name="Formula1decimal 3" xfId="1432" xr:uid="{00000000-0005-0000-0000-0000482B0000}"/>
    <cellStyle name="Formula1decimal 3 2" xfId="6624" xr:uid="{00000000-0005-0000-0000-0000492B0000}"/>
    <cellStyle name="Formula1decimal 3 2 2" xfId="10624" xr:uid="{00000000-0005-0000-0000-00004A2B0000}"/>
    <cellStyle name="Formula1decimal 3 2 2 2" xfId="24425" xr:uid="{00000000-0005-0000-0000-00004B2B0000}"/>
    <cellStyle name="Formula1decimal 3 2 2 3" xfId="36001" xr:uid="{00000000-0005-0000-0000-00004C2B0000}"/>
    <cellStyle name="Formula1decimal 3 2 2 4" xfId="40991" xr:uid="{00000000-0005-0000-0000-00004D2B0000}"/>
    <cellStyle name="Formula1decimal 3 2 3" xfId="13896" xr:uid="{00000000-0005-0000-0000-00004E2B0000}"/>
    <cellStyle name="Formula1decimal 3 2 3 2" xfId="25763" xr:uid="{00000000-0005-0000-0000-00004F2B0000}"/>
    <cellStyle name="Formula1decimal 3 2 3 3" xfId="38521" xr:uid="{00000000-0005-0000-0000-0000502B0000}"/>
    <cellStyle name="Formula1decimal 3 2 3 4" xfId="19247" xr:uid="{00000000-0005-0000-0000-0000512B0000}"/>
    <cellStyle name="Formula1decimal 3 2 4" xfId="20701" xr:uid="{00000000-0005-0000-0000-0000522B0000}"/>
    <cellStyle name="Formula1decimal 3 2 5" xfId="32853" xr:uid="{00000000-0005-0000-0000-0000532B0000}"/>
    <cellStyle name="Formula1decimal 3 2 6" xfId="42935" xr:uid="{00000000-0005-0000-0000-0000542B0000}"/>
    <cellStyle name="Formula1decimal 3 3" xfId="6878" xr:uid="{00000000-0005-0000-0000-0000552B0000}"/>
    <cellStyle name="Formula1decimal 3 3 2" xfId="10878" xr:uid="{00000000-0005-0000-0000-0000562B0000}"/>
    <cellStyle name="Formula1decimal 3 3 2 2" xfId="24679" xr:uid="{00000000-0005-0000-0000-0000572B0000}"/>
    <cellStyle name="Formula1decimal 3 3 2 3" xfId="36209" xr:uid="{00000000-0005-0000-0000-0000582B0000}"/>
    <cellStyle name="Formula1decimal 3 3 2 4" xfId="41200" xr:uid="{00000000-0005-0000-0000-0000592B0000}"/>
    <cellStyle name="Formula1decimal 3 3 3" xfId="14150" xr:uid="{00000000-0005-0000-0000-00005A2B0000}"/>
    <cellStyle name="Formula1decimal 3 3 3 2" xfId="29202" xr:uid="{00000000-0005-0000-0000-00005B2B0000}"/>
    <cellStyle name="Formula1decimal 3 3 3 3" xfId="38708" xr:uid="{00000000-0005-0000-0000-00005C2B0000}"/>
    <cellStyle name="Formula1decimal 3 3 3 4" xfId="28321" xr:uid="{00000000-0005-0000-0000-00005D2B0000}"/>
    <cellStyle name="Formula1decimal 3 3 4" xfId="17556" xr:uid="{00000000-0005-0000-0000-00005E2B0000}"/>
    <cellStyle name="Formula1decimal 3 3 5" xfId="33042" xr:uid="{00000000-0005-0000-0000-00005F2B0000}"/>
    <cellStyle name="Formula1decimal 3 3 6" xfId="37874" xr:uid="{00000000-0005-0000-0000-0000602B0000}"/>
    <cellStyle name="Formula1decimal 3 4" xfId="3910" xr:uid="{00000000-0005-0000-0000-0000612B0000}"/>
    <cellStyle name="Formula1decimal 3 4 2" xfId="21443" xr:uid="{00000000-0005-0000-0000-0000622B0000}"/>
    <cellStyle name="Formula1decimal 3 4 3" xfId="19237" xr:uid="{00000000-0005-0000-0000-0000632B0000}"/>
    <cellStyle name="Formula1decimal 3 4 4" xfId="42679" xr:uid="{00000000-0005-0000-0000-0000642B0000}"/>
    <cellStyle name="Formula1decimal 3 5" xfId="8272" xr:uid="{00000000-0005-0000-0000-0000652B0000}"/>
    <cellStyle name="Formula1decimal 3 5 2" xfId="22091" xr:uid="{00000000-0005-0000-0000-0000662B0000}"/>
    <cellStyle name="Formula1decimal 3 5 3" xfId="34078" xr:uid="{00000000-0005-0000-0000-0000672B0000}"/>
    <cellStyle name="Formula1decimal 3 5 4" xfId="33271" xr:uid="{00000000-0005-0000-0000-0000682B0000}"/>
    <cellStyle name="Formula1decimal 3 6" xfId="8300" xr:uid="{00000000-0005-0000-0000-0000692B0000}"/>
    <cellStyle name="Formula1decimal 3 6 2" xfId="21485" xr:uid="{00000000-0005-0000-0000-00006A2B0000}"/>
    <cellStyle name="Formula1decimal 3 6 3" xfId="34101" xr:uid="{00000000-0005-0000-0000-00006B2B0000}"/>
    <cellStyle name="Formula1decimal 3 6 4" xfId="34570" xr:uid="{00000000-0005-0000-0000-00006C2B0000}"/>
    <cellStyle name="Formula1decimal 3 7" xfId="30722" xr:uid="{00000000-0005-0000-0000-00006D2B0000}"/>
    <cellStyle name="Formula1decimal 3 8" xfId="28766" xr:uid="{00000000-0005-0000-0000-00006E2B0000}"/>
    <cellStyle name="Formula1decimal 3 9" xfId="43963" xr:uid="{00000000-0005-0000-0000-00006F2B0000}"/>
    <cellStyle name="Formula1decimal 4" xfId="1729" xr:uid="{00000000-0005-0000-0000-0000702B0000}"/>
    <cellStyle name="Formula1decimal 4 2" xfId="6079" xr:uid="{00000000-0005-0000-0000-0000712B0000}"/>
    <cellStyle name="Formula1decimal 4 2 2" xfId="10079" xr:uid="{00000000-0005-0000-0000-0000722B0000}"/>
    <cellStyle name="Formula1decimal 4 2 2 2" xfId="23880" xr:uid="{00000000-0005-0000-0000-0000732B0000}"/>
    <cellStyle name="Formula1decimal 4 2 2 3" xfId="35558" xr:uid="{00000000-0005-0000-0000-0000742B0000}"/>
    <cellStyle name="Formula1decimal 4 2 2 4" xfId="40564" xr:uid="{00000000-0005-0000-0000-0000752B0000}"/>
    <cellStyle name="Formula1decimal 4 2 3" xfId="13351" xr:uid="{00000000-0005-0000-0000-0000762B0000}"/>
    <cellStyle name="Formula1decimal 4 2 3 2" xfId="20451" xr:uid="{00000000-0005-0000-0000-0000772B0000}"/>
    <cellStyle name="Formula1decimal 4 2 3 3" xfId="38109" xr:uid="{00000000-0005-0000-0000-0000782B0000}"/>
    <cellStyle name="Formula1decimal 4 2 3 4" xfId="29436" xr:uid="{00000000-0005-0000-0000-0000792B0000}"/>
    <cellStyle name="Formula1decimal 4 2 4" xfId="19358" xr:uid="{00000000-0005-0000-0000-00007A2B0000}"/>
    <cellStyle name="Formula1decimal 4 2 5" xfId="32463" xr:uid="{00000000-0005-0000-0000-00007B2B0000}"/>
    <cellStyle name="Formula1decimal 4 2 6" xfId="42697" xr:uid="{00000000-0005-0000-0000-00007C2B0000}"/>
    <cellStyle name="Formula1decimal 4 3" xfId="7039" xr:uid="{00000000-0005-0000-0000-00007D2B0000}"/>
    <cellStyle name="Formula1decimal 4 3 2" xfId="11039" xr:uid="{00000000-0005-0000-0000-00007E2B0000}"/>
    <cellStyle name="Formula1decimal 4 3 2 2" xfId="24840" xr:uid="{00000000-0005-0000-0000-00007F2B0000}"/>
    <cellStyle name="Formula1decimal 4 3 2 3" xfId="36342" xr:uid="{00000000-0005-0000-0000-0000802B0000}"/>
    <cellStyle name="Formula1decimal 4 3 2 4" xfId="41331" xr:uid="{00000000-0005-0000-0000-0000812B0000}"/>
    <cellStyle name="Formula1decimal 4 3 3" xfId="14311" xr:uid="{00000000-0005-0000-0000-0000822B0000}"/>
    <cellStyle name="Formula1decimal 4 3 3 2" xfId="29930" xr:uid="{00000000-0005-0000-0000-0000832B0000}"/>
    <cellStyle name="Formula1decimal 4 3 3 3" xfId="38818" xr:uid="{00000000-0005-0000-0000-0000842B0000}"/>
    <cellStyle name="Formula1decimal 4 3 3 4" xfId="27672" xr:uid="{00000000-0005-0000-0000-0000852B0000}"/>
    <cellStyle name="Formula1decimal 4 3 4" xfId="17089" xr:uid="{00000000-0005-0000-0000-0000862B0000}"/>
    <cellStyle name="Formula1decimal 4 3 5" xfId="33156" xr:uid="{00000000-0005-0000-0000-0000872B0000}"/>
    <cellStyle name="Formula1decimal 4 3 6" xfId="32542" xr:uid="{00000000-0005-0000-0000-0000882B0000}"/>
    <cellStyle name="Formula1decimal 4 4" xfId="4204" xr:uid="{00000000-0005-0000-0000-0000892B0000}"/>
    <cellStyle name="Formula1decimal 5" xfId="1264" xr:uid="{00000000-0005-0000-0000-00008A2B0000}"/>
    <cellStyle name="Formula1decimal 5 2" xfId="5976" xr:uid="{00000000-0005-0000-0000-00008B2B0000}"/>
    <cellStyle name="Formula1decimal 5 2 2" xfId="9976" xr:uid="{00000000-0005-0000-0000-00008C2B0000}"/>
    <cellStyle name="Formula1decimal 5 2 2 2" xfId="23777" xr:uid="{00000000-0005-0000-0000-00008D2B0000}"/>
    <cellStyle name="Formula1decimal 5 2 2 3" xfId="35476" xr:uid="{00000000-0005-0000-0000-00008E2B0000}"/>
    <cellStyle name="Formula1decimal 5 2 2 4" xfId="40479" xr:uid="{00000000-0005-0000-0000-00008F2B0000}"/>
    <cellStyle name="Formula1decimal 5 2 3" xfId="13248" xr:uid="{00000000-0005-0000-0000-0000902B0000}"/>
    <cellStyle name="Formula1decimal 5 2 3 2" xfId="17394" xr:uid="{00000000-0005-0000-0000-0000912B0000}"/>
    <cellStyle name="Formula1decimal 5 2 3 3" xfId="38033" xr:uid="{00000000-0005-0000-0000-0000922B0000}"/>
    <cellStyle name="Formula1decimal 5 2 3 4" xfId="36288" xr:uid="{00000000-0005-0000-0000-0000932B0000}"/>
    <cellStyle name="Formula1decimal 5 2 4" xfId="19524" xr:uid="{00000000-0005-0000-0000-0000942B0000}"/>
    <cellStyle name="Formula1decimal 5 2 5" xfId="32382" xr:uid="{00000000-0005-0000-0000-0000952B0000}"/>
    <cellStyle name="Formula1decimal 5 2 6" xfId="40038" xr:uid="{00000000-0005-0000-0000-0000962B0000}"/>
    <cellStyle name="Formula1decimal 5 3" xfId="6847" xr:uid="{00000000-0005-0000-0000-0000972B0000}"/>
    <cellStyle name="Formula1decimal 5 3 2" xfId="10847" xr:uid="{00000000-0005-0000-0000-0000982B0000}"/>
    <cellStyle name="Formula1decimal 5 3 2 2" xfId="24648" xr:uid="{00000000-0005-0000-0000-0000992B0000}"/>
    <cellStyle name="Formula1decimal 5 3 2 3" xfId="36186" xr:uid="{00000000-0005-0000-0000-00009A2B0000}"/>
    <cellStyle name="Formula1decimal 5 3 2 4" xfId="41175" xr:uid="{00000000-0005-0000-0000-00009B2B0000}"/>
    <cellStyle name="Formula1decimal 5 3 3" xfId="14119" xr:uid="{00000000-0005-0000-0000-00009C2B0000}"/>
    <cellStyle name="Formula1decimal 5 3 3 2" xfId="29470" xr:uid="{00000000-0005-0000-0000-00009D2B0000}"/>
    <cellStyle name="Formula1decimal 5 3 3 3" xfId="38688" xr:uid="{00000000-0005-0000-0000-00009E2B0000}"/>
    <cellStyle name="Formula1decimal 5 3 3 4" xfId="37953" xr:uid="{00000000-0005-0000-0000-00009F2B0000}"/>
    <cellStyle name="Formula1decimal 5 3 4" xfId="20467" xr:uid="{00000000-0005-0000-0000-0000A02B0000}"/>
    <cellStyle name="Formula1decimal 5 3 5" xfId="33019" xr:uid="{00000000-0005-0000-0000-0000A12B0000}"/>
    <cellStyle name="Formula1decimal 5 3 6" xfId="43384" xr:uid="{00000000-0005-0000-0000-0000A22B0000}"/>
    <cellStyle name="Formula1decimal 5 4" xfId="3748" xr:uid="{00000000-0005-0000-0000-0000A32B0000}"/>
    <cellStyle name="Formula1decimal 5 4 2" xfId="15824" xr:uid="{00000000-0005-0000-0000-0000A42B0000}"/>
    <cellStyle name="Formula1decimal 5 4 3" xfId="31118" xr:uid="{00000000-0005-0000-0000-0000A52B0000}"/>
    <cellStyle name="Formula1decimal 5 4 4" xfId="31786" xr:uid="{00000000-0005-0000-0000-0000A62B0000}"/>
    <cellStyle name="Formula1decimal 5 5" xfId="8210" xr:uid="{00000000-0005-0000-0000-0000A72B0000}"/>
    <cellStyle name="Formula1decimal 5 5 2" xfId="22033" xr:uid="{00000000-0005-0000-0000-0000A82B0000}"/>
    <cellStyle name="Formula1decimal 5 5 3" xfId="34033" xr:uid="{00000000-0005-0000-0000-0000A92B0000}"/>
    <cellStyle name="Formula1decimal 5 5 4" xfId="32667" xr:uid="{00000000-0005-0000-0000-0000AA2B0000}"/>
    <cellStyle name="Formula1decimal 5 6" xfId="9341" xr:uid="{00000000-0005-0000-0000-0000AB2B0000}"/>
    <cellStyle name="Formula1decimal 5 6 2" xfId="20524" xr:uid="{00000000-0005-0000-0000-0000AC2B0000}"/>
    <cellStyle name="Formula1decimal 5 6 3" xfId="34954" xr:uid="{00000000-0005-0000-0000-0000AD2B0000}"/>
    <cellStyle name="Formula1decimal 5 6 4" xfId="32061" xr:uid="{00000000-0005-0000-0000-0000AE2B0000}"/>
    <cellStyle name="Formula1decimal 5 7" xfId="20004" xr:uid="{00000000-0005-0000-0000-0000AF2B0000}"/>
    <cellStyle name="Formula1decimal 5 8" xfId="29818" xr:uid="{00000000-0005-0000-0000-0000B02B0000}"/>
    <cellStyle name="Formula1decimal 5 9" xfId="42061" xr:uid="{00000000-0005-0000-0000-0000B12B0000}"/>
    <cellStyle name="Formula1decimal 6" xfId="1162" xr:uid="{00000000-0005-0000-0000-0000B22B0000}"/>
    <cellStyle name="Formula1decimal 6 2" xfId="5665" xr:uid="{00000000-0005-0000-0000-0000B32B0000}"/>
    <cellStyle name="Formula1decimal 6 2 2" xfId="9665" xr:uid="{00000000-0005-0000-0000-0000B42B0000}"/>
    <cellStyle name="Formula1decimal 6 2 2 2" xfId="23466" xr:uid="{00000000-0005-0000-0000-0000B52B0000}"/>
    <cellStyle name="Formula1decimal 6 2 2 3" xfId="35219" xr:uid="{00000000-0005-0000-0000-0000B62B0000}"/>
    <cellStyle name="Formula1decimal 6 2 2 4" xfId="40222" xr:uid="{00000000-0005-0000-0000-0000B72B0000}"/>
    <cellStyle name="Formula1decimal 6 2 3" xfId="12937" xr:uid="{00000000-0005-0000-0000-0000B82B0000}"/>
    <cellStyle name="Formula1decimal 6 2 3 2" xfId="18348" xr:uid="{00000000-0005-0000-0000-0000B92B0000}"/>
    <cellStyle name="Formula1decimal 6 2 3 3" xfId="37807" xr:uid="{00000000-0005-0000-0000-0000BA2B0000}"/>
    <cellStyle name="Formula1decimal 6 2 3 4" xfId="42251" xr:uid="{00000000-0005-0000-0000-0000BB2B0000}"/>
    <cellStyle name="Formula1decimal 6 2 4" xfId="27329" xr:uid="{00000000-0005-0000-0000-0000BC2B0000}"/>
    <cellStyle name="Formula1decimal 6 2 5" xfId="32145" xr:uid="{00000000-0005-0000-0000-0000BD2B0000}"/>
    <cellStyle name="Formula1decimal 6 2 6" xfId="42669" xr:uid="{00000000-0005-0000-0000-0000BE2B0000}"/>
    <cellStyle name="Formula1decimal 6 3" xfId="6825" xr:uid="{00000000-0005-0000-0000-0000BF2B0000}"/>
    <cellStyle name="Formula1decimal 6 3 2" xfId="10825" xr:uid="{00000000-0005-0000-0000-0000C02B0000}"/>
    <cellStyle name="Formula1decimal 6 3 2 2" xfId="24626" xr:uid="{00000000-0005-0000-0000-0000C12B0000}"/>
    <cellStyle name="Formula1decimal 6 3 2 3" xfId="36168" xr:uid="{00000000-0005-0000-0000-0000C22B0000}"/>
    <cellStyle name="Formula1decimal 6 3 2 4" xfId="41155" xr:uid="{00000000-0005-0000-0000-0000C32B0000}"/>
    <cellStyle name="Formula1decimal 6 3 3" xfId="14097" xr:uid="{00000000-0005-0000-0000-0000C42B0000}"/>
    <cellStyle name="Formula1decimal 6 3 3 2" xfId="17991" xr:uid="{00000000-0005-0000-0000-0000C52B0000}"/>
    <cellStyle name="Formula1decimal 6 3 3 3" xfId="38670" xr:uid="{00000000-0005-0000-0000-0000C62B0000}"/>
    <cellStyle name="Formula1decimal 6 3 3 4" xfId="26818" xr:uid="{00000000-0005-0000-0000-0000C72B0000}"/>
    <cellStyle name="Formula1decimal 6 3 4" xfId="20670" xr:uid="{00000000-0005-0000-0000-0000C82B0000}"/>
    <cellStyle name="Formula1decimal 6 3 5" xfId="33002" xr:uid="{00000000-0005-0000-0000-0000C92B0000}"/>
    <cellStyle name="Formula1decimal 6 3 6" xfId="41003" xr:uid="{00000000-0005-0000-0000-0000CA2B0000}"/>
    <cellStyle name="Formula1decimal 6 4" xfId="3646" xr:uid="{00000000-0005-0000-0000-0000CB2B0000}"/>
    <cellStyle name="Formula1decimal 6 4 2" xfId="26040" xr:uid="{00000000-0005-0000-0000-0000CC2B0000}"/>
    <cellStyle name="Formula1decimal 6 4 3" xfId="17807" xr:uid="{00000000-0005-0000-0000-0000CD2B0000}"/>
    <cellStyle name="Formula1decimal 6 4 4" xfId="29833" xr:uid="{00000000-0005-0000-0000-0000CE2B0000}"/>
    <cellStyle name="Formula1decimal 6 5" xfId="8165" xr:uid="{00000000-0005-0000-0000-0000CF2B0000}"/>
    <cellStyle name="Formula1decimal 6 5 2" xfId="21988" xr:uid="{00000000-0005-0000-0000-0000D02B0000}"/>
    <cellStyle name="Formula1decimal 6 5 3" xfId="33997" xr:uid="{00000000-0005-0000-0000-0000D12B0000}"/>
    <cellStyle name="Formula1decimal 6 5 4" xfId="33335" xr:uid="{00000000-0005-0000-0000-0000D22B0000}"/>
    <cellStyle name="Formula1decimal 6 6" xfId="3105" xr:uid="{00000000-0005-0000-0000-0000D32B0000}"/>
    <cellStyle name="Formula1decimal 6 6 2" xfId="27871" xr:uid="{00000000-0005-0000-0000-0000D42B0000}"/>
    <cellStyle name="Formula1decimal 6 6 3" xfId="21149" xr:uid="{00000000-0005-0000-0000-0000D52B0000}"/>
    <cellStyle name="Formula1decimal 6 6 4" xfId="36912" xr:uid="{00000000-0005-0000-0000-0000D62B0000}"/>
    <cellStyle name="Formula1decimal 6 7" xfId="16733" xr:uid="{00000000-0005-0000-0000-0000D72B0000}"/>
    <cellStyle name="Formula1decimal 6 8" xfId="30952" xr:uid="{00000000-0005-0000-0000-0000D82B0000}"/>
    <cellStyle name="Formula1decimal 6 9" xfId="15965" xr:uid="{00000000-0005-0000-0000-0000D92B0000}"/>
    <cellStyle name="Formula1decimal 7" xfId="2017" xr:uid="{00000000-0005-0000-0000-0000DA2B0000}"/>
    <cellStyle name="Formula1decimal 7 2" xfId="5838" xr:uid="{00000000-0005-0000-0000-0000DB2B0000}"/>
    <cellStyle name="Formula1decimal 7 2 2" xfId="9838" xr:uid="{00000000-0005-0000-0000-0000DC2B0000}"/>
    <cellStyle name="Formula1decimal 7 2 2 2" xfId="23639" xr:uid="{00000000-0005-0000-0000-0000DD2B0000}"/>
    <cellStyle name="Formula1decimal 7 2 2 3" xfId="35360" xr:uid="{00000000-0005-0000-0000-0000DE2B0000}"/>
    <cellStyle name="Formula1decimal 7 2 2 4" xfId="40369" xr:uid="{00000000-0005-0000-0000-0000DF2B0000}"/>
    <cellStyle name="Formula1decimal 7 2 3" xfId="13110" xr:uid="{00000000-0005-0000-0000-0000E02B0000}"/>
    <cellStyle name="Formula1decimal 7 2 3 2" xfId="18407" xr:uid="{00000000-0005-0000-0000-0000E12B0000}"/>
    <cellStyle name="Formula1decimal 7 2 3 3" xfId="37930" xr:uid="{00000000-0005-0000-0000-0000E22B0000}"/>
    <cellStyle name="Formula1decimal 7 2 3 4" xfId="37687" xr:uid="{00000000-0005-0000-0000-0000E32B0000}"/>
    <cellStyle name="Formula1decimal 7 2 4" xfId="20445" xr:uid="{00000000-0005-0000-0000-0000E42B0000}"/>
    <cellStyle name="Formula1decimal 7 2 5" xfId="32273" xr:uid="{00000000-0005-0000-0000-0000E52B0000}"/>
    <cellStyle name="Formula1decimal 7 2 6" xfId="19776" xr:uid="{00000000-0005-0000-0000-0000E62B0000}"/>
    <cellStyle name="Formula1decimal 7 3" xfId="7327" xr:uid="{00000000-0005-0000-0000-0000E72B0000}"/>
    <cellStyle name="Formula1decimal 7 3 2" xfId="11327" xr:uid="{00000000-0005-0000-0000-0000E82B0000}"/>
    <cellStyle name="Formula1decimal 7 3 2 2" xfId="25128" xr:uid="{00000000-0005-0000-0000-0000E92B0000}"/>
    <cellStyle name="Formula1decimal 7 3 2 3" xfId="36587" xr:uid="{00000000-0005-0000-0000-0000EA2B0000}"/>
    <cellStyle name="Formula1decimal 7 3 2 4" xfId="41556" xr:uid="{00000000-0005-0000-0000-0000EB2B0000}"/>
    <cellStyle name="Formula1decimal 7 3 3" xfId="14599" xr:uid="{00000000-0005-0000-0000-0000EC2B0000}"/>
    <cellStyle name="Formula1decimal 7 3 3 2" xfId="29234" xr:uid="{00000000-0005-0000-0000-0000ED2B0000}"/>
    <cellStyle name="Formula1decimal 7 3 3 3" xfId="39015" xr:uid="{00000000-0005-0000-0000-0000EE2B0000}"/>
    <cellStyle name="Formula1decimal 7 3 3 4" xfId="43027" xr:uid="{00000000-0005-0000-0000-0000EF2B0000}"/>
    <cellStyle name="Formula1decimal 7 3 4" xfId="21657" xr:uid="{00000000-0005-0000-0000-0000F02B0000}"/>
    <cellStyle name="Formula1decimal 7 3 5" xfId="33371" xr:uid="{00000000-0005-0000-0000-0000F12B0000}"/>
    <cellStyle name="Formula1decimal 7 3 6" xfId="18252" xr:uid="{00000000-0005-0000-0000-0000F22B0000}"/>
    <cellStyle name="Formula1decimal 7 4" xfId="4491" xr:uid="{00000000-0005-0000-0000-0000F32B0000}"/>
    <cellStyle name="Formula1decimal 7 4 2" xfId="16538" xr:uid="{00000000-0005-0000-0000-0000F42B0000}"/>
    <cellStyle name="Formula1decimal 7 4 3" xfId="21495" xr:uid="{00000000-0005-0000-0000-0000F52B0000}"/>
    <cellStyle name="Formula1decimal 7 4 4" xfId="41642" xr:uid="{00000000-0005-0000-0000-0000F62B0000}"/>
    <cellStyle name="Formula1decimal 7 5" xfId="8716" xr:uid="{00000000-0005-0000-0000-0000F72B0000}"/>
    <cellStyle name="Formula1decimal 7 5 2" xfId="22527" xr:uid="{00000000-0005-0000-0000-0000F82B0000}"/>
    <cellStyle name="Formula1decimal 7 5 3" xfId="34449" xr:uid="{00000000-0005-0000-0000-0000F92B0000}"/>
    <cellStyle name="Formula1decimal 7 5 4" xfId="39488" xr:uid="{00000000-0005-0000-0000-0000FA2B0000}"/>
    <cellStyle name="Formula1decimal 7 6" xfId="12096" xr:uid="{00000000-0005-0000-0000-0000FB2B0000}"/>
    <cellStyle name="Formula1decimal 7 6 2" xfId="30123" xr:uid="{00000000-0005-0000-0000-0000FC2B0000}"/>
    <cellStyle name="Formula1decimal 7 6 3" xfId="37194" xr:uid="{00000000-0005-0000-0000-0000FD2B0000}"/>
    <cellStyle name="Formula1decimal 7 6 4" xfId="43672" xr:uid="{00000000-0005-0000-0000-0000FE2B0000}"/>
    <cellStyle name="Formula1decimal 7 7" xfId="31122" xr:uid="{00000000-0005-0000-0000-0000FF2B0000}"/>
    <cellStyle name="Formula1decimal 7 8" xfId="16767" xr:uid="{00000000-0005-0000-0000-0000002C0000}"/>
    <cellStyle name="Formula1decimal 7 9" xfId="44176" xr:uid="{00000000-0005-0000-0000-0000012C0000}"/>
    <cellStyle name="Formula1decimal 8" xfId="2093" xr:uid="{00000000-0005-0000-0000-0000022C0000}"/>
    <cellStyle name="Formula1decimal 8 2" xfId="6333" xr:uid="{00000000-0005-0000-0000-0000032C0000}"/>
    <cellStyle name="Formula1decimal 8 2 2" xfId="10333" xr:uid="{00000000-0005-0000-0000-0000042C0000}"/>
    <cellStyle name="Formula1decimal 8 2 2 2" xfId="24134" xr:uid="{00000000-0005-0000-0000-0000052C0000}"/>
    <cellStyle name="Formula1decimal 8 2 2 3" xfId="35772" xr:uid="{00000000-0005-0000-0000-0000062C0000}"/>
    <cellStyle name="Formula1decimal 8 2 2 4" xfId="40764" xr:uid="{00000000-0005-0000-0000-0000072C0000}"/>
    <cellStyle name="Formula1decimal 8 2 3" xfId="13605" xr:uid="{00000000-0005-0000-0000-0000082C0000}"/>
    <cellStyle name="Formula1decimal 8 2 3 2" xfId="18060" xr:uid="{00000000-0005-0000-0000-0000092C0000}"/>
    <cellStyle name="Formula1decimal 8 2 3 3" xfId="38299" xr:uid="{00000000-0005-0000-0000-00000A2C0000}"/>
    <cellStyle name="Formula1decimal 8 2 3 4" xfId="37378" xr:uid="{00000000-0005-0000-0000-00000B2C0000}"/>
    <cellStyle name="Formula1decimal 8 2 4" xfId="15259" xr:uid="{00000000-0005-0000-0000-00000C2C0000}"/>
    <cellStyle name="Formula1decimal 8 2 5" xfId="32649" xr:uid="{00000000-0005-0000-0000-00000D2C0000}"/>
    <cellStyle name="Formula1decimal 8 2 6" xfId="37348" xr:uid="{00000000-0005-0000-0000-00000E2C0000}"/>
    <cellStyle name="Formula1decimal 8 3" xfId="7403" xr:uid="{00000000-0005-0000-0000-00000F2C0000}"/>
    <cellStyle name="Formula1decimal 8 3 2" xfId="11403" xr:uid="{00000000-0005-0000-0000-0000102C0000}"/>
    <cellStyle name="Formula1decimal 8 3 2 2" xfId="25204" xr:uid="{00000000-0005-0000-0000-0000112C0000}"/>
    <cellStyle name="Formula1decimal 8 3 2 3" xfId="36650" xr:uid="{00000000-0005-0000-0000-0000122C0000}"/>
    <cellStyle name="Formula1decimal 8 3 2 4" xfId="41613" xr:uid="{00000000-0005-0000-0000-0000132C0000}"/>
    <cellStyle name="Formula1decimal 8 3 3" xfId="14675" xr:uid="{00000000-0005-0000-0000-0000142C0000}"/>
    <cellStyle name="Formula1decimal 8 3 3 2" xfId="16031" xr:uid="{00000000-0005-0000-0000-0000152C0000}"/>
    <cellStyle name="Formula1decimal 8 3 3 3" xfId="39074" xr:uid="{00000000-0005-0000-0000-0000162C0000}"/>
    <cellStyle name="Formula1decimal 8 3 3 4" xfId="42324" xr:uid="{00000000-0005-0000-0000-0000172C0000}"/>
    <cellStyle name="Formula1decimal 8 3 4" xfId="15791" xr:uid="{00000000-0005-0000-0000-0000182C0000}"/>
    <cellStyle name="Formula1decimal 8 3 5" xfId="33426" xr:uid="{00000000-0005-0000-0000-0000192C0000}"/>
    <cellStyle name="Formula1decimal 8 3 6" xfId="41908" xr:uid="{00000000-0005-0000-0000-00001A2C0000}"/>
    <cellStyle name="Formula1decimal 8 4" xfId="4567" xr:uid="{00000000-0005-0000-0000-00001B2C0000}"/>
    <cellStyle name="Formula1decimal 8 4 2" xfId="27867" xr:uid="{00000000-0005-0000-0000-00001C2C0000}"/>
    <cellStyle name="Formula1decimal 8 4 3" xfId="26601" xr:uid="{00000000-0005-0000-0000-00001D2C0000}"/>
    <cellStyle name="Formula1decimal 8 4 4" xfId="42120" xr:uid="{00000000-0005-0000-0000-00001E2C0000}"/>
    <cellStyle name="Formula1decimal 8 5" xfId="8792" xr:uid="{00000000-0005-0000-0000-00001F2C0000}"/>
    <cellStyle name="Formula1decimal 8 5 2" xfId="22603" xr:uid="{00000000-0005-0000-0000-0000202C0000}"/>
    <cellStyle name="Formula1decimal 8 5 3" xfId="34516" xr:uid="{00000000-0005-0000-0000-0000212C0000}"/>
    <cellStyle name="Formula1decimal 8 5 4" xfId="39551" xr:uid="{00000000-0005-0000-0000-0000222C0000}"/>
    <cellStyle name="Formula1decimal 8 6" xfId="12172" xr:uid="{00000000-0005-0000-0000-0000232C0000}"/>
    <cellStyle name="Formula1decimal 8 6 2" xfId="30861" xr:uid="{00000000-0005-0000-0000-0000242C0000}"/>
    <cellStyle name="Formula1decimal 8 6 3" xfId="37253" xr:uid="{00000000-0005-0000-0000-0000252C0000}"/>
    <cellStyle name="Formula1decimal 8 6 4" xfId="44038" xr:uid="{00000000-0005-0000-0000-0000262C0000}"/>
    <cellStyle name="Formula1decimal 8 7" xfId="20698" xr:uid="{00000000-0005-0000-0000-0000272C0000}"/>
    <cellStyle name="Formula1decimal 8 8" xfId="29969" xr:uid="{00000000-0005-0000-0000-0000282C0000}"/>
    <cellStyle name="Formula1decimal 8 9" xfId="36767" xr:uid="{00000000-0005-0000-0000-0000292C0000}"/>
    <cellStyle name="Formula1decimal 9" xfId="2164" xr:uid="{00000000-0005-0000-0000-00002A2C0000}"/>
    <cellStyle name="Formula1decimal 9 2" xfId="6203" xr:uid="{00000000-0005-0000-0000-00002B2C0000}"/>
    <cellStyle name="Formula1decimal 9 2 2" xfId="10203" xr:uid="{00000000-0005-0000-0000-00002C2C0000}"/>
    <cellStyle name="Formula1decimal 9 2 2 2" xfId="24004" xr:uid="{00000000-0005-0000-0000-00002D2C0000}"/>
    <cellStyle name="Formula1decimal 9 2 2 3" xfId="35663" xr:uid="{00000000-0005-0000-0000-00002E2C0000}"/>
    <cellStyle name="Formula1decimal 9 2 2 4" xfId="40661" xr:uid="{00000000-0005-0000-0000-00002F2C0000}"/>
    <cellStyle name="Formula1decimal 9 2 3" xfId="13475" xr:uid="{00000000-0005-0000-0000-0000302C0000}"/>
    <cellStyle name="Formula1decimal 9 2 3 2" xfId="26066" xr:uid="{00000000-0005-0000-0000-0000312C0000}"/>
    <cellStyle name="Formula1decimal 9 2 3 3" xfId="38203" xr:uid="{00000000-0005-0000-0000-0000322C0000}"/>
    <cellStyle name="Formula1decimal 9 2 3 4" xfId="31836" xr:uid="{00000000-0005-0000-0000-0000332C0000}"/>
    <cellStyle name="Formula1decimal 9 2 4" xfId="28236" xr:uid="{00000000-0005-0000-0000-0000342C0000}"/>
    <cellStyle name="Formula1decimal 9 2 5" xfId="32556" xr:uid="{00000000-0005-0000-0000-0000352C0000}"/>
    <cellStyle name="Formula1decimal 9 2 6" xfId="39506" xr:uid="{00000000-0005-0000-0000-0000362C0000}"/>
    <cellStyle name="Formula1decimal 9 3" xfId="7474" xr:uid="{00000000-0005-0000-0000-0000372C0000}"/>
    <cellStyle name="Formula1decimal 9 3 2" xfId="11474" xr:uid="{00000000-0005-0000-0000-0000382C0000}"/>
    <cellStyle name="Formula1decimal 9 3 2 2" xfId="25275" xr:uid="{00000000-0005-0000-0000-0000392C0000}"/>
    <cellStyle name="Formula1decimal 9 3 2 3" xfId="36705" xr:uid="{00000000-0005-0000-0000-00003A2C0000}"/>
    <cellStyle name="Formula1decimal 9 3 2 4" xfId="41672" xr:uid="{00000000-0005-0000-0000-00003B2C0000}"/>
    <cellStyle name="Formula1decimal 9 3 3" xfId="14746" xr:uid="{00000000-0005-0000-0000-00003C2C0000}"/>
    <cellStyle name="Formula1decimal 9 3 3 2" xfId="19618" xr:uid="{00000000-0005-0000-0000-00003D2C0000}"/>
    <cellStyle name="Formula1decimal 9 3 3 3" xfId="39122" xr:uid="{00000000-0005-0000-0000-00003E2C0000}"/>
    <cellStyle name="Formula1decimal 9 3 3 4" xfId="17391" xr:uid="{00000000-0005-0000-0000-00003F2C0000}"/>
    <cellStyle name="Formula1decimal 9 3 4" xfId="26610" xr:uid="{00000000-0005-0000-0000-0000402C0000}"/>
    <cellStyle name="Formula1decimal 9 3 5" xfId="33480" xr:uid="{00000000-0005-0000-0000-0000412C0000}"/>
    <cellStyle name="Formula1decimal 9 3 6" xfId="30805" xr:uid="{00000000-0005-0000-0000-0000422C0000}"/>
    <cellStyle name="Formula1decimal 9 4" xfId="4637" xr:uid="{00000000-0005-0000-0000-0000432C0000}"/>
    <cellStyle name="Formula1decimal 9 4 2" xfId="16506" xr:uid="{00000000-0005-0000-0000-0000442C0000}"/>
    <cellStyle name="Formula1decimal 9 4 3" xfId="30002" xr:uid="{00000000-0005-0000-0000-0000452C0000}"/>
    <cellStyle name="Formula1decimal 9 4 4" xfId="38317" xr:uid="{00000000-0005-0000-0000-0000462C0000}"/>
    <cellStyle name="Formula1decimal 9 5" xfId="8863" xr:uid="{00000000-0005-0000-0000-0000472C0000}"/>
    <cellStyle name="Formula1decimal 9 5 2" xfId="22674" xr:uid="{00000000-0005-0000-0000-0000482C0000}"/>
    <cellStyle name="Formula1decimal 9 5 3" xfId="34576" xr:uid="{00000000-0005-0000-0000-0000492C0000}"/>
    <cellStyle name="Formula1decimal 9 5 4" xfId="39612" xr:uid="{00000000-0005-0000-0000-00004A2C0000}"/>
    <cellStyle name="Formula1decimal 9 6" xfId="12243" xr:uid="{00000000-0005-0000-0000-00004B2C0000}"/>
    <cellStyle name="Formula1decimal 9 6 2" xfId="30148" xr:uid="{00000000-0005-0000-0000-00004C2C0000}"/>
    <cellStyle name="Formula1decimal 9 6 3" xfId="37304" xr:uid="{00000000-0005-0000-0000-00004D2C0000}"/>
    <cellStyle name="Formula1decimal 9 6 4" xfId="43685" xr:uid="{00000000-0005-0000-0000-00004E2C0000}"/>
    <cellStyle name="Formula1decimal 9 7" xfId="27733" xr:uid="{00000000-0005-0000-0000-00004F2C0000}"/>
    <cellStyle name="Formula1decimal 9 8" xfId="27372" xr:uid="{00000000-0005-0000-0000-0000502C0000}"/>
    <cellStyle name="Formula1decimal 9 9" xfId="21189" xr:uid="{00000000-0005-0000-0000-0000512C0000}"/>
    <cellStyle name="Formula2decimals" xfId="717" xr:uid="{00000000-0005-0000-0000-0000522C0000}"/>
    <cellStyle name="Formula2decimals 10" xfId="2240" xr:uid="{00000000-0005-0000-0000-0000532C0000}"/>
    <cellStyle name="Formula2decimals 10 2" xfId="6643" xr:uid="{00000000-0005-0000-0000-0000542C0000}"/>
    <cellStyle name="Formula2decimals 10 2 2" xfId="10643" xr:uid="{00000000-0005-0000-0000-0000552C0000}"/>
    <cellStyle name="Formula2decimals 10 2 2 2" xfId="24444" xr:uid="{00000000-0005-0000-0000-0000562C0000}"/>
    <cellStyle name="Formula2decimals 10 2 2 3" xfId="36014" xr:uid="{00000000-0005-0000-0000-0000572C0000}"/>
    <cellStyle name="Formula2decimals 10 2 2 4" xfId="41008" xr:uid="{00000000-0005-0000-0000-0000582C0000}"/>
    <cellStyle name="Formula2decimals 10 2 3" xfId="13915" xr:uid="{00000000-0005-0000-0000-0000592C0000}"/>
    <cellStyle name="Formula2decimals 10 2 3 2" xfId="16120" xr:uid="{00000000-0005-0000-0000-00005A2C0000}"/>
    <cellStyle name="Formula2decimals 10 2 3 3" xfId="38533" xr:uid="{00000000-0005-0000-0000-00005B2C0000}"/>
    <cellStyle name="Formula2decimals 10 2 3 4" xfId="43586" xr:uid="{00000000-0005-0000-0000-00005C2C0000}"/>
    <cellStyle name="Formula2decimals 10 2 4" xfId="21652" xr:uid="{00000000-0005-0000-0000-00005D2C0000}"/>
    <cellStyle name="Formula2decimals 10 2 5" xfId="32866" xr:uid="{00000000-0005-0000-0000-00005E2C0000}"/>
    <cellStyle name="Formula2decimals 10 2 6" xfId="37448" xr:uid="{00000000-0005-0000-0000-00005F2C0000}"/>
    <cellStyle name="Formula2decimals 10 3" xfId="7550" xr:uid="{00000000-0005-0000-0000-0000602C0000}"/>
    <cellStyle name="Formula2decimals 10 3 2" xfId="11550" xr:uid="{00000000-0005-0000-0000-0000612C0000}"/>
    <cellStyle name="Formula2decimals 10 3 2 2" xfId="25351" xr:uid="{00000000-0005-0000-0000-0000622C0000}"/>
    <cellStyle name="Formula2decimals 10 3 2 3" xfId="36766" xr:uid="{00000000-0005-0000-0000-0000632C0000}"/>
    <cellStyle name="Formula2decimals 10 3 2 4" xfId="41734" xr:uid="{00000000-0005-0000-0000-0000642C0000}"/>
    <cellStyle name="Formula2decimals 10 3 3" xfId="14822" xr:uid="{00000000-0005-0000-0000-0000652C0000}"/>
    <cellStyle name="Formula2decimals 10 3 3 2" xfId="16818" xr:uid="{00000000-0005-0000-0000-0000662C0000}"/>
    <cellStyle name="Formula2decimals 10 3 3 3" xfId="39183" xr:uid="{00000000-0005-0000-0000-0000672C0000}"/>
    <cellStyle name="Formula2decimals 10 3 3 4" xfId="43050" xr:uid="{00000000-0005-0000-0000-0000682C0000}"/>
    <cellStyle name="Formula2decimals 10 3 4" xfId="21677" xr:uid="{00000000-0005-0000-0000-0000692C0000}"/>
    <cellStyle name="Formula2decimals 10 3 5" xfId="33536" xr:uid="{00000000-0005-0000-0000-00006A2C0000}"/>
    <cellStyle name="Formula2decimals 10 3 6" xfId="33751" xr:uid="{00000000-0005-0000-0000-00006B2C0000}"/>
    <cellStyle name="Formula2decimals 10 4" xfId="4711" xr:uid="{00000000-0005-0000-0000-00006C2C0000}"/>
    <cellStyle name="Formula2decimals 10 4 2" xfId="22068" xr:uid="{00000000-0005-0000-0000-00006D2C0000}"/>
    <cellStyle name="Formula2decimals 10 4 3" xfId="27735" xr:uid="{00000000-0005-0000-0000-00006E2C0000}"/>
    <cellStyle name="Formula2decimals 10 4 4" xfId="42592" xr:uid="{00000000-0005-0000-0000-00006F2C0000}"/>
    <cellStyle name="Formula2decimals 10 5" xfId="8939" xr:uid="{00000000-0005-0000-0000-0000702C0000}"/>
    <cellStyle name="Formula2decimals 10 5 2" xfId="22750" xr:uid="{00000000-0005-0000-0000-0000712C0000}"/>
    <cellStyle name="Formula2decimals 10 5 3" xfId="34637" xr:uid="{00000000-0005-0000-0000-0000722C0000}"/>
    <cellStyle name="Formula2decimals 10 5 4" xfId="39672" xr:uid="{00000000-0005-0000-0000-0000732C0000}"/>
    <cellStyle name="Formula2decimals 10 6" xfId="12319" xr:uid="{00000000-0005-0000-0000-0000742C0000}"/>
    <cellStyle name="Formula2decimals 10 6 2" xfId="31763" xr:uid="{00000000-0005-0000-0000-0000752C0000}"/>
    <cellStyle name="Formula2decimals 10 6 3" xfId="37359" xr:uid="{00000000-0005-0000-0000-0000762C0000}"/>
    <cellStyle name="Formula2decimals 10 6 4" xfId="44518" xr:uid="{00000000-0005-0000-0000-0000772C0000}"/>
    <cellStyle name="Formula2decimals 10 7" xfId="27113" xr:uid="{00000000-0005-0000-0000-0000782C0000}"/>
    <cellStyle name="Formula2decimals 10 8" xfId="30428" xr:uid="{00000000-0005-0000-0000-0000792C0000}"/>
    <cellStyle name="Formula2decimals 10 9" xfId="42696" xr:uid="{00000000-0005-0000-0000-00007A2C0000}"/>
    <cellStyle name="Formula2decimals 11" xfId="2305" xr:uid="{00000000-0005-0000-0000-00007B2C0000}"/>
    <cellStyle name="Formula2decimals 11 2" xfId="6010" xr:uid="{00000000-0005-0000-0000-00007C2C0000}"/>
    <cellStyle name="Formula2decimals 11 2 2" xfId="10010" xr:uid="{00000000-0005-0000-0000-00007D2C0000}"/>
    <cellStyle name="Formula2decimals 11 2 2 2" xfId="23811" xr:uid="{00000000-0005-0000-0000-00007E2C0000}"/>
    <cellStyle name="Formula2decimals 11 2 2 3" xfId="35504" xr:uid="{00000000-0005-0000-0000-00007F2C0000}"/>
    <cellStyle name="Formula2decimals 11 2 2 4" xfId="40509" xr:uid="{00000000-0005-0000-0000-0000802C0000}"/>
    <cellStyle name="Formula2decimals 11 2 3" xfId="13282" xr:uid="{00000000-0005-0000-0000-0000812C0000}"/>
    <cellStyle name="Formula2decimals 11 2 3 2" xfId="21528" xr:uid="{00000000-0005-0000-0000-0000822C0000}"/>
    <cellStyle name="Formula2decimals 11 2 3 3" xfId="38059" xr:uid="{00000000-0005-0000-0000-0000832C0000}"/>
    <cellStyle name="Formula2decimals 11 2 3 4" xfId="30184" xr:uid="{00000000-0005-0000-0000-0000842C0000}"/>
    <cellStyle name="Formula2decimals 11 2 4" xfId="18416" xr:uid="{00000000-0005-0000-0000-0000852C0000}"/>
    <cellStyle name="Formula2decimals 11 2 5" xfId="32408" xr:uid="{00000000-0005-0000-0000-0000862C0000}"/>
    <cellStyle name="Formula2decimals 11 2 6" xfId="28782" xr:uid="{00000000-0005-0000-0000-0000872C0000}"/>
    <cellStyle name="Formula2decimals 11 3" xfId="7615" xr:uid="{00000000-0005-0000-0000-0000882C0000}"/>
    <cellStyle name="Formula2decimals 11 3 2" xfId="11615" xr:uid="{00000000-0005-0000-0000-0000892C0000}"/>
    <cellStyle name="Formula2decimals 11 3 2 2" xfId="25416" xr:uid="{00000000-0005-0000-0000-00008A2C0000}"/>
    <cellStyle name="Formula2decimals 11 3 2 3" xfId="36819" xr:uid="{00000000-0005-0000-0000-00008B2C0000}"/>
    <cellStyle name="Formula2decimals 11 3 2 4" xfId="41785" xr:uid="{00000000-0005-0000-0000-00008C2C0000}"/>
    <cellStyle name="Formula2decimals 11 3 3" xfId="14887" xr:uid="{00000000-0005-0000-0000-00008D2C0000}"/>
    <cellStyle name="Formula2decimals 11 3 3 2" xfId="21078" xr:uid="{00000000-0005-0000-0000-00008E2C0000}"/>
    <cellStyle name="Formula2decimals 11 3 3 3" xfId="39227" xr:uid="{00000000-0005-0000-0000-00008F2C0000}"/>
    <cellStyle name="Formula2decimals 11 3 3 4" xfId="42427" xr:uid="{00000000-0005-0000-0000-0000902C0000}"/>
    <cellStyle name="Formula2decimals 11 3 4" xfId="21207" xr:uid="{00000000-0005-0000-0000-0000912C0000}"/>
    <cellStyle name="Formula2decimals 11 3 5" xfId="33585" xr:uid="{00000000-0005-0000-0000-0000922C0000}"/>
    <cellStyle name="Formula2decimals 11 3 6" xfId="16388" xr:uid="{00000000-0005-0000-0000-0000932C0000}"/>
    <cellStyle name="Formula2decimals 11 4" xfId="4776" xr:uid="{00000000-0005-0000-0000-0000942C0000}"/>
    <cellStyle name="Formula2decimals 11 4 2" xfId="26064" xr:uid="{00000000-0005-0000-0000-0000952C0000}"/>
    <cellStyle name="Formula2decimals 11 4 3" xfId="27459" xr:uid="{00000000-0005-0000-0000-0000962C0000}"/>
    <cellStyle name="Formula2decimals 11 4 4" xfId="31818" xr:uid="{00000000-0005-0000-0000-0000972C0000}"/>
    <cellStyle name="Formula2decimals 11 5" xfId="9004" xr:uid="{00000000-0005-0000-0000-0000982C0000}"/>
    <cellStyle name="Formula2decimals 11 5 2" xfId="22815" xr:uid="{00000000-0005-0000-0000-0000992C0000}"/>
    <cellStyle name="Formula2decimals 11 5 3" xfId="34691" xr:uid="{00000000-0005-0000-0000-00009A2C0000}"/>
    <cellStyle name="Formula2decimals 11 5 4" xfId="39726" xr:uid="{00000000-0005-0000-0000-00009B2C0000}"/>
    <cellStyle name="Formula2decimals 11 6" xfId="12384" xr:uid="{00000000-0005-0000-0000-00009C2C0000}"/>
    <cellStyle name="Formula2decimals 11 6 2" xfId="19252" xr:uid="{00000000-0005-0000-0000-00009D2C0000}"/>
    <cellStyle name="Formula2decimals 11 6 3" xfId="37407" xr:uid="{00000000-0005-0000-0000-00009E2C0000}"/>
    <cellStyle name="Formula2decimals 11 6 4" xfId="37549" xr:uid="{00000000-0005-0000-0000-00009F2C0000}"/>
    <cellStyle name="Formula2decimals 11 7" xfId="18338" xr:uid="{00000000-0005-0000-0000-0000A02C0000}"/>
    <cellStyle name="Formula2decimals 11 8" xfId="15786" xr:uid="{00000000-0005-0000-0000-0000A12C0000}"/>
    <cellStyle name="Formula2decimals 11 9" xfId="38281" xr:uid="{00000000-0005-0000-0000-0000A22C0000}"/>
    <cellStyle name="Formula2decimals 12" xfId="2373" xr:uid="{00000000-0005-0000-0000-0000A32C0000}"/>
    <cellStyle name="Formula2decimals 12 2" xfId="6247" xr:uid="{00000000-0005-0000-0000-0000A42C0000}"/>
    <cellStyle name="Formula2decimals 12 2 2" xfId="10247" xr:uid="{00000000-0005-0000-0000-0000A52C0000}"/>
    <cellStyle name="Formula2decimals 12 2 2 2" xfId="24048" xr:uid="{00000000-0005-0000-0000-0000A62C0000}"/>
    <cellStyle name="Formula2decimals 12 2 2 3" xfId="35700" xr:uid="{00000000-0005-0000-0000-0000A72C0000}"/>
    <cellStyle name="Formula2decimals 12 2 2 4" xfId="40700" xr:uid="{00000000-0005-0000-0000-0000A82C0000}"/>
    <cellStyle name="Formula2decimals 12 2 3" xfId="13519" xr:uid="{00000000-0005-0000-0000-0000A92C0000}"/>
    <cellStyle name="Formula2decimals 12 2 3 2" xfId="23117" xr:uid="{00000000-0005-0000-0000-0000AA2C0000}"/>
    <cellStyle name="Formula2decimals 12 2 3 3" xfId="38236" xr:uid="{00000000-0005-0000-0000-0000AB2C0000}"/>
    <cellStyle name="Formula2decimals 12 2 3 4" xfId="18717" xr:uid="{00000000-0005-0000-0000-0000AC2C0000}"/>
    <cellStyle name="Formula2decimals 12 2 4" xfId="15642" xr:uid="{00000000-0005-0000-0000-0000AD2C0000}"/>
    <cellStyle name="Formula2decimals 12 2 5" xfId="32588" xr:uid="{00000000-0005-0000-0000-0000AE2C0000}"/>
    <cellStyle name="Formula2decimals 12 2 6" xfId="38340" xr:uid="{00000000-0005-0000-0000-0000AF2C0000}"/>
    <cellStyle name="Formula2decimals 12 3" xfId="7683" xr:uid="{00000000-0005-0000-0000-0000B02C0000}"/>
    <cellStyle name="Formula2decimals 12 3 2" xfId="11683" xr:uid="{00000000-0005-0000-0000-0000B12C0000}"/>
    <cellStyle name="Formula2decimals 12 3 2 2" xfId="25484" xr:uid="{00000000-0005-0000-0000-0000B22C0000}"/>
    <cellStyle name="Formula2decimals 12 3 2 3" xfId="36874" xr:uid="{00000000-0005-0000-0000-0000B32C0000}"/>
    <cellStyle name="Formula2decimals 12 3 2 4" xfId="41835" xr:uid="{00000000-0005-0000-0000-0000B42C0000}"/>
    <cellStyle name="Formula2decimals 12 3 3" xfId="14955" xr:uid="{00000000-0005-0000-0000-0000B52C0000}"/>
    <cellStyle name="Formula2decimals 12 3 3 2" xfId="31521" xr:uid="{00000000-0005-0000-0000-0000B62C0000}"/>
    <cellStyle name="Formula2decimals 12 3 3 3" xfId="39268" xr:uid="{00000000-0005-0000-0000-0000B72C0000}"/>
    <cellStyle name="Formula2decimals 12 3 3 4" xfId="44386" xr:uid="{00000000-0005-0000-0000-0000B82C0000}"/>
    <cellStyle name="Formula2decimals 12 3 4" xfId="27918" xr:uid="{00000000-0005-0000-0000-0000B92C0000}"/>
    <cellStyle name="Formula2decimals 12 3 5" xfId="33634" xr:uid="{00000000-0005-0000-0000-0000BA2C0000}"/>
    <cellStyle name="Formula2decimals 12 3 6" xfId="41719" xr:uid="{00000000-0005-0000-0000-0000BB2C0000}"/>
    <cellStyle name="Formula2decimals 12 4" xfId="4844" xr:uid="{00000000-0005-0000-0000-0000BC2C0000}"/>
    <cellStyle name="Formula2decimals 12 4 2" xfId="18201" xr:uid="{00000000-0005-0000-0000-0000BD2C0000}"/>
    <cellStyle name="Formula2decimals 12 4 3" xfId="27831" xr:uid="{00000000-0005-0000-0000-0000BE2C0000}"/>
    <cellStyle name="Formula2decimals 12 4 4" xfId="40697" xr:uid="{00000000-0005-0000-0000-0000BF2C0000}"/>
    <cellStyle name="Formula2decimals 12 5" xfId="9072" xr:uid="{00000000-0005-0000-0000-0000C02C0000}"/>
    <cellStyle name="Formula2decimals 12 5 2" xfId="22883" xr:uid="{00000000-0005-0000-0000-0000C12C0000}"/>
    <cellStyle name="Formula2decimals 12 5 3" xfId="34744" xr:uid="{00000000-0005-0000-0000-0000C22C0000}"/>
    <cellStyle name="Formula2decimals 12 5 4" xfId="39779" xr:uid="{00000000-0005-0000-0000-0000C32C0000}"/>
    <cellStyle name="Formula2decimals 12 6" xfId="12452" xr:uid="{00000000-0005-0000-0000-0000C42C0000}"/>
    <cellStyle name="Formula2decimals 12 6 2" xfId="27536" xr:uid="{00000000-0005-0000-0000-0000C52C0000}"/>
    <cellStyle name="Formula2decimals 12 6 3" xfId="37456" xr:uid="{00000000-0005-0000-0000-0000C62C0000}"/>
    <cellStyle name="Formula2decimals 12 6 4" xfId="43396" xr:uid="{00000000-0005-0000-0000-0000C72C0000}"/>
    <cellStyle name="Formula2decimals 12 7" xfId="481" xr:uid="{00000000-0005-0000-0000-0000C82C0000}"/>
    <cellStyle name="Formula2decimals 12 8" xfId="25969" xr:uid="{00000000-0005-0000-0000-0000C92C0000}"/>
    <cellStyle name="Formula2decimals 12 9" xfId="35869" xr:uid="{00000000-0005-0000-0000-0000CA2C0000}"/>
    <cellStyle name="Formula2decimals 13" xfId="2430" xr:uid="{00000000-0005-0000-0000-0000CB2C0000}"/>
    <cellStyle name="Formula2decimals 13 2" xfId="5997" xr:uid="{00000000-0005-0000-0000-0000CC2C0000}"/>
    <cellStyle name="Formula2decimals 13 2 2" xfId="9997" xr:uid="{00000000-0005-0000-0000-0000CD2C0000}"/>
    <cellStyle name="Formula2decimals 13 2 2 2" xfId="23798" xr:uid="{00000000-0005-0000-0000-0000CE2C0000}"/>
    <cellStyle name="Formula2decimals 13 2 2 3" xfId="35494" xr:uid="{00000000-0005-0000-0000-0000CF2C0000}"/>
    <cellStyle name="Formula2decimals 13 2 2 4" xfId="40498" xr:uid="{00000000-0005-0000-0000-0000D02C0000}"/>
    <cellStyle name="Formula2decimals 13 2 3" xfId="13269" xr:uid="{00000000-0005-0000-0000-0000D12C0000}"/>
    <cellStyle name="Formula2decimals 13 2 3 2" xfId="27989" xr:uid="{00000000-0005-0000-0000-0000D22C0000}"/>
    <cellStyle name="Formula2decimals 13 2 3 3" xfId="38049" xr:uid="{00000000-0005-0000-0000-0000D32C0000}"/>
    <cellStyle name="Formula2decimals 13 2 3 4" xfId="32500" xr:uid="{00000000-0005-0000-0000-0000D42C0000}"/>
    <cellStyle name="Formula2decimals 13 2 4" xfId="16580" xr:uid="{00000000-0005-0000-0000-0000D52C0000}"/>
    <cellStyle name="Formula2decimals 13 2 5" xfId="32398" xr:uid="{00000000-0005-0000-0000-0000D62C0000}"/>
    <cellStyle name="Formula2decimals 13 2 6" xfId="42983" xr:uid="{00000000-0005-0000-0000-0000D72C0000}"/>
    <cellStyle name="Formula2decimals 13 3" xfId="7740" xr:uid="{00000000-0005-0000-0000-0000D82C0000}"/>
    <cellStyle name="Formula2decimals 13 3 2" xfId="11740" xr:uid="{00000000-0005-0000-0000-0000D92C0000}"/>
    <cellStyle name="Formula2decimals 13 3 2 2" xfId="25541" xr:uid="{00000000-0005-0000-0000-0000DA2C0000}"/>
    <cellStyle name="Formula2decimals 13 3 2 3" xfId="36920" xr:uid="{00000000-0005-0000-0000-0000DB2C0000}"/>
    <cellStyle name="Formula2decimals 13 3 2 4" xfId="41879" xr:uid="{00000000-0005-0000-0000-0000DC2C0000}"/>
    <cellStyle name="Formula2decimals 13 3 3" xfId="15012" xr:uid="{00000000-0005-0000-0000-0000DD2C0000}"/>
    <cellStyle name="Formula2decimals 13 3 3 2" xfId="27974" xr:uid="{00000000-0005-0000-0000-0000DE2C0000}"/>
    <cellStyle name="Formula2decimals 13 3 3 3" xfId="39303" xr:uid="{00000000-0005-0000-0000-0000DF2C0000}"/>
    <cellStyle name="Formula2decimals 13 3 3 4" xfId="39036" xr:uid="{00000000-0005-0000-0000-0000E02C0000}"/>
    <cellStyle name="Formula2decimals 13 3 4" xfId="18764" xr:uid="{00000000-0005-0000-0000-0000E12C0000}"/>
    <cellStyle name="Formula2decimals 13 3 5" xfId="33677" xr:uid="{00000000-0005-0000-0000-0000E22C0000}"/>
    <cellStyle name="Formula2decimals 13 3 6" xfId="15385" xr:uid="{00000000-0005-0000-0000-0000E32C0000}"/>
    <cellStyle name="Formula2decimals 13 4" xfId="4901" xr:uid="{00000000-0005-0000-0000-0000E42C0000}"/>
    <cellStyle name="Formula2decimals 13 4 2" xfId="30598" xr:uid="{00000000-0005-0000-0000-0000E52C0000}"/>
    <cellStyle name="Formula2decimals 13 4 3" xfId="22010" xr:uid="{00000000-0005-0000-0000-0000E62C0000}"/>
    <cellStyle name="Formula2decimals 13 4 4" xfId="43899" xr:uid="{00000000-0005-0000-0000-0000E72C0000}"/>
    <cellStyle name="Formula2decimals 13 5" xfId="9129" xr:uid="{00000000-0005-0000-0000-0000E82C0000}"/>
    <cellStyle name="Formula2decimals 13 5 2" xfId="22940" xr:uid="{00000000-0005-0000-0000-0000E92C0000}"/>
    <cellStyle name="Formula2decimals 13 5 3" xfId="34788" xr:uid="{00000000-0005-0000-0000-0000EA2C0000}"/>
    <cellStyle name="Formula2decimals 13 5 4" xfId="39824" xr:uid="{00000000-0005-0000-0000-0000EB2C0000}"/>
    <cellStyle name="Formula2decimals 13 6" xfId="12509" xr:uid="{00000000-0005-0000-0000-0000EC2C0000}"/>
    <cellStyle name="Formula2decimals 13 6 2" xfId="17358" xr:uid="{00000000-0005-0000-0000-0000ED2C0000}"/>
    <cellStyle name="Formula2decimals 13 6 3" xfId="37494" xr:uid="{00000000-0005-0000-0000-0000EE2C0000}"/>
    <cellStyle name="Formula2decimals 13 6 4" xfId="18671" xr:uid="{00000000-0005-0000-0000-0000EF2C0000}"/>
    <cellStyle name="Formula2decimals 13 7" xfId="27652" xr:uid="{00000000-0005-0000-0000-0000F02C0000}"/>
    <cellStyle name="Formula2decimals 13 8" xfId="21807" xr:uid="{00000000-0005-0000-0000-0000F12C0000}"/>
    <cellStyle name="Formula2decimals 13 9" xfId="32744" xr:uid="{00000000-0005-0000-0000-0000F22C0000}"/>
    <cellStyle name="Formula2decimals 14" xfId="2477" xr:uid="{00000000-0005-0000-0000-0000F32C0000}"/>
    <cellStyle name="Formula2decimals 14 2" xfId="5887" xr:uid="{00000000-0005-0000-0000-0000F42C0000}"/>
    <cellStyle name="Formula2decimals 14 2 2" xfId="9887" xr:uid="{00000000-0005-0000-0000-0000F52C0000}"/>
    <cellStyle name="Formula2decimals 14 2 2 2" xfId="23688" xr:uid="{00000000-0005-0000-0000-0000F62C0000}"/>
    <cellStyle name="Formula2decimals 14 2 2 3" xfId="35400" xr:uid="{00000000-0005-0000-0000-0000F72C0000}"/>
    <cellStyle name="Formula2decimals 14 2 2 4" xfId="40409" xr:uid="{00000000-0005-0000-0000-0000F82C0000}"/>
    <cellStyle name="Formula2decimals 14 2 3" xfId="13159" xr:uid="{00000000-0005-0000-0000-0000F92C0000}"/>
    <cellStyle name="Formula2decimals 14 2 3 2" xfId="21756" xr:uid="{00000000-0005-0000-0000-0000FA2C0000}"/>
    <cellStyle name="Formula2decimals 14 2 3 3" xfId="37967" xr:uid="{00000000-0005-0000-0000-0000FB2C0000}"/>
    <cellStyle name="Formula2decimals 14 2 3 4" xfId="31846" xr:uid="{00000000-0005-0000-0000-0000FC2C0000}"/>
    <cellStyle name="Formula2decimals 14 2 4" xfId="19325" xr:uid="{00000000-0005-0000-0000-0000FD2C0000}"/>
    <cellStyle name="Formula2decimals 14 2 5" xfId="32311" xr:uid="{00000000-0005-0000-0000-0000FE2C0000}"/>
    <cellStyle name="Formula2decimals 14 2 6" xfId="43409" xr:uid="{00000000-0005-0000-0000-0000FF2C0000}"/>
    <cellStyle name="Formula2decimals 14 3" xfId="7787" xr:uid="{00000000-0005-0000-0000-0000002D0000}"/>
    <cellStyle name="Formula2decimals 14 3 2" xfId="11787" xr:uid="{00000000-0005-0000-0000-0000012D0000}"/>
    <cellStyle name="Formula2decimals 14 3 2 2" xfId="25588" xr:uid="{00000000-0005-0000-0000-0000022D0000}"/>
    <cellStyle name="Formula2decimals 14 3 2 3" xfId="36958" xr:uid="{00000000-0005-0000-0000-0000032D0000}"/>
    <cellStyle name="Formula2decimals 14 3 2 4" xfId="41916" xr:uid="{00000000-0005-0000-0000-0000042D0000}"/>
    <cellStyle name="Formula2decimals 14 3 3" xfId="15059" xr:uid="{00000000-0005-0000-0000-0000052D0000}"/>
    <cellStyle name="Formula2decimals 14 3 3 2" xfId="30873" xr:uid="{00000000-0005-0000-0000-0000062D0000}"/>
    <cellStyle name="Formula2decimals 14 3 3 3" xfId="39336" xr:uid="{00000000-0005-0000-0000-0000072D0000}"/>
    <cellStyle name="Formula2decimals 14 3 3 4" xfId="44047" xr:uid="{00000000-0005-0000-0000-0000082D0000}"/>
    <cellStyle name="Formula2decimals 14 3 4" xfId="17944" xr:uid="{00000000-0005-0000-0000-0000092D0000}"/>
    <cellStyle name="Formula2decimals 14 3 5" xfId="33713" xr:uid="{00000000-0005-0000-0000-00000A2D0000}"/>
    <cellStyle name="Formula2decimals 14 3 6" xfId="37764" xr:uid="{00000000-0005-0000-0000-00000B2D0000}"/>
    <cellStyle name="Formula2decimals 14 4" xfId="4948" xr:uid="{00000000-0005-0000-0000-00000C2D0000}"/>
    <cellStyle name="Formula2decimals 14 4 2" xfId="18565" xr:uid="{00000000-0005-0000-0000-00000D2D0000}"/>
    <cellStyle name="Formula2decimals 14 4 3" xfId="18125" xr:uid="{00000000-0005-0000-0000-00000E2D0000}"/>
    <cellStyle name="Formula2decimals 14 4 4" xfId="20729" xr:uid="{00000000-0005-0000-0000-00000F2D0000}"/>
    <cellStyle name="Formula2decimals 14 5" xfId="9176" xr:uid="{00000000-0005-0000-0000-0000102D0000}"/>
    <cellStyle name="Formula2decimals 14 5 2" xfId="22987" xr:uid="{00000000-0005-0000-0000-0000112D0000}"/>
    <cellStyle name="Formula2decimals 14 5 3" xfId="34825" xr:uid="{00000000-0005-0000-0000-0000122D0000}"/>
    <cellStyle name="Formula2decimals 14 5 4" xfId="39861" xr:uid="{00000000-0005-0000-0000-0000132D0000}"/>
    <cellStyle name="Formula2decimals 14 6" xfId="12556" xr:uid="{00000000-0005-0000-0000-0000142D0000}"/>
    <cellStyle name="Formula2decimals 14 6 2" xfId="26514" xr:uid="{00000000-0005-0000-0000-0000152D0000}"/>
    <cellStyle name="Formula2decimals 14 6 3" xfId="37528" xr:uid="{00000000-0005-0000-0000-0000162D0000}"/>
    <cellStyle name="Formula2decimals 14 6 4" xfId="42925" xr:uid="{00000000-0005-0000-0000-0000172D0000}"/>
    <cellStyle name="Formula2decimals 14 7" xfId="26323" xr:uid="{00000000-0005-0000-0000-0000182D0000}"/>
    <cellStyle name="Formula2decimals 14 8" xfId="596" xr:uid="{00000000-0005-0000-0000-0000192D0000}"/>
    <cellStyle name="Formula2decimals 14 9" xfId="33867" xr:uid="{00000000-0005-0000-0000-00001A2D0000}"/>
    <cellStyle name="Formula2decimals 15" xfId="2372" xr:uid="{00000000-0005-0000-0000-00001B2D0000}"/>
    <cellStyle name="Formula2decimals 15 2" xfId="6274" xr:uid="{00000000-0005-0000-0000-00001C2D0000}"/>
    <cellStyle name="Formula2decimals 15 2 2" xfId="10274" xr:uid="{00000000-0005-0000-0000-00001D2D0000}"/>
    <cellStyle name="Formula2decimals 15 2 2 2" xfId="24075" xr:uid="{00000000-0005-0000-0000-00001E2D0000}"/>
    <cellStyle name="Formula2decimals 15 2 2 3" xfId="35723" xr:uid="{00000000-0005-0000-0000-00001F2D0000}"/>
    <cellStyle name="Formula2decimals 15 2 2 4" xfId="40722" xr:uid="{00000000-0005-0000-0000-0000202D0000}"/>
    <cellStyle name="Formula2decimals 15 2 3" xfId="13546" xr:uid="{00000000-0005-0000-0000-0000212D0000}"/>
    <cellStyle name="Formula2decimals 15 2 3 2" xfId="28067" xr:uid="{00000000-0005-0000-0000-0000222D0000}"/>
    <cellStyle name="Formula2decimals 15 2 3 3" xfId="38261" xr:uid="{00000000-0005-0000-0000-0000232D0000}"/>
    <cellStyle name="Formula2decimals 15 2 3 4" xfId="41097" xr:uid="{00000000-0005-0000-0000-0000242D0000}"/>
    <cellStyle name="Formula2decimals 15 2 4" xfId="19385" xr:uid="{00000000-0005-0000-0000-0000252D0000}"/>
    <cellStyle name="Formula2decimals 15 2 5" xfId="32607" xr:uid="{00000000-0005-0000-0000-0000262D0000}"/>
    <cellStyle name="Formula2decimals 15 2 6" xfId="32639" xr:uid="{00000000-0005-0000-0000-0000272D0000}"/>
    <cellStyle name="Formula2decimals 15 3" xfId="7682" xr:uid="{00000000-0005-0000-0000-0000282D0000}"/>
    <cellStyle name="Formula2decimals 15 3 2" xfId="11682" xr:uid="{00000000-0005-0000-0000-0000292D0000}"/>
    <cellStyle name="Formula2decimals 15 3 2 2" xfId="25483" xr:uid="{00000000-0005-0000-0000-00002A2D0000}"/>
    <cellStyle name="Formula2decimals 15 3 2 3" xfId="36873" xr:uid="{00000000-0005-0000-0000-00002B2D0000}"/>
    <cellStyle name="Formula2decimals 15 3 2 4" xfId="41834" xr:uid="{00000000-0005-0000-0000-00002C2D0000}"/>
    <cellStyle name="Formula2decimals 15 3 3" xfId="14954" xr:uid="{00000000-0005-0000-0000-00002D2D0000}"/>
    <cellStyle name="Formula2decimals 15 3 3 2" xfId="15508" xr:uid="{00000000-0005-0000-0000-00002E2D0000}"/>
    <cellStyle name="Formula2decimals 15 3 3 3" xfId="39267" xr:uid="{00000000-0005-0000-0000-00002F2D0000}"/>
    <cellStyle name="Formula2decimals 15 3 3 4" xfId="42643" xr:uid="{00000000-0005-0000-0000-0000302D0000}"/>
    <cellStyle name="Formula2decimals 15 3 4" xfId="19369" xr:uid="{00000000-0005-0000-0000-0000312D0000}"/>
    <cellStyle name="Formula2decimals 15 3 5" xfId="33633" xr:uid="{00000000-0005-0000-0000-0000322D0000}"/>
    <cellStyle name="Formula2decimals 15 3 6" xfId="25873" xr:uid="{00000000-0005-0000-0000-0000332D0000}"/>
    <cellStyle name="Formula2decimals 15 4" xfId="4843" xr:uid="{00000000-0005-0000-0000-0000342D0000}"/>
    <cellStyle name="Formula2decimals 15 4 2" xfId="16679" xr:uid="{00000000-0005-0000-0000-0000352D0000}"/>
    <cellStyle name="Formula2decimals 15 4 3" xfId="27021" xr:uid="{00000000-0005-0000-0000-0000362D0000}"/>
    <cellStyle name="Formula2decimals 15 4 4" xfId="38593" xr:uid="{00000000-0005-0000-0000-0000372D0000}"/>
    <cellStyle name="Formula2decimals 15 5" xfId="9071" xr:uid="{00000000-0005-0000-0000-0000382D0000}"/>
    <cellStyle name="Formula2decimals 15 5 2" xfId="22882" xr:uid="{00000000-0005-0000-0000-0000392D0000}"/>
    <cellStyle name="Formula2decimals 15 5 3" xfId="34743" xr:uid="{00000000-0005-0000-0000-00003A2D0000}"/>
    <cellStyle name="Formula2decimals 15 5 4" xfId="39778" xr:uid="{00000000-0005-0000-0000-00003B2D0000}"/>
    <cellStyle name="Formula2decimals 15 6" xfId="12451" xr:uid="{00000000-0005-0000-0000-00003C2D0000}"/>
    <cellStyle name="Formula2decimals 15 6 2" xfId="30251" xr:uid="{00000000-0005-0000-0000-00003D2D0000}"/>
    <cellStyle name="Formula2decimals 15 6 3" xfId="37455" xr:uid="{00000000-0005-0000-0000-00003E2D0000}"/>
    <cellStyle name="Formula2decimals 15 6 4" xfId="43732" xr:uid="{00000000-0005-0000-0000-00003F2D0000}"/>
    <cellStyle name="Formula2decimals 15 7" xfId="28101" xr:uid="{00000000-0005-0000-0000-0000402D0000}"/>
    <cellStyle name="Formula2decimals 15 8" xfId="18924" xr:uid="{00000000-0005-0000-0000-0000412D0000}"/>
    <cellStyle name="Formula2decimals 15 9" xfId="20438" xr:uid="{00000000-0005-0000-0000-0000422D0000}"/>
    <cellStyle name="Formula2decimals 16" xfId="2701" xr:uid="{00000000-0005-0000-0000-0000432D0000}"/>
    <cellStyle name="Formula2decimals 16 2" xfId="5728" xr:uid="{00000000-0005-0000-0000-0000442D0000}"/>
    <cellStyle name="Formula2decimals 16 2 2" xfId="9728" xr:uid="{00000000-0005-0000-0000-0000452D0000}"/>
    <cellStyle name="Formula2decimals 16 2 2 2" xfId="23529" xr:uid="{00000000-0005-0000-0000-0000462D0000}"/>
    <cellStyle name="Formula2decimals 16 2 2 3" xfId="35270" xr:uid="{00000000-0005-0000-0000-0000472D0000}"/>
    <cellStyle name="Formula2decimals 16 2 2 4" xfId="40274" xr:uid="{00000000-0005-0000-0000-0000482D0000}"/>
    <cellStyle name="Formula2decimals 16 2 3" xfId="13000" xr:uid="{00000000-0005-0000-0000-0000492D0000}"/>
    <cellStyle name="Formula2decimals 16 2 3 2" xfId="31102" xr:uid="{00000000-0005-0000-0000-00004A2D0000}"/>
    <cellStyle name="Formula2decimals 16 2 3 3" xfId="37859" xr:uid="{00000000-0005-0000-0000-00004B2D0000}"/>
    <cellStyle name="Formula2decimals 16 2 3 4" xfId="44168" xr:uid="{00000000-0005-0000-0000-00004C2D0000}"/>
    <cellStyle name="Formula2decimals 16 2 4" xfId="16478" xr:uid="{00000000-0005-0000-0000-00004D2D0000}"/>
    <cellStyle name="Formula2decimals 16 2 5" xfId="32191" xr:uid="{00000000-0005-0000-0000-00004E2D0000}"/>
    <cellStyle name="Formula2decimals 16 2 6" xfId="42793" xr:uid="{00000000-0005-0000-0000-00004F2D0000}"/>
    <cellStyle name="Formula2decimals 16 3" xfId="7920" xr:uid="{00000000-0005-0000-0000-0000502D0000}"/>
    <cellStyle name="Formula2decimals 16 3 2" xfId="11920" xr:uid="{00000000-0005-0000-0000-0000512D0000}"/>
    <cellStyle name="Formula2decimals 16 3 2 2" xfId="25721" xr:uid="{00000000-0005-0000-0000-0000522D0000}"/>
    <cellStyle name="Formula2decimals 16 3 2 3" xfId="37061" xr:uid="{00000000-0005-0000-0000-0000532D0000}"/>
    <cellStyle name="Formula2decimals 16 3 2 4" xfId="42019" xr:uid="{00000000-0005-0000-0000-0000542D0000}"/>
    <cellStyle name="Formula2decimals 16 3 3" xfId="15192" xr:uid="{00000000-0005-0000-0000-0000552D0000}"/>
    <cellStyle name="Formula2decimals 16 3 3 2" xfId="15483" xr:uid="{00000000-0005-0000-0000-0000562D0000}"/>
    <cellStyle name="Formula2decimals 16 3 3 3" xfId="39435" xr:uid="{00000000-0005-0000-0000-0000572D0000}"/>
    <cellStyle name="Formula2decimals 16 3 3 4" xfId="17797" xr:uid="{00000000-0005-0000-0000-0000582D0000}"/>
    <cellStyle name="Formula2decimals 16 3 4" xfId="17157" xr:uid="{00000000-0005-0000-0000-0000592D0000}"/>
    <cellStyle name="Formula2decimals 16 3 5" xfId="33806" xr:uid="{00000000-0005-0000-0000-00005A2D0000}"/>
    <cellStyle name="Formula2decimals 16 3 6" xfId="43092" xr:uid="{00000000-0005-0000-0000-00005B2D0000}"/>
    <cellStyle name="Formula2decimals 16 4" xfId="9347" xr:uid="{00000000-0005-0000-0000-00005C2D0000}"/>
    <cellStyle name="Formula2decimals 16 4 2" xfId="23155" xr:uid="{00000000-0005-0000-0000-00005D2D0000}"/>
    <cellStyle name="Formula2decimals 16 4 3" xfId="34958" xr:uid="{00000000-0005-0000-0000-00005E2D0000}"/>
    <cellStyle name="Formula2decimals 16 4 4" xfId="39989" xr:uid="{00000000-0005-0000-0000-00005F2D0000}"/>
    <cellStyle name="Formula2decimals 16 5" xfId="12689" xr:uid="{00000000-0005-0000-0000-0000602D0000}"/>
    <cellStyle name="Formula2decimals 16 5 2" xfId="31316" xr:uid="{00000000-0005-0000-0000-0000612D0000}"/>
    <cellStyle name="Formula2decimals 16 5 3" xfId="37625" xr:uid="{00000000-0005-0000-0000-0000622D0000}"/>
    <cellStyle name="Formula2decimals 16 5 4" xfId="44275" xr:uid="{00000000-0005-0000-0000-0000632D0000}"/>
    <cellStyle name="Formula2decimals 16 6" xfId="17847" xr:uid="{00000000-0005-0000-0000-0000642D0000}"/>
    <cellStyle name="Formula2decimals 16 7" xfId="30815" xr:uid="{00000000-0005-0000-0000-0000652D0000}"/>
    <cellStyle name="Formula2decimals 16 8" xfId="37167" xr:uid="{00000000-0005-0000-0000-0000662D0000}"/>
    <cellStyle name="Formula2decimals 2" xfId="1353" xr:uid="{00000000-0005-0000-0000-0000672D0000}"/>
    <cellStyle name="Formula2decimals 2 10" xfId="1133" xr:uid="{00000000-0005-0000-0000-0000682D0000}"/>
    <cellStyle name="Formula2decimals 2 10 2" xfId="5647" xr:uid="{00000000-0005-0000-0000-0000692D0000}"/>
    <cellStyle name="Formula2decimals 2 10 2 2" xfId="9647" xr:uid="{00000000-0005-0000-0000-00006A2D0000}"/>
    <cellStyle name="Formula2decimals 2 10 2 2 2" xfId="23448" xr:uid="{00000000-0005-0000-0000-00006B2D0000}"/>
    <cellStyle name="Formula2decimals 2 10 2 2 3" xfId="35201" xr:uid="{00000000-0005-0000-0000-00006C2D0000}"/>
    <cellStyle name="Formula2decimals 2 10 2 2 4" xfId="40206" xr:uid="{00000000-0005-0000-0000-00006D2D0000}"/>
    <cellStyle name="Formula2decimals 2 10 2 3" xfId="12919" xr:uid="{00000000-0005-0000-0000-00006E2D0000}"/>
    <cellStyle name="Formula2decimals 2 10 2 3 2" xfId="28479" xr:uid="{00000000-0005-0000-0000-00006F2D0000}"/>
    <cellStyle name="Formula2decimals 2 10 2 3 3" xfId="37792" xr:uid="{00000000-0005-0000-0000-0000702D0000}"/>
    <cellStyle name="Formula2decimals 2 10 2 3 4" xfId="38577" xr:uid="{00000000-0005-0000-0000-0000712D0000}"/>
    <cellStyle name="Formula2decimals 2 10 2 4" xfId="30327" xr:uid="{00000000-0005-0000-0000-0000722D0000}"/>
    <cellStyle name="Formula2decimals 2 10 2 5" xfId="32128" xr:uid="{00000000-0005-0000-0000-0000732D0000}"/>
    <cellStyle name="Formula2decimals 2 10 2 6" xfId="43773" xr:uid="{00000000-0005-0000-0000-0000742D0000}"/>
    <cellStyle name="Formula2decimals 2 10 3" xfId="6804" xr:uid="{00000000-0005-0000-0000-0000752D0000}"/>
    <cellStyle name="Formula2decimals 2 10 3 2" xfId="10804" xr:uid="{00000000-0005-0000-0000-0000762D0000}"/>
    <cellStyle name="Formula2decimals 2 10 3 2 2" xfId="24605" xr:uid="{00000000-0005-0000-0000-0000772D0000}"/>
    <cellStyle name="Formula2decimals 2 10 3 2 3" xfId="36151" xr:uid="{00000000-0005-0000-0000-0000782D0000}"/>
    <cellStyle name="Formula2decimals 2 10 3 2 4" xfId="41137" xr:uid="{00000000-0005-0000-0000-0000792D0000}"/>
    <cellStyle name="Formula2decimals 2 10 3 3" xfId="14076" xr:uid="{00000000-0005-0000-0000-00007A2D0000}"/>
    <cellStyle name="Formula2decimals 2 10 3 3 2" xfId="29910" xr:uid="{00000000-0005-0000-0000-00007B2D0000}"/>
    <cellStyle name="Formula2decimals 2 10 3 3 3" xfId="38657" xr:uid="{00000000-0005-0000-0000-00007C2D0000}"/>
    <cellStyle name="Formula2decimals 2 10 3 3 4" xfId="29807" xr:uid="{00000000-0005-0000-0000-00007D2D0000}"/>
    <cellStyle name="Formula2decimals 2 10 3 4" xfId="27748" xr:uid="{00000000-0005-0000-0000-00007E2D0000}"/>
    <cellStyle name="Formula2decimals 2 10 3 5" xfId="32988" xr:uid="{00000000-0005-0000-0000-00007F2D0000}"/>
    <cellStyle name="Formula2decimals 2 10 3 6" xfId="32985" xr:uid="{00000000-0005-0000-0000-0000802D0000}"/>
    <cellStyle name="Formula2decimals 2 10 4" xfId="3618" xr:uid="{00000000-0005-0000-0000-0000812D0000}"/>
    <cellStyle name="Formula2decimals 2 10 4 2" xfId="28108" xr:uid="{00000000-0005-0000-0000-0000822D0000}"/>
    <cellStyle name="Formula2decimals 2 10 4 3" xfId="16159" xr:uid="{00000000-0005-0000-0000-0000832D0000}"/>
    <cellStyle name="Formula2decimals 2 10 4 4" xfId="42744" xr:uid="{00000000-0005-0000-0000-0000842D0000}"/>
    <cellStyle name="Formula2decimals 2 10 5" xfId="8144" xr:uid="{00000000-0005-0000-0000-0000852D0000}"/>
    <cellStyle name="Formula2decimals 2 10 5 2" xfId="21969" xr:uid="{00000000-0005-0000-0000-0000862D0000}"/>
    <cellStyle name="Formula2decimals 2 10 5 3" xfId="33982" xr:uid="{00000000-0005-0000-0000-0000872D0000}"/>
    <cellStyle name="Formula2decimals 2 10 5 4" xfId="38737" xr:uid="{00000000-0005-0000-0000-0000882D0000}"/>
    <cellStyle name="Formula2decimals 2 10 6" xfId="9360" xr:uid="{00000000-0005-0000-0000-0000892D0000}"/>
    <cellStyle name="Formula2decimals 2 10 6 2" xfId="28323" xr:uid="{00000000-0005-0000-0000-00008A2D0000}"/>
    <cellStyle name="Formula2decimals 2 10 6 3" xfId="34964" xr:uid="{00000000-0005-0000-0000-00008B2D0000}"/>
    <cellStyle name="Formula2decimals 2 10 6 4" xfId="33267" xr:uid="{00000000-0005-0000-0000-00008C2D0000}"/>
    <cellStyle name="Formula2decimals 2 10 7" xfId="20288" xr:uid="{00000000-0005-0000-0000-00008D2D0000}"/>
    <cellStyle name="Formula2decimals 2 10 8" xfId="15364" xr:uid="{00000000-0005-0000-0000-00008E2D0000}"/>
    <cellStyle name="Formula2decimals 2 10 9" xfId="31845" xr:uid="{00000000-0005-0000-0000-00008F2D0000}"/>
    <cellStyle name="Formula2decimals 2 11" xfId="2023" xr:uid="{00000000-0005-0000-0000-0000902D0000}"/>
    <cellStyle name="Formula2decimals 2 11 2" xfId="5791" xr:uid="{00000000-0005-0000-0000-0000912D0000}"/>
    <cellStyle name="Formula2decimals 2 11 2 2" xfId="9791" xr:uid="{00000000-0005-0000-0000-0000922D0000}"/>
    <cellStyle name="Formula2decimals 2 11 2 2 2" xfId="23592" xr:uid="{00000000-0005-0000-0000-0000932D0000}"/>
    <cellStyle name="Formula2decimals 2 11 2 2 3" xfId="35321" xr:uid="{00000000-0005-0000-0000-0000942D0000}"/>
    <cellStyle name="Formula2decimals 2 11 2 2 4" xfId="40328" xr:uid="{00000000-0005-0000-0000-0000952D0000}"/>
    <cellStyle name="Formula2decimals 2 11 2 3" xfId="13063" xr:uid="{00000000-0005-0000-0000-0000962D0000}"/>
    <cellStyle name="Formula2decimals 2 11 2 3 2" xfId="20265" xr:uid="{00000000-0005-0000-0000-0000972D0000}"/>
    <cellStyle name="Formula2decimals 2 11 2 3 3" xfId="37901" xr:uid="{00000000-0005-0000-0000-0000982D0000}"/>
    <cellStyle name="Formula2decimals 2 11 2 3 4" xfId="31892" xr:uid="{00000000-0005-0000-0000-0000992D0000}"/>
    <cellStyle name="Formula2decimals 2 11 2 4" xfId="21178" xr:uid="{00000000-0005-0000-0000-00009A2D0000}"/>
    <cellStyle name="Formula2decimals 2 11 2 5" xfId="32243" xr:uid="{00000000-0005-0000-0000-00009B2D0000}"/>
    <cellStyle name="Formula2decimals 2 11 2 6" xfId="16652" xr:uid="{00000000-0005-0000-0000-00009C2D0000}"/>
    <cellStyle name="Formula2decimals 2 11 3" xfId="7333" xr:uid="{00000000-0005-0000-0000-00009D2D0000}"/>
    <cellStyle name="Formula2decimals 2 11 3 2" xfId="11333" xr:uid="{00000000-0005-0000-0000-00009E2D0000}"/>
    <cellStyle name="Formula2decimals 2 11 3 2 2" xfId="25134" xr:uid="{00000000-0005-0000-0000-00009F2D0000}"/>
    <cellStyle name="Formula2decimals 2 11 3 2 3" xfId="36592" xr:uid="{00000000-0005-0000-0000-0000A02D0000}"/>
    <cellStyle name="Formula2decimals 2 11 3 2 4" xfId="41561" xr:uid="{00000000-0005-0000-0000-0000A12D0000}"/>
    <cellStyle name="Formula2decimals 2 11 3 3" xfId="14605" xr:uid="{00000000-0005-0000-0000-0000A22D0000}"/>
    <cellStyle name="Formula2decimals 2 11 3 3 2" xfId="30304" xr:uid="{00000000-0005-0000-0000-0000A32D0000}"/>
    <cellStyle name="Formula2decimals 2 11 3 3 3" xfId="39021" xr:uid="{00000000-0005-0000-0000-0000A42D0000}"/>
    <cellStyle name="Formula2decimals 2 11 3 3 4" xfId="43757" xr:uid="{00000000-0005-0000-0000-0000A52D0000}"/>
    <cellStyle name="Formula2decimals 2 11 3 4" xfId="26335" xr:uid="{00000000-0005-0000-0000-0000A62D0000}"/>
    <cellStyle name="Formula2decimals 2 11 3 5" xfId="33375" xr:uid="{00000000-0005-0000-0000-0000A72D0000}"/>
    <cellStyle name="Formula2decimals 2 11 3 6" xfId="33560" xr:uid="{00000000-0005-0000-0000-0000A82D0000}"/>
    <cellStyle name="Formula2decimals 2 11 4" xfId="4497" xr:uid="{00000000-0005-0000-0000-0000A92D0000}"/>
    <cellStyle name="Formula2decimals 2 11 4 2" xfId="19984" xr:uid="{00000000-0005-0000-0000-0000AA2D0000}"/>
    <cellStyle name="Formula2decimals 2 11 4 3" xfId="28765" xr:uid="{00000000-0005-0000-0000-0000AB2D0000}"/>
    <cellStyle name="Formula2decimals 2 11 4 4" xfId="35594" xr:uid="{00000000-0005-0000-0000-0000AC2D0000}"/>
    <cellStyle name="Formula2decimals 2 11 5" xfId="8722" xr:uid="{00000000-0005-0000-0000-0000AD2D0000}"/>
    <cellStyle name="Formula2decimals 2 11 5 2" xfId="22533" xr:uid="{00000000-0005-0000-0000-0000AE2D0000}"/>
    <cellStyle name="Formula2decimals 2 11 5 3" xfId="34455" xr:uid="{00000000-0005-0000-0000-0000AF2D0000}"/>
    <cellStyle name="Formula2decimals 2 11 5 4" xfId="39494" xr:uid="{00000000-0005-0000-0000-0000B02D0000}"/>
    <cellStyle name="Formula2decimals 2 11 6" xfId="12102" xr:uid="{00000000-0005-0000-0000-0000B12D0000}"/>
    <cellStyle name="Formula2decimals 2 11 6 2" xfId="17132" xr:uid="{00000000-0005-0000-0000-0000B22D0000}"/>
    <cellStyle name="Formula2decimals 2 11 6 3" xfId="37198" xr:uid="{00000000-0005-0000-0000-0000B32D0000}"/>
    <cellStyle name="Formula2decimals 2 11 6 4" xfId="40830" xr:uid="{00000000-0005-0000-0000-0000B42D0000}"/>
    <cellStyle name="Formula2decimals 2 11 7" xfId="17452" xr:uid="{00000000-0005-0000-0000-0000B52D0000}"/>
    <cellStyle name="Formula2decimals 2 11 8" xfId="31206" xr:uid="{00000000-0005-0000-0000-0000B62D0000}"/>
    <cellStyle name="Formula2decimals 2 11 9" xfId="42231" xr:uid="{00000000-0005-0000-0000-0000B72D0000}"/>
    <cellStyle name="Formula2decimals 2 12" xfId="2098" xr:uid="{00000000-0005-0000-0000-0000B82D0000}"/>
    <cellStyle name="Formula2decimals 2 12 2" xfId="6441" xr:uid="{00000000-0005-0000-0000-0000B92D0000}"/>
    <cellStyle name="Formula2decimals 2 12 2 2" xfId="10441" xr:uid="{00000000-0005-0000-0000-0000BA2D0000}"/>
    <cellStyle name="Formula2decimals 2 12 2 2 2" xfId="24242" xr:uid="{00000000-0005-0000-0000-0000BB2D0000}"/>
    <cellStyle name="Formula2decimals 2 12 2 2 3" xfId="35855" xr:uid="{00000000-0005-0000-0000-0000BC2D0000}"/>
    <cellStyle name="Formula2decimals 2 12 2 2 4" xfId="40849" xr:uid="{00000000-0005-0000-0000-0000BD2D0000}"/>
    <cellStyle name="Formula2decimals 2 12 2 3" xfId="13713" xr:uid="{00000000-0005-0000-0000-0000BE2D0000}"/>
    <cellStyle name="Formula2decimals 2 12 2 3 2" xfId="30025" xr:uid="{00000000-0005-0000-0000-0000BF2D0000}"/>
    <cellStyle name="Formula2decimals 2 12 2 3 3" xfId="38379" xr:uid="{00000000-0005-0000-0000-0000C02D0000}"/>
    <cellStyle name="Formula2decimals 2 12 2 3 4" xfId="43622" xr:uid="{00000000-0005-0000-0000-0000C12D0000}"/>
    <cellStyle name="Formula2decimals 2 12 2 4" xfId="16112" xr:uid="{00000000-0005-0000-0000-0000C22D0000}"/>
    <cellStyle name="Formula2decimals 2 12 2 5" xfId="32724" xr:uid="{00000000-0005-0000-0000-0000C32D0000}"/>
    <cellStyle name="Formula2decimals 2 12 2 6" xfId="33965" xr:uid="{00000000-0005-0000-0000-0000C42D0000}"/>
    <cellStyle name="Formula2decimals 2 12 3" xfId="7408" xr:uid="{00000000-0005-0000-0000-0000C52D0000}"/>
    <cellStyle name="Formula2decimals 2 12 3 2" xfId="11408" xr:uid="{00000000-0005-0000-0000-0000C62D0000}"/>
    <cellStyle name="Formula2decimals 2 12 3 2 2" xfId="25209" xr:uid="{00000000-0005-0000-0000-0000C72D0000}"/>
    <cellStyle name="Formula2decimals 2 12 3 2 3" xfId="36655" xr:uid="{00000000-0005-0000-0000-0000C82D0000}"/>
    <cellStyle name="Formula2decimals 2 12 3 2 4" xfId="41617" xr:uid="{00000000-0005-0000-0000-0000C92D0000}"/>
    <cellStyle name="Formula2decimals 2 12 3 3" xfId="14680" xr:uid="{00000000-0005-0000-0000-0000CA2D0000}"/>
    <cellStyle name="Formula2decimals 2 12 3 3 2" xfId="28956" xr:uid="{00000000-0005-0000-0000-0000CB2D0000}"/>
    <cellStyle name="Formula2decimals 2 12 3 3 3" xfId="39078" xr:uid="{00000000-0005-0000-0000-0000CC2D0000}"/>
    <cellStyle name="Formula2decimals 2 12 3 3 4" xfId="33707" xr:uid="{00000000-0005-0000-0000-0000CD2D0000}"/>
    <cellStyle name="Formula2decimals 2 12 3 4" xfId="15857" xr:uid="{00000000-0005-0000-0000-0000CE2D0000}"/>
    <cellStyle name="Formula2decimals 2 12 3 5" xfId="33429" xr:uid="{00000000-0005-0000-0000-0000CF2D0000}"/>
    <cellStyle name="Formula2decimals 2 12 3 6" xfId="43575" xr:uid="{00000000-0005-0000-0000-0000D02D0000}"/>
    <cellStyle name="Formula2decimals 2 12 4" xfId="4572" xr:uid="{00000000-0005-0000-0000-0000D12D0000}"/>
    <cellStyle name="Formula2decimals 2 12 4 2" xfId="17010" xr:uid="{00000000-0005-0000-0000-0000D22D0000}"/>
    <cellStyle name="Formula2decimals 2 12 4 3" xfId="15794" xr:uid="{00000000-0005-0000-0000-0000D32D0000}"/>
    <cellStyle name="Formula2decimals 2 12 4 4" xfId="41256" xr:uid="{00000000-0005-0000-0000-0000D42D0000}"/>
    <cellStyle name="Formula2decimals 2 12 5" xfId="8797" xr:uid="{00000000-0005-0000-0000-0000D52D0000}"/>
    <cellStyle name="Formula2decimals 2 12 5 2" xfId="22608" xr:uid="{00000000-0005-0000-0000-0000D62D0000}"/>
    <cellStyle name="Formula2decimals 2 12 5 3" xfId="34521" xr:uid="{00000000-0005-0000-0000-0000D72D0000}"/>
    <cellStyle name="Formula2decimals 2 12 5 4" xfId="39555" xr:uid="{00000000-0005-0000-0000-0000D82D0000}"/>
    <cellStyle name="Formula2decimals 2 12 6" xfId="12177" xr:uid="{00000000-0005-0000-0000-0000D92D0000}"/>
    <cellStyle name="Formula2decimals 2 12 6 2" xfId="19817" xr:uid="{00000000-0005-0000-0000-0000DA2D0000}"/>
    <cellStyle name="Formula2decimals 2 12 6 3" xfId="37257" xr:uid="{00000000-0005-0000-0000-0000DB2D0000}"/>
    <cellStyle name="Formula2decimals 2 12 6 4" xfId="38466" xr:uid="{00000000-0005-0000-0000-0000DC2D0000}"/>
    <cellStyle name="Formula2decimals 2 12 7" xfId="29517" xr:uid="{00000000-0005-0000-0000-0000DD2D0000}"/>
    <cellStyle name="Formula2decimals 2 12 8" xfId="16942" xr:uid="{00000000-0005-0000-0000-0000DE2D0000}"/>
    <cellStyle name="Formula2decimals 2 12 9" xfId="18254" xr:uid="{00000000-0005-0000-0000-0000DF2D0000}"/>
    <cellStyle name="Formula2decimals 2 13" xfId="2495" xr:uid="{00000000-0005-0000-0000-0000E02D0000}"/>
    <cellStyle name="Formula2decimals 2 13 2" xfId="5866" xr:uid="{00000000-0005-0000-0000-0000E12D0000}"/>
    <cellStyle name="Formula2decimals 2 13 2 2" xfId="9866" xr:uid="{00000000-0005-0000-0000-0000E22D0000}"/>
    <cellStyle name="Formula2decimals 2 13 2 2 2" xfId="23667" xr:uid="{00000000-0005-0000-0000-0000E32D0000}"/>
    <cellStyle name="Formula2decimals 2 13 2 2 3" xfId="35380" xr:uid="{00000000-0005-0000-0000-0000E42D0000}"/>
    <cellStyle name="Formula2decimals 2 13 2 2 4" xfId="40392" xr:uid="{00000000-0005-0000-0000-0000E52D0000}"/>
    <cellStyle name="Formula2decimals 2 13 2 3" xfId="13138" xr:uid="{00000000-0005-0000-0000-0000E62D0000}"/>
    <cellStyle name="Formula2decimals 2 13 2 3 2" xfId="30004" xr:uid="{00000000-0005-0000-0000-0000E72D0000}"/>
    <cellStyle name="Formula2decimals 2 13 2 3 3" xfId="37951" xr:uid="{00000000-0005-0000-0000-0000E82D0000}"/>
    <cellStyle name="Formula2decimals 2 13 2 3 4" xfId="43612" xr:uid="{00000000-0005-0000-0000-0000E92D0000}"/>
    <cellStyle name="Formula2decimals 2 13 2 4" xfId="26026" xr:uid="{00000000-0005-0000-0000-0000EA2D0000}"/>
    <cellStyle name="Formula2decimals 2 13 2 5" xfId="32295" xr:uid="{00000000-0005-0000-0000-0000EB2D0000}"/>
    <cellStyle name="Formula2decimals 2 13 2 6" xfId="19554" xr:uid="{00000000-0005-0000-0000-0000EC2D0000}"/>
    <cellStyle name="Formula2decimals 2 13 3" xfId="7805" xr:uid="{00000000-0005-0000-0000-0000ED2D0000}"/>
    <cellStyle name="Formula2decimals 2 13 3 2" xfId="11805" xr:uid="{00000000-0005-0000-0000-0000EE2D0000}"/>
    <cellStyle name="Formula2decimals 2 13 3 2 2" xfId="25606" xr:uid="{00000000-0005-0000-0000-0000EF2D0000}"/>
    <cellStyle name="Formula2decimals 2 13 3 2 3" xfId="36971" xr:uid="{00000000-0005-0000-0000-0000F02D0000}"/>
    <cellStyle name="Formula2decimals 2 13 3 2 4" xfId="41931" xr:uid="{00000000-0005-0000-0000-0000F12D0000}"/>
    <cellStyle name="Formula2decimals 2 13 3 3" xfId="15077" xr:uid="{00000000-0005-0000-0000-0000F22D0000}"/>
    <cellStyle name="Formula2decimals 2 13 3 3 2" xfId="19688" xr:uid="{00000000-0005-0000-0000-0000F32D0000}"/>
    <cellStyle name="Formula2decimals 2 13 3 3 3" xfId="39349" xr:uid="{00000000-0005-0000-0000-0000F42D0000}"/>
    <cellStyle name="Formula2decimals 2 13 3 3 4" xfId="42611" xr:uid="{00000000-0005-0000-0000-0000F52D0000}"/>
    <cellStyle name="Formula2decimals 2 13 3 4" xfId="27290" xr:uid="{00000000-0005-0000-0000-0000F62D0000}"/>
    <cellStyle name="Formula2decimals 2 13 3 5" xfId="33726" xr:uid="{00000000-0005-0000-0000-0000F72D0000}"/>
    <cellStyle name="Formula2decimals 2 13 3 6" xfId="31953" xr:uid="{00000000-0005-0000-0000-0000F82D0000}"/>
    <cellStyle name="Formula2decimals 2 13 4" xfId="4966" xr:uid="{00000000-0005-0000-0000-0000F92D0000}"/>
    <cellStyle name="Formula2decimals 2 13 4 2" xfId="21899" xr:uid="{00000000-0005-0000-0000-0000FA2D0000}"/>
    <cellStyle name="Formula2decimals 2 13 4 3" xfId="28756" xr:uid="{00000000-0005-0000-0000-0000FB2D0000}"/>
    <cellStyle name="Formula2decimals 2 13 4 4" xfId="42695" xr:uid="{00000000-0005-0000-0000-0000FC2D0000}"/>
    <cellStyle name="Formula2decimals 2 13 5" xfId="9194" xr:uid="{00000000-0005-0000-0000-0000FD2D0000}"/>
    <cellStyle name="Formula2decimals 2 13 5 2" xfId="23005" xr:uid="{00000000-0005-0000-0000-0000FE2D0000}"/>
    <cellStyle name="Formula2decimals 2 13 5 3" xfId="34837" xr:uid="{00000000-0005-0000-0000-0000FF2D0000}"/>
    <cellStyle name="Formula2decimals 2 13 5 4" xfId="39873" xr:uid="{00000000-0005-0000-0000-0000002E0000}"/>
    <cellStyle name="Formula2decimals 2 13 6" xfId="12574" xr:uid="{00000000-0005-0000-0000-0000012E0000}"/>
    <cellStyle name="Formula2decimals 2 13 6 2" xfId="27497" xr:uid="{00000000-0005-0000-0000-0000022E0000}"/>
    <cellStyle name="Formula2decimals 2 13 6 3" xfId="37539" xr:uid="{00000000-0005-0000-0000-0000032E0000}"/>
    <cellStyle name="Formula2decimals 2 13 6 4" xfId="39585" xr:uid="{00000000-0005-0000-0000-0000042E0000}"/>
    <cellStyle name="Formula2decimals 2 13 7" xfId="31095" xr:uid="{00000000-0005-0000-0000-0000052E0000}"/>
    <cellStyle name="Formula2decimals 2 13 8" xfId="30719" xr:uid="{00000000-0005-0000-0000-0000062E0000}"/>
    <cellStyle name="Formula2decimals 2 13 9" xfId="44164" xr:uid="{00000000-0005-0000-0000-0000072E0000}"/>
    <cellStyle name="Formula2decimals 2 14" xfId="2374" xr:uid="{00000000-0005-0000-0000-0000082E0000}"/>
    <cellStyle name="Formula2decimals 2 14 2" xfId="6220" xr:uid="{00000000-0005-0000-0000-0000092E0000}"/>
    <cellStyle name="Formula2decimals 2 14 2 2" xfId="10220" xr:uid="{00000000-0005-0000-0000-00000A2E0000}"/>
    <cellStyle name="Formula2decimals 2 14 2 2 2" xfId="24021" xr:uid="{00000000-0005-0000-0000-00000B2E0000}"/>
    <cellStyle name="Formula2decimals 2 14 2 2 3" xfId="35675" xr:uid="{00000000-0005-0000-0000-00000C2E0000}"/>
    <cellStyle name="Formula2decimals 2 14 2 2 4" xfId="40677" xr:uid="{00000000-0005-0000-0000-00000D2E0000}"/>
    <cellStyle name="Formula2decimals 2 14 2 3" xfId="13492" xr:uid="{00000000-0005-0000-0000-00000E2E0000}"/>
    <cellStyle name="Formula2decimals 2 14 2 3 2" xfId="26096" xr:uid="{00000000-0005-0000-0000-00000F2E0000}"/>
    <cellStyle name="Formula2decimals 2 14 2 3 3" xfId="38215" xr:uid="{00000000-0005-0000-0000-0000102E0000}"/>
    <cellStyle name="Formula2decimals 2 14 2 3 4" xfId="33527" xr:uid="{00000000-0005-0000-0000-0000112E0000}"/>
    <cellStyle name="Formula2decimals 2 14 2 4" xfId="23150" xr:uid="{00000000-0005-0000-0000-0000122E0000}"/>
    <cellStyle name="Formula2decimals 2 14 2 5" xfId="32566" xr:uid="{00000000-0005-0000-0000-0000132E0000}"/>
    <cellStyle name="Formula2decimals 2 14 2 6" xfId="41141" xr:uid="{00000000-0005-0000-0000-0000142E0000}"/>
    <cellStyle name="Formula2decimals 2 14 3" xfId="7684" xr:uid="{00000000-0005-0000-0000-0000152E0000}"/>
    <cellStyle name="Formula2decimals 2 14 3 2" xfId="11684" xr:uid="{00000000-0005-0000-0000-0000162E0000}"/>
    <cellStyle name="Formula2decimals 2 14 3 2 2" xfId="25485" xr:uid="{00000000-0005-0000-0000-0000172E0000}"/>
    <cellStyle name="Formula2decimals 2 14 3 2 3" xfId="36875" xr:uid="{00000000-0005-0000-0000-0000182E0000}"/>
    <cellStyle name="Formula2decimals 2 14 3 2 4" xfId="41836" xr:uid="{00000000-0005-0000-0000-0000192E0000}"/>
    <cellStyle name="Formula2decimals 2 14 3 3" xfId="14956" xr:uid="{00000000-0005-0000-0000-00001A2E0000}"/>
    <cellStyle name="Formula2decimals 2 14 3 3 2" xfId="28716" xr:uid="{00000000-0005-0000-0000-00001B2E0000}"/>
    <cellStyle name="Formula2decimals 2 14 3 3 3" xfId="39269" xr:uid="{00000000-0005-0000-0000-00001C2E0000}"/>
    <cellStyle name="Formula2decimals 2 14 3 3 4" xfId="43198" xr:uid="{00000000-0005-0000-0000-00001D2E0000}"/>
    <cellStyle name="Formula2decimals 2 14 3 4" xfId="28455" xr:uid="{00000000-0005-0000-0000-00001E2E0000}"/>
    <cellStyle name="Formula2decimals 2 14 3 5" xfId="33635" xr:uid="{00000000-0005-0000-0000-00001F2E0000}"/>
    <cellStyle name="Formula2decimals 2 14 3 6" xfId="39788" xr:uid="{00000000-0005-0000-0000-0000202E0000}"/>
    <cellStyle name="Formula2decimals 2 14 4" xfId="4845" xr:uid="{00000000-0005-0000-0000-0000212E0000}"/>
    <cellStyle name="Formula2decimals 2 14 4 2" xfId="19635" xr:uid="{00000000-0005-0000-0000-0000222E0000}"/>
    <cellStyle name="Formula2decimals 2 14 4 3" xfId="26168" xr:uid="{00000000-0005-0000-0000-0000232E0000}"/>
    <cellStyle name="Formula2decimals 2 14 4 4" xfId="40009" xr:uid="{00000000-0005-0000-0000-0000242E0000}"/>
    <cellStyle name="Formula2decimals 2 14 5" xfId="9073" xr:uid="{00000000-0005-0000-0000-0000252E0000}"/>
    <cellStyle name="Formula2decimals 2 14 5 2" xfId="22884" xr:uid="{00000000-0005-0000-0000-0000262E0000}"/>
    <cellStyle name="Formula2decimals 2 14 5 3" xfId="34745" xr:uid="{00000000-0005-0000-0000-0000272E0000}"/>
    <cellStyle name="Formula2decimals 2 14 5 4" xfId="39780" xr:uid="{00000000-0005-0000-0000-0000282E0000}"/>
    <cellStyle name="Formula2decimals 2 14 6" xfId="12453" xr:uid="{00000000-0005-0000-0000-0000292E0000}"/>
    <cellStyle name="Formula2decimals 2 14 6 2" xfId="17625" xr:uid="{00000000-0005-0000-0000-00002A2E0000}"/>
    <cellStyle name="Formula2decimals 2 14 6 3" xfId="37457" xr:uid="{00000000-0005-0000-0000-00002B2E0000}"/>
    <cellStyle name="Formula2decimals 2 14 6 4" xfId="38845" xr:uid="{00000000-0005-0000-0000-00002C2E0000}"/>
    <cellStyle name="Formula2decimals 2 14 7" xfId="31629" xr:uid="{00000000-0005-0000-0000-00002D2E0000}"/>
    <cellStyle name="Formula2decimals 2 14 8" xfId="30098" xr:uid="{00000000-0005-0000-0000-00002E2E0000}"/>
    <cellStyle name="Formula2decimals 2 14 9" xfId="44448" xr:uid="{00000000-0005-0000-0000-00002F2E0000}"/>
    <cellStyle name="Formula2decimals 2 15" xfId="3000" xr:uid="{00000000-0005-0000-0000-0000302E0000}"/>
    <cellStyle name="Formula2decimals 2 15 2" xfId="6663" xr:uid="{00000000-0005-0000-0000-0000312E0000}"/>
    <cellStyle name="Formula2decimals 2 15 2 2" xfId="10663" xr:uid="{00000000-0005-0000-0000-0000322E0000}"/>
    <cellStyle name="Formula2decimals 2 15 2 2 2" xfId="24464" xr:uid="{00000000-0005-0000-0000-0000332E0000}"/>
    <cellStyle name="Formula2decimals 2 15 2 2 3" xfId="36033" xr:uid="{00000000-0005-0000-0000-0000342E0000}"/>
    <cellStyle name="Formula2decimals 2 15 2 2 4" xfId="41027" xr:uid="{00000000-0005-0000-0000-0000352E0000}"/>
    <cellStyle name="Formula2decimals 2 15 2 3" xfId="13935" xr:uid="{00000000-0005-0000-0000-0000362E0000}"/>
    <cellStyle name="Formula2decimals 2 15 2 3 2" xfId="27653" xr:uid="{00000000-0005-0000-0000-0000372E0000}"/>
    <cellStyle name="Formula2decimals 2 15 2 3 3" xfId="38550" xr:uid="{00000000-0005-0000-0000-0000382E0000}"/>
    <cellStyle name="Formula2decimals 2 15 2 3 4" xfId="38940" xr:uid="{00000000-0005-0000-0000-0000392E0000}"/>
    <cellStyle name="Formula2decimals 2 15 2 4" xfId="15571" xr:uid="{00000000-0005-0000-0000-00003A2E0000}"/>
    <cellStyle name="Formula2decimals 2 15 2 5" xfId="32884" xr:uid="{00000000-0005-0000-0000-00003B2E0000}"/>
    <cellStyle name="Formula2decimals 2 15 2 6" xfId="40738" xr:uid="{00000000-0005-0000-0000-00003C2E0000}"/>
    <cellStyle name="Formula2decimals 2 15 3" xfId="7933" xr:uid="{00000000-0005-0000-0000-00003D2E0000}"/>
    <cellStyle name="Formula2decimals 2 15 3 2" xfId="11933" xr:uid="{00000000-0005-0000-0000-00003E2E0000}"/>
    <cellStyle name="Formula2decimals 2 15 3 2 2" xfId="25734" xr:uid="{00000000-0005-0000-0000-00003F2E0000}"/>
    <cellStyle name="Formula2decimals 2 15 3 2 3" xfId="37074" xr:uid="{00000000-0005-0000-0000-0000402E0000}"/>
    <cellStyle name="Formula2decimals 2 15 3 2 4" xfId="42032" xr:uid="{00000000-0005-0000-0000-0000412E0000}"/>
    <cellStyle name="Formula2decimals 2 15 3 3" xfId="15205" xr:uid="{00000000-0005-0000-0000-0000422E0000}"/>
    <cellStyle name="Formula2decimals 2 15 3 3 2" xfId="19192" xr:uid="{00000000-0005-0000-0000-0000432E0000}"/>
    <cellStyle name="Formula2decimals 2 15 3 3 3" xfId="39448" xr:uid="{00000000-0005-0000-0000-0000442E0000}"/>
    <cellStyle name="Formula2decimals 2 15 3 3 4" xfId="32483" xr:uid="{00000000-0005-0000-0000-0000452E0000}"/>
    <cellStyle name="Formula2decimals 2 15 3 4" xfId="21072" xr:uid="{00000000-0005-0000-0000-0000462E0000}"/>
    <cellStyle name="Formula2decimals 2 15 3 5" xfId="33819" xr:uid="{00000000-0005-0000-0000-0000472E0000}"/>
    <cellStyle name="Formula2decimals 2 15 3 6" xfId="37163" xr:uid="{00000000-0005-0000-0000-0000482E0000}"/>
    <cellStyle name="Formula2decimals 2 15 4" xfId="9430" xr:uid="{00000000-0005-0000-0000-0000492E0000}"/>
    <cellStyle name="Formula2decimals 2 15 4 2" xfId="23231" xr:uid="{00000000-0005-0000-0000-00004A2E0000}"/>
    <cellStyle name="Formula2decimals 2 15 4 3" xfId="35022" xr:uid="{00000000-0005-0000-0000-00004B2E0000}"/>
    <cellStyle name="Formula2decimals 2 15 4 4" xfId="40029" xr:uid="{00000000-0005-0000-0000-00004C2E0000}"/>
    <cellStyle name="Formula2decimals 2 15 5" xfId="12702" xr:uid="{00000000-0005-0000-0000-00004D2E0000}"/>
    <cellStyle name="Formula2decimals 2 15 5 2" xfId="29783" xr:uid="{00000000-0005-0000-0000-00004E2E0000}"/>
    <cellStyle name="Formula2decimals 2 15 5 3" xfId="37638" xr:uid="{00000000-0005-0000-0000-00004F2E0000}"/>
    <cellStyle name="Formula2decimals 2 15 5 4" xfId="42790" xr:uid="{00000000-0005-0000-0000-0000502E0000}"/>
    <cellStyle name="Formula2decimals 2 15 6" xfId="30501" xr:uid="{00000000-0005-0000-0000-0000512E0000}"/>
    <cellStyle name="Formula2decimals 2 15 7" xfId="17355" xr:uid="{00000000-0005-0000-0000-0000522E0000}"/>
    <cellStyle name="Formula2decimals 2 15 8" xfId="43848" xr:uid="{00000000-0005-0000-0000-0000532E0000}"/>
    <cellStyle name="Formula2decimals 2 2" xfId="1723" xr:uid="{00000000-0005-0000-0000-0000542E0000}"/>
    <cellStyle name="Formula2decimals 2 2 2" xfId="5541" xr:uid="{00000000-0005-0000-0000-0000552E0000}"/>
    <cellStyle name="Formula2decimals 2 2 2 2" xfId="9541" xr:uid="{00000000-0005-0000-0000-0000562E0000}"/>
    <cellStyle name="Formula2decimals 2 2 2 2 2" xfId="23342" xr:uid="{00000000-0005-0000-0000-0000572E0000}"/>
    <cellStyle name="Formula2decimals 2 2 2 2 3" xfId="35112" xr:uid="{00000000-0005-0000-0000-0000582E0000}"/>
    <cellStyle name="Formula2decimals 2 2 2 2 4" xfId="40120" xr:uid="{00000000-0005-0000-0000-0000592E0000}"/>
    <cellStyle name="Formula2decimals 2 2 2 3" xfId="12813" xr:uid="{00000000-0005-0000-0000-00005A2E0000}"/>
    <cellStyle name="Formula2decimals 2 2 2 3 2" xfId="16703" xr:uid="{00000000-0005-0000-0000-00005B2E0000}"/>
    <cellStyle name="Formula2decimals 2 2 2 3 3" xfId="37720" xr:uid="{00000000-0005-0000-0000-00005C2E0000}"/>
    <cellStyle name="Formula2decimals 2 2 2 3 4" xfId="16556" xr:uid="{00000000-0005-0000-0000-00005D2E0000}"/>
    <cellStyle name="Formula2decimals 2 2 2 4" xfId="30193" xr:uid="{00000000-0005-0000-0000-00005E2E0000}"/>
    <cellStyle name="Formula2decimals 2 2 2 5" xfId="32052" xr:uid="{00000000-0005-0000-0000-00005F2E0000}"/>
    <cellStyle name="Formula2decimals 2 2 2 6" xfId="43707" xr:uid="{00000000-0005-0000-0000-0000602E0000}"/>
    <cellStyle name="Formula2decimals 2 2 3" xfId="7033" xr:uid="{00000000-0005-0000-0000-0000612E0000}"/>
    <cellStyle name="Formula2decimals 2 2 3 2" xfId="11033" xr:uid="{00000000-0005-0000-0000-0000622E0000}"/>
    <cellStyle name="Formula2decimals 2 2 3 2 2" xfId="24834" xr:uid="{00000000-0005-0000-0000-0000632E0000}"/>
    <cellStyle name="Formula2decimals 2 2 3 2 3" xfId="36336" xr:uid="{00000000-0005-0000-0000-0000642E0000}"/>
    <cellStyle name="Formula2decimals 2 2 3 2 4" xfId="41325" xr:uid="{00000000-0005-0000-0000-0000652E0000}"/>
    <cellStyle name="Formula2decimals 2 2 3 3" xfId="14305" xr:uid="{00000000-0005-0000-0000-0000662E0000}"/>
    <cellStyle name="Formula2decimals 2 2 3 3 2" xfId="29534" xr:uid="{00000000-0005-0000-0000-0000672E0000}"/>
    <cellStyle name="Formula2decimals 2 2 3 3 3" xfId="38813" xr:uid="{00000000-0005-0000-0000-0000682E0000}"/>
    <cellStyle name="Formula2decimals 2 2 3 3 4" xfId="42838" xr:uid="{00000000-0005-0000-0000-0000692E0000}"/>
    <cellStyle name="Formula2decimals 2 2 3 4" xfId="19020" xr:uid="{00000000-0005-0000-0000-00006A2E0000}"/>
    <cellStyle name="Formula2decimals 2 2 3 5" xfId="33152" xr:uid="{00000000-0005-0000-0000-00006B2E0000}"/>
    <cellStyle name="Formula2decimals 2 2 3 6" xfId="40834" xr:uid="{00000000-0005-0000-0000-00006C2E0000}"/>
    <cellStyle name="Formula2decimals 2 2 4" xfId="4198" xr:uid="{00000000-0005-0000-0000-00006D2E0000}"/>
    <cellStyle name="Formula2decimals 2 2 4 2" xfId="31726" xr:uid="{00000000-0005-0000-0000-00006E2E0000}"/>
    <cellStyle name="Formula2decimals 2 2 4 3" xfId="19656" xr:uid="{00000000-0005-0000-0000-00006F2E0000}"/>
    <cellStyle name="Formula2decimals 2 2 4 4" xfId="44504" xr:uid="{00000000-0005-0000-0000-0000702E0000}"/>
    <cellStyle name="Formula2decimals 2 2 5" xfId="8442" xr:uid="{00000000-0005-0000-0000-0000712E0000}"/>
    <cellStyle name="Formula2decimals 2 2 5 2" xfId="22255" xr:uid="{00000000-0005-0000-0000-0000722E0000}"/>
    <cellStyle name="Formula2decimals 2 2 5 3" xfId="34222" xr:uid="{00000000-0005-0000-0000-0000732E0000}"/>
    <cellStyle name="Formula2decimals 2 2 5 4" xfId="33720" xr:uid="{00000000-0005-0000-0000-0000742E0000}"/>
    <cellStyle name="Formula2decimals 2 2 6" xfId="7965" xr:uid="{00000000-0005-0000-0000-0000752E0000}"/>
    <cellStyle name="Formula2decimals 2 2 6 2" xfId="20427" xr:uid="{00000000-0005-0000-0000-0000762E0000}"/>
    <cellStyle name="Formula2decimals 2 2 6 3" xfId="33847" xr:uid="{00000000-0005-0000-0000-0000772E0000}"/>
    <cellStyle name="Formula2decimals 2 2 6 4" xfId="17733" xr:uid="{00000000-0005-0000-0000-0000782E0000}"/>
    <cellStyle name="Formula2decimals 2 2 7" xfId="28351" xr:uid="{00000000-0005-0000-0000-0000792E0000}"/>
    <cellStyle name="Formula2decimals 2 2 8" xfId="29571" xr:uid="{00000000-0005-0000-0000-00007A2E0000}"/>
    <cellStyle name="Formula2decimals 2 2 9" xfId="39732" xr:uid="{00000000-0005-0000-0000-00007B2E0000}"/>
    <cellStyle name="Formula2decimals 2 3" xfId="1784" xr:uid="{00000000-0005-0000-0000-00007C2E0000}"/>
    <cellStyle name="Formula2decimals 2 3 2" xfId="6114" xr:uid="{00000000-0005-0000-0000-00007D2E0000}"/>
    <cellStyle name="Formula2decimals 2 3 2 2" xfId="10114" xr:uid="{00000000-0005-0000-0000-00007E2E0000}"/>
    <cellStyle name="Formula2decimals 2 3 2 2 2" xfId="23915" xr:uid="{00000000-0005-0000-0000-00007F2E0000}"/>
    <cellStyle name="Formula2decimals 2 3 2 2 3" xfId="35588" xr:uid="{00000000-0005-0000-0000-0000802E0000}"/>
    <cellStyle name="Formula2decimals 2 3 2 2 4" xfId="40591" xr:uid="{00000000-0005-0000-0000-0000812E0000}"/>
    <cellStyle name="Formula2decimals 2 3 2 3" xfId="13386" xr:uid="{00000000-0005-0000-0000-0000822E0000}"/>
    <cellStyle name="Formula2decimals 2 3 2 3 2" xfId="29239" xr:uid="{00000000-0005-0000-0000-0000832E0000}"/>
    <cellStyle name="Formula2decimals 2 3 2 3 3" xfId="38138" xr:uid="{00000000-0005-0000-0000-0000842E0000}"/>
    <cellStyle name="Formula2decimals 2 3 2 3 4" xfId="27392" xr:uid="{00000000-0005-0000-0000-0000852E0000}"/>
    <cellStyle name="Formula2decimals 2 3 2 4" xfId="19302" xr:uid="{00000000-0005-0000-0000-0000862E0000}"/>
    <cellStyle name="Formula2decimals 2 3 2 5" xfId="32488" xr:uid="{00000000-0005-0000-0000-0000872E0000}"/>
    <cellStyle name="Formula2decimals 2 3 2 6" xfId="40270" xr:uid="{00000000-0005-0000-0000-0000882E0000}"/>
    <cellStyle name="Formula2decimals 2 3 3" xfId="7094" xr:uid="{00000000-0005-0000-0000-0000892E0000}"/>
    <cellStyle name="Formula2decimals 2 3 3 2" xfId="11094" xr:uid="{00000000-0005-0000-0000-00008A2E0000}"/>
    <cellStyle name="Formula2decimals 2 3 3 2 2" xfId="24895" xr:uid="{00000000-0005-0000-0000-00008B2E0000}"/>
    <cellStyle name="Formula2decimals 2 3 3 2 3" xfId="36389" xr:uid="{00000000-0005-0000-0000-00008C2E0000}"/>
    <cellStyle name="Formula2decimals 2 3 3 2 4" xfId="41376" xr:uid="{00000000-0005-0000-0000-00008D2E0000}"/>
    <cellStyle name="Formula2decimals 2 3 3 3" xfId="14366" xr:uid="{00000000-0005-0000-0000-00008E2E0000}"/>
    <cellStyle name="Formula2decimals 2 3 3 3 2" xfId="18705" xr:uid="{00000000-0005-0000-0000-00008F2E0000}"/>
    <cellStyle name="Formula2decimals 2 3 3 3 3" xfId="38857" xr:uid="{00000000-0005-0000-0000-0000902E0000}"/>
    <cellStyle name="Formula2decimals 2 3 3 3 4" xfId="19456" xr:uid="{00000000-0005-0000-0000-0000912E0000}"/>
    <cellStyle name="Formula2decimals 2 3 3 4" xfId="18263" xr:uid="{00000000-0005-0000-0000-0000922E0000}"/>
    <cellStyle name="Formula2decimals 2 3 3 5" xfId="33201" xr:uid="{00000000-0005-0000-0000-0000932E0000}"/>
    <cellStyle name="Formula2decimals 2 3 3 6" xfId="42729" xr:uid="{00000000-0005-0000-0000-0000942E0000}"/>
    <cellStyle name="Formula2decimals 2 3 4" xfId="4259" xr:uid="{00000000-0005-0000-0000-0000952E0000}"/>
    <cellStyle name="Formula2decimals 2 4" xfId="1095" xr:uid="{00000000-0005-0000-0000-0000962E0000}"/>
    <cellStyle name="Formula2decimals 2 4 2" xfId="5699" xr:uid="{00000000-0005-0000-0000-0000972E0000}"/>
    <cellStyle name="Formula2decimals 2 4 2 2" xfId="9699" xr:uid="{00000000-0005-0000-0000-0000982E0000}"/>
    <cellStyle name="Formula2decimals 2 4 2 2 2" xfId="23500" xr:uid="{00000000-0005-0000-0000-0000992E0000}"/>
    <cellStyle name="Formula2decimals 2 4 2 2 3" xfId="35247" xr:uid="{00000000-0005-0000-0000-00009A2E0000}"/>
    <cellStyle name="Formula2decimals 2 4 2 2 4" xfId="40252" xr:uid="{00000000-0005-0000-0000-00009B2E0000}"/>
    <cellStyle name="Formula2decimals 2 4 2 3" xfId="12971" xr:uid="{00000000-0005-0000-0000-00009C2E0000}"/>
    <cellStyle name="Formula2decimals 2 4 2 3 2" xfId="31111" xr:uid="{00000000-0005-0000-0000-00009D2E0000}"/>
    <cellStyle name="Formula2decimals 2 4 2 3 3" xfId="37835" xr:uid="{00000000-0005-0000-0000-00009E2E0000}"/>
    <cellStyle name="Formula2decimals 2 4 2 3 4" xfId="44175" xr:uid="{00000000-0005-0000-0000-00009F2E0000}"/>
    <cellStyle name="Formula2decimals 2 4 2 4" xfId="16786" xr:uid="{00000000-0005-0000-0000-0000A02E0000}"/>
    <cellStyle name="Formula2decimals 2 4 2 5" xfId="32170" xr:uid="{00000000-0005-0000-0000-0000A12E0000}"/>
    <cellStyle name="Formula2decimals 2 4 2 6" xfId="43220" xr:uid="{00000000-0005-0000-0000-0000A22E0000}"/>
    <cellStyle name="Formula2decimals 2 4 3" xfId="6783" xr:uid="{00000000-0005-0000-0000-0000A32E0000}"/>
    <cellStyle name="Formula2decimals 2 4 3 2" xfId="10783" xr:uid="{00000000-0005-0000-0000-0000A42E0000}"/>
    <cellStyle name="Formula2decimals 2 4 3 2 2" xfId="24584" xr:uid="{00000000-0005-0000-0000-0000A52E0000}"/>
    <cellStyle name="Formula2decimals 2 4 3 2 3" xfId="36131" xr:uid="{00000000-0005-0000-0000-0000A62E0000}"/>
    <cellStyle name="Formula2decimals 2 4 3 2 4" xfId="41119" xr:uid="{00000000-0005-0000-0000-0000A72E0000}"/>
    <cellStyle name="Formula2decimals 2 4 3 3" xfId="14055" xr:uid="{00000000-0005-0000-0000-0000A82E0000}"/>
    <cellStyle name="Formula2decimals 2 4 3 3 2" xfId="31204" xr:uid="{00000000-0005-0000-0000-0000A92E0000}"/>
    <cellStyle name="Formula2decimals 2 4 3 3 3" xfId="38641" xr:uid="{00000000-0005-0000-0000-0000AA2E0000}"/>
    <cellStyle name="Formula2decimals 2 4 3 3 4" xfId="44213" xr:uid="{00000000-0005-0000-0000-0000AB2E0000}"/>
    <cellStyle name="Formula2decimals 2 4 3 4" xfId="26714" xr:uid="{00000000-0005-0000-0000-0000AC2E0000}"/>
    <cellStyle name="Formula2decimals 2 4 3 5" xfId="32973" xr:uid="{00000000-0005-0000-0000-0000AD2E0000}"/>
    <cellStyle name="Formula2decimals 2 4 3 6" xfId="39562" xr:uid="{00000000-0005-0000-0000-0000AE2E0000}"/>
    <cellStyle name="Formula2decimals 2 4 4" xfId="3583" xr:uid="{00000000-0005-0000-0000-0000AF2E0000}"/>
    <cellStyle name="Formula2decimals 2 4 4 2" xfId="17141" xr:uid="{00000000-0005-0000-0000-0000B02E0000}"/>
    <cellStyle name="Formula2decimals 2 4 4 3" xfId="19162" xr:uid="{00000000-0005-0000-0000-0000B12E0000}"/>
    <cellStyle name="Formula2decimals 2 4 4 4" xfId="16873" xr:uid="{00000000-0005-0000-0000-0000B22E0000}"/>
    <cellStyle name="Formula2decimals 2 4 5" xfId="8117" xr:uid="{00000000-0005-0000-0000-0000B32E0000}"/>
    <cellStyle name="Formula2decimals 2 4 5 2" xfId="21943" xr:uid="{00000000-0005-0000-0000-0000B42E0000}"/>
    <cellStyle name="Formula2decimals 2 4 5 3" xfId="33960" xr:uid="{00000000-0005-0000-0000-0000B52E0000}"/>
    <cellStyle name="Formula2decimals 2 4 5 4" xfId="33438" xr:uid="{00000000-0005-0000-0000-0000B62E0000}"/>
    <cellStyle name="Formula2decimals 2 4 6" xfId="8198" xr:uid="{00000000-0005-0000-0000-0000B72E0000}"/>
    <cellStyle name="Formula2decimals 2 4 6 2" xfId="29943" xr:uid="{00000000-0005-0000-0000-0000B82E0000}"/>
    <cellStyle name="Formula2decimals 2 4 6 3" xfId="34024" xr:uid="{00000000-0005-0000-0000-0000B92E0000}"/>
    <cellStyle name="Formula2decimals 2 4 6 4" xfId="27462" xr:uid="{00000000-0005-0000-0000-0000BA2E0000}"/>
    <cellStyle name="Formula2decimals 2 4 7" xfId="21483" xr:uid="{00000000-0005-0000-0000-0000BB2E0000}"/>
    <cellStyle name="Formula2decimals 2 4 8" xfId="22119" xr:uid="{00000000-0005-0000-0000-0000BC2E0000}"/>
    <cellStyle name="Formula2decimals 2 4 9" xfId="38401" xr:uid="{00000000-0005-0000-0000-0000BD2E0000}"/>
    <cellStyle name="Formula2decimals 2 5" xfId="1616" xr:uid="{00000000-0005-0000-0000-0000BE2E0000}"/>
    <cellStyle name="Formula2decimals 2 5 2" xfId="5618" xr:uid="{00000000-0005-0000-0000-0000BF2E0000}"/>
    <cellStyle name="Formula2decimals 2 5 2 2" xfId="9618" xr:uid="{00000000-0005-0000-0000-0000C02E0000}"/>
    <cellStyle name="Formula2decimals 2 5 2 2 2" xfId="23419" xr:uid="{00000000-0005-0000-0000-0000C12E0000}"/>
    <cellStyle name="Formula2decimals 2 5 2 2 3" xfId="35180" xr:uid="{00000000-0005-0000-0000-0000C22E0000}"/>
    <cellStyle name="Formula2decimals 2 5 2 2 4" xfId="40181" xr:uid="{00000000-0005-0000-0000-0000C32E0000}"/>
    <cellStyle name="Formula2decimals 2 5 2 3" xfId="12890" xr:uid="{00000000-0005-0000-0000-0000C42E0000}"/>
    <cellStyle name="Formula2decimals 2 5 2 3 2" xfId="20006" xr:uid="{00000000-0005-0000-0000-0000C52E0000}"/>
    <cellStyle name="Formula2decimals 2 5 2 3 3" xfId="37775" xr:uid="{00000000-0005-0000-0000-0000C62E0000}"/>
    <cellStyle name="Formula2decimals 2 5 2 3 4" xfId="26237" xr:uid="{00000000-0005-0000-0000-0000C72E0000}"/>
    <cellStyle name="Formula2decimals 2 5 2 4" xfId="20302" xr:uid="{00000000-0005-0000-0000-0000C82E0000}"/>
    <cellStyle name="Formula2decimals 2 5 2 5" xfId="32108" xr:uid="{00000000-0005-0000-0000-0000C92E0000}"/>
    <cellStyle name="Formula2decimals 2 5 2 6" xfId="42344" xr:uid="{00000000-0005-0000-0000-0000CA2E0000}"/>
    <cellStyle name="Formula2decimals 2 5 3" xfId="6926" xr:uid="{00000000-0005-0000-0000-0000CB2E0000}"/>
    <cellStyle name="Formula2decimals 2 5 3 2" xfId="10926" xr:uid="{00000000-0005-0000-0000-0000CC2E0000}"/>
    <cellStyle name="Formula2decimals 2 5 3 2 2" xfId="24727" xr:uid="{00000000-0005-0000-0000-0000CD2E0000}"/>
    <cellStyle name="Formula2decimals 2 5 3 2 3" xfId="36249" xr:uid="{00000000-0005-0000-0000-0000CE2E0000}"/>
    <cellStyle name="Formula2decimals 2 5 3 2 4" xfId="41238" xr:uid="{00000000-0005-0000-0000-0000CF2E0000}"/>
    <cellStyle name="Formula2decimals 2 5 3 3" xfId="14198" xr:uid="{00000000-0005-0000-0000-0000D02E0000}"/>
    <cellStyle name="Formula2decimals 2 5 3 3 2" xfId="18444" xr:uid="{00000000-0005-0000-0000-0000D12E0000}"/>
    <cellStyle name="Formula2decimals 2 5 3 3 3" xfId="38742" xr:uid="{00000000-0005-0000-0000-0000D22E0000}"/>
    <cellStyle name="Formula2decimals 2 5 3 3 4" xfId="26549" xr:uid="{00000000-0005-0000-0000-0000D32E0000}"/>
    <cellStyle name="Formula2decimals 2 5 3 4" xfId="26662" xr:uid="{00000000-0005-0000-0000-0000D42E0000}"/>
    <cellStyle name="Formula2decimals 2 5 3 5" xfId="33078" xr:uid="{00000000-0005-0000-0000-0000D52E0000}"/>
    <cellStyle name="Formula2decimals 2 5 3 6" xfId="20960" xr:uid="{00000000-0005-0000-0000-0000D62E0000}"/>
    <cellStyle name="Formula2decimals 2 5 4" xfId="4093" xr:uid="{00000000-0005-0000-0000-0000D72E0000}"/>
    <cellStyle name="Formula2decimals 2 5 4 2" xfId="29585" xr:uid="{00000000-0005-0000-0000-0000D82E0000}"/>
    <cellStyle name="Formula2decimals 2 5 4 3" xfId="30679" xr:uid="{00000000-0005-0000-0000-0000D92E0000}"/>
    <cellStyle name="Formula2decimals 2 5 4 4" xfId="43311" xr:uid="{00000000-0005-0000-0000-0000DA2E0000}"/>
    <cellStyle name="Formula2decimals 2 5 5" xfId="8345" xr:uid="{00000000-0005-0000-0000-0000DB2E0000}"/>
    <cellStyle name="Formula2decimals 2 5 5 2" xfId="22160" xr:uid="{00000000-0005-0000-0000-0000DC2E0000}"/>
    <cellStyle name="Formula2decimals 2 5 5 3" xfId="34138" xr:uid="{00000000-0005-0000-0000-0000DD2E0000}"/>
    <cellStyle name="Formula2decimals 2 5 5 4" xfId="38579" xr:uid="{00000000-0005-0000-0000-0000DE2E0000}"/>
    <cellStyle name="Formula2decimals 2 5 6" xfId="8034" xr:uid="{00000000-0005-0000-0000-0000DF2E0000}"/>
    <cellStyle name="Formula2decimals 2 5 6 2" xfId="28099" xr:uid="{00000000-0005-0000-0000-0000E02E0000}"/>
    <cellStyle name="Formula2decimals 2 5 6 3" xfId="33892" xr:uid="{00000000-0005-0000-0000-0000E12E0000}"/>
    <cellStyle name="Formula2decimals 2 5 6 4" xfId="35479" xr:uid="{00000000-0005-0000-0000-0000E22E0000}"/>
    <cellStyle name="Formula2decimals 2 5 7" xfId="21387" xr:uid="{00000000-0005-0000-0000-0000E32E0000}"/>
    <cellStyle name="Formula2decimals 2 5 8" xfId="29303" xr:uid="{00000000-0005-0000-0000-0000E42E0000}"/>
    <cellStyle name="Formula2decimals 2 5 9" xfId="27544" xr:uid="{00000000-0005-0000-0000-0000E52E0000}"/>
    <cellStyle name="Formula2decimals 2 6" xfId="1322" xr:uid="{00000000-0005-0000-0000-0000E62E0000}"/>
    <cellStyle name="Formula2decimals 2 6 2" xfId="5999" xr:uid="{00000000-0005-0000-0000-0000E72E0000}"/>
    <cellStyle name="Formula2decimals 2 6 2 2" xfId="9999" xr:uid="{00000000-0005-0000-0000-0000E82E0000}"/>
    <cellStyle name="Formula2decimals 2 6 2 2 2" xfId="23800" xr:uid="{00000000-0005-0000-0000-0000E92E0000}"/>
    <cellStyle name="Formula2decimals 2 6 2 2 3" xfId="35496" xr:uid="{00000000-0005-0000-0000-0000EA2E0000}"/>
    <cellStyle name="Formula2decimals 2 6 2 2 4" xfId="40500" xr:uid="{00000000-0005-0000-0000-0000EB2E0000}"/>
    <cellStyle name="Formula2decimals 2 6 2 3" xfId="13271" xr:uid="{00000000-0005-0000-0000-0000EC2E0000}"/>
    <cellStyle name="Formula2decimals 2 6 2 3 2" xfId="30703" xr:uid="{00000000-0005-0000-0000-0000ED2E0000}"/>
    <cellStyle name="Formula2decimals 2 6 2 3 3" xfId="38051" xr:uid="{00000000-0005-0000-0000-0000EE2E0000}"/>
    <cellStyle name="Formula2decimals 2 6 2 3 4" xfId="43953" xr:uid="{00000000-0005-0000-0000-0000EF2E0000}"/>
    <cellStyle name="Formula2decimals 2 6 2 4" xfId="27227" xr:uid="{00000000-0005-0000-0000-0000F02E0000}"/>
    <cellStyle name="Formula2decimals 2 6 2 5" xfId="32399" xr:uid="{00000000-0005-0000-0000-0000F12E0000}"/>
    <cellStyle name="Formula2decimals 2 6 2 6" xfId="41096" xr:uid="{00000000-0005-0000-0000-0000F22E0000}"/>
    <cellStyle name="Formula2decimals 2 6 3" xfId="6856" xr:uid="{00000000-0005-0000-0000-0000F32E0000}"/>
    <cellStyle name="Formula2decimals 2 6 3 2" xfId="10856" xr:uid="{00000000-0005-0000-0000-0000F42E0000}"/>
    <cellStyle name="Formula2decimals 2 6 3 2 2" xfId="24657" xr:uid="{00000000-0005-0000-0000-0000F52E0000}"/>
    <cellStyle name="Formula2decimals 2 6 3 2 3" xfId="36193" xr:uid="{00000000-0005-0000-0000-0000F62E0000}"/>
    <cellStyle name="Formula2decimals 2 6 3 2 4" xfId="41182" xr:uid="{00000000-0005-0000-0000-0000F72E0000}"/>
    <cellStyle name="Formula2decimals 2 6 3 3" xfId="14128" xr:uid="{00000000-0005-0000-0000-0000F82E0000}"/>
    <cellStyle name="Formula2decimals 2 6 3 3 2" xfId="20305" xr:uid="{00000000-0005-0000-0000-0000F92E0000}"/>
    <cellStyle name="Formula2decimals 2 6 3 3 3" xfId="38695" xr:uid="{00000000-0005-0000-0000-0000FA2E0000}"/>
    <cellStyle name="Formula2decimals 2 6 3 3 4" xfId="43172" xr:uid="{00000000-0005-0000-0000-0000FB2E0000}"/>
    <cellStyle name="Formula2decimals 2 6 3 4" xfId="16799" xr:uid="{00000000-0005-0000-0000-0000FC2E0000}"/>
    <cellStyle name="Formula2decimals 2 6 3 5" xfId="33026" xr:uid="{00000000-0005-0000-0000-0000FD2E0000}"/>
    <cellStyle name="Formula2decimals 2 6 3 6" xfId="42455" xr:uid="{00000000-0005-0000-0000-0000FE2E0000}"/>
    <cellStyle name="Formula2decimals 2 6 4" xfId="3806" xr:uid="{00000000-0005-0000-0000-0000FF2E0000}"/>
    <cellStyle name="Formula2decimals 2 6 4 2" xfId="20772" xr:uid="{00000000-0005-0000-0000-0000002F0000}"/>
    <cellStyle name="Formula2decimals 2 6 4 3" xfId="28033" xr:uid="{00000000-0005-0000-0000-0000012F0000}"/>
    <cellStyle name="Formula2decimals 2 6 4 4" xfId="43064" xr:uid="{00000000-0005-0000-0000-0000022F0000}"/>
    <cellStyle name="Formula2decimals 2 6 5" xfId="8228" xr:uid="{00000000-0005-0000-0000-0000032F0000}"/>
    <cellStyle name="Formula2decimals 2 6 5 2" xfId="22049" xr:uid="{00000000-0005-0000-0000-0000042F0000}"/>
    <cellStyle name="Formula2decimals 2 6 5 3" xfId="34046" xr:uid="{00000000-0005-0000-0000-0000052F0000}"/>
    <cellStyle name="Formula2decimals 2 6 5 4" xfId="39199" xr:uid="{00000000-0005-0000-0000-0000062F0000}"/>
    <cellStyle name="Formula2decimals 2 6 6" xfId="9338" xr:uid="{00000000-0005-0000-0000-0000072F0000}"/>
    <cellStyle name="Formula2decimals 2 6 6 2" xfId="19043" xr:uid="{00000000-0005-0000-0000-0000082F0000}"/>
    <cellStyle name="Formula2decimals 2 6 6 3" xfId="34951" xr:uid="{00000000-0005-0000-0000-0000092F0000}"/>
    <cellStyle name="Formula2decimals 2 6 6 4" xfId="42991" xr:uid="{00000000-0005-0000-0000-00000A2F0000}"/>
    <cellStyle name="Formula2decimals 2 6 7" xfId="28600" xr:uid="{00000000-0005-0000-0000-00000B2F0000}"/>
    <cellStyle name="Formula2decimals 2 6 8" xfId="31715" xr:uid="{00000000-0005-0000-0000-00000C2F0000}"/>
    <cellStyle name="Formula2decimals 2 6 9" xfId="18887" xr:uid="{00000000-0005-0000-0000-00000D2F0000}"/>
    <cellStyle name="Formula2decimals 2 7" xfId="1536" xr:uid="{00000000-0005-0000-0000-00000E2F0000}"/>
    <cellStyle name="Formula2decimals 2 7 2" xfId="6545" xr:uid="{00000000-0005-0000-0000-00000F2F0000}"/>
    <cellStyle name="Formula2decimals 2 7 2 2" xfId="10545" xr:uid="{00000000-0005-0000-0000-0000102F0000}"/>
    <cellStyle name="Formula2decimals 2 7 2 2 2" xfId="24346" xr:uid="{00000000-0005-0000-0000-0000112F0000}"/>
    <cellStyle name="Formula2decimals 2 7 2 2 3" xfId="35942" xr:uid="{00000000-0005-0000-0000-0000122F0000}"/>
    <cellStyle name="Formula2decimals 2 7 2 2 4" xfId="40929" xr:uid="{00000000-0005-0000-0000-0000132F0000}"/>
    <cellStyle name="Formula2decimals 2 7 2 3" xfId="13817" xr:uid="{00000000-0005-0000-0000-0000142F0000}"/>
    <cellStyle name="Formula2decimals 2 7 2 3 2" xfId="17480" xr:uid="{00000000-0005-0000-0000-0000152F0000}"/>
    <cellStyle name="Formula2decimals 2 7 2 3 3" xfId="38462" xr:uid="{00000000-0005-0000-0000-0000162F0000}"/>
    <cellStyle name="Formula2decimals 2 7 2 3 4" xfId="33302" xr:uid="{00000000-0005-0000-0000-0000172F0000}"/>
    <cellStyle name="Formula2decimals 2 7 2 4" xfId="26544" xr:uid="{00000000-0005-0000-0000-0000182F0000}"/>
    <cellStyle name="Formula2decimals 2 7 2 5" xfId="32795" xr:uid="{00000000-0005-0000-0000-0000192F0000}"/>
    <cellStyle name="Formula2decimals 2 7 2 6" xfId="41648" xr:uid="{00000000-0005-0000-0000-00001A2F0000}"/>
    <cellStyle name="Formula2decimals 2 7 3" xfId="6890" xr:uid="{00000000-0005-0000-0000-00001B2F0000}"/>
    <cellStyle name="Formula2decimals 2 7 3 2" xfId="10890" xr:uid="{00000000-0005-0000-0000-00001C2F0000}"/>
    <cellStyle name="Formula2decimals 2 7 3 2 2" xfId="24691" xr:uid="{00000000-0005-0000-0000-00001D2F0000}"/>
    <cellStyle name="Formula2decimals 2 7 3 2 3" xfId="36219" xr:uid="{00000000-0005-0000-0000-00001E2F0000}"/>
    <cellStyle name="Formula2decimals 2 7 3 2 4" xfId="41210" xr:uid="{00000000-0005-0000-0000-00001F2F0000}"/>
    <cellStyle name="Formula2decimals 2 7 3 3" xfId="14162" xr:uid="{00000000-0005-0000-0000-0000202F0000}"/>
    <cellStyle name="Formula2decimals 2 7 3 3 2" xfId="19354" xr:uid="{00000000-0005-0000-0000-0000212F0000}"/>
    <cellStyle name="Formula2decimals 2 7 3 3 3" xfId="38715" xr:uid="{00000000-0005-0000-0000-0000222F0000}"/>
    <cellStyle name="Formula2decimals 2 7 3 3 4" xfId="38144" xr:uid="{00000000-0005-0000-0000-0000232F0000}"/>
    <cellStyle name="Formula2decimals 2 7 3 4" xfId="28007" xr:uid="{00000000-0005-0000-0000-0000242F0000}"/>
    <cellStyle name="Formula2decimals 2 7 3 5" xfId="33050" xr:uid="{00000000-0005-0000-0000-0000252F0000}"/>
    <cellStyle name="Formula2decimals 2 7 3 6" xfId="38156" xr:uid="{00000000-0005-0000-0000-0000262F0000}"/>
    <cellStyle name="Formula2decimals 2 7 4" xfId="4014" xr:uid="{00000000-0005-0000-0000-0000272F0000}"/>
    <cellStyle name="Formula2decimals 2 7 4 2" xfId="31510" xr:uid="{00000000-0005-0000-0000-0000282F0000}"/>
    <cellStyle name="Formula2decimals 2 7 4 3" xfId="30653" xr:uid="{00000000-0005-0000-0000-0000292F0000}"/>
    <cellStyle name="Formula2decimals 2 7 4 4" xfId="44381" xr:uid="{00000000-0005-0000-0000-00002A2F0000}"/>
    <cellStyle name="Formula2decimals 2 7 5" xfId="8303" xr:uid="{00000000-0005-0000-0000-00002B2F0000}"/>
    <cellStyle name="Formula2decimals 2 7 5 2" xfId="22118" xr:uid="{00000000-0005-0000-0000-00002C2F0000}"/>
    <cellStyle name="Formula2decimals 2 7 5 3" xfId="34104" xr:uid="{00000000-0005-0000-0000-00002D2F0000}"/>
    <cellStyle name="Formula2decimals 2 7 5 4" xfId="37379" xr:uid="{00000000-0005-0000-0000-00002E2F0000}"/>
    <cellStyle name="Formula2decimals 2 7 6" xfId="7984" xr:uid="{00000000-0005-0000-0000-00002F2F0000}"/>
    <cellStyle name="Formula2decimals 2 7 6 2" xfId="28287" xr:uid="{00000000-0005-0000-0000-0000302F0000}"/>
    <cellStyle name="Formula2decimals 2 7 6 3" xfId="33859" xr:uid="{00000000-0005-0000-0000-0000312F0000}"/>
    <cellStyle name="Formula2decimals 2 7 6 4" xfId="21767" xr:uid="{00000000-0005-0000-0000-0000322F0000}"/>
    <cellStyle name="Formula2decimals 2 7 7" xfId="28643" xr:uid="{00000000-0005-0000-0000-0000332F0000}"/>
    <cellStyle name="Formula2decimals 2 7 8" xfId="18227" xr:uid="{00000000-0005-0000-0000-0000342F0000}"/>
    <cellStyle name="Formula2decimals 2 7 9" xfId="42511" xr:uid="{00000000-0005-0000-0000-0000352F0000}"/>
    <cellStyle name="Formula2decimals 2 8" xfId="1820" xr:uid="{00000000-0005-0000-0000-0000362F0000}"/>
    <cellStyle name="Formula2decimals 2 8 2" xfId="5827" xr:uid="{00000000-0005-0000-0000-0000372F0000}"/>
    <cellStyle name="Formula2decimals 2 8 2 2" xfId="9827" xr:uid="{00000000-0005-0000-0000-0000382F0000}"/>
    <cellStyle name="Formula2decimals 2 8 2 2 2" xfId="23628" xr:uid="{00000000-0005-0000-0000-0000392F0000}"/>
    <cellStyle name="Formula2decimals 2 8 2 2 3" xfId="35353" xr:uid="{00000000-0005-0000-0000-00003A2F0000}"/>
    <cellStyle name="Formula2decimals 2 8 2 2 4" xfId="40359" xr:uid="{00000000-0005-0000-0000-00003B2F0000}"/>
    <cellStyle name="Formula2decimals 2 8 2 3" xfId="13099" xr:uid="{00000000-0005-0000-0000-00003C2F0000}"/>
    <cellStyle name="Formula2decimals 2 8 2 3 2" xfId="17516" xr:uid="{00000000-0005-0000-0000-00003D2F0000}"/>
    <cellStyle name="Formula2decimals 2 8 2 3 3" xfId="37926" xr:uid="{00000000-0005-0000-0000-00003E2F0000}"/>
    <cellStyle name="Formula2decimals 2 8 2 3 4" xfId="30346" xr:uid="{00000000-0005-0000-0000-00003F2F0000}"/>
    <cellStyle name="Formula2decimals 2 8 2 4" xfId="20109" xr:uid="{00000000-0005-0000-0000-0000402F0000}"/>
    <cellStyle name="Formula2decimals 2 8 2 5" xfId="32267" xr:uid="{00000000-0005-0000-0000-0000412F0000}"/>
    <cellStyle name="Formula2decimals 2 8 2 6" xfId="42375" xr:uid="{00000000-0005-0000-0000-0000422F0000}"/>
    <cellStyle name="Formula2decimals 2 8 3" xfId="7130" xr:uid="{00000000-0005-0000-0000-0000432F0000}"/>
    <cellStyle name="Formula2decimals 2 8 3 2" xfId="11130" xr:uid="{00000000-0005-0000-0000-0000442F0000}"/>
    <cellStyle name="Formula2decimals 2 8 3 2 2" xfId="24931" xr:uid="{00000000-0005-0000-0000-0000452F0000}"/>
    <cellStyle name="Formula2decimals 2 8 3 2 3" xfId="36417" xr:uid="{00000000-0005-0000-0000-0000462F0000}"/>
    <cellStyle name="Formula2decimals 2 8 3 2 4" xfId="41404" xr:uid="{00000000-0005-0000-0000-0000472F0000}"/>
    <cellStyle name="Formula2decimals 2 8 3 3" xfId="14402" xr:uid="{00000000-0005-0000-0000-0000482F0000}"/>
    <cellStyle name="Formula2decimals 2 8 3 3 2" xfId="26843" xr:uid="{00000000-0005-0000-0000-0000492F0000}"/>
    <cellStyle name="Formula2decimals 2 8 3 3 3" xfId="38882" xr:uid="{00000000-0005-0000-0000-00004A2F0000}"/>
    <cellStyle name="Formula2decimals 2 8 3 3 4" xfId="27889" xr:uid="{00000000-0005-0000-0000-00004B2F0000}"/>
    <cellStyle name="Formula2decimals 2 8 3 4" xfId="17864" xr:uid="{00000000-0005-0000-0000-00004C2F0000}"/>
    <cellStyle name="Formula2decimals 2 8 3 5" xfId="33224" xr:uid="{00000000-0005-0000-0000-00004D2F0000}"/>
    <cellStyle name="Formula2decimals 2 8 3 6" xfId="42206" xr:uid="{00000000-0005-0000-0000-00004E2F0000}"/>
    <cellStyle name="Formula2decimals 2 8 4" xfId="4295" xr:uid="{00000000-0005-0000-0000-00004F2F0000}"/>
    <cellStyle name="Formula2decimals 2 8 4 2" xfId="28877" xr:uid="{00000000-0005-0000-0000-0000502F0000}"/>
    <cellStyle name="Formula2decimals 2 8 4 3" xfId="17717" xr:uid="{00000000-0005-0000-0000-0000512F0000}"/>
    <cellStyle name="Formula2decimals 2 8 4 4" xfId="31904" xr:uid="{00000000-0005-0000-0000-0000522F0000}"/>
    <cellStyle name="Formula2decimals 2 8 5" xfId="8529" xr:uid="{00000000-0005-0000-0000-0000532F0000}"/>
    <cellStyle name="Formula2decimals 2 8 5 2" xfId="22340" xr:uid="{00000000-0005-0000-0000-0000542F0000}"/>
    <cellStyle name="Formula2decimals 2 8 5 3" xfId="34295" xr:uid="{00000000-0005-0000-0000-0000552F0000}"/>
    <cellStyle name="Formula2decimals 2 8 5 4" xfId="39129" xr:uid="{00000000-0005-0000-0000-0000562F0000}"/>
    <cellStyle name="Formula2decimals 2 8 6" xfId="9310" xr:uid="{00000000-0005-0000-0000-0000572F0000}"/>
    <cellStyle name="Formula2decimals 2 8 6 2" xfId="18806" xr:uid="{00000000-0005-0000-0000-0000582F0000}"/>
    <cellStyle name="Formula2decimals 2 8 6 3" xfId="34932" xr:uid="{00000000-0005-0000-0000-0000592F0000}"/>
    <cellStyle name="Formula2decimals 2 8 6 4" xfId="31799" xr:uid="{00000000-0005-0000-0000-00005A2F0000}"/>
    <cellStyle name="Formula2decimals 2 8 7" xfId="15799" xr:uid="{00000000-0005-0000-0000-00005B2F0000}"/>
    <cellStyle name="Formula2decimals 2 8 8" xfId="26624" xr:uid="{00000000-0005-0000-0000-00005C2F0000}"/>
    <cellStyle name="Formula2decimals 2 8 9" xfId="16881" xr:uid="{00000000-0005-0000-0000-00005D2F0000}"/>
    <cellStyle name="Formula2decimals 2 9" xfId="1024" xr:uid="{00000000-0005-0000-0000-00005E2F0000}"/>
    <cellStyle name="Formula2decimals 2 9 2" xfId="5684" xr:uid="{00000000-0005-0000-0000-00005F2F0000}"/>
    <cellStyle name="Formula2decimals 2 9 2 2" xfId="9684" xr:uid="{00000000-0005-0000-0000-0000602F0000}"/>
    <cellStyle name="Formula2decimals 2 9 2 2 2" xfId="23485" xr:uid="{00000000-0005-0000-0000-0000612F0000}"/>
    <cellStyle name="Formula2decimals 2 9 2 2 3" xfId="35235" xr:uid="{00000000-0005-0000-0000-0000622F0000}"/>
    <cellStyle name="Formula2decimals 2 9 2 2 4" xfId="40239" xr:uid="{00000000-0005-0000-0000-0000632F0000}"/>
    <cellStyle name="Formula2decimals 2 9 2 3" xfId="12956" xr:uid="{00000000-0005-0000-0000-0000642F0000}"/>
    <cellStyle name="Formula2decimals 2 9 2 3 2" xfId="15775" xr:uid="{00000000-0005-0000-0000-0000652F0000}"/>
    <cellStyle name="Formula2decimals 2 9 2 3 3" xfId="37822" xr:uid="{00000000-0005-0000-0000-0000662F0000}"/>
    <cellStyle name="Formula2decimals 2 9 2 3 4" xfId="35851" xr:uid="{00000000-0005-0000-0000-0000672F0000}"/>
    <cellStyle name="Formula2decimals 2 9 2 4" xfId="26801" xr:uid="{00000000-0005-0000-0000-0000682F0000}"/>
    <cellStyle name="Formula2decimals 2 9 2 5" xfId="32159" xr:uid="{00000000-0005-0000-0000-0000692F0000}"/>
    <cellStyle name="Formula2decimals 2 9 2 6" xfId="32487" xr:uid="{00000000-0005-0000-0000-00006A2F0000}"/>
    <cellStyle name="Formula2decimals 2 9 3" xfId="6727" xr:uid="{00000000-0005-0000-0000-00006B2F0000}"/>
    <cellStyle name="Formula2decimals 2 9 3 2" xfId="10727" xr:uid="{00000000-0005-0000-0000-00006C2F0000}"/>
    <cellStyle name="Formula2decimals 2 9 3 2 2" xfId="24528" xr:uid="{00000000-0005-0000-0000-00006D2F0000}"/>
    <cellStyle name="Formula2decimals 2 9 3 2 3" xfId="36082" xr:uid="{00000000-0005-0000-0000-00006E2F0000}"/>
    <cellStyle name="Formula2decimals 2 9 3 2 4" xfId="41073" xr:uid="{00000000-0005-0000-0000-00006F2F0000}"/>
    <cellStyle name="Formula2decimals 2 9 3 3" xfId="13999" xr:uid="{00000000-0005-0000-0000-0000702F0000}"/>
    <cellStyle name="Formula2decimals 2 9 3 3 2" xfId="27559" xr:uid="{00000000-0005-0000-0000-0000712F0000}"/>
    <cellStyle name="Formula2decimals 2 9 3 3 3" xfId="38597" xr:uid="{00000000-0005-0000-0000-0000722F0000}"/>
    <cellStyle name="Formula2decimals 2 9 3 3 4" xfId="43090" xr:uid="{00000000-0005-0000-0000-0000732F0000}"/>
    <cellStyle name="Formula2decimals 2 9 3 4" xfId="20599" xr:uid="{00000000-0005-0000-0000-0000742F0000}"/>
    <cellStyle name="Formula2decimals 2 9 3 5" xfId="32930" xr:uid="{00000000-0005-0000-0000-0000752F0000}"/>
    <cellStyle name="Formula2decimals 2 9 3 6" xfId="42268" xr:uid="{00000000-0005-0000-0000-0000762F0000}"/>
    <cellStyle name="Formula2decimals 2 9 4" xfId="3515" xr:uid="{00000000-0005-0000-0000-0000772F0000}"/>
    <cellStyle name="Formula2decimals 2 9 4 2" xfId="23175" xr:uid="{00000000-0005-0000-0000-0000782F0000}"/>
    <cellStyle name="Formula2decimals 2 9 4 3" xfId="27025" xr:uid="{00000000-0005-0000-0000-0000792F0000}"/>
    <cellStyle name="Formula2decimals 2 9 4 4" xfId="38262" xr:uid="{00000000-0005-0000-0000-00007A2F0000}"/>
    <cellStyle name="Formula2decimals 2 9 5" xfId="8052" xr:uid="{00000000-0005-0000-0000-00007B2F0000}"/>
    <cellStyle name="Formula2decimals 2 9 5 2" xfId="21879" xr:uid="{00000000-0005-0000-0000-00007C2F0000}"/>
    <cellStyle name="Formula2decimals 2 9 5 3" xfId="33907" xr:uid="{00000000-0005-0000-0000-00007D2F0000}"/>
    <cellStyle name="Formula2decimals 2 9 5 4" xfId="38330" xr:uid="{00000000-0005-0000-0000-00007E2F0000}"/>
    <cellStyle name="Formula2decimals 2 9 6" xfId="3292" xr:uid="{00000000-0005-0000-0000-00007F2F0000}"/>
    <cellStyle name="Formula2decimals 2 9 6 2" xfId="29355" xr:uid="{00000000-0005-0000-0000-0000802F0000}"/>
    <cellStyle name="Formula2decimals 2 9 6 3" xfId="15533" xr:uid="{00000000-0005-0000-0000-0000812F0000}"/>
    <cellStyle name="Formula2decimals 2 9 6 4" xfId="38468" xr:uid="{00000000-0005-0000-0000-0000822F0000}"/>
    <cellStyle name="Formula2decimals 2 9 7" xfId="30613" xr:uid="{00000000-0005-0000-0000-0000832F0000}"/>
    <cellStyle name="Formula2decimals 2 9 8" xfId="29880" xr:uid="{00000000-0005-0000-0000-0000842F0000}"/>
    <cellStyle name="Formula2decimals 2 9 9" xfId="43906" xr:uid="{00000000-0005-0000-0000-0000852F0000}"/>
    <cellStyle name="Formula2decimals 3" xfId="1202" xr:uid="{00000000-0005-0000-0000-0000862F0000}"/>
    <cellStyle name="Formula2decimals 3 2" xfId="6548" xr:uid="{00000000-0005-0000-0000-0000872F0000}"/>
    <cellStyle name="Formula2decimals 3 2 2" xfId="10548" xr:uid="{00000000-0005-0000-0000-0000882F0000}"/>
    <cellStyle name="Formula2decimals 3 2 2 2" xfId="24349" xr:uid="{00000000-0005-0000-0000-0000892F0000}"/>
    <cellStyle name="Formula2decimals 3 2 2 3" xfId="35945" xr:uid="{00000000-0005-0000-0000-00008A2F0000}"/>
    <cellStyle name="Formula2decimals 3 2 2 4" xfId="40931" xr:uid="{00000000-0005-0000-0000-00008B2F0000}"/>
    <cellStyle name="Formula2decimals 3 2 3" xfId="13820" xr:uid="{00000000-0005-0000-0000-00008C2F0000}"/>
    <cellStyle name="Formula2decimals 3 2 3 2" xfId="29030" xr:uid="{00000000-0005-0000-0000-00008D2F0000}"/>
    <cellStyle name="Formula2decimals 3 2 3 3" xfId="38464" xr:uid="{00000000-0005-0000-0000-00008E2F0000}"/>
    <cellStyle name="Formula2decimals 3 2 3 4" xfId="43008" xr:uid="{00000000-0005-0000-0000-00008F2F0000}"/>
    <cellStyle name="Formula2decimals 3 2 4" xfId="27800" xr:uid="{00000000-0005-0000-0000-0000902F0000}"/>
    <cellStyle name="Formula2decimals 3 2 5" xfId="32797" xr:uid="{00000000-0005-0000-0000-0000912F0000}"/>
    <cellStyle name="Formula2decimals 3 2 6" xfId="39775" xr:uid="{00000000-0005-0000-0000-0000922F0000}"/>
    <cellStyle name="Formula2decimals 3 3" xfId="6838" xr:uid="{00000000-0005-0000-0000-0000932F0000}"/>
    <cellStyle name="Formula2decimals 3 3 2" xfId="10838" xr:uid="{00000000-0005-0000-0000-0000942F0000}"/>
    <cellStyle name="Formula2decimals 3 3 2 2" xfId="24639" xr:uid="{00000000-0005-0000-0000-0000952F0000}"/>
    <cellStyle name="Formula2decimals 3 3 2 3" xfId="36178" xr:uid="{00000000-0005-0000-0000-0000962F0000}"/>
    <cellStyle name="Formula2decimals 3 3 2 4" xfId="41167" xr:uid="{00000000-0005-0000-0000-0000972F0000}"/>
    <cellStyle name="Formula2decimals 3 3 3" xfId="14110" xr:uid="{00000000-0005-0000-0000-0000982F0000}"/>
    <cellStyle name="Formula2decimals 3 3 3 2" xfId="16316" xr:uid="{00000000-0005-0000-0000-0000992F0000}"/>
    <cellStyle name="Formula2decimals 3 3 3 3" xfId="38681" xr:uid="{00000000-0005-0000-0000-00009A2F0000}"/>
    <cellStyle name="Formula2decimals 3 3 3 4" xfId="42989" xr:uid="{00000000-0005-0000-0000-00009B2F0000}"/>
    <cellStyle name="Formula2decimals 3 3 4" xfId="19397" xr:uid="{00000000-0005-0000-0000-00009C2F0000}"/>
    <cellStyle name="Formula2decimals 3 3 5" xfId="33013" xr:uid="{00000000-0005-0000-0000-00009D2F0000}"/>
    <cellStyle name="Formula2decimals 3 3 6" xfId="26522" xr:uid="{00000000-0005-0000-0000-00009E2F0000}"/>
    <cellStyle name="Formula2decimals 3 4" xfId="3686" xr:uid="{00000000-0005-0000-0000-00009F2F0000}"/>
    <cellStyle name="Formula2decimals 3 4 2" xfId="17781" xr:uid="{00000000-0005-0000-0000-0000A02F0000}"/>
    <cellStyle name="Formula2decimals 3 4 3" xfId="17295" xr:uid="{00000000-0005-0000-0000-0000A12F0000}"/>
    <cellStyle name="Formula2decimals 3 4 4" xfId="36985" xr:uid="{00000000-0005-0000-0000-0000A22F0000}"/>
    <cellStyle name="Formula2decimals 3 5" xfId="8186" xr:uid="{00000000-0005-0000-0000-0000A32F0000}"/>
    <cellStyle name="Formula2decimals 3 5 2" xfId="22009" xr:uid="{00000000-0005-0000-0000-0000A42F0000}"/>
    <cellStyle name="Formula2decimals 3 5 3" xfId="34015" xr:uid="{00000000-0005-0000-0000-0000A52F0000}"/>
    <cellStyle name="Formula2decimals 3 5 4" xfId="33111" xr:uid="{00000000-0005-0000-0000-0000A62F0000}"/>
    <cellStyle name="Formula2decimals 3 6" xfId="8290" xr:uid="{00000000-0005-0000-0000-0000A72F0000}"/>
    <cellStyle name="Formula2decimals 3 6 2" xfId="21708" xr:uid="{00000000-0005-0000-0000-0000A82F0000}"/>
    <cellStyle name="Formula2decimals 3 6 3" xfId="34093" xr:uid="{00000000-0005-0000-0000-0000A92F0000}"/>
    <cellStyle name="Formula2decimals 3 6 4" xfId="21200" xr:uid="{00000000-0005-0000-0000-0000AA2F0000}"/>
    <cellStyle name="Formula2decimals 3 7" xfId="19212" xr:uid="{00000000-0005-0000-0000-0000AB2F0000}"/>
    <cellStyle name="Formula2decimals 3 8" xfId="16167" xr:uid="{00000000-0005-0000-0000-0000AC2F0000}"/>
    <cellStyle name="Formula2decimals 3 9" xfId="32609" xr:uid="{00000000-0005-0000-0000-0000AD2F0000}"/>
    <cellStyle name="Formula2decimals 4" xfId="1588" xr:uid="{00000000-0005-0000-0000-0000AE2F0000}"/>
    <cellStyle name="Formula2decimals 4 2" xfId="6001" xr:uid="{00000000-0005-0000-0000-0000AF2F0000}"/>
    <cellStyle name="Formula2decimals 4 2 2" xfId="10001" xr:uid="{00000000-0005-0000-0000-0000B02F0000}"/>
    <cellStyle name="Formula2decimals 4 2 2 2" xfId="23802" xr:uid="{00000000-0005-0000-0000-0000B12F0000}"/>
    <cellStyle name="Formula2decimals 4 2 2 3" xfId="35498" xr:uid="{00000000-0005-0000-0000-0000B22F0000}"/>
    <cellStyle name="Formula2decimals 4 2 2 4" xfId="40502" xr:uid="{00000000-0005-0000-0000-0000B32F0000}"/>
    <cellStyle name="Formula2decimals 4 2 3" xfId="13273" xr:uid="{00000000-0005-0000-0000-0000B42F0000}"/>
    <cellStyle name="Formula2decimals 4 2 3 2" xfId="16173" xr:uid="{00000000-0005-0000-0000-0000B52F0000}"/>
    <cellStyle name="Formula2decimals 4 2 3 3" xfId="38053" xr:uid="{00000000-0005-0000-0000-0000B62F0000}"/>
    <cellStyle name="Formula2decimals 4 2 3 4" xfId="34318" xr:uid="{00000000-0005-0000-0000-0000B72F0000}"/>
    <cellStyle name="Formula2decimals 4 2 4" xfId="20215" xr:uid="{00000000-0005-0000-0000-0000B82F0000}"/>
    <cellStyle name="Formula2decimals 4 2 5" xfId="32401" xr:uid="{00000000-0005-0000-0000-0000B92F0000}"/>
    <cellStyle name="Formula2decimals 4 2 6" xfId="41974" xr:uid="{00000000-0005-0000-0000-0000BA2F0000}"/>
    <cellStyle name="Formula2decimals 4 3" xfId="6898" xr:uid="{00000000-0005-0000-0000-0000BB2F0000}"/>
    <cellStyle name="Formula2decimals 4 3 2" xfId="10898" xr:uid="{00000000-0005-0000-0000-0000BC2F0000}"/>
    <cellStyle name="Formula2decimals 4 3 2 2" xfId="24699" xr:uid="{00000000-0005-0000-0000-0000BD2F0000}"/>
    <cellStyle name="Formula2decimals 4 3 2 3" xfId="36225" xr:uid="{00000000-0005-0000-0000-0000BE2F0000}"/>
    <cellStyle name="Formula2decimals 4 3 2 4" xfId="41216" xr:uid="{00000000-0005-0000-0000-0000BF2F0000}"/>
    <cellStyle name="Formula2decimals 4 3 3" xfId="14170" xr:uid="{00000000-0005-0000-0000-0000C02F0000}"/>
    <cellStyle name="Formula2decimals 4 3 3 2" xfId="29079" xr:uid="{00000000-0005-0000-0000-0000C12F0000}"/>
    <cellStyle name="Formula2decimals 4 3 3 3" xfId="38721" xr:uid="{00000000-0005-0000-0000-0000C22F0000}"/>
    <cellStyle name="Formula2decimals 4 3 3 4" xfId="42424" xr:uid="{00000000-0005-0000-0000-0000C32F0000}"/>
    <cellStyle name="Formula2decimals 4 3 4" xfId="21782" xr:uid="{00000000-0005-0000-0000-0000C42F0000}"/>
    <cellStyle name="Formula2decimals 4 3 5" xfId="33056" xr:uid="{00000000-0005-0000-0000-0000C52F0000}"/>
    <cellStyle name="Formula2decimals 4 3 6" xfId="43492" xr:uid="{00000000-0005-0000-0000-0000C62F0000}"/>
    <cellStyle name="Formula2decimals 4 4" xfId="4065" xr:uid="{00000000-0005-0000-0000-0000C72F0000}"/>
    <cellStyle name="Formula2decimals 5" xfId="1405" xr:uid="{00000000-0005-0000-0000-0000C82F0000}"/>
    <cellStyle name="Formula2decimals 5 2" xfId="5662" xr:uid="{00000000-0005-0000-0000-0000C92F0000}"/>
    <cellStyle name="Formula2decimals 5 2 2" xfId="9662" xr:uid="{00000000-0005-0000-0000-0000CA2F0000}"/>
    <cellStyle name="Formula2decimals 5 2 2 2" xfId="23463" xr:uid="{00000000-0005-0000-0000-0000CB2F0000}"/>
    <cellStyle name="Formula2decimals 5 2 2 3" xfId="35216" xr:uid="{00000000-0005-0000-0000-0000CC2F0000}"/>
    <cellStyle name="Formula2decimals 5 2 2 4" xfId="40219" xr:uid="{00000000-0005-0000-0000-0000CD2F0000}"/>
    <cellStyle name="Formula2decimals 5 2 3" xfId="12934" xr:uid="{00000000-0005-0000-0000-0000CE2F0000}"/>
    <cellStyle name="Formula2decimals 5 2 3 2" xfId="30630" xr:uid="{00000000-0005-0000-0000-0000CF2F0000}"/>
    <cellStyle name="Formula2decimals 5 2 3 3" xfId="37804" xr:uid="{00000000-0005-0000-0000-0000D02F0000}"/>
    <cellStyle name="Formula2decimals 5 2 3 4" xfId="43917" xr:uid="{00000000-0005-0000-0000-0000D12F0000}"/>
    <cellStyle name="Formula2decimals 5 2 4" xfId="16192" xr:uid="{00000000-0005-0000-0000-0000D22F0000}"/>
    <cellStyle name="Formula2decimals 5 2 5" xfId="32142" xr:uid="{00000000-0005-0000-0000-0000D32F0000}"/>
    <cellStyle name="Formula2decimals 5 2 6" xfId="42197" xr:uid="{00000000-0005-0000-0000-0000D42F0000}"/>
    <cellStyle name="Formula2decimals 5 3" xfId="6872" xr:uid="{00000000-0005-0000-0000-0000D52F0000}"/>
    <cellStyle name="Formula2decimals 5 3 2" xfId="10872" xr:uid="{00000000-0005-0000-0000-0000D62F0000}"/>
    <cellStyle name="Formula2decimals 5 3 2 2" xfId="24673" xr:uid="{00000000-0005-0000-0000-0000D72F0000}"/>
    <cellStyle name="Formula2decimals 5 3 2 3" xfId="36206" xr:uid="{00000000-0005-0000-0000-0000D82F0000}"/>
    <cellStyle name="Formula2decimals 5 3 2 4" xfId="41196" xr:uid="{00000000-0005-0000-0000-0000D92F0000}"/>
    <cellStyle name="Formula2decimals 5 3 3" xfId="14144" xr:uid="{00000000-0005-0000-0000-0000DA2F0000}"/>
    <cellStyle name="Formula2decimals 5 3 3 2" xfId="17025" xr:uid="{00000000-0005-0000-0000-0000DB2F0000}"/>
    <cellStyle name="Formula2decimals 5 3 3 3" xfId="38707" xr:uid="{00000000-0005-0000-0000-0000DC2F0000}"/>
    <cellStyle name="Formula2decimals 5 3 3 4" xfId="42119" xr:uid="{00000000-0005-0000-0000-0000DD2F0000}"/>
    <cellStyle name="Formula2decimals 5 3 4" xfId="26603" xr:uid="{00000000-0005-0000-0000-0000DE2F0000}"/>
    <cellStyle name="Formula2decimals 5 3 5" xfId="33039" xr:uid="{00000000-0005-0000-0000-0000DF2F0000}"/>
    <cellStyle name="Formula2decimals 5 3 6" xfId="33195" xr:uid="{00000000-0005-0000-0000-0000E02F0000}"/>
    <cellStyle name="Formula2decimals 5 4" xfId="3883" xr:uid="{00000000-0005-0000-0000-0000E12F0000}"/>
    <cellStyle name="Formula2decimals 5 4 2" xfId="21802" xr:uid="{00000000-0005-0000-0000-0000E22F0000}"/>
    <cellStyle name="Formula2decimals 5 4 3" xfId="560" xr:uid="{00000000-0005-0000-0000-0000E32F0000}"/>
    <cellStyle name="Formula2decimals 5 4 4" xfId="42522" xr:uid="{00000000-0005-0000-0000-0000E42F0000}"/>
    <cellStyle name="Formula2decimals 5 5" xfId="8263" xr:uid="{00000000-0005-0000-0000-0000E52F0000}"/>
    <cellStyle name="Formula2decimals 5 5 2" xfId="22082" xr:uid="{00000000-0005-0000-0000-0000E62F0000}"/>
    <cellStyle name="Formula2decimals 5 5 3" xfId="34072" xr:uid="{00000000-0005-0000-0000-0000E72F0000}"/>
    <cellStyle name="Formula2decimals 5 5 4" xfId="21151" xr:uid="{00000000-0005-0000-0000-0000E82F0000}"/>
    <cellStyle name="Formula2decimals 5 6" xfId="5013" xr:uid="{00000000-0005-0000-0000-0000E92F0000}"/>
    <cellStyle name="Formula2decimals 5 6 2" xfId="20353" xr:uid="{00000000-0005-0000-0000-0000EA2F0000}"/>
    <cellStyle name="Formula2decimals 5 6 3" xfId="27131" xr:uid="{00000000-0005-0000-0000-0000EB2F0000}"/>
    <cellStyle name="Formula2decimals 5 6 4" xfId="32126" xr:uid="{00000000-0005-0000-0000-0000EC2F0000}"/>
    <cellStyle name="Formula2decimals 5 7" xfId="31281" xr:uid="{00000000-0005-0000-0000-0000ED2F0000}"/>
    <cellStyle name="Formula2decimals 5 8" xfId="20846" xr:uid="{00000000-0005-0000-0000-0000EE2F0000}"/>
    <cellStyle name="Formula2decimals 5 9" xfId="44255" xr:uid="{00000000-0005-0000-0000-0000EF2F0000}"/>
    <cellStyle name="Formula2decimals 6" xfId="1176" xr:uid="{00000000-0005-0000-0000-0000F02F0000}"/>
    <cellStyle name="Formula2decimals 6 2" xfId="5877" xr:uid="{00000000-0005-0000-0000-0000F12F0000}"/>
    <cellStyle name="Formula2decimals 6 2 2" xfId="9877" xr:uid="{00000000-0005-0000-0000-0000F22F0000}"/>
    <cellStyle name="Formula2decimals 6 2 2 2" xfId="23678" xr:uid="{00000000-0005-0000-0000-0000F32F0000}"/>
    <cellStyle name="Formula2decimals 6 2 2 3" xfId="35391" xr:uid="{00000000-0005-0000-0000-0000F42F0000}"/>
    <cellStyle name="Formula2decimals 6 2 2 4" xfId="40400" xr:uid="{00000000-0005-0000-0000-0000F52F0000}"/>
    <cellStyle name="Formula2decimals 6 2 3" xfId="13149" xr:uid="{00000000-0005-0000-0000-0000F62F0000}"/>
    <cellStyle name="Formula2decimals 6 2 3 2" xfId="22008" xr:uid="{00000000-0005-0000-0000-0000F72F0000}"/>
    <cellStyle name="Formula2decimals 6 2 3 3" xfId="37960" xr:uid="{00000000-0005-0000-0000-0000F82F0000}"/>
    <cellStyle name="Formula2decimals 6 2 3 4" xfId="29426" xr:uid="{00000000-0005-0000-0000-0000F92F0000}"/>
    <cellStyle name="Formula2decimals 6 2 4" xfId="16701" xr:uid="{00000000-0005-0000-0000-0000FA2F0000}"/>
    <cellStyle name="Formula2decimals 6 2 5" xfId="32303" xr:uid="{00000000-0005-0000-0000-0000FB2F0000}"/>
    <cellStyle name="Formula2decimals 6 2 6" xfId="41902" xr:uid="{00000000-0005-0000-0000-0000FC2F0000}"/>
    <cellStyle name="Formula2decimals 6 3" xfId="6833" xr:uid="{00000000-0005-0000-0000-0000FD2F0000}"/>
    <cellStyle name="Formula2decimals 6 3 2" xfId="10833" xr:uid="{00000000-0005-0000-0000-0000FE2F0000}"/>
    <cellStyle name="Formula2decimals 6 3 2 2" xfId="24634" xr:uid="{00000000-0005-0000-0000-0000FF2F0000}"/>
    <cellStyle name="Formula2decimals 6 3 2 3" xfId="36173" xr:uid="{00000000-0005-0000-0000-000000300000}"/>
    <cellStyle name="Formula2decimals 6 3 2 4" xfId="41162" xr:uid="{00000000-0005-0000-0000-000001300000}"/>
    <cellStyle name="Formula2decimals 6 3 3" xfId="14105" xr:uid="{00000000-0005-0000-0000-000002300000}"/>
    <cellStyle name="Formula2decimals 6 3 3 2" xfId="30388" xr:uid="{00000000-0005-0000-0000-000003300000}"/>
    <cellStyle name="Formula2decimals 6 3 3 3" xfId="38676" xr:uid="{00000000-0005-0000-0000-000004300000}"/>
    <cellStyle name="Formula2decimals 6 3 3 4" xfId="43801" xr:uid="{00000000-0005-0000-0000-000005300000}"/>
    <cellStyle name="Formula2decimals 6 3 4" xfId="18291" xr:uid="{00000000-0005-0000-0000-000006300000}"/>
    <cellStyle name="Formula2decimals 6 3 5" xfId="33009" xr:uid="{00000000-0005-0000-0000-000007300000}"/>
    <cellStyle name="Formula2decimals 6 3 6" xfId="36446" xr:uid="{00000000-0005-0000-0000-000008300000}"/>
    <cellStyle name="Formula2decimals 6 4" xfId="3660" xr:uid="{00000000-0005-0000-0000-000009300000}"/>
    <cellStyle name="Formula2decimals 6 4 2" xfId="31644" xr:uid="{00000000-0005-0000-0000-00000A300000}"/>
    <cellStyle name="Formula2decimals 6 4 3" xfId="19413" xr:uid="{00000000-0005-0000-0000-00000B300000}"/>
    <cellStyle name="Formula2decimals 6 4 4" xfId="44456" xr:uid="{00000000-0005-0000-0000-00000C300000}"/>
    <cellStyle name="Formula2decimals 6 5" xfId="8175" xr:uid="{00000000-0005-0000-0000-00000D300000}"/>
    <cellStyle name="Formula2decimals 6 5 2" xfId="21998" xr:uid="{00000000-0005-0000-0000-00000E300000}"/>
    <cellStyle name="Formula2decimals 6 5 3" xfId="34007" xr:uid="{00000000-0005-0000-0000-00000F300000}"/>
    <cellStyle name="Formula2decimals 6 5 4" xfId="30707" xr:uid="{00000000-0005-0000-0000-000010300000}"/>
    <cellStyle name="Formula2decimals 6 6" xfId="9413" xr:uid="{00000000-0005-0000-0000-000011300000}"/>
    <cellStyle name="Formula2decimals 6 6 2" xfId="15883" xr:uid="{00000000-0005-0000-0000-000012300000}"/>
    <cellStyle name="Formula2decimals 6 6 3" xfId="35006" xr:uid="{00000000-0005-0000-0000-000013300000}"/>
    <cellStyle name="Formula2decimals 6 6 4" xfId="39895" xr:uid="{00000000-0005-0000-0000-000014300000}"/>
    <cellStyle name="Formula2decimals 6 7" xfId="29989" xr:uid="{00000000-0005-0000-0000-000015300000}"/>
    <cellStyle name="Formula2decimals 6 8" xfId="30393" xr:uid="{00000000-0005-0000-0000-000016300000}"/>
    <cellStyle name="Formula2decimals 6 9" xfId="43604" xr:uid="{00000000-0005-0000-0000-000017300000}"/>
    <cellStyle name="Formula2decimals 7" xfId="2020" xr:uid="{00000000-0005-0000-0000-000018300000}"/>
    <cellStyle name="Formula2decimals 7 2" xfId="5655" xr:uid="{00000000-0005-0000-0000-000019300000}"/>
    <cellStyle name="Formula2decimals 7 2 2" xfId="9655" xr:uid="{00000000-0005-0000-0000-00001A300000}"/>
    <cellStyle name="Formula2decimals 7 2 2 2" xfId="23456" xr:uid="{00000000-0005-0000-0000-00001B300000}"/>
    <cellStyle name="Formula2decimals 7 2 2 3" xfId="35209" xr:uid="{00000000-0005-0000-0000-00001C300000}"/>
    <cellStyle name="Formula2decimals 7 2 2 4" xfId="40214" xr:uid="{00000000-0005-0000-0000-00001D300000}"/>
    <cellStyle name="Formula2decimals 7 2 3" xfId="12927" xr:uid="{00000000-0005-0000-0000-00001E300000}"/>
    <cellStyle name="Formula2decimals 7 2 3 2" xfId="20301" xr:uid="{00000000-0005-0000-0000-00001F300000}"/>
    <cellStyle name="Formula2decimals 7 2 3 3" xfId="37798" xr:uid="{00000000-0005-0000-0000-000020300000}"/>
    <cellStyle name="Formula2decimals 7 2 3 4" xfId="43495" xr:uid="{00000000-0005-0000-0000-000021300000}"/>
    <cellStyle name="Formula2decimals 7 2 4" xfId="20096" xr:uid="{00000000-0005-0000-0000-000022300000}"/>
    <cellStyle name="Formula2decimals 7 2 5" xfId="32136" xr:uid="{00000000-0005-0000-0000-000023300000}"/>
    <cellStyle name="Formula2decimals 7 2 6" xfId="21374" xr:uid="{00000000-0005-0000-0000-000024300000}"/>
    <cellStyle name="Formula2decimals 7 3" xfId="7330" xr:uid="{00000000-0005-0000-0000-000025300000}"/>
    <cellStyle name="Formula2decimals 7 3 2" xfId="11330" xr:uid="{00000000-0005-0000-0000-000026300000}"/>
    <cellStyle name="Formula2decimals 7 3 2 2" xfId="25131" xr:uid="{00000000-0005-0000-0000-000027300000}"/>
    <cellStyle name="Formula2decimals 7 3 2 3" xfId="36589" xr:uid="{00000000-0005-0000-0000-000028300000}"/>
    <cellStyle name="Formula2decimals 7 3 2 4" xfId="41558" xr:uid="{00000000-0005-0000-0000-000029300000}"/>
    <cellStyle name="Formula2decimals 7 3 3" xfId="14602" xr:uid="{00000000-0005-0000-0000-00002A300000}"/>
    <cellStyle name="Formula2decimals 7 3 3 2" xfId="31384" xr:uid="{00000000-0005-0000-0000-00002B300000}"/>
    <cellStyle name="Formula2decimals 7 3 3 3" xfId="39018" xr:uid="{00000000-0005-0000-0000-00002C300000}"/>
    <cellStyle name="Formula2decimals 7 3 3 4" xfId="44310" xr:uid="{00000000-0005-0000-0000-00002D300000}"/>
    <cellStyle name="Formula2decimals 7 3 4" xfId="16436" xr:uid="{00000000-0005-0000-0000-00002E300000}"/>
    <cellStyle name="Formula2decimals 7 3 5" xfId="33373" xr:uid="{00000000-0005-0000-0000-00002F300000}"/>
    <cellStyle name="Formula2decimals 7 3 6" xfId="42600" xr:uid="{00000000-0005-0000-0000-000030300000}"/>
    <cellStyle name="Formula2decimals 7 4" xfId="4494" xr:uid="{00000000-0005-0000-0000-000031300000}"/>
    <cellStyle name="Formula2decimals 7 4 2" xfId="19312" xr:uid="{00000000-0005-0000-0000-000032300000}"/>
    <cellStyle name="Formula2decimals 7 4 3" xfId="28000" xr:uid="{00000000-0005-0000-0000-000033300000}"/>
    <cellStyle name="Formula2decimals 7 4 4" xfId="39669" xr:uid="{00000000-0005-0000-0000-000034300000}"/>
    <cellStyle name="Formula2decimals 7 5" xfId="8719" xr:uid="{00000000-0005-0000-0000-000035300000}"/>
    <cellStyle name="Formula2decimals 7 5 2" xfId="22530" xr:uid="{00000000-0005-0000-0000-000036300000}"/>
    <cellStyle name="Formula2decimals 7 5 3" xfId="34452" xr:uid="{00000000-0005-0000-0000-000037300000}"/>
    <cellStyle name="Formula2decimals 7 5 4" xfId="39491" xr:uid="{00000000-0005-0000-0000-000038300000}"/>
    <cellStyle name="Formula2decimals 7 6" xfId="12099" xr:uid="{00000000-0005-0000-0000-000039300000}"/>
    <cellStyle name="Formula2decimals 7 6 2" xfId="25851" xr:uid="{00000000-0005-0000-0000-00003A300000}"/>
    <cellStyle name="Formula2decimals 7 6 3" xfId="37196" xr:uid="{00000000-0005-0000-0000-00003B300000}"/>
    <cellStyle name="Formula2decimals 7 6 4" xfId="33777" xr:uid="{00000000-0005-0000-0000-00003C300000}"/>
    <cellStyle name="Formula2decimals 7 7" xfId="30258" xr:uid="{00000000-0005-0000-0000-00003D300000}"/>
    <cellStyle name="Formula2decimals 7 8" xfId="28332" xr:uid="{00000000-0005-0000-0000-00003E300000}"/>
    <cellStyle name="Formula2decimals 7 9" xfId="43735" xr:uid="{00000000-0005-0000-0000-00003F300000}"/>
    <cellStyle name="Formula2decimals 8" xfId="2096" xr:uid="{00000000-0005-0000-0000-000040300000}"/>
    <cellStyle name="Formula2decimals 8 2" xfId="6253" xr:uid="{00000000-0005-0000-0000-000041300000}"/>
    <cellStyle name="Formula2decimals 8 2 2" xfId="10253" xr:uid="{00000000-0005-0000-0000-000042300000}"/>
    <cellStyle name="Formula2decimals 8 2 2 2" xfId="24054" xr:uid="{00000000-0005-0000-0000-000043300000}"/>
    <cellStyle name="Formula2decimals 8 2 2 3" xfId="35704" xr:uid="{00000000-0005-0000-0000-000044300000}"/>
    <cellStyle name="Formula2decimals 8 2 2 4" xfId="40703" xr:uid="{00000000-0005-0000-0000-000045300000}"/>
    <cellStyle name="Formula2decimals 8 2 3" xfId="13525" xr:uid="{00000000-0005-0000-0000-000046300000}"/>
    <cellStyle name="Formula2decimals 8 2 3 2" xfId="30711" xr:uid="{00000000-0005-0000-0000-000047300000}"/>
    <cellStyle name="Formula2decimals 8 2 3 3" xfId="38242" xr:uid="{00000000-0005-0000-0000-000048300000}"/>
    <cellStyle name="Formula2decimals 8 2 3 4" xfId="43956" xr:uid="{00000000-0005-0000-0000-000049300000}"/>
    <cellStyle name="Formula2decimals 8 2 4" xfId="20169" xr:uid="{00000000-0005-0000-0000-00004A300000}"/>
    <cellStyle name="Formula2decimals 8 2 5" xfId="32593" xr:uid="{00000000-0005-0000-0000-00004B300000}"/>
    <cellStyle name="Formula2decimals 8 2 6" xfId="29624" xr:uid="{00000000-0005-0000-0000-00004C300000}"/>
    <cellStyle name="Formula2decimals 8 3" xfId="7406" xr:uid="{00000000-0005-0000-0000-00004D300000}"/>
    <cellStyle name="Formula2decimals 8 3 2" xfId="11406" xr:uid="{00000000-0005-0000-0000-00004E300000}"/>
    <cellStyle name="Formula2decimals 8 3 2 2" xfId="25207" xr:uid="{00000000-0005-0000-0000-00004F300000}"/>
    <cellStyle name="Formula2decimals 8 3 2 3" xfId="36653" xr:uid="{00000000-0005-0000-0000-000050300000}"/>
    <cellStyle name="Formula2decimals 8 3 2 4" xfId="41616" xr:uid="{00000000-0005-0000-0000-000051300000}"/>
    <cellStyle name="Formula2decimals 8 3 3" xfId="14678" xr:uid="{00000000-0005-0000-0000-000052300000}"/>
    <cellStyle name="Formula2decimals 8 3 3 2" xfId="16165" xr:uid="{00000000-0005-0000-0000-000053300000}"/>
    <cellStyle name="Formula2decimals 8 3 3 3" xfId="39077" xr:uid="{00000000-0005-0000-0000-000054300000}"/>
    <cellStyle name="Formula2decimals 8 3 3 4" xfId="37347" xr:uid="{00000000-0005-0000-0000-000055300000}"/>
    <cellStyle name="Formula2decimals 8 3 4" xfId="26462" xr:uid="{00000000-0005-0000-0000-000056300000}"/>
    <cellStyle name="Formula2decimals 8 3 5" xfId="33428" xr:uid="{00000000-0005-0000-0000-000057300000}"/>
    <cellStyle name="Formula2decimals 8 3 6" xfId="42954" xr:uid="{00000000-0005-0000-0000-000058300000}"/>
    <cellStyle name="Formula2decimals 8 4" xfId="4570" xr:uid="{00000000-0005-0000-0000-000059300000}"/>
    <cellStyle name="Formula2decimals 8 4 2" xfId="20509" xr:uid="{00000000-0005-0000-0000-00005A300000}"/>
    <cellStyle name="Formula2decimals 8 4 3" xfId="21059" xr:uid="{00000000-0005-0000-0000-00005B300000}"/>
    <cellStyle name="Formula2decimals 8 4 4" xfId="36062" xr:uid="{00000000-0005-0000-0000-00005C300000}"/>
    <cellStyle name="Formula2decimals 8 5" xfId="8795" xr:uid="{00000000-0005-0000-0000-00005D300000}"/>
    <cellStyle name="Formula2decimals 8 5 2" xfId="22606" xr:uid="{00000000-0005-0000-0000-00005E300000}"/>
    <cellStyle name="Formula2decimals 8 5 3" xfId="34519" xr:uid="{00000000-0005-0000-0000-00005F300000}"/>
    <cellStyle name="Formula2decimals 8 5 4" xfId="39554" xr:uid="{00000000-0005-0000-0000-000060300000}"/>
    <cellStyle name="Formula2decimals 8 6" xfId="12175" xr:uid="{00000000-0005-0000-0000-000061300000}"/>
    <cellStyle name="Formula2decimals 8 6 2" xfId="30656" xr:uid="{00000000-0005-0000-0000-000062300000}"/>
    <cellStyle name="Formula2decimals 8 6 3" xfId="37256" xr:uid="{00000000-0005-0000-0000-000063300000}"/>
    <cellStyle name="Formula2decimals 8 6 4" xfId="43927" xr:uid="{00000000-0005-0000-0000-000064300000}"/>
    <cellStyle name="Formula2decimals 8 7" xfId="26835" xr:uid="{00000000-0005-0000-0000-000065300000}"/>
    <cellStyle name="Formula2decimals 8 8" xfId="17197" xr:uid="{00000000-0005-0000-0000-000066300000}"/>
    <cellStyle name="Formula2decimals 8 9" xfId="37237" xr:uid="{00000000-0005-0000-0000-000067300000}"/>
    <cellStyle name="Formula2decimals 9" xfId="2168" xr:uid="{00000000-0005-0000-0000-000068300000}"/>
    <cellStyle name="Formula2decimals 9 2" xfId="6311" xr:uid="{00000000-0005-0000-0000-000069300000}"/>
    <cellStyle name="Formula2decimals 9 2 2" xfId="10311" xr:uid="{00000000-0005-0000-0000-00006A300000}"/>
    <cellStyle name="Formula2decimals 9 2 2 2" xfId="24112" xr:uid="{00000000-0005-0000-0000-00006B300000}"/>
    <cellStyle name="Formula2decimals 9 2 2 3" xfId="35751" xr:uid="{00000000-0005-0000-0000-00006C300000}"/>
    <cellStyle name="Formula2decimals 9 2 2 4" xfId="40747" xr:uid="{00000000-0005-0000-0000-00006D300000}"/>
    <cellStyle name="Formula2decimals 9 2 3" xfId="13583" xr:uid="{00000000-0005-0000-0000-00006E300000}"/>
    <cellStyle name="Formula2decimals 9 2 3 2" xfId="16389" xr:uid="{00000000-0005-0000-0000-00006F300000}"/>
    <cellStyle name="Formula2decimals 9 2 3 3" xfId="38283" xr:uid="{00000000-0005-0000-0000-000070300000}"/>
    <cellStyle name="Formula2decimals 9 2 3 4" xfId="37965" xr:uid="{00000000-0005-0000-0000-000071300000}"/>
    <cellStyle name="Formula2decimals 9 2 4" xfId="27911" xr:uid="{00000000-0005-0000-0000-000072300000}"/>
    <cellStyle name="Formula2decimals 9 2 5" xfId="32629" xr:uid="{00000000-0005-0000-0000-000073300000}"/>
    <cellStyle name="Formula2decimals 9 2 6" xfId="41219" xr:uid="{00000000-0005-0000-0000-000074300000}"/>
    <cellStyle name="Formula2decimals 9 3" xfId="7478" xr:uid="{00000000-0005-0000-0000-000075300000}"/>
    <cellStyle name="Formula2decimals 9 3 2" xfId="11478" xr:uid="{00000000-0005-0000-0000-000076300000}"/>
    <cellStyle name="Formula2decimals 9 3 2 2" xfId="25279" xr:uid="{00000000-0005-0000-0000-000077300000}"/>
    <cellStyle name="Formula2decimals 9 3 2 3" xfId="36708" xr:uid="{00000000-0005-0000-0000-000078300000}"/>
    <cellStyle name="Formula2decimals 9 3 2 4" xfId="41675" xr:uid="{00000000-0005-0000-0000-000079300000}"/>
    <cellStyle name="Formula2decimals 9 3 3" xfId="14750" xr:uid="{00000000-0005-0000-0000-00007A300000}"/>
    <cellStyle name="Formula2decimals 9 3 3 2" xfId="31026" xr:uid="{00000000-0005-0000-0000-00007B300000}"/>
    <cellStyle name="Formula2decimals 9 3 3 3" xfId="39126" xr:uid="{00000000-0005-0000-0000-00007C300000}"/>
    <cellStyle name="Formula2decimals 9 3 3 4" xfId="44136" xr:uid="{00000000-0005-0000-0000-00007D300000}"/>
    <cellStyle name="Formula2decimals 9 3 4" xfId="16188" xr:uid="{00000000-0005-0000-0000-00007E300000}"/>
    <cellStyle name="Formula2decimals 9 3 5" xfId="33483" xr:uid="{00000000-0005-0000-0000-00007F300000}"/>
    <cellStyle name="Formula2decimals 9 3 6" xfId="36233" xr:uid="{00000000-0005-0000-0000-000080300000}"/>
    <cellStyle name="Formula2decimals 9 4" xfId="4641" xr:uid="{00000000-0005-0000-0000-000081300000}"/>
    <cellStyle name="Formula2decimals 9 4 2" xfId="17821" xr:uid="{00000000-0005-0000-0000-000082300000}"/>
    <cellStyle name="Formula2decimals 9 4 3" xfId="16361" xr:uid="{00000000-0005-0000-0000-000083300000}"/>
    <cellStyle name="Formula2decimals 9 4 4" xfId="34831" xr:uid="{00000000-0005-0000-0000-000084300000}"/>
    <cellStyle name="Formula2decimals 9 5" xfId="8867" xr:uid="{00000000-0005-0000-0000-000085300000}"/>
    <cellStyle name="Formula2decimals 9 5 2" xfId="22678" xr:uid="{00000000-0005-0000-0000-000086300000}"/>
    <cellStyle name="Formula2decimals 9 5 3" xfId="34580" xr:uid="{00000000-0005-0000-0000-000087300000}"/>
    <cellStyle name="Formula2decimals 9 5 4" xfId="39615" xr:uid="{00000000-0005-0000-0000-000088300000}"/>
    <cellStyle name="Formula2decimals 9 6" xfId="12247" xr:uid="{00000000-0005-0000-0000-000089300000}"/>
    <cellStyle name="Formula2decimals 9 6 2" xfId="26345" xr:uid="{00000000-0005-0000-0000-00008A300000}"/>
    <cellStyle name="Formula2decimals 9 6 3" xfId="37307" xr:uid="{00000000-0005-0000-0000-00008B300000}"/>
    <cellStyle name="Formula2decimals 9 6 4" xfId="19651" xr:uid="{00000000-0005-0000-0000-00008C300000}"/>
    <cellStyle name="Formula2decimals 9 7" xfId="26439" xr:uid="{00000000-0005-0000-0000-00008D300000}"/>
    <cellStyle name="Formula2decimals 9 8" xfId="30124" xr:uid="{00000000-0005-0000-0000-00008E300000}"/>
    <cellStyle name="Formula2decimals 9 9" xfId="43442" xr:uid="{00000000-0005-0000-0000-00008F300000}"/>
    <cellStyle name="Formula4decimals" xfId="718" xr:uid="{00000000-0005-0000-0000-000090300000}"/>
    <cellStyle name="Formula4decimals 10" xfId="1684" xr:uid="{00000000-0005-0000-0000-000091300000}"/>
    <cellStyle name="Formula4decimals 10 2" xfId="6454" xr:uid="{00000000-0005-0000-0000-000092300000}"/>
    <cellStyle name="Formula4decimals 10 2 2" xfId="10454" xr:uid="{00000000-0005-0000-0000-000093300000}"/>
    <cellStyle name="Formula4decimals 10 2 2 2" xfId="24255" xr:uid="{00000000-0005-0000-0000-000094300000}"/>
    <cellStyle name="Formula4decimals 10 2 2 3" xfId="35864" xr:uid="{00000000-0005-0000-0000-000095300000}"/>
    <cellStyle name="Formula4decimals 10 2 2 4" xfId="40861" xr:uid="{00000000-0005-0000-0000-000096300000}"/>
    <cellStyle name="Formula4decimals 10 2 3" xfId="13726" xr:uid="{00000000-0005-0000-0000-000097300000}"/>
    <cellStyle name="Formula4decimals 10 2 3 2" xfId="16161" xr:uid="{00000000-0005-0000-0000-000098300000}"/>
    <cellStyle name="Formula4decimals 10 2 3 3" xfId="38389" xr:uid="{00000000-0005-0000-0000-000099300000}"/>
    <cellStyle name="Formula4decimals 10 2 3 4" xfId="43489" xr:uid="{00000000-0005-0000-0000-00009A300000}"/>
    <cellStyle name="Formula4decimals 10 2 4" xfId="26255" xr:uid="{00000000-0005-0000-0000-00009B300000}"/>
    <cellStyle name="Formula4decimals 10 2 5" xfId="32732" xr:uid="{00000000-0005-0000-0000-00009C300000}"/>
    <cellStyle name="Formula4decimals 10 2 6" xfId="35264" xr:uid="{00000000-0005-0000-0000-00009D300000}"/>
    <cellStyle name="Formula4decimals 10 3" xfId="6994" xr:uid="{00000000-0005-0000-0000-00009E300000}"/>
    <cellStyle name="Formula4decimals 10 3 2" xfId="10994" xr:uid="{00000000-0005-0000-0000-00009F300000}"/>
    <cellStyle name="Formula4decimals 10 3 2 2" xfId="24795" xr:uid="{00000000-0005-0000-0000-0000A0300000}"/>
    <cellStyle name="Formula4decimals 10 3 2 3" xfId="36303" xr:uid="{00000000-0005-0000-0000-0000A1300000}"/>
    <cellStyle name="Formula4decimals 10 3 2 4" xfId="41290" xr:uid="{00000000-0005-0000-0000-0000A2300000}"/>
    <cellStyle name="Formula4decimals 10 3 3" xfId="14266" xr:uid="{00000000-0005-0000-0000-0000A3300000}"/>
    <cellStyle name="Formula4decimals 10 3 3 2" xfId="675" xr:uid="{00000000-0005-0000-0000-0000A4300000}"/>
    <cellStyle name="Formula4decimals 10 3 3 3" xfId="38786" xr:uid="{00000000-0005-0000-0000-0000A5300000}"/>
    <cellStyle name="Formula4decimals 10 3 3 4" xfId="40251" xr:uid="{00000000-0005-0000-0000-0000A6300000}"/>
    <cellStyle name="Formula4decimals 10 3 4" xfId="20159" xr:uid="{00000000-0005-0000-0000-0000A7300000}"/>
    <cellStyle name="Formula4decimals 10 3 5" xfId="33122" xr:uid="{00000000-0005-0000-0000-0000A8300000}"/>
    <cellStyle name="Formula4decimals 10 3 6" xfId="42849" xr:uid="{00000000-0005-0000-0000-0000A9300000}"/>
    <cellStyle name="Formula4decimals 10 4" xfId="4159" xr:uid="{00000000-0005-0000-0000-0000AA300000}"/>
    <cellStyle name="Formula4decimals 10 4 2" xfId="26773" xr:uid="{00000000-0005-0000-0000-0000AB300000}"/>
    <cellStyle name="Formula4decimals 10 4 3" xfId="17626" xr:uid="{00000000-0005-0000-0000-0000AC300000}"/>
    <cellStyle name="Formula4decimals 10 4 4" xfId="37979" xr:uid="{00000000-0005-0000-0000-0000AD300000}"/>
    <cellStyle name="Formula4decimals 10 5" xfId="8405" xr:uid="{00000000-0005-0000-0000-0000AE300000}"/>
    <cellStyle name="Formula4decimals 10 5 2" xfId="22219" xr:uid="{00000000-0005-0000-0000-0000AF300000}"/>
    <cellStyle name="Formula4decimals 10 5 3" xfId="34190" xr:uid="{00000000-0005-0000-0000-0000B0300000}"/>
    <cellStyle name="Formula4decimals 10 5 4" xfId="38612" xr:uid="{00000000-0005-0000-0000-0000B1300000}"/>
    <cellStyle name="Formula4decimals 10 6" xfId="5029" xr:uid="{00000000-0005-0000-0000-0000B2300000}"/>
    <cellStyle name="Formula4decimals 10 6 2" xfId="27130" xr:uid="{00000000-0005-0000-0000-0000B3300000}"/>
    <cellStyle name="Formula4decimals 10 6 3" xfId="19755" xr:uid="{00000000-0005-0000-0000-0000B4300000}"/>
    <cellStyle name="Formula4decimals 10 6 4" xfId="43189" xr:uid="{00000000-0005-0000-0000-0000B5300000}"/>
    <cellStyle name="Formula4decimals 10 7" xfId="17044" xr:uid="{00000000-0005-0000-0000-0000B6300000}"/>
    <cellStyle name="Formula4decimals 10 8" xfId="27240" xr:uid="{00000000-0005-0000-0000-0000B7300000}"/>
    <cellStyle name="Formula4decimals 10 9" xfId="41621" xr:uid="{00000000-0005-0000-0000-0000B8300000}"/>
    <cellStyle name="Formula4decimals 11" xfId="1791" xr:uid="{00000000-0005-0000-0000-0000B9300000}"/>
    <cellStyle name="Formula4decimals 11 2" xfId="6587" xr:uid="{00000000-0005-0000-0000-0000BA300000}"/>
    <cellStyle name="Formula4decimals 11 2 2" xfId="10587" xr:uid="{00000000-0005-0000-0000-0000BB300000}"/>
    <cellStyle name="Formula4decimals 11 2 2 2" xfId="24388" xr:uid="{00000000-0005-0000-0000-0000BC300000}"/>
    <cellStyle name="Formula4decimals 11 2 2 3" xfId="35972" xr:uid="{00000000-0005-0000-0000-0000BD300000}"/>
    <cellStyle name="Formula4decimals 11 2 2 4" xfId="40960" xr:uid="{00000000-0005-0000-0000-0000BE300000}"/>
    <cellStyle name="Formula4decimals 11 2 3" xfId="13859" xr:uid="{00000000-0005-0000-0000-0000BF300000}"/>
    <cellStyle name="Formula4decimals 11 2 3 2" xfId="27248" xr:uid="{00000000-0005-0000-0000-0000C0300000}"/>
    <cellStyle name="Formula4decimals 11 2 3 3" xfId="38494" xr:uid="{00000000-0005-0000-0000-0000C1300000}"/>
    <cellStyle name="Formula4decimals 11 2 3 4" xfId="32042" xr:uid="{00000000-0005-0000-0000-0000C2300000}"/>
    <cellStyle name="Formula4decimals 11 2 4" xfId="18364" xr:uid="{00000000-0005-0000-0000-0000C3300000}"/>
    <cellStyle name="Formula4decimals 11 2 5" xfId="32827" xr:uid="{00000000-0005-0000-0000-0000C4300000}"/>
    <cellStyle name="Formula4decimals 11 2 6" xfId="39556" xr:uid="{00000000-0005-0000-0000-0000C5300000}"/>
    <cellStyle name="Formula4decimals 11 3" xfId="7101" xr:uid="{00000000-0005-0000-0000-0000C6300000}"/>
    <cellStyle name="Formula4decimals 11 3 2" xfId="11101" xr:uid="{00000000-0005-0000-0000-0000C7300000}"/>
    <cellStyle name="Formula4decimals 11 3 2 2" xfId="24902" xr:uid="{00000000-0005-0000-0000-0000C8300000}"/>
    <cellStyle name="Formula4decimals 11 3 2 3" xfId="36395" xr:uid="{00000000-0005-0000-0000-0000C9300000}"/>
    <cellStyle name="Formula4decimals 11 3 2 4" xfId="41382" xr:uid="{00000000-0005-0000-0000-0000CA300000}"/>
    <cellStyle name="Formula4decimals 11 3 3" xfId="14373" xr:uid="{00000000-0005-0000-0000-0000CB300000}"/>
    <cellStyle name="Formula4decimals 11 3 3 2" xfId="15475" xr:uid="{00000000-0005-0000-0000-0000CC300000}"/>
    <cellStyle name="Formula4decimals 11 3 3 3" xfId="38862" xr:uid="{00000000-0005-0000-0000-0000CD300000}"/>
    <cellStyle name="Formula4decimals 11 3 3 4" xfId="35575" xr:uid="{00000000-0005-0000-0000-0000CE300000}"/>
    <cellStyle name="Formula4decimals 11 3 4" xfId="17935" xr:uid="{00000000-0005-0000-0000-0000CF300000}"/>
    <cellStyle name="Formula4decimals 11 3 5" xfId="33206" xr:uid="{00000000-0005-0000-0000-0000D0300000}"/>
    <cellStyle name="Formula4decimals 11 3 6" xfId="42419" xr:uid="{00000000-0005-0000-0000-0000D1300000}"/>
    <cellStyle name="Formula4decimals 11 4" xfId="4266" xr:uid="{00000000-0005-0000-0000-0000D2300000}"/>
    <cellStyle name="Formula4decimals 11 4 2" xfId="30696" xr:uid="{00000000-0005-0000-0000-0000D3300000}"/>
    <cellStyle name="Formula4decimals 11 4 3" xfId="27425" xr:uid="{00000000-0005-0000-0000-0000D4300000}"/>
    <cellStyle name="Formula4decimals 11 4 4" xfId="43948" xr:uid="{00000000-0005-0000-0000-0000D5300000}"/>
    <cellStyle name="Formula4decimals 11 5" xfId="8506" xr:uid="{00000000-0005-0000-0000-0000D6300000}"/>
    <cellStyle name="Formula4decimals 11 5 2" xfId="22319" xr:uid="{00000000-0005-0000-0000-0000D7300000}"/>
    <cellStyle name="Formula4decimals 11 5 3" xfId="34277" xr:uid="{00000000-0005-0000-0000-0000D8300000}"/>
    <cellStyle name="Formula4decimals 11 5 4" xfId="37459" xr:uid="{00000000-0005-0000-0000-0000D9300000}"/>
    <cellStyle name="Formula4decimals 11 6" xfId="3082" xr:uid="{00000000-0005-0000-0000-0000DA300000}"/>
    <cellStyle name="Formula4decimals 11 6 2" xfId="15463" xr:uid="{00000000-0005-0000-0000-0000DB300000}"/>
    <cellStyle name="Formula4decimals 11 6 3" xfId="473" xr:uid="{00000000-0005-0000-0000-0000DC300000}"/>
    <cellStyle name="Formula4decimals 11 6 4" xfId="39967" xr:uid="{00000000-0005-0000-0000-0000DD300000}"/>
    <cellStyle name="Formula4decimals 11 7" xfId="15501" xr:uid="{00000000-0005-0000-0000-0000DE300000}"/>
    <cellStyle name="Formula4decimals 11 8" xfId="28247" xr:uid="{00000000-0005-0000-0000-0000DF300000}"/>
    <cellStyle name="Formula4decimals 11 9" xfId="36625" xr:uid="{00000000-0005-0000-0000-0000E0300000}"/>
    <cellStyle name="Formula4decimals 12" xfId="1022" xr:uid="{00000000-0005-0000-0000-0000E1300000}"/>
    <cellStyle name="Formula4decimals 12 2" xfId="6628" xr:uid="{00000000-0005-0000-0000-0000E2300000}"/>
    <cellStyle name="Formula4decimals 12 2 2" xfId="10628" xr:uid="{00000000-0005-0000-0000-0000E3300000}"/>
    <cellStyle name="Formula4decimals 12 2 2 2" xfId="24429" xr:uid="{00000000-0005-0000-0000-0000E4300000}"/>
    <cellStyle name="Formula4decimals 12 2 2 3" xfId="36004" xr:uid="{00000000-0005-0000-0000-0000E5300000}"/>
    <cellStyle name="Formula4decimals 12 2 2 4" xfId="40995" xr:uid="{00000000-0005-0000-0000-0000E6300000}"/>
    <cellStyle name="Formula4decimals 12 2 3" xfId="13900" xr:uid="{00000000-0005-0000-0000-0000E7300000}"/>
    <cellStyle name="Formula4decimals 12 2 3 2" xfId="19936" xr:uid="{00000000-0005-0000-0000-0000E8300000}"/>
    <cellStyle name="Formula4decimals 12 2 3 3" xfId="38525" xr:uid="{00000000-0005-0000-0000-0000E9300000}"/>
    <cellStyle name="Formula4decimals 12 2 3 4" xfId="40260" xr:uid="{00000000-0005-0000-0000-0000EA300000}"/>
    <cellStyle name="Formula4decimals 12 2 4" xfId="19680" xr:uid="{00000000-0005-0000-0000-0000EB300000}"/>
    <cellStyle name="Formula4decimals 12 2 5" xfId="32856" xr:uid="{00000000-0005-0000-0000-0000EC300000}"/>
    <cellStyle name="Formula4decimals 12 2 6" xfId="38493" xr:uid="{00000000-0005-0000-0000-0000ED300000}"/>
    <cellStyle name="Formula4decimals 12 3" xfId="6725" xr:uid="{00000000-0005-0000-0000-0000EE300000}"/>
    <cellStyle name="Formula4decimals 12 3 2" xfId="10725" xr:uid="{00000000-0005-0000-0000-0000EF300000}"/>
    <cellStyle name="Formula4decimals 12 3 2 2" xfId="24526" xr:uid="{00000000-0005-0000-0000-0000F0300000}"/>
    <cellStyle name="Formula4decimals 12 3 2 3" xfId="36080" xr:uid="{00000000-0005-0000-0000-0000F1300000}"/>
    <cellStyle name="Formula4decimals 12 3 2 4" xfId="41071" xr:uid="{00000000-0005-0000-0000-0000F2300000}"/>
    <cellStyle name="Formula4decimals 12 3 3" xfId="13997" xr:uid="{00000000-0005-0000-0000-0000F3300000}"/>
    <cellStyle name="Formula4decimals 12 3 3 2" xfId="20703" xr:uid="{00000000-0005-0000-0000-0000F4300000}"/>
    <cellStyle name="Formula4decimals 12 3 3 3" xfId="38595" xr:uid="{00000000-0005-0000-0000-0000F5300000}"/>
    <cellStyle name="Formula4decimals 12 3 3 4" xfId="41191" xr:uid="{00000000-0005-0000-0000-0000F6300000}"/>
    <cellStyle name="Formula4decimals 12 3 4" xfId="28342" xr:uid="{00000000-0005-0000-0000-0000F7300000}"/>
    <cellStyle name="Formula4decimals 12 3 5" xfId="32928" xr:uid="{00000000-0005-0000-0000-0000F8300000}"/>
    <cellStyle name="Formula4decimals 12 3 6" xfId="18910" xr:uid="{00000000-0005-0000-0000-0000F9300000}"/>
    <cellStyle name="Formula4decimals 12 4" xfId="3513" xr:uid="{00000000-0005-0000-0000-0000FA300000}"/>
    <cellStyle name="Formula4decimals 12 4 2" xfId="20671" xr:uid="{00000000-0005-0000-0000-0000FB300000}"/>
    <cellStyle name="Formula4decimals 12 4 3" xfId="18413" xr:uid="{00000000-0005-0000-0000-0000FC300000}"/>
    <cellStyle name="Formula4decimals 12 4 4" xfId="42771" xr:uid="{00000000-0005-0000-0000-0000FD300000}"/>
    <cellStyle name="Formula4decimals 12 5" xfId="8050" xr:uid="{00000000-0005-0000-0000-0000FE300000}"/>
    <cellStyle name="Formula4decimals 12 5 2" xfId="21877" xr:uid="{00000000-0005-0000-0000-0000FF300000}"/>
    <cellStyle name="Formula4decimals 12 5 3" xfId="33905" xr:uid="{00000000-0005-0000-0000-000000310000}"/>
    <cellStyle name="Formula4decimals 12 5 4" xfId="39072" xr:uid="{00000000-0005-0000-0000-000001310000}"/>
    <cellStyle name="Formula4decimals 12 6" xfId="8027" xr:uid="{00000000-0005-0000-0000-000002310000}"/>
    <cellStyle name="Formula4decimals 12 6 2" xfId="17498" xr:uid="{00000000-0005-0000-0000-000003310000}"/>
    <cellStyle name="Formula4decimals 12 6 3" xfId="33887" xr:uid="{00000000-0005-0000-0000-000004310000}"/>
    <cellStyle name="Formula4decimals 12 6 4" xfId="36861" xr:uid="{00000000-0005-0000-0000-000005310000}"/>
    <cellStyle name="Formula4decimals 12 7" xfId="28272" xr:uid="{00000000-0005-0000-0000-000006310000}"/>
    <cellStyle name="Formula4decimals 12 8" xfId="29007" xr:uid="{00000000-0005-0000-0000-000007310000}"/>
    <cellStyle name="Formula4decimals 12 9" xfId="17997" xr:uid="{00000000-0005-0000-0000-000008310000}"/>
    <cellStyle name="Formula4decimals 13" xfId="1064" xr:uid="{00000000-0005-0000-0000-000009310000}"/>
    <cellStyle name="Formula4decimals 13 2" xfId="6627" xr:uid="{00000000-0005-0000-0000-00000A310000}"/>
    <cellStyle name="Formula4decimals 13 2 2" xfId="10627" xr:uid="{00000000-0005-0000-0000-00000B310000}"/>
    <cellStyle name="Formula4decimals 13 2 2 2" xfId="24428" xr:uid="{00000000-0005-0000-0000-00000C310000}"/>
    <cellStyle name="Formula4decimals 13 2 2 3" xfId="36003" xr:uid="{00000000-0005-0000-0000-00000D310000}"/>
    <cellStyle name="Formula4decimals 13 2 2 4" xfId="40994" xr:uid="{00000000-0005-0000-0000-00000E310000}"/>
    <cellStyle name="Formula4decimals 13 2 3" xfId="13899" xr:uid="{00000000-0005-0000-0000-00000F310000}"/>
    <cellStyle name="Formula4decimals 13 2 3 2" xfId="17989" xr:uid="{00000000-0005-0000-0000-000010310000}"/>
    <cellStyle name="Formula4decimals 13 2 3 3" xfId="38524" xr:uid="{00000000-0005-0000-0000-000011310000}"/>
    <cellStyle name="Formula4decimals 13 2 3 4" xfId="31160" xr:uid="{00000000-0005-0000-0000-000012310000}"/>
    <cellStyle name="Formula4decimals 13 2 4" xfId="18521" xr:uid="{00000000-0005-0000-0000-000013310000}"/>
    <cellStyle name="Formula4decimals 13 2 5" xfId="32855" xr:uid="{00000000-0005-0000-0000-000014310000}"/>
    <cellStyle name="Formula4decimals 13 2 6" xfId="43112" xr:uid="{00000000-0005-0000-0000-000015310000}"/>
    <cellStyle name="Formula4decimals 13 3" xfId="6754" xr:uid="{00000000-0005-0000-0000-000016310000}"/>
    <cellStyle name="Formula4decimals 13 3 2" xfId="10754" xr:uid="{00000000-0005-0000-0000-000017310000}"/>
    <cellStyle name="Formula4decimals 13 3 2 2" xfId="24555" xr:uid="{00000000-0005-0000-0000-000018310000}"/>
    <cellStyle name="Formula4decimals 13 3 2 3" xfId="36104" xr:uid="{00000000-0005-0000-0000-000019310000}"/>
    <cellStyle name="Formula4decimals 13 3 2 4" xfId="41093" xr:uid="{00000000-0005-0000-0000-00001A310000}"/>
    <cellStyle name="Formula4decimals 13 3 3" xfId="14026" xr:uid="{00000000-0005-0000-0000-00001B310000}"/>
    <cellStyle name="Formula4decimals 13 3 3 2" xfId="19217" xr:uid="{00000000-0005-0000-0000-00001C310000}"/>
    <cellStyle name="Formula4decimals 13 3 3 3" xfId="38618" xr:uid="{00000000-0005-0000-0000-00001D310000}"/>
    <cellStyle name="Formula4decimals 13 3 3 4" xfId="32119" xr:uid="{00000000-0005-0000-0000-00001E310000}"/>
    <cellStyle name="Formula4decimals 13 3 4" xfId="17203" xr:uid="{00000000-0005-0000-0000-00001F310000}"/>
    <cellStyle name="Formula4decimals 13 3 5" xfId="32950" xr:uid="{00000000-0005-0000-0000-000020310000}"/>
    <cellStyle name="Formula4decimals 13 3 6" xfId="35936" xr:uid="{00000000-0005-0000-0000-000021310000}"/>
    <cellStyle name="Formula4decimals 13 4" xfId="3554" xr:uid="{00000000-0005-0000-0000-000022310000}"/>
    <cellStyle name="Formula4decimals 13 4 2" xfId="19150" xr:uid="{00000000-0005-0000-0000-000023310000}"/>
    <cellStyle name="Formula4decimals 13 4 3" xfId="26989" xr:uid="{00000000-0005-0000-0000-000024310000}"/>
    <cellStyle name="Formula4decimals 13 4 4" xfId="43534" xr:uid="{00000000-0005-0000-0000-000025310000}"/>
    <cellStyle name="Formula4decimals 13 5" xfId="8087" xr:uid="{00000000-0005-0000-0000-000026310000}"/>
    <cellStyle name="Formula4decimals 13 5 2" xfId="21913" xr:uid="{00000000-0005-0000-0000-000027310000}"/>
    <cellStyle name="Formula4decimals 13 5 3" xfId="33932" xr:uid="{00000000-0005-0000-0000-000028310000}"/>
    <cellStyle name="Formula4decimals 13 5 4" xfId="33094" xr:uid="{00000000-0005-0000-0000-000029310000}"/>
    <cellStyle name="Formula4decimals 13 6" xfId="3272" xr:uid="{00000000-0005-0000-0000-00002A310000}"/>
    <cellStyle name="Formula4decimals 13 6 2" xfId="20510" xr:uid="{00000000-0005-0000-0000-00002B310000}"/>
    <cellStyle name="Formula4decimals 13 6 3" xfId="21244" xr:uid="{00000000-0005-0000-0000-00002C310000}"/>
    <cellStyle name="Formula4decimals 13 6 4" xfId="32753" xr:uid="{00000000-0005-0000-0000-00002D310000}"/>
    <cellStyle name="Formula4decimals 13 7" xfId="26710" xr:uid="{00000000-0005-0000-0000-00002E310000}"/>
    <cellStyle name="Formula4decimals 13 8" xfId="30334" xr:uid="{00000000-0005-0000-0000-00002F310000}"/>
    <cellStyle name="Formula4decimals 13 9" xfId="37337" xr:uid="{00000000-0005-0000-0000-000030310000}"/>
    <cellStyle name="Formula4decimals 14" xfId="2475" xr:uid="{00000000-0005-0000-0000-000031310000}"/>
    <cellStyle name="Formula4decimals 14 2" xfId="6383" xr:uid="{00000000-0005-0000-0000-000032310000}"/>
    <cellStyle name="Formula4decimals 14 2 2" xfId="10383" xr:uid="{00000000-0005-0000-0000-000033310000}"/>
    <cellStyle name="Formula4decimals 14 2 2 2" xfId="24184" xr:uid="{00000000-0005-0000-0000-000034310000}"/>
    <cellStyle name="Formula4decimals 14 2 2 3" xfId="35808" xr:uid="{00000000-0005-0000-0000-000035310000}"/>
    <cellStyle name="Formula4decimals 14 2 2 4" xfId="40803" xr:uid="{00000000-0005-0000-0000-000036310000}"/>
    <cellStyle name="Formula4decimals 14 2 3" xfId="13655" xr:uid="{00000000-0005-0000-0000-000037310000}"/>
    <cellStyle name="Formula4decimals 14 2 3 2" xfId="15721" xr:uid="{00000000-0005-0000-0000-000038310000}"/>
    <cellStyle name="Formula4decimals 14 2 3 3" xfId="38334" xr:uid="{00000000-0005-0000-0000-000039310000}"/>
    <cellStyle name="Formula4decimals 14 2 3 4" xfId="38504" xr:uid="{00000000-0005-0000-0000-00003A310000}"/>
    <cellStyle name="Formula4decimals 14 2 4" xfId="18373" xr:uid="{00000000-0005-0000-0000-00003B310000}"/>
    <cellStyle name="Formula4decimals 14 2 5" xfId="32682" xr:uid="{00000000-0005-0000-0000-00003C310000}"/>
    <cellStyle name="Formula4decimals 14 2 6" xfId="38050" xr:uid="{00000000-0005-0000-0000-00003D310000}"/>
    <cellStyle name="Formula4decimals 14 3" xfId="7785" xr:uid="{00000000-0005-0000-0000-00003E310000}"/>
    <cellStyle name="Formula4decimals 14 3 2" xfId="11785" xr:uid="{00000000-0005-0000-0000-00003F310000}"/>
    <cellStyle name="Formula4decimals 14 3 2 2" xfId="25586" xr:uid="{00000000-0005-0000-0000-000040310000}"/>
    <cellStyle name="Formula4decimals 14 3 2 3" xfId="36957" xr:uid="{00000000-0005-0000-0000-000041310000}"/>
    <cellStyle name="Formula4decimals 14 3 2 4" xfId="41915" xr:uid="{00000000-0005-0000-0000-000042310000}"/>
    <cellStyle name="Formula4decimals 14 3 3" xfId="15057" xr:uid="{00000000-0005-0000-0000-000043310000}"/>
    <cellStyle name="Formula4decimals 14 3 3 2" xfId="27213" xr:uid="{00000000-0005-0000-0000-000044310000}"/>
    <cellStyle name="Formula4decimals 14 3 3 3" xfId="39335" xr:uid="{00000000-0005-0000-0000-000045310000}"/>
    <cellStyle name="Formula4decimals 14 3 3 4" xfId="19923" xr:uid="{00000000-0005-0000-0000-000046310000}"/>
    <cellStyle name="Formula4decimals 14 3 4" xfId="18911" xr:uid="{00000000-0005-0000-0000-000047310000}"/>
    <cellStyle name="Formula4decimals 14 3 5" xfId="33712" xr:uid="{00000000-0005-0000-0000-000048310000}"/>
    <cellStyle name="Formula4decimals 14 3 6" xfId="31825" xr:uid="{00000000-0005-0000-0000-000049310000}"/>
    <cellStyle name="Formula4decimals 14 4" xfId="4946" xr:uid="{00000000-0005-0000-0000-00004A310000}"/>
    <cellStyle name="Formula4decimals 14 4 2" xfId="26940" xr:uid="{00000000-0005-0000-0000-00004B310000}"/>
    <cellStyle name="Formula4decimals 14 4 3" xfId="30375" xr:uid="{00000000-0005-0000-0000-00004C310000}"/>
    <cellStyle name="Formula4decimals 14 4 4" xfId="31847" xr:uid="{00000000-0005-0000-0000-00004D310000}"/>
    <cellStyle name="Formula4decimals 14 5" xfId="9174" xr:uid="{00000000-0005-0000-0000-00004E310000}"/>
    <cellStyle name="Formula4decimals 14 5 2" xfId="22985" xr:uid="{00000000-0005-0000-0000-00004F310000}"/>
    <cellStyle name="Formula4decimals 14 5 3" xfId="34824" xr:uid="{00000000-0005-0000-0000-000050310000}"/>
    <cellStyle name="Formula4decimals 14 5 4" xfId="39860" xr:uid="{00000000-0005-0000-0000-000051310000}"/>
    <cellStyle name="Formula4decimals 14 6" xfId="12554" xr:uid="{00000000-0005-0000-0000-000052310000}"/>
    <cellStyle name="Formula4decimals 14 6 2" xfId="18759" xr:uid="{00000000-0005-0000-0000-000053310000}"/>
    <cellStyle name="Formula4decimals 14 6 3" xfId="37526" xr:uid="{00000000-0005-0000-0000-000054310000}"/>
    <cellStyle name="Formula4decimals 14 6 4" xfId="15218" xr:uid="{00000000-0005-0000-0000-000055310000}"/>
    <cellStyle name="Formula4decimals 14 7" xfId="30965" xr:uid="{00000000-0005-0000-0000-000056310000}"/>
    <cellStyle name="Formula4decimals 14 8" xfId="16028" xr:uid="{00000000-0005-0000-0000-000057310000}"/>
    <cellStyle name="Formula4decimals 14 9" xfId="44092" xr:uid="{00000000-0005-0000-0000-000058310000}"/>
    <cellStyle name="Formula4decimals 15" xfId="2515" xr:uid="{00000000-0005-0000-0000-000059310000}"/>
    <cellStyle name="Formula4decimals 15 2" xfId="6254" xr:uid="{00000000-0005-0000-0000-00005A310000}"/>
    <cellStyle name="Formula4decimals 15 2 2" xfId="10254" xr:uid="{00000000-0005-0000-0000-00005B310000}"/>
    <cellStyle name="Formula4decimals 15 2 2 2" xfId="24055" xr:uid="{00000000-0005-0000-0000-00005C310000}"/>
    <cellStyle name="Formula4decimals 15 2 2 3" xfId="35705" xr:uid="{00000000-0005-0000-0000-00005D310000}"/>
    <cellStyle name="Formula4decimals 15 2 2 4" xfId="40704" xr:uid="{00000000-0005-0000-0000-00005E310000}"/>
    <cellStyle name="Formula4decimals 15 2 3" xfId="13526" xr:uid="{00000000-0005-0000-0000-00005F310000}"/>
    <cellStyle name="Formula4decimals 15 2 3 2" xfId="19831" xr:uid="{00000000-0005-0000-0000-000060310000}"/>
    <cellStyle name="Formula4decimals 15 2 3 3" xfId="38243" xr:uid="{00000000-0005-0000-0000-000061310000}"/>
    <cellStyle name="Formula4decimals 15 2 3 4" xfId="43307" xr:uid="{00000000-0005-0000-0000-000062310000}"/>
    <cellStyle name="Formula4decimals 15 2 4" xfId="18649" xr:uid="{00000000-0005-0000-0000-000063310000}"/>
    <cellStyle name="Formula4decimals 15 2 5" xfId="32594" xr:uid="{00000000-0005-0000-0000-000064310000}"/>
    <cellStyle name="Formula4decimals 15 2 6" xfId="41980" xr:uid="{00000000-0005-0000-0000-000065310000}"/>
    <cellStyle name="Formula4decimals 15 3" xfId="7825" xr:uid="{00000000-0005-0000-0000-000066310000}"/>
    <cellStyle name="Formula4decimals 15 3 2" xfId="11825" xr:uid="{00000000-0005-0000-0000-000067310000}"/>
    <cellStyle name="Formula4decimals 15 3 2 2" xfId="25626" xr:uid="{00000000-0005-0000-0000-000068310000}"/>
    <cellStyle name="Formula4decimals 15 3 2 3" xfId="36989" xr:uid="{00000000-0005-0000-0000-000069310000}"/>
    <cellStyle name="Formula4decimals 15 3 2 4" xfId="41949" xr:uid="{00000000-0005-0000-0000-00006A310000}"/>
    <cellStyle name="Formula4decimals 15 3 3" xfId="15097" xr:uid="{00000000-0005-0000-0000-00006B310000}"/>
    <cellStyle name="Formula4decimals 15 3 3 2" xfId="22101" xr:uid="{00000000-0005-0000-0000-00006C310000}"/>
    <cellStyle name="Formula4decimals 15 3 3 3" xfId="39361" xr:uid="{00000000-0005-0000-0000-00006D310000}"/>
    <cellStyle name="Formula4decimals 15 3 3 4" xfId="38803" xr:uid="{00000000-0005-0000-0000-00006E310000}"/>
    <cellStyle name="Formula4decimals 15 3 4" xfId="26253" xr:uid="{00000000-0005-0000-0000-00006F310000}"/>
    <cellStyle name="Formula4decimals 15 3 5" xfId="33737" xr:uid="{00000000-0005-0000-0000-000070310000}"/>
    <cellStyle name="Formula4decimals 15 3 6" xfId="40300" xr:uid="{00000000-0005-0000-0000-000071310000}"/>
    <cellStyle name="Formula4decimals 15 4" xfId="4982" xr:uid="{00000000-0005-0000-0000-000072310000}"/>
    <cellStyle name="Formula4decimals 15 4 2" xfId="18627" xr:uid="{00000000-0005-0000-0000-000073310000}"/>
    <cellStyle name="Formula4decimals 15 4 3" xfId="25744" xr:uid="{00000000-0005-0000-0000-000074310000}"/>
    <cellStyle name="Formula4decimals 15 4 4" xfId="35054" xr:uid="{00000000-0005-0000-0000-000075310000}"/>
    <cellStyle name="Formula4decimals 15 5" xfId="9214" xr:uid="{00000000-0005-0000-0000-000076310000}"/>
    <cellStyle name="Formula4decimals 15 5 2" xfId="23025" xr:uid="{00000000-0005-0000-0000-000077310000}"/>
    <cellStyle name="Formula4decimals 15 5 3" xfId="34856" xr:uid="{00000000-0005-0000-0000-000078310000}"/>
    <cellStyle name="Formula4decimals 15 5 4" xfId="39891" xr:uid="{00000000-0005-0000-0000-000079310000}"/>
    <cellStyle name="Formula4decimals 15 6" xfId="12594" xr:uid="{00000000-0005-0000-0000-00007A310000}"/>
    <cellStyle name="Formula4decimals 15 6 2" xfId="18943" xr:uid="{00000000-0005-0000-0000-00007B310000}"/>
    <cellStyle name="Formula4decimals 15 6 3" xfId="37552" xr:uid="{00000000-0005-0000-0000-00007C310000}"/>
    <cellStyle name="Formula4decimals 15 6 4" xfId="31881" xr:uid="{00000000-0005-0000-0000-00007D310000}"/>
    <cellStyle name="Formula4decimals 15 7" xfId="30977" xr:uid="{00000000-0005-0000-0000-00007E310000}"/>
    <cellStyle name="Formula4decimals 15 8" xfId="30023" xr:uid="{00000000-0005-0000-0000-00007F310000}"/>
    <cellStyle name="Formula4decimals 15 9" xfId="44100" xr:uid="{00000000-0005-0000-0000-000080310000}"/>
    <cellStyle name="Formula4decimals 16" xfId="2645" xr:uid="{00000000-0005-0000-0000-000081310000}"/>
    <cellStyle name="Formula4decimals 16 2" xfId="5744" xr:uid="{00000000-0005-0000-0000-000082310000}"/>
    <cellStyle name="Formula4decimals 16 2 2" xfId="9744" xr:uid="{00000000-0005-0000-0000-000083310000}"/>
    <cellStyle name="Formula4decimals 16 2 2 2" xfId="23545" xr:uid="{00000000-0005-0000-0000-000084310000}"/>
    <cellStyle name="Formula4decimals 16 2 2 3" xfId="35283" xr:uid="{00000000-0005-0000-0000-000085310000}"/>
    <cellStyle name="Formula4decimals 16 2 2 4" xfId="40288" xr:uid="{00000000-0005-0000-0000-000086310000}"/>
    <cellStyle name="Formula4decimals 16 2 3" xfId="13016" xr:uid="{00000000-0005-0000-0000-000087310000}"/>
    <cellStyle name="Formula4decimals 16 2 3 2" xfId="30248" xr:uid="{00000000-0005-0000-0000-000088310000}"/>
    <cellStyle name="Formula4decimals 16 2 3 3" xfId="37869" xr:uid="{00000000-0005-0000-0000-000089310000}"/>
    <cellStyle name="Formula4decimals 16 2 3 4" xfId="43730" xr:uid="{00000000-0005-0000-0000-00008A310000}"/>
    <cellStyle name="Formula4decimals 16 2 4" xfId="16170" xr:uid="{00000000-0005-0000-0000-00008B310000}"/>
    <cellStyle name="Formula4decimals 16 2 5" xfId="32205" xr:uid="{00000000-0005-0000-0000-00008C310000}"/>
    <cellStyle name="Formula4decimals 16 2 6" xfId="42006" xr:uid="{00000000-0005-0000-0000-00008D310000}"/>
    <cellStyle name="Formula4decimals 16 3" xfId="7919" xr:uid="{00000000-0005-0000-0000-00008E310000}"/>
    <cellStyle name="Formula4decimals 16 3 2" xfId="11919" xr:uid="{00000000-0005-0000-0000-00008F310000}"/>
    <cellStyle name="Formula4decimals 16 3 2 2" xfId="25720" xr:uid="{00000000-0005-0000-0000-000090310000}"/>
    <cellStyle name="Formula4decimals 16 3 2 3" xfId="37060" xr:uid="{00000000-0005-0000-0000-000091310000}"/>
    <cellStyle name="Formula4decimals 16 3 2 4" xfId="42018" xr:uid="{00000000-0005-0000-0000-000092310000}"/>
    <cellStyle name="Formula4decimals 16 3 3" xfId="15191" xr:uid="{00000000-0005-0000-0000-000093310000}"/>
    <cellStyle name="Formula4decimals 16 3 3 2" xfId="16984" xr:uid="{00000000-0005-0000-0000-000094310000}"/>
    <cellStyle name="Formula4decimals 16 3 3 3" xfId="39434" xr:uid="{00000000-0005-0000-0000-000095310000}"/>
    <cellStyle name="Formula4decimals 16 3 3 4" xfId="36375" xr:uid="{00000000-0005-0000-0000-000096310000}"/>
    <cellStyle name="Formula4decimals 16 3 4" xfId="27767" xr:uid="{00000000-0005-0000-0000-000097310000}"/>
    <cellStyle name="Formula4decimals 16 3 5" xfId="33805" xr:uid="{00000000-0005-0000-0000-000098310000}"/>
    <cellStyle name="Formula4decimals 16 3 6" xfId="42635" xr:uid="{00000000-0005-0000-0000-000099310000}"/>
    <cellStyle name="Formula4decimals 16 4" xfId="9326" xr:uid="{00000000-0005-0000-0000-00009A310000}"/>
    <cellStyle name="Formula4decimals 16 4 2" xfId="23135" xr:uid="{00000000-0005-0000-0000-00009B310000}"/>
    <cellStyle name="Formula4decimals 16 4 3" xfId="34944" xr:uid="{00000000-0005-0000-0000-00009C310000}"/>
    <cellStyle name="Formula4decimals 16 4 4" xfId="39973" xr:uid="{00000000-0005-0000-0000-00009D310000}"/>
    <cellStyle name="Formula4decimals 16 5" xfId="12688" xr:uid="{00000000-0005-0000-0000-00009E310000}"/>
    <cellStyle name="Formula4decimals 16 5 2" xfId="17300" xr:uid="{00000000-0005-0000-0000-00009F310000}"/>
    <cellStyle name="Formula4decimals 16 5 3" xfId="37624" xr:uid="{00000000-0005-0000-0000-0000A0310000}"/>
    <cellStyle name="Formula4decimals 16 5 4" xfId="34322" xr:uid="{00000000-0005-0000-0000-0000A1310000}"/>
    <cellStyle name="Formula4decimals 16 6" xfId="20893" xr:uid="{00000000-0005-0000-0000-0000A2310000}"/>
    <cellStyle name="Formula4decimals 16 7" xfId="20108" xr:uid="{00000000-0005-0000-0000-0000A3310000}"/>
    <cellStyle name="Formula4decimals 16 8" xfId="38237" xr:uid="{00000000-0005-0000-0000-0000A4310000}"/>
    <cellStyle name="Formula4decimals 2" xfId="1354" xr:uid="{00000000-0005-0000-0000-0000A5310000}"/>
    <cellStyle name="Formula4decimals 2 10" xfId="2390" xr:uid="{00000000-0005-0000-0000-0000A6310000}"/>
    <cellStyle name="Formula4decimals 2 10 2" xfId="5678" xr:uid="{00000000-0005-0000-0000-0000A7310000}"/>
    <cellStyle name="Formula4decimals 2 10 2 2" xfId="9678" xr:uid="{00000000-0005-0000-0000-0000A8310000}"/>
    <cellStyle name="Formula4decimals 2 10 2 2 2" xfId="23479" xr:uid="{00000000-0005-0000-0000-0000A9310000}"/>
    <cellStyle name="Formula4decimals 2 10 2 2 3" xfId="35230" xr:uid="{00000000-0005-0000-0000-0000AA310000}"/>
    <cellStyle name="Formula4decimals 2 10 2 2 4" xfId="40235" xr:uid="{00000000-0005-0000-0000-0000AB310000}"/>
    <cellStyle name="Formula4decimals 2 10 2 3" xfId="12950" xr:uid="{00000000-0005-0000-0000-0000AC310000}"/>
    <cellStyle name="Formula4decimals 2 10 2 3 2" xfId="20028" xr:uid="{00000000-0005-0000-0000-0000AD310000}"/>
    <cellStyle name="Formula4decimals 2 10 2 3 3" xfId="37817" xr:uid="{00000000-0005-0000-0000-0000AE310000}"/>
    <cellStyle name="Formula4decimals 2 10 2 3 4" xfId="42544" xr:uid="{00000000-0005-0000-0000-0000AF310000}"/>
    <cellStyle name="Formula4decimals 2 10 2 4" xfId="25741" xr:uid="{00000000-0005-0000-0000-0000B0310000}"/>
    <cellStyle name="Formula4decimals 2 10 2 5" xfId="32154" xr:uid="{00000000-0005-0000-0000-0000B1310000}"/>
    <cellStyle name="Formula4decimals 2 10 2 6" xfId="38982" xr:uid="{00000000-0005-0000-0000-0000B2310000}"/>
    <cellStyle name="Formula4decimals 2 10 3" xfId="7700" xr:uid="{00000000-0005-0000-0000-0000B3310000}"/>
    <cellStyle name="Formula4decimals 2 10 3 2" xfId="11700" xr:uid="{00000000-0005-0000-0000-0000B4310000}"/>
    <cellStyle name="Formula4decimals 2 10 3 2 2" xfId="25501" xr:uid="{00000000-0005-0000-0000-0000B5310000}"/>
    <cellStyle name="Formula4decimals 2 10 3 2 3" xfId="36886" xr:uid="{00000000-0005-0000-0000-0000B6310000}"/>
    <cellStyle name="Formula4decimals 2 10 3 2 4" xfId="41847" xr:uid="{00000000-0005-0000-0000-0000B7310000}"/>
    <cellStyle name="Formula4decimals 2 10 3 3" xfId="14972" xr:uid="{00000000-0005-0000-0000-0000B8310000}"/>
    <cellStyle name="Formula4decimals 2 10 3 3 2" xfId="29334" xr:uid="{00000000-0005-0000-0000-0000B9310000}"/>
    <cellStyle name="Formula4decimals 2 10 3 3 3" xfId="39279" xr:uid="{00000000-0005-0000-0000-0000BA310000}"/>
    <cellStyle name="Formula4decimals 2 10 3 3 4" xfId="31222" xr:uid="{00000000-0005-0000-0000-0000BB310000}"/>
    <cellStyle name="Formula4decimals 2 10 3 4" xfId="25840" xr:uid="{00000000-0005-0000-0000-0000BC310000}"/>
    <cellStyle name="Formula4decimals 2 10 3 5" xfId="33647" xr:uid="{00000000-0005-0000-0000-0000BD310000}"/>
    <cellStyle name="Formula4decimals 2 10 3 6" xfId="17892" xr:uid="{00000000-0005-0000-0000-0000BE310000}"/>
    <cellStyle name="Formula4decimals 2 10 4" xfId="4861" xr:uid="{00000000-0005-0000-0000-0000BF310000}"/>
    <cellStyle name="Formula4decimals 2 10 4 2" xfId="29888" xr:uid="{00000000-0005-0000-0000-0000C0310000}"/>
    <cellStyle name="Formula4decimals 2 10 4 3" xfId="19943" xr:uid="{00000000-0005-0000-0000-0000C1310000}"/>
    <cellStyle name="Formula4decimals 2 10 4 4" xfId="35421" xr:uid="{00000000-0005-0000-0000-0000C2310000}"/>
    <cellStyle name="Formula4decimals 2 10 5" xfId="9089" xr:uid="{00000000-0005-0000-0000-0000C3310000}"/>
    <cellStyle name="Formula4decimals 2 10 5 2" xfId="22900" xr:uid="{00000000-0005-0000-0000-0000C4310000}"/>
    <cellStyle name="Formula4decimals 2 10 5 3" xfId="34756" xr:uid="{00000000-0005-0000-0000-0000C5310000}"/>
    <cellStyle name="Formula4decimals 2 10 5 4" xfId="39791" xr:uid="{00000000-0005-0000-0000-0000C6310000}"/>
    <cellStyle name="Formula4decimals 2 10 6" xfId="12469" xr:uid="{00000000-0005-0000-0000-0000C7310000}"/>
    <cellStyle name="Formula4decimals 2 10 6 2" xfId="27402" xr:uid="{00000000-0005-0000-0000-0000C8310000}"/>
    <cellStyle name="Formula4decimals 2 10 6 3" xfId="37468" xr:uid="{00000000-0005-0000-0000-0000C9310000}"/>
    <cellStyle name="Formula4decimals 2 10 6 4" xfId="17254" xr:uid="{00000000-0005-0000-0000-0000CA310000}"/>
    <cellStyle name="Formula4decimals 2 10 7" xfId="20564" xr:uid="{00000000-0005-0000-0000-0000CB310000}"/>
    <cellStyle name="Formula4decimals 2 10 8" xfId="18738" xr:uid="{00000000-0005-0000-0000-0000CC310000}"/>
    <cellStyle name="Formula4decimals 2 10 9" xfId="33679" xr:uid="{00000000-0005-0000-0000-0000CD310000}"/>
    <cellStyle name="Formula4decimals 2 11" xfId="2443" xr:uid="{00000000-0005-0000-0000-0000CE310000}"/>
    <cellStyle name="Formula4decimals 2 11 2" xfId="6649" xr:uid="{00000000-0005-0000-0000-0000CF310000}"/>
    <cellStyle name="Formula4decimals 2 11 2 2" xfId="10649" xr:uid="{00000000-0005-0000-0000-0000D0310000}"/>
    <cellStyle name="Formula4decimals 2 11 2 2 2" xfId="24450" xr:uid="{00000000-0005-0000-0000-0000D1310000}"/>
    <cellStyle name="Formula4decimals 2 11 2 2 3" xfId="36019" xr:uid="{00000000-0005-0000-0000-0000D2310000}"/>
    <cellStyle name="Formula4decimals 2 11 2 2 4" xfId="41013" xr:uid="{00000000-0005-0000-0000-0000D3310000}"/>
    <cellStyle name="Formula4decimals 2 11 2 3" xfId="13921" xr:uid="{00000000-0005-0000-0000-0000D4310000}"/>
    <cellStyle name="Formula4decimals 2 11 2 3 2" xfId="28922" xr:uid="{00000000-0005-0000-0000-0000D5310000}"/>
    <cellStyle name="Formula4decimals 2 11 2 3 3" xfId="38538" xr:uid="{00000000-0005-0000-0000-0000D6310000}"/>
    <cellStyle name="Formula4decimals 2 11 2 3 4" xfId="25996" xr:uid="{00000000-0005-0000-0000-0000D7310000}"/>
    <cellStyle name="Formula4decimals 2 11 2 4" xfId="19644" xr:uid="{00000000-0005-0000-0000-0000D8310000}"/>
    <cellStyle name="Formula4decimals 2 11 2 5" xfId="32870" xr:uid="{00000000-0005-0000-0000-0000D9310000}"/>
    <cellStyle name="Formula4decimals 2 11 2 6" xfId="32554" xr:uid="{00000000-0005-0000-0000-0000DA310000}"/>
    <cellStyle name="Formula4decimals 2 11 3" xfId="7753" xr:uid="{00000000-0005-0000-0000-0000DB310000}"/>
    <cellStyle name="Formula4decimals 2 11 3 2" xfId="11753" xr:uid="{00000000-0005-0000-0000-0000DC310000}"/>
    <cellStyle name="Formula4decimals 2 11 3 2 2" xfId="25554" xr:uid="{00000000-0005-0000-0000-0000DD310000}"/>
    <cellStyle name="Formula4decimals 2 11 3 2 3" xfId="36930" xr:uid="{00000000-0005-0000-0000-0000DE310000}"/>
    <cellStyle name="Formula4decimals 2 11 3 2 4" xfId="41889" xr:uid="{00000000-0005-0000-0000-0000DF310000}"/>
    <cellStyle name="Formula4decimals 2 11 3 3" xfId="15025" xr:uid="{00000000-0005-0000-0000-0000E0310000}"/>
    <cellStyle name="Formula4decimals 2 11 3 3 2" xfId="16368" xr:uid="{00000000-0005-0000-0000-0000E1310000}"/>
    <cellStyle name="Formula4decimals 2 11 3 3 3" xfId="39312" xr:uid="{00000000-0005-0000-0000-0000E2310000}"/>
    <cellStyle name="Formula4decimals 2 11 3 3 4" xfId="41425" xr:uid="{00000000-0005-0000-0000-0000E3310000}"/>
    <cellStyle name="Formula4decimals 2 11 3 4" xfId="27822" xr:uid="{00000000-0005-0000-0000-0000E4310000}"/>
    <cellStyle name="Formula4decimals 2 11 3 5" xfId="33687" xr:uid="{00000000-0005-0000-0000-0000E5310000}"/>
    <cellStyle name="Formula4decimals 2 11 3 6" xfId="33093" xr:uid="{00000000-0005-0000-0000-0000E6310000}"/>
    <cellStyle name="Formula4decimals 2 11 4" xfId="4914" xr:uid="{00000000-0005-0000-0000-0000E7310000}"/>
    <cellStyle name="Formula4decimals 2 11 4 2" xfId="26680" xr:uid="{00000000-0005-0000-0000-0000E8310000}"/>
    <cellStyle name="Formula4decimals 2 11 4 3" xfId="17000" xr:uid="{00000000-0005-0000-0000-0000E9310000}"/>
    <cellStyle name="Formula4decimals 2 11 4 4" xfId="32263" xr:uid="{00000000-0005-0000-0000-0000EA310000}"/>
    <cellStyle name="Formula4decimals 2 11 5" xfId="9142" xr:uid="{00000000-0005-0000-0000-0000EB310000}"/>
    <cellStyle name="Formula4decimals 2 11 5 2" xfId="22953" xr:uid="{00000000-0005-0000-0000-0000EC310000}"/>
    <cellStyle name="Formula4decimals 2 11 5 3" xfId="34799" xr:uid="{00000000-0005-0000-0000-0000ED310000}"/>
    <cellStyle name="Formula4decimals 2 11 5 4" xfId="39832" xr:uid="{00000000-0005-0000-0000-0000EE310000}"/>
    <cellStyle name="Formula4decimals 2 11 6" xfId="12522" xr:uid="{00000000-0005-0000-0000-0000EF310000}"/>
    <cellStyle name="Formula4decimals 2 11 6 2" xfId="17146" xr:uid="{00000000-0005-0000-0000-0000F0310000}"/>
    <cellStyle name="Formula4decimals 2 11 6 3" xfId="37502" xr:uid="{00000000-0005-0000-0000-0000F1310000}"/>
    <cellStyle name="Formula4decimals 2 11 6 4" xfId="26821" xr:uid="{00000000-0005-0000-0000-0000F2310000}"/>
    <cellStyle name="Formula4decimals 2 11 7" xfId="20782" xr:uid="{00000000-0005-0000-0000-0000F3310000}"/>
    <cellStyle name="Formula4decimals 2 11 8" xfId="28201" xr:uid="{00000000-0005-0000-0000-0000F4310000}"/>
    <cellStyle name="Formula4decimals 2 11 9" xfId="31963" xr:uid="{00000000-0005-0000-0000-0000F5310000}"/>
    <cellStyle name="Formula4decimals 2 12" xfId="2494" xr:uid="{00000000-0005-0000-0000-0000F6310000}"/>
    <cellStyle name="Formula4decimals 2 12 2" xfId="5977" xr:uid="{00000000-0005-0000-0000-0000F7310000}"/>
    <cellStyle name="Formula4decimals 2 12 2 2" xfId="9977" xr:uid="{00000000-0005-0000-0000-0000F8310000}"/>
    <cellStyle name="Formula4decimals 2 12 2 2 2" xfId="23778" xr:uid="{00000000-0005-0000-0000-0000F9310000}"/>
    <cellStyle name="Formula4decimals 2 12 2 2 3" xfId="35477" xr:uid="{00000000-0005-0000-0000-0000FA310000}"/>
    <cellStyle name="Formula4decimals 2 12 2 2 4" xfId="40480" xr:uid="{00000000-0005-0000-0000-0000FB310000}"/>
    <cellStyle name="Formula4decimals 2 12 2 3" xfId="13249" xr:uid="{00000000-0005-0000-0000-0000FC310000}"/>
    <cellStyle name="Formula4decimals 2 12 2 3 2" xfId="17085" xr:uid="{00000000-0005-0000-0000-0000FD310000}"/>
    <cellStyle name="Formula4decimals 2 12 2 3 3" xfId="38034" xr:uid="{00000000-0005-0000-0000-0000FE310000}"/>
    <cellStyle name="Formula4decimals 2 12 2 3 4" xfId="41682" xr:uid="{00000000-0005-0000-0000-0000FF310000}"/>
    <cellStyle name="Formula4decimals 2 12 2 4" xfId="21025" xr:uid="{00000000-0005-0000-0000-000000320000}"/>
    <cellStyle name="Formula4decimals 2 12 2 5" xfId="32383" xr:uid="{00000000-0005-0000-0000-000001320000}"/>
    <cellStyle name="Formula4decimals 2 12 2 6" xfId="32922" xr:uid="{00000000-0005-0000-0000-000002320000}"/>
    <cellStyle name="Formula4decimals 2 12 3" xfId="7804" xr:uid="{00000000-0005-0000-0000-000003320000}"/>
    <cellStyle name="Formula4decimals 2 12 3 2" xfId="11804" xr:uid="{00000000-0005-0000-0000-000004320000}"/>
    <cellStyle name="Formula4decimals 2 12 3 2 2" xfId="25605" xr:uid="{00000000-0005-0000-0000-000005320000}"/>
    <cellStyle name="Formula4decimals 2 12 3 2 3" xfId="36970" xr:uid="{00000000-0005-0000-0000-000006320000}"/>
    <cellStyle name="Formula4decimals 2 12 3 2 4" xfId="41930" xr:uid="{00000000-0005-0000-0000-000007320000}"/>
    <cellStyle name="Formula4decimals 2 12 3 3" xfId="15076" xr:uid="{00000000-0005-0000-0000-000008320000}"/>
    <cellStyle name="Formula4decimals 2 12 3 3 2" xfId="17068" xr:uid="{00000000-0005-0000-0000-000009320000}"/>
    <cellStyle name="Formula4decimals 2 12 3 3 3" xfId="39348" xr:uid="{00000000-0005-0000-0000-00000A320000}"/>
    <cellStyle name="Formula4decimals 2 12 3 3 4" xfId="39316" xr:uid="{00000000-0005-0000-0000-00000B320000}"/>
    <cellStyle name="Formula4decimals 2 12 3 4" xfId="21217" xr:uid="{00000000-0005-0000-0000-00000C320000}"/>
    <cellStyle name="Formula4decimals 2 12 3 5" xfId="33725" xr:uid="{00000000-0005-0000-0000-00000D320000}"/>
    <cellStyle name="Formula4decimals 2 12 3 6" xfId="39598" xr:uid="{00000000-0005-0000-0000-00000E320000}"/>
    <cellStyle name="Formula4decimals 2 12 4" xfId="4965" xr:uid="{00000000-0005-0000-0000-00000F320000}"/>
    <cellStyle name="Formula4decimals 2 12 4 2" xfId="17419" xr:uid="{00000000-0005-0000-0000-000010320000}"/>
    <cellStyle name="Formula4decimals 2 12 4 3" xfId="418" xr:uid="{00000000-0005-0000-0000-000011320000}"/>
    <cellStyle name="Formula4decimals 2 12 4 4" xfId="33609" xr:uid="{00000000-0005-0000-0000-000012320000}"/>
    <cellStyle name="Formula4decimals 2 12 5" xfId="9193" xr:uid="{00000000-0005-0000-0000-000013320000}"/>
    <cellStyle name="Formula4decimals 2 12 5 2" xfId="23004" xr:uid="{00000000-0005-0000-0000-000014320000}"/>
    <cellStyle name="Formula4decimals 2 12 5 3" xfId="34836" xr:uid="{00000000-0005-0000-0000-000015320000}"/>
    <cellStyle name="Formula4decimals 2 12 5 4" xfId="39872" xr:uid="{00000000-0005-0000-0000-000016320000}"/>
    <cellStyle name="Formula4decimals 2 12 6" xfId="12573" xr:uid="{00000000-0005-0000-0000-000017320000}"/>
    <cellStyle name="Formula4decimals 2 12 6 2" xfId="417" xr:uid="{00000000-0005-0000-0000-000018320000}"/>
    <cellStyle name="Formula4decimals 2 12 6 3" xfId="37538" xr:uid="{00000000-0005-0000-0000-000019320000}"/>
    <cellStyle name="Formula4decimals 2 12 6 4" xfId="34703" xr:uid="{00000000-0005-0000-0000-00001A320000}"/>
    <cellStyle name="Formula4decimals 2 12 7" xfId="17743" xr:uid="{00000000-0005-0000-0000-00001B320000}"/>
    <cellStyle name="Formula4decimals 2 12 8" xfId="29914" xr:uid="{00000000-0005-0000-0000-00001C320000}"/>
    <cellStyle name="Formula4decimals 2 12 9" xfId="39777" xr:uid="{00000000-0005-0000-0000-00001D320000}"/>
    <cellStyle name="Formula4decimals 2 13" xfId="1914" xr:uid="{00000000-0005-0000-0000-00001E320000}"/>
    <cellStyle name="Formula4decimals 2 13 2" xfId="5508" xr:uid="{00000000-0005-0000-0000-00001F320000}"/>
    <cellStyle name="Formula4decimals 2 13 2 2" xfId="9508" xr:uid="{00000000-0005-0000-0000-000020320000}"/>
    <cellStyle name="Formula4decimals 2 13 2 2 2" xfId="23309" xr:uid="{00000000-0005-0000-0000-000021320000}"/>
    <cellStyle name="Formula4decimals 2 13 2 2 3" xfId="35085" xr:uid="{00000000-0005-0000-0000-000022320000}"/>
    <cellStyle name="Formula4decimals 2 13 2 2 4" xfId="40093" xr:uid="{00000000-0005-0000-0000-000023320000}"/>
    <cellStyle name="Formula4decimals 2 13 2 3" xfId="12780" xr:uid="{00000000-0005-0000-0000-000024320000}"/>
    <cellStyle name="Formula4decimals 2 13 2 3 2" xfId="16332" xr:uid="{00000000-0005-0000-0000-000025320000}"/>
    <cellStyle name="Formula4decimals 2 13 2 3 3" xfId="37700" xr:uid="{00000000-0005-0000-0000-000026320000}"/>
    <cellStyle name="Formula4decimals 2 13 2 3 4" xfId="34052" xr:uid="{00000000-0005-0000-0000-000027320000}"/>
    <cellStyle name="Formula4decimals 2 13 2 4" xfId="28683" xr:uid="{00000000-0005-0000-0000-000028320000}"/>
    <cellStyle name="Formula4decimals 2 13 2 5" xfId="32029" xr:uid="{00000000-0005-0000-0000-000029320000}"/>
    <cellStyle name="Formula4decimals 2 13 2 6" xfId="38995" xr:uid="{00000000-0005-0000-0000-00002A320000}"/>
    <cellStyle name="Formula4decimals 2 13 3" xfId="7224" xr:uid="{00000000-0005-0000-0000-00002B320000}"/>
    <cellStyle name="Formula4decimals 2 13 3 2" xfId="11224" xr:uid="{00000000-0005-0000-0000-00002C320000}"/>
    <cellStyle name="Formula4decimals 2 13 3 2 2" xfId="25025" xr:uid="{00000000-0005-0000-0000-00002D320000}"/>
    <cellStyle name="Formula4decimals 2 13 3 2 3" xfId="36498" xr:uid="{00000000-0005-0000-0000-00002E320000}"/>
    <cellStyle name="Formula4decimals 2 13 3 2 4" xfId="41472" xr:uid="{00000000-0005-0000-0000-00002F320000}"/>
    <cellStyle name="Formula4decimals 2 13 3 3" xfId="14496" xr:uid="{00000000-0005-0000-0000-000030320000}"/>
    <cellStyle name="Formula4decimals 2 13 3 3 2" xfId="17793" xr:uid="{00000000-0005-0000-0000-000031320000}"/>
    <cellStyle name="Formula4decimals 2 13 3 3 3" xfId="38942" xr:uid="{00000000-0005-0000-0000-000032320000}"/>
    <cellStyle name="Formula4decimals 2 13 3 3 4" xfId="43493" xr:uid="{00000000-0005-0000-0000-000033320000}"/>
    <cellStyle name="Formula4decimals 2 13 3 4" xfId="19125" xr:uid="{00000000-0005-0000-0000-000034320000}"/>
    <cellStyle name="Formula4decimals 2 13 3 5" xfId="33291" xr:uid="{00000000-0005-0000-0000-000035320000}"/>
    <cellStyle name="Formula4decimals 2 13 3 6" xfId="31325" xr:uid="{00000000-0005-0000-0000-000036320000}"/>
    <cellStyle name="Formula4decimals 2 13 4" xfId="4388" xr:uid="{00000000-0005-0000-0000-000037320000}"/>
    <cellStyle name="Formula4decimals 2 13 4 2" xfId="17271" xr:uid="{00000000-0005-0000-0000-000038320000}"/>
    <cellStyle name="Formula4decimals 2 13 4 3" xfId="18083" xr:uid="{00000000-0005-0000-0000-000039320000}"/>
    <cellStyle name="Formula4decimals 2 13 4 4" xfId="43457" xr:uid="{00000000-0005-0000-0000-00003A320000}"/>
    <cellStyle name="Formula4decimals 2 13 5" xfId="8613" xr:uid="{00000000-0005-0000-0000-00003B320000}"/>
    <cellStyle name="Formula4decimals 2 13 5 2" xfId="22424" xr:uid="{00000000-0005-0000-0000-00003C320000}"/>
    <cellStyle name="Formula4decimals 2 13 5 3" xfId="34364" xr:uid="{00000000-0005-0000-0000-00003D320000}"/>
    <cellStyle name="Formula4decimals 2 13 5 4" xfId="31793" xr:uid="{00000000-0005-0000-0000-00003E320000}"/>
    <cellStyle name="Formula4decimals 2 13 6" xfId="11996" xr:uid="{00000000-0005-0000-0000-00003F320000}"/>
    <cellStyle name="Formula4decimals 2 13 6 2" xfId="30306" xr:uid="{00000000-0005-0000-0000-000040320000}"/>
    <cellStyle name="Formula4decimals 2 13 6 3" xfId="37116" xr:uid="{00000000-0005-0000-0000-000041320000}"/>
    <cellStyle name="Formula4decimals 2 13 6 4" xfId="43758" xr:uid="{00000000-0005-0000-0000-000042320000}"/>
    <cellStyle name="Formula4decimals 2 13 7" xfId="17964" xr:uid="{00000000-0005-0000-0000-000043320000}"/>
    <cellStyle name="Formula4decimals 2 13 8" xfId="28706" xr:uid="{00000000-0005-0000-0000-000044320000}"/>
    <cellStyle name="Formula4decimals 2 13 9" xfId="32162" xr:uid="{00000000-0005-0000-0000-000045320000}"/>
    <cellStyle name="Formula4decimals 2 14" xfId="2291" xr:uid="{00000000-0005-0000-0000-000046320000}"/>
    <cellStyle name="Formula4decimals 2 14 2" xfId="5767" xr:uid="{00000000-0005-0000-0000-000047320000}"/>
    <cellStyle name="Formula4decimals 2 14 2 2" xfId="9767" xr:uid="{00000000-0005-0000-0000-000048320000}"/>
    <cellStyle name="Formula4decimals 2 14 2 2 2" xfId="23568" xr:uid="{00000000-0005-0000-0000-000049320000}"/>
    <cellStyle name="Formula4decimals 2 14 2 2 3" xfId="35299" xr:uid="{00000000-0005-0000-0000-00004A320000}"/>
    <cellStyle name="Formula4decimals 2 14 2 2 4" xfId="40305" xr:uid="{00000000-0005-0000-0000-00004B320000}"/>
    <cellStyle name="Formula4decimals 2 14 2 3" xfId="13039" xr:uid="{00000000-0005-0000-0000-00004C320000}"/>
    <cellStyle name="Formula4decimals 2 14 2 3 2" xfId="21405" xr:uid="{00000000-0005-0000-0000-00004D320000}"/>
    <cellStyle name="Formula4decimals 2 14 2 3 3" xfId="37883" xr:uid="{00000000-0005-0000-0000-00004E320000}"/>
    <cellStyle name="Formula4decimals 2 14 2 3 4" xfId="31841" xr:uid="{00000000-0005-0000-0000-00004F320000}"/>
    <cellStyle name="Formula4decimals 2 14 2 4" xfId="16994" xr:uid="{00000000-0005-0000-0000-000050320000}"/>
    <cellStyle name="Formula4decimals 2 14 2 5" xfId="32221" xr:uid="{00000000-0005-0000-0000-000051320000}"/>
    <cellStyle name="Formula4decimals 2 14 2 6" xfId="37646" xr:uid="{00000000-0005-0000-0000-000052320000}"/>
    <cellStyle name="Formula4decimals 2 14 3" xfId="7601" xr:uid="{00000000-0005-0000-0000-000053320000}"/>
    <cellStyle name="Formula4decimals 2 14 3 2" xfId="11601" xr:uid="{00000000-0005-0000-0000-000054320000}"/>
    <cellStyle name="Formula4decimals 2 14 3 2 2" xfId="25402" xr:uid="{00000000-0005-0000-0000-000055320000}"/>
    <cellStyle name="Formula4decimals 2 14 3 2 3" xfId="36805" xr:uid="{00000000-0005-0000-0000-000056320000}"/>
    <cellStyle name="Formula4decimals 2 14 3 2 4" xfId="41775" xr:uid="{00000000-0005-0000-0000-000057320000}"/>
    <cellStyle name="Formula4decimals 2 14 3 3" xfId="14873" xr:uid="{00000000-0005-0000-0000-000058320000}"/>
    <cellStyle name="Formula4decimals 2 14 3 3 2" xfId="17249" xr:uid="{00000000-0005-0000-0000-000059320000}"/>
    <cellStyle name="Formula4decimals 2 14 3 3 3" xfId="39217" xr:uid="{00000000-0005-0000-0000-00005A320000}"/>
    <cellStyle name="Formula4decimals 2 14 3 3 4" xfId="37199" xr:uid="{00000000-0005-0000-0000-00005B320000}"/>
    <cellStyle name="Formula4decimals 2 14 3 4" xfId="19076" xr:uid="{00000000-0005-0000-0000-00005C320000}"/>
    <cellStyle name="Formula4decimals 2 14 3 5" xfId="33574" xr:uid="{00000000-0005-0000-0000-00005D320000}"/>
    <cellStyle name="Formula4decimals 2 14 3 6" xfId="42291" xr:uid="{00000000-0005-0000-0000-00005E320000}"/>
    <cellStyle name="Formula4decimals 2 14 4" xfId="4762" xr:uid="{00000000-0005-0000-0000-00005F320000}"/>
    <cellStyle name="Formula4decimals 2 14 4 2" xfId="27704" xr:uid="{00000000-0005-0000-0000-000060320000}"/>
    <cellStyle name="Formula4decimals 2 14 4 3" xfId="21383" xr:uid="{00000000-0005-0000-0000-000061320000}"/>
    <cellStyle name="Formula4decimals 2 14 4 4" xfId="34172" xr:uid="{00000000-0005-0000-0000-000062320000}"/>
    <cellStyle name="Formula4decimals 2 14 5" xfId="8990" xr:uid="{00000000-0005-0000-0000-000063320000}"/>
    <cellStyle name="Formula4decimals 2 14 5 2" xfId="22801" xr:uid="{00000000-0005-0000-0000-000064320000}"/>
    <cellStyle name="Formula4decimals 2 14 5 3" xfId="34677" xr:uid="{00000000-0005-0000-0000-000065320000}"/>
    <cellStyle name="Formula4decimals 2 14 5 4" xfId="39714" xr:uid="{00000000-0005-0000-0000-000066320000}"/>
    <cellStyle name="Formula4decimals 2 14 6" xfId="12370" xr:uid="{00000000-0005-0000-0000-000067320000}"/>
    <cellStyle name="Formula4decimals 2 14 6 2" xfId="28689" xr:uid="{00000000-0005-0000-0000-000068320000}"/>
    <cellStyle name="Formula4decimals 2 14 6 3" xfId="37395" xr:uid="{00000000-0005-0000-0000-000069320000}"/>
    <cellStyle name="Formula4decimals 2 14 6 4" xfId="35686" xr:uid="{00000000-0005-0000-0000-00006A320000}"/>
    <cellStyle name="Formula4decimals 2 14 7" xfId="26574" xr:uid="{00000000-0005-0000-0000-00006B320000}"/>
    <cellStyle name="Formula4decimals 2 14 8" xfId="23170" xr:uid="{00000000-0005-0000-0000-00006C320000}"/>
    <cellStyle name="Formula4decimals 2 14 9" xfId="42066" xr:uid="{00000000-0005-0000-0000-00006D320000}"/>
    <cellStyle name="Formula4decimals 2 15" xfId="3001" xr:uid="{00000000-0005-0000-0000-00006E320000}"/>
    <cellStyle name="Formula4decimals 2 15 2" xfId="6664" xr:uid="{00000000-0005-0000-0000-00006F320000}"/>
    <cellStyle name="Formula4decimals 2 15 2 2" xfId="10664" xr:uid="{00000000-0005-0000-0000-000070320000}"/>
    <cellStyle name="Formula4decimals 2 15 2 2 2" xfId="24465" xr:uid="{00000000-0005-0000-0000-000071320000}"/>
    <cellStyle name="Formula4decimals 2 15 2 2 3" xfId="36034" xr:uid="{00000000-0005-0000-0000-000072320000}"/>
    <cellStyle name="Formula4decimals 2 15 2 2 4" xfId="41028" xr:uid="{00000000-0005-0000-0000-000073320000}"/>
    <cellStyle name="Formula4decimals 2 15 2 3" xfId="13936" xr:uid="{00000000-0005-0000-0000-000074320000}"/>
    <cellStyle name="Formula4decimals 2 15 2 3 2" xfId="28613" xr:uid="{00000000-0005-0000-0000-000075320000}"/>
    <cellStyle name="Formula4decimals 2 15 2 3 3" xfId="38551" xr:uid="{00000000-0005-0000-0000-000076320000}"/>
    <cellStyle name="Formula4decimals 2 15 2 3 4" xfId="18024" xr:uid="{00000000-0005-0000-0000-000077320000}"/>
    <cellStyle name="Formula4decimals 2 15 2 4" xfId="21364" xr:uid="{00000000-0005-0000-0000-000078320000}"/>
    <cellStyle name="Formula4decimals 2 15 2 5" xfId="32885" xr:uid="{00000000-0005-0000-0000-000079320000}"/>
    <cellStyle name="Formula4decimals 2 15 2 6" xfId="36944" xr:uid="{00000000-0005-0000-0000-00007A320000}"/>
    <cellStyle name="Formula4decimals 2 15 3" xfId="7934" xr:uid="{00000000-0005-0000-0000-00007B320000}"/>
    <cellStyle name="Formula4decimals 2 15 3 2" xfId="11934" xr:uid="{00000000-0005-0000-0000-00007C320000}"/>
    <cellStyle name="Formula4decimals 2 15 3 2 2" xfId="25735" xr:uid="{00000000-0005-0000-0000-00007D320000}"/>
    <cellStyle name="Formula4decimals 2 15 3 2 3" xfId="37075" xr:uid="{00000000-0005-0000-0000-00007E320000}"/>
    <cellStyle name="Formula4decimals 2 15 3 2 4" xfId="42033" xr:uid="{00000000-0005-0000-0000-00007F320000}"/>
    <cellStyle name="Formula4decimals 2 15 3 3" xfId="15206" xr:uid="{00000000-0005-0000-0000-000080320000}"/>
    <cellStyle name="Formula4decimals 2 15 3 3 2" xfId="19469" xr:uid="{00000000-0005-0000-0000-000081320000}"/>
    <cellStyle name="Formula4decimals 2 15 3 3 3" xfId="39449" xr:uid="{00000000-0005-0000-0000-000082320000}"/>
    <cellStyle name="Formula4decimals 2 15 3 3 4" xfId="40072" xr:uid="{00000000-0005-0000-0000-000083320000}"/>
    <cellStyle name="Formula4decimals 2 15 3 4" xfId="29846" xr:uid="{00000000-0005-0000-0000-000084320000}"/>
    <cellStyle name="Formula4decimals 2 15 3 5" xfId="33820" xr:uid="{00000000-0005-0000-0000-000085320000}"/>
    <cellStyle name="Formula4decimals 2 15 3 6" xfId="19792" xr:uid="{00000000-0005-0000-0000-000086320000}"/>
    <cellStyle name="Formula4decimals 2 15 4" xfId="9431" xr:uid="{00000000-0005-0000-0000-000087320000}"/>
    <cellStyle name="Formula4decimals 2 15 4 2" xfId="23232" xr:uid="{00000000-0005-0000-0000-000088320000}"/>
    <cellStyle name="Formula4decimals 2 15 4 3" xfId="35023" xr:uid="{00000000-0005-0000-0000-000089320000}"/>
    <cellStyle name="Formula4decimals 2 15 4 4" xfId="40030" xr:uid="{00000000-0005-0000-0000-00008A320000}"/>
    <cellStyle name="Formula4decimals 2 15 5" xfId="12703" xr:uid="{00000000-0005-0000-0000-00008B320000}"/>
    <cellStyle name="Formula4decimals 2 15 5 2" xfId="26153" xr:uid="{00000000-0005-0000-0000-00008C320000}"/>
    <cellStyle name="Formula4decimals 2 15 5 3" xfId="37639" xr:uid="{00000000-0005-0000-0000-00008D320000}"/>
    <cellStyle name="Formula4decimals 2 15 5 4" xfId="38944" xr:uid="{00000000-0005-0000-0000-00008E320000}"/>
    <cellStyle name="Formula4decimals 2 15 6" xfId="18873" xr:uid="{00000000-0005-0000-0000-00008F320000}"/>
    <cellStyle name="Formula4decimals 2 15 7" xfId="651" xr:uid="{00000000-0005-0000-0000-000090320000}"/>
    <cellStyle name="Formula4decimals 2 15 8" xfId="26883" xr:uid="{00000000-0005-0000-0000-000091320000}"/>
    <cellStyle name="Formula4decimals 2 2" xfId="1724" xr:uid="{00000000-0005-0000-0000-000092320000}"/>
    <cellStyle name="Formula4decimals 2 2 2" xfId="5496" xr:uid="{00000000-0005-0000-0000-000093320000}"/>
    <cellStyle name="Formula4decimals 2 2 2 2" xfId="9496" xr:uid="{00000000-0005-0000-0000-000094320000}"/>
    <cellStyle name="Formula4decimals 2 2 2 2 2" xfId="23297" xr:uid="{00000000-0005-0000-0000-000095320000}"/>
    <cellStyle name="Formula4decimals 2 2 2 2 3" xfId="35076" xr:uid="{00000000-0005-0000-0000-000096320000}"/>
    <cellStyle name="Formula4decimals 2 2 2 2 4" xfId="40085" xr:uid="{00000000-0005-0000-0000-000097320000}"/>
    <cellStyle name="Formula4decimals 2 2 2 3" xfId="12768" xr:uid="{00000000-0005-0000-0000-000098320000}"/>
    <cellStyle name="Formula4decimals 2 2 2 3 2" xfId="20534" xr:uid="{00000000-0005-0000-0000-000099320000}"/>
    <cellStyle name="Formula4decimals 2 2 2 3 3" xfId="37692" xr:uid="{00000000-0005-0000-0000-00009A320000}"/>
    <cellStyle name="Formula4decimals 2 2 2 3 4" xfId="42774" xr:uid="{00000000-0005-0000-0000-00009B320000}"/>
    <cellStyle name="Formula4decimals 2 2 2 4" xfId="19540" xr:uid="{00000000-0005-0000-0000-00009C320000}"/>
    <cellStyle name="Formula4decimals 2 2 2 5" xfId="32019" xr:uid="{00000000-0005-0000-0000-00009D320000}"/>
    <cellStyle name="Formula4decimals 2 2 2 6" xfId="40301" xr:uid="{00000000-0005-0000-0000-00009E320000}"/>
    <cellStyle name="Formula4decimals 2 2 3" xfId="7034" xr:uid="{00000000-0005-0000-0000-00009F320000}"/>
    <cellStyle name="Formula4decimals 2 2 3 2" xfId="11034" xr:uid="{00000000-0005-0000-0000-0000A0320000}"/>
    <cellStyle name="Formula4decimals 2 2 3 2 2" xfId="24835" xr:uid="{00000000-0005-0000-0000-0000A1320000}"/>
    <cellStyle name="Formula4decimals 2 2 3 2 3" xfId="36337" xr:uid="{00000000-0005-0000-0000-0000A2320000}"/>
    <cellStyle name="Formula4decimals 2 2 3 2 4" xfId="41326" xr:uid="{00000000-0005-0000-0000-0000A3320000}"/>
    <cellStyle name="Formula4decimals 2 2 3 3" xfId="14306" xr:uid="{00000000-0005-0000-0000-0000A4320000}"/>
    <cellStyle name="Formula4decimals 2 2 3 3 2" xfId="26588" xr:uid="{00000000-0005-0000-0000-0000A5320000}"/>
    <cellStyle name="Formula4decimals 2 2 3 3 3" xfId="38814" xr:uid="{00000000-0005-0000-0000-0000A6320000}"/>
    <cellStyle name="Formula4decimals 2 2 3 3 4" xfId="43118" xr:uid="{00000000-0005-0000-0000-0000A7320000}"/>
    <cellStyle name="Formula4decimals 2 2 3 4" xfId="16503" xr:uid="{00000000-0005-0000-0000-0000A8320000}"/>
    <cellStyle name="Formula4decimals 2 2 3 5" xfId="33153" xr:uid="{00000000-0005-0000-0000-0000A9320000}"/>
    <cellStyle name="Formula4decimals 2 2 3 6" xfId="38382" xr:uid="{00000000-0005-0000-0000-0000AA320000}"/>
    <cellStyle name="Formula4decimals 2 2 4" xfId="4199" xr:uid="{00000000-0005-0000-0000-0000AB320000}"/>
    <cellStyle name="Formula4decimals 2 2 4 2" xfId="28911" xr:uid="{00000000-0005-0000-0000-0000AC320000}"/>
    <cellStyle name="Formula4decimals 2 2 4 3" xfId="21437" xr:uid="{00000000-0005-0000-0000-0000AD320000}"/>
    <cellStyle name="Formula4decimals 2 2 4 4" xfId="43530" xr:uid="{00000000-0005-0000-0000-0000AE320000}"/>
    <cellStyle name="Formula4decimals 2 2 5" xfId="8443" xr:uid="{00000000-0005-0000-0000-0000AF320000}"/>
    <cellStyle name="Formula4decimals 2 2 5 2" xfId="22256" xr:uid="{00000000-0005-0000-0000-0000B0320000}"/>
    <cellStyle name="Formula4decimals 2 2 5 3" xfId="34223" xr:uid="{00000000-0005-0000-0000-0000B1320000}"/>
    <cellStyle name="Formula4decimals 2 2 5 4" xfId="37898" xr:uid="{00000000-0005-0000-0000-0000B2320000}"/>
    <cellStyle name="Formula4decimals 2 2 6" xfId="8312" xr:uid="{00000000-0005-0000-0000-0000B3320000}"/>
    <cellStyle name="Formula4decimals 2 2 6 2" xfId="18029" xr:uid="{00000000-0005-0000-0000-0000B4320000}"/>
    <cellStyle name="Formula4decimals 2 2 6 3" xfId="34112" xr:uid="{00000000-0005-0000-0000-0000B5320000}"/>
    <cellStyle name="Formula4decimals 2 2 6 4" xfId="42329" xr:uid="{00000000-0005-0000-0000-0000B6320000}"/>
    <cellStyle name="Formula4decimals 2 2 7" xfId="27763" xr:uid="{00000000-0005-0000-0000-0000B7320000}"/>
    <cellStyle name="Formula4decimals 2 2 8" xfId="29180" xr:uid="{00000000-0005-0000-0000-0000B8320000}"/>
    <cellStyle name="Formula4decimals 2 2 9" xfId="42649" xr:uid="{00000000-0005-0000-0000-0000B9320000}"/>
    <cellStyle name="Formula4decimals 2 3" xfId="1070" xr:uid="{00000000-0005-0000-0000-0000BA320000}"/>
    <cellStyle name="Formula4decimals 2 3 2" xfId="5736" xr:uid="{00000000-0005-0000-0000-0000BB320000}"/>
    <cellStyle name="Formula4decimals 2 3 2 2" xfId="9736" xr:uid="{00000000-0005-0000-0000-0000BC320000}"/>
    <cellStyle name="Formula4decimals 2 3 2 2 2" xfId="23537" xr:uid="{00000000-0005-0000-0000-0000BD320000}"/>
    <cellStyle name="Formula4decimals 2 3 2 2 3" xfId="35276" xr:uid="{00000000-0005-0000-0000-0000BE320000}"/>
    <cellStyle name="Formula4decimals 2 3 2 2 4" xfId="40281" xr:uid="{00000000-0005-0000-0000-0000BF320000}"/>
    <cellStyle name="Formula4decimals 2 3 2 3" xfId="13008" xr:uid="{00000000-0005-0000-0000-0000C0320000}"/>
    <cellStyle name="Formula4decimals 2 3 2 3 2" xfId="30714" xr:uid="{00000000-0005-0000-0000-0000C1320000}"/>
    <cellStyle name="Formula4decimals 2 3 2 3 3" xfId="37865" xr:uid="{00000000-0005-0000-0000-0000C2320000}"/>
    <cellStyle name="Formula4decimals 2 3 2 3 4" xfId="43959" xr:uid="{00000000-0005-0000-0000-0000C3320000}"/>
    <cellStyle name="Formula4decimals 2 3 2 4" xfId="18543" xr:uid="{00000000-0005-0000-0000-0000C4320000}"/>
    <cellStyle name="Formula4decimals 2 3 2 5" xfId="32197" xr:uid="{00000000-0005-0000-0000-0000C5320000}"/>
    <cellStyle name="Formula4decimals 2 3 2 6" xfId="38643" xr:uid="{00000000-0005-0000-0000-0000C6320000}"/>
    <cellStyle name="Formula4decimals 2 3 3" xfId="6760" xr:uid="{00000000-0005-0000-0000-0000C7320000}"/>
    <cellStyle name="Formula4decimals 2 3 3 2" xfId="10760" xr:uid="{00000000-0005-0000-0000-0000C8320000}"/>
    <cellStyle name="Formula4decimals 2 3 3 2 2" xfId="24561" xr:uid="{00000000-0005-0000-0000-0000C9320000}"/>
    <cellStyle name="Formula4decimals 2 3 3 2 3" xfId="36109" xr:uid="{00000000-0005-0000-0000-0000CA320000}"/>
    <cellStyle name="Formula4decimals 2 3 3 2 4" xfId="41098" xr:uid="{00000000-0005-0000-0000-0000CB320000}"/>
    <cellStyle name="Formula4decimals 2 3 3 3" xfId="14032" xr:uid="{00000000-0005-0000-0000-0000CC320000}"/>
    <cellStyle name="Formula4decimals 2 3 3 3 2" xfId="29187" xr:uid="{00000000-0005-0000-0000-0000CD320000}"/>
    <cellStyle name="Formula4decimals 2 3 3 3 3" xfId="38622" xr:uid="{00000000-0005-0000-0000-0000CE320000}"/>
    <cellStyle name="Formula4decimals 2 3 3 3 4" xfId="42847" xr:uid="{00000000-0005-0000-0000-0000CF320000}"/>
    <cellStyle name="Formula4decimals 2 3 3 4" xfId="19665" xr:uid="{00000000-0005-0000-0000-0000D0320000}"/>
    <cellStyle name="Formula4decimals 2 3 3 5" xfId="32955" xr:uid="{00000000-0005-0000-0000-0000D1320000}"/>
    <cellStyle name="Formula4decimals 2 3 3 6" xfId="39394" xr:uid="{00000000-0005-0000-0000-0000D2320000}"/>
    <cellStyle name="Formula4decimals 2 3 4" xfId="3560" xr:uid="{00000000-0005-0000-0000-0000D3320000}"/>
    <cellStyle name="Formula4decimals 2 4" xfId="1962" xr:uid="{00000000-0005-0000-0000-0000D4320000}"/>
    <cellStyle name="Formula4decimals 2 4 2" xfId="5855" xr:uid="{00000000-0005-0000-0000-0000D5320000}"/>
    <cellStyle name="Formula4decimals 2 4 2 2" xfId="9855" xr:uid="{00000000-0005-0000-0000-0000D6320000}"/>
    <cellStyle name="Formula4decimals 2 4 2 2 2" xfId="23656" xr:uid="{00000000-0005-0000-0000-0000D7320000}"/>
    <cellStyle name="Formula4decimals 2 4 2 2 3" xfId="35372" xr:uid="{00000000-0005-0000-0000-0000D8320000}"/>
    <cellStyle name="Formula4decimals 2 4 2 2 4" xfId="40383" xr:uid="{00000000-0005-0000-0000-0000D9320000}"/>
    <cellStyle name="Formula4decimals 2 4 2 3" xfId="13127" xr:uid="{00000000-0005-0000-0000-0000DA320000}"/>
    <cellStyle name="Formula4decimals 2 4 2 3 2" xfId="25857" xr:uid="{00000000-0005-0000-0000-0000DB320000}"/>
    <cellStyle name="Formula4decimals 2 4 2 3 3" xfId="37942" xr:uid="{00000000-0005-0000-0000-0000DC320000}"/>
    <cellStyle name="Formula4decimals 2 4 2 3 4" xfId="20336" xr:uid="{00000000-0005-0000-0000-0000DD320000}"/>
    <cellStyle name="Formula4decimals 2 4 2 4" xfId="27356" xr:uid="{00000000-0005-0000-0000-0000DE320000}"/>
    <cellStyle name="Formula4decimals 2 4 2 5" xfId="32287" xr:uid="{00000000-0005-0000-0000-0000DF320000}"/>
    <cellStyle name="Formula4decimals 2 4 2 6" xfId="42171" xr:uid="{00000000-0005-0000-0000-0000E0320000}"/>
    <cellStyle name="Formula4decimals 2 4 3" xfId="7272" xr:uid="{00000000-0005-0000-0000-0000E1320000}"/>
    <cellStyle name="Formula4decimals 2 4 3 2" xfId="11272" xr:uid="{00000000-0005-0000-0000-0000E2320000}"/>
    <cellStyle name="Formula4decimals 2 4 3 2 2" xfId="25073" xr:uid="{00000000-0005-0000-0000-0000E3320000}"/>
    <cellStyle name="Formula4decimals 2 4 3 2 3" xfId="36542" xr:uid="{00000000-0005-0000-0000-0000E4320000}"/>
    <cellStyle name="Formula4decimals 2 4 3 2 4" xfId="41510" xr:uid="{00000000-0005-0000-0000-0000E5320000}"/>
    <cellStyle name="Formula4decimals 2 4 3 3" xfId="14544" xr:uid="{00000000-0005-0000-0000-0000E6320000}"/>
    <cellStyle name="Formula4decimals 2 4 3 3 2" xfId="16644" xr:uid="{00000000-0005-0000-0000-0000E7320000}"/>
    <cellStyle name="Formula4decimals 2 4 3 3 3" xfId="38980" xr:uid="{00000000-0005-0000-0000-0000E8320000}"/>
    <cellStyle name="Formula4decimals 2 4 3 3 4" xfId="17881" xr:uid="{00000000-0005-0000-0000-0000E9320000}"/>
    <cellStyle name="Formula4decimals 2 4 3 4" xfId="26332" xr:uid="{00000000-0005-0000-0000-0000EA320000}"/>
    <cellStyle name="Formula4decimals 2 4 3 5" xfId="33332" xr:uid="{00000000-0005-0000-0000-0000EB320000}"/>
    <cellStyle name="Formula4decimals 2 4 3 6" xfId="15699" xr:uid="{00000000-0005-0000-0000-0000EC320000}"/>
    <cellStyle name="Formula4decimals 2 4 4" xfId="4436" xr:uid="{00000000-0005-0000-0000-0000ED320000}"/>
    <cellStyle name="Formula4decimals 2 4 4 2" xfId="30319" xr:uid="{00000000-0005-0000-0000-0000EE320000}"/>
    <cellStyle name="Formula4decimals 2 4 4 3" xfId="19869" xr:uid="{00000000-0005-0000-0000-0000EF320000}"/>
    <cellStyle name="Formula4decimals 2 4 4 4" xfId="43766" xr:uid="{00000000-0005-0000-0000-0000F0320000}"/>
    <cellStyle name="Formula4decimals 2 4 5" xfId="8661" xr:uid="{00000000-0005-0000-0000-0000F1320000}"/>
    <cellStyle name="Formula4decimals 2 4 5 2" xfId="22472" xr:uid="{00000000-0005-0000-0000-0000F2320000}"/>
    <cellStyle name="Formula4decimals 2 4 5 3" xfId="34407" xr:uid="{00000000-0005-0000-0000-0000F3320000}"/>
    <cellStyle name="Formula4decimals 2 4 5 4" xfId="17222" xr:uid="{00000000-0005-0000-0000-0000F4320000}"/>
    <cellStyle name="Formula4decimals 2 4 6" xfId="12041" xr:uid="{00000000-0005-0000-0000-0000F5320000}"/>
    <cellStyle name="Formula4decimals 2 4 6 2" xfId="29619" xr:uid="{00000000-0005-0000-0000-0000F6320000}"/>
    <cellStyle name="Formula4decimals 2 4 6 3" xfId="37155" xr:uid="{00000000-0005-0000-0000-0000F7320000}"/>
    <cellStyle name="Formula4decimals 2 4 6 4" xfId="43590" xr:uid="{00000000-0005-0000-0000-0000F8320000}"/>
    <cellStyle name="Formula4decimals 2 4 7" xfId="27812" xr:uid="{00000000-0005-0000-0000-0000F9320000}"/>
    <cellStyle name="Formula4decimals 2 4 8" xfId="16568" xr:uid="{00000000-0005-0000-0000-0000FA320000}"/>
    <cellStyle name="Formula4decimals 2 4 9" xfId="36252" xr:uid="{00000000-0005-0000-0000-0000FB320000}"/>
    <cellStyle name="Formula4decimals 2 5" xfId="2040" xr:uid="{00000000-0005-0000-0000-0000FC320000}"/>
    <cellStyle name="Formula4decimals 2 5 2" xfId="6480" xr:uid="{00000000-0005-0000-0000-0000FD320000}"/>
    <cellStyle name="Formula4decimals 2 5 2 2" xfId="10480" xr:uid="{00000000-0005-0000-0000-0000FE320000}"/>
    <cellStyle name="Formula4decimals 2 5 2 2 2" xfId="24281" xr:uid="{00000000-0005-0000-0000-0000FF320000}"/>
    <cellStyle name="Formula4decimals 2 5 2 2 3" xfId="35884" xr:uid="{00000000-0005-0000-0000-000000330000}"/>
    <cellStyle name="Formula4decimals 2 5 2 2 4" xfId="40879" xr:uid="{00000000-0005-0000-0000-000001330000}"/>
    <cellStyle name="Formula4decimals 2 5 2 3" xfId="13752" xr:uid="{00000000-0005-0000-0000-000002330000}"/>
    <cellStyle name="Formula4decimals 2 5 2 3 2" xfId="31708" xr:uid="{00000000-0005-0000-0000-000003330000}"/>
    <cellStyle name="Formula4decimals 2 5 2 3 3" xfId="38408" xr:uid="{00000000-0005-0000-0000-000004330000}"/>
    <cellStyle name="Formula4decimals 2 5 2 3 4" xfId="44493" xr:uid="{00000000-0005-0000-0000-000005330000}"/>
    <cellStyle name="Formula4decimals 2 5 2 4" xfId="20426" xr:uid="{00000000-0005-0000-0000-000006330000}"/>
    <cellStyle name="Formula4decimals 2 5 2 5" xfId="32748" xr:uid="{00000000-0005-0000-0000-000007330000}"/>
    <cellStyle name="Formula4decimals 2 5 2 6" xfId="43559" xr:uid="{00000000-0005-0000-0000-000008330000}"/>
    <cellStyle name="Formula4decimals 2 5 3" xfId="7350" xr:uid="{00000000-0005-0000-0000-000009330000}"/>
    <cellStyle name="Formula4decimals 2 5 3 2" xfId="11350" xr:uid="{00000000-0005-0000-0000-00000A330000}"/>
    <cellStyle name="Formula4decimals 2 5 3 2 2" xfId="25151" xr:uid="{00000000-0005-0000-0000-00000B330000}"/>
    <cellStyle name="Formula4decimals 2 5 3 2 3" xfId="36605" xr:uid="{00000000-0005-0000-0000-00000C330000}"/>
    <cellStyle name="Formula4decimals 2 5 3 2 4" xfId="41572" xr:uid="{00000000-0005-0000-0000-00000D330000}"/>
    <cellStyle name="Formula4decimals 2 5 3 3" xfId="14622" xr:uid="{00000000-0005-0000-0000-00000E330000}"/>
    <cellStyle name="Formula4decimals 2 5 3 3 2" xfId="31255" xr:uid="{00000000-0005-0000-0000-00000F330000}"/>
    <cellStyle name="Formula4decimals 2 5 3 3 3" xfId="39033" xr:uid="{00000000-0005-0000-0000-000010330000}"/>
    <cellStyle name="Formula4decimals 2 5 3 3 4" xfId="44242" xr:uid="{00000000-0005-0000-0000-000011330000}"/>
    <cellStyle name="Formula4decimals 2 5 3 4" xfId="23196" xr:uid="{00000000-0005-0000-0000-000012330000}"/>
    <cellStyle name="Formula4decimals 2 5 3 5" xfId="33388" xr:uid="{00000000-0005-0000-0000-000013330000}"/>
    <cellStyle name="Formula4decimals 2 5 3 6" xfId="31823" xr:uid="{00000000-0005-0000-0000-000014330000}"/>
    <cellStyle name="Formula4decimals 2 5 4" xfId="4514" xr:uid="{00000000-0005-0000-0000-000015330000}"/>
    <cellStyle name="Formula4decimals 2 5 4 2" xfId="18051" xr:uid="{00000000-0005-0000-0000-000016330000}"/>
    <cellStyle name="Formula4decimals 2 5 4 3" xfId="29318" xr:uid="{00000000-0005-0000-0000-000017330000}"/>
    <cellStyle name="Formula4decimals 2 5 4 4" xfId="43000" xr:uid="{00000000-0005-0000-0000-000018330000}"/>
    <cellStyle name="Formula4decimals 2 5 5" xfId="8739" xr:uid="{00000000-0005-0000-0000-000019330000}"/>
    <cellStyle name="Formula4decimals 2 5 5 2" xfId="22550" xr:uid="{00000000-0005-0000-0000-00001A330000}"/>
    <cellStyle name="Formula4decimals 2 5 5 3" xfId="34471" xr:uid="{00000000-0005-0000-0000-00001B330000}"/>
    <cellStyle name="Formula4decimals 2 5 5 4" xfId="39510" xr:uid="{00000000-0005-0000-0000-00001C330000}"/>
    <cellStyle name="Formula4decimals 2 5 6" xfId="12119" xr:uid="{00000000-0005-0000-0000-00001D330000}"/>
    <cellStyle name="Formula4decimals 2 5 6 2" xfId="19528" xr:uid="{00000000-0005-0000-0000-00001E330000}"/>
    <cellStyle name="Formula4decimals 2 5 6 3" xfId="37212" xr:uid="{00000000-0005-0000-0000-00001F330000}"/>
    <cellStyle name="Formula4decimals 2 5 6 4" xfId="34467" xr:uid="{00000000-0005-0000-0000-000020330000}"/>
    <cellStyle name="Formula4decimals 2 5 7" xfId="31724" xr:uid="{00000000-0005-0000-0000-000021330000}"/>
    <cellStyle name="Formula4decimals 2 5 8" xfId="30203" xr:uid="{00000000-0005-0000-0000-000022330000}"/>
    <cellStyle name="Formula4decimals 2 5 9" xfId="44503" xr:uid="{00000000-0005-0000-0000-000023330000}"/>
    <cellStyle name="Formula4decimals 2 6" xfId="2114" xr:uid="{00000000-0005-0000-0000-000024330000}"/>
    <cellStyle name="Formula4decimals 2 6 2" xfId="6411" xr:uid="{00000000-0005-0000-0000-000025330000}"/>
    <cellStyle name="Formula4decimals 2 6 2 2" xfId="10411" xr:uid="{00000000-0005-0000-0000-000026330000}"/>
    <cellStyle name="Formula4decimals 2 6 2 2 2" xfId="24212" xr:uid="{00000000-0005-0000-0000-000027330000}"/>
    <cellStyle name="Formula4decimals 2 6 2 2 3" xfId="35830" xr:uid="{00000000-0005-0000-0000-000028330000}"/>
    <cellStyle name="Formula4decimals 2 6 2 2 4" xfId="40826" xr:uid="{00000000-0005-0000-0000-000029330000}"/>
    <cellStyle name="Formula4decimals 2 6 2 3" xfId="13683" xr:uid="{00000000-0005-0000-0000-00002A330000}"/>
    <cellStyle name="Formula4decimals 2 6 2 3 2" xfId="30217" xr:uid="{00000000-0005-0000-0000-00002B330000}"/>
    <cellStyle name="Formula4decimals 2 6 2 3 3" xfId="38355" xr:uid="{00000000-0005-0000-0000-00002C330000}"/>
    <cellStyle name="Formula4decimals 2 6 2 3 4" xfId="43719" xr:uid="{00000000-0005-0000-0000-00002D330000}"/>
    <cellStyle name="Formula4decimals 2 6 2 4" xfId="28219" xr:uid="{00000000-0005-0000-0000-00002E330000}"/>
    <cellStyle name="Formula4decimals 2 6 2 5" xfId="32702" xr:uid="{00000000-0005-0000-0000-00002F330000}"/>
    <cellStyle name="Formula4decimals 2 6 2 6" xfId="38660" xr:uid="{00000000-0005-0000-0000-000030330000}"/>
    <cellStyle name="Formula4decimals 2 6 3" xfId="7424" xr:uid="{00000000-0005-0000-0000-000031330000}"/>
    <cellStyle name="Formula4decimals 2 6 3 2" xfId="11424" xr:uid="{00000000-0005-0000-0000-000032330000}"/>
    <cellStyle name="Formula4decimals 2 6 3 2 2" xfId="25225" xr:uid="{00000000-0005-0000-0000-000033330000}"/>
    <cellStyle name="Formula4decimals 2 6 3 2 3" xfId="36668" xr:uid="{00000000-0005-0000-0000-000034330000}"/>
    <cellStyle name="Formula4decimals 2 6 3 2 4" xfId="41629" xr:uid="{00000000-0005-0000-0000-000035330000}"/>
    <cellStyle name="Formula4decimals 2 6 3 3" xfId="14696" xr:uid="{00000000-0005-0000-0000-000036330000}"/>
    <cellStyle name="Formula4decimals 2 6 3 3 2" xfId="21707" xr:uid="{00000000-0005-0000-0000-000037330000}"/>
    <cellStyle name="Formula4decimals 2 6 3 3 3" xfId="39089" xr:uid="{00000000-0005-0000-0000-000038330000}"/>
    <cellStyle name="Formula4decimals 2 6 3 3 4" xfId="28682" xr:uid="{00000000-0005-0000-0000-000039330000}"/>
    <cellStyle name="Formula4decimals 2 6 3 4" xfId="21455" xr:uid="{00000000-0005-0000-0000-00003A330000}"/>
    <cellStyle name="Formula4decimals 2 6 3 5" xfId="33443" xr:uid="{00000000-0005-0000-0000-00003B330000}"/>
    <cellStyle name="Formula4decimals 2 6 3 6" xfId="33354" xr:uid="{00000000-0005-0000-0000-00003C330000}"/>
    <cellStyle name="Formula4decimals 2 6 4" xfId="4588" xr:uid="{00000000-0005-0000-0000-00003D330000}"/>
    <cellStyle name="Formula4decimals 2 6 4 2" xfId="18659" xr:uid="{00000000-0005-0000-0000-00003E330000}"/>
    <cellStyle name="Formula4decimals 2 6 4 3" xfId="29727" xr:uid="{00000000-0005-0000-0000-00003F330000}"/>
    <cellStyle name="Formula4decimals 2 6 4 4" xfId="38164" xr:uid="{00000000-0005-0000-0000-000040330000}"/>
    <cellStyle name="Formula4decimals 2 6 5" xfId="8813" xr:uid="{00000000-0005-0000-0000-000041330000}"/>
    <cellStyle name="Formula4decimals 2 6 5 2" xfId="22624" xr:uid="{00000000-0005-0000-0000-000042330000}"/>
    <cellStyle name="Formula4decimals 2 6 5 3" xfId="34534" xr:uid="{00000000-0005-0000-0000-000043330000}"/>
    <cellStyle name="Formula4decimals 2 6 5 4" xfId="39569" xr:uid="{00000000-0005-0000-0000-000044330000}"/>
    <cellStyle name="Formula4decimals 2 6 6" xfId="12193" xr:uid="{00000000-0005-0000-0000-000045330000}"/>
    <cellStyle name="Formula4decimals 2 6 6 2" xfId="28554" xr:uid="{00000000-0005-0000-0000-000046330000}"/>
    <cellStyle name="Formula4decimals 2 6 6 3" xfId="37268" xr:uid="{00000000-0005-0000-0000-000047330000}"/>
    <cellStyle name="Formula4decimals 2 6 6 4" xfId="27126" xr:uid="{00000000-0005-0000-0000-000048330000}"/>
    <cellStyle name="Formula4decimals 2 6 7" xfId="30364" xr:uid="{00000000-0005-0000-0000-000049330000}"/>
    <cellStyle name="Formula4decimals 2 6 8" xfId="15361" xr:uid="{00000000-0005-0000-0000-00004A330000}"/>
    <cellStyle name="Formula4decimals 2 6 9" xfId="43788" xr:uid="{00000000-0005-0000-0000-00004B330000}"/>
    <cellStyle name="Formula4decimals 2 7" xfId="2189" xr:uid="{00000000-0005-0000-0000-00004C330000}"/>
    <cellStyle name="Formula4decimals 2 7 2" xfId="5775" xr:uid="{00000000-0005-0000-0000-00004D330000}"/>
    <cellStyle name="Formula4decimals 2 7 2 2" xfId="9775" xr:uid="{00000000-0005-0000-0000-00004E330000}"/>
    <cellStyle name="Formula4decimals 2 7 2 2 2" xfId="23576" xr:uid="{00000000-0005-0000-0000-00004F330000}"/>
    <cellStyle name="Formula4decimals 2 7 2 2 3" xfId="35307" xr:uid="{00000000-0005-0000-0000-000050330000}"/>
    <cellStyle name="Formula4decimals 2 7 2 2 4" xfId="40312" xr:uid="{00000000-0005-0000-0000-000051330000}"/>
    <cellStyle name="Formula4decimals 2 7 2 3" xfId="13047" xr:uid="{00000000-0005-0000-0000-000052330000}"/>
    <cellStyle name="Formula4decimals 2 7 2 3 2" xfId="16357" xr:uid="{00000000-0005-0000-0000-000053330000}"/>
    <cellStyle name="Formula4decimals 2 7 2 3 3" xfId="37890" xr:uid="{00000000-0005-0000-0000-000054330000}"/>
    <cellStyle name="Formula4decimals 2 7 2 3 4" xfId="42304" xr:uid="{00000000-0005-0000-0000-000055330000}"/>
    <cellStyle name="Formula4decimals 2 7 2 4" xfId="17671" xr:uid="{00000000-0005-0000-0000-000056330000}"/>
    <cellStyle name="Formula4decimals 2 7 2 5" xfId="32229" xr:uid="{00000000-0005-0000-0000-000057330000}"/>
    <cellStyle name="Formula4decimals 2 7 2 6" xfId="31121" xr:uid="{00000000-0005-0000-0000-000058330000}"/>
    <cellStyle name="Formula4decimals 2 7 3" xfId="7499" xr:uid="{00000000-0005-0000-0000-000059330000}"/>
    <cellStyle name="Formula4decimals 2 7 3 2" xfId="11499" xr:uid="{00000000-0005-0000-0000-00005A330000}"/>
    <cellStyle name="Formula4decimals 2 7 3 2 2" xfId="25300" xr:uid="{00000000-0005-0000-0000-00005B330000}"/>
    <cellStyle name="Formula4decimals 2 7 3 2 3" xfId="36724" xr:uid="{00000000-0005-0000-0000-00005C330000}"/>
    <cellStyle name="Formula4decimals 2 7 3 2 4" xfId="41692" xr:uid="{00000000-0005-0000-0000-00005D330000}"/>
    <cellStyle name="Formula4decimals 2 7 3 3" xfId="14771" xr:uid="{00000000-0005-0000-0000-00005E330000}"/>
    <cellStyle name="Formula4decimals 2 7 3 3 2" xfId="26474" xr:uid="{00000000-0005-0000-0000-00005F330000}"/>
    <cellStyle name="Formula4decimals 2 7 3 3 3" xfId="39141" xr:uid="{00000000-0005-0000-0000-000060330000}"/>
    <cellStyle name="Formula4decimals 2 7 3 3 4" xfId="43544" xr:uid="{00000000-0005-0000-0000-000061330000}"/>
    <cellStyle name="Formula4decimals 2 7 3 4" xfId="26455" xr:uid="{00000000-0005-0000-0000-000062330000}"/>
    <cellStyle name="Formula4decimals 2 7 3 5" xfId="33498" xr:uid="{00000000-0005-0000-0000-000063330000}"/>
    <cellStyle name="Formula4decimals 2 7 3 6" xfId="34012" xr:uid="{00000000-0005-0000-0000-000064330000}"/>
    <cellStyle name="Formula4decimals 2 7 4" xfId="4660" xr:uid="{00000000-0005-0000-0000-000065330000}"/>
    <cellStyle name="Formula4decimals 2 7 4 2" xfId="17199" xr:uid="{00000000-0005-0000-0000-000066330000}"/>
    <cellStyle name="Formula4decimals 2 7 4 3" xfId="17961" xr:uid="{00000000-0005-0000-0000-000067330000}"/>
    <cellStyle name="Formula4decimals 2 7 4 4" xfId="31970" xr:uid="{00000000-0005-0000-0000-000068330000}"/>
    <cellStyle name="Formula4decimals 2 7 5" xfId="8888" xr:uid="{00000000-0005-0000-0000-000069330000}"/>
    <cellStyle name="Formula4decimals 2 7 5 2" xfId="22699" xr:uid="{00000000-0005-0000-0000-00006A330000}"/>
    <cellStyle name="Formula4decimals 2 7 5 3" xfId="34594" xr:uid="{00000000-0005-0000-0000-00006B330000}"/>
    <cellStyle name="Formula4decimals 2 7 5 4" xfId="39629" xr:uid="{00000000-0005-0000-0000-00006C330000}"/>
    <cellStyle name="Formula4decimals 2 7 6" xfId="12268" xr:uid="{00000000-0005-0000-0000-00006D330000}"/>
    <cellStyle name="Formula4decimals 2 7 6 2" xfId="755" xr:uid="{00000000-0005-0000-0000-00006E330000}"/>
    <cellStyle name="Formula4decimals 2 7 6 3" xfId="37320" xr:uid="{00000000-0005-0000-0000-00006F330000}"/>
    <cellStyle name="Formula4decimals 2 7 6 4" xfId="40580" xr:uid="{00000000-0005-0000-0000-000070330000}"/>
    <cellStyle name="Formula4decimals 2 7 7" xfId="20136" xr:uid="{00000000-0005-0000-0000-000071330000}"/>
    <cellStyle name="Formula4decimals 2 7 8" xfId="27817" xr:uid="{00000000-0005-0000-0000-000072330000}"/>
    <cellStyle name="Formula4decimals 2 7 9" xfId="33028" xr:uid="{00000000-0005-0000-0000-000073330000}"/>
    <cellStyle name="Formula4decimals 2 8" xfId="2259" xr:uid="{00000000-0005-0000-0000-000074330000}"/>
    <cellStyle name="Formula4decimals 2 8 2" xfId="6072" xr:uid="{00000000-0005-0000-0000-000075330000}"/>
    <cellStyle name="Formula4decimals 2 8 2 2" xfId="10072" xr:uid="{00000000-0005-0000-0000-000076330000}"/>
    <cellStyle name="Formula4decimals 2 8 2 2 2" xfId="23873" xr:uid="{00000000-0005-0000-0000-000077330000}"/>
    <cellStyle name="Formula4decimals 2 8 2 2 3" xfId="35552" xr:uid="{00000000-0005-0000-0000-000078330000}"/>
    <cellStyle name="Formula4decimals 2 8 2 2 4" xfId="40559" xr:uid="{00000000-0005-0000-0000-000079330000}"/>
    <cellStyle name="Formula4decimals 2 8 2 3" xfId="13344" xr:uid="{00000000-0005-0000-0000-00007A330000}"/>
    <cellStyle name="Formula4decimals 2 8 2 3 2" xfId="19695" xr:uid="{00000000-0005-0000-0000-00007B330000}"/>
    <cellStyle name="Formula4decimals 2 8 2 3 3" xfId="38105" xr:uid="{00000000-0005-0000-0000-00007C330000}"/>
    <cellStyle name="Formula4decimals 2 8 2 3 4" xfId="38247" xr:uid="{00000000-0005-0000-0000-00007D330000}"/>
    <cellStyle name="Formula4decimals 2 8 2 4" xfId="16504" xr:uid="{00000000-0005-0000-0000-00007E330000}"/>
    <cellStyle name="Formula4decimals 2 8 2 5" xfId="32457" xr:uid="{00000000-0005-0000-0000-00007F330000}"/>
    <cellStyle name="Formula4decimals 2 8 2 6" xfId="36657" xr:uid="{00000000-0005-0000-0000-000080330000}"/>
    <cellStyle name="Formula4decimals 2 8 3" xfId="7569" xr:uid="{00000000-0005-0000-0000-000081330000}"/>
    <cellStyle name="Formula4decimals 2 8 3 2" xfId="11569" xr:uid="{00000000-0005-0000-0000-000082330000}"/>
    <cellStyle name="Formula4decimals 2 8 3 2 2" xfId="25370" xr:uid="{00000000-0005-0000-0000-000083330000}"/>
    <cellStyle name="Formula4decimals 2 8 3 2 3" xfId="36782" xr:uid="{00000000-0005-0000-0000-000084330000}"/>
    <cellStyle name="Formula4decimals 2 8 3 2 4" xfId="41750" xr:uid="{00000000-0005-0000-0000-000085330000}"/>
    <cellStyle name="Formula4decimals 2 8 3 3" xfId="14841" xr:uid="{00000000-0005-0000-0000-000086330000}"/>
    <cellStyle name="Formula4decimals 2 8 3 3 2" xfId="30561" xr:uid="{00000000-0005-0000-0000-000087330000}"/>
    <cellStyle name="Formula4decimals 2 8 3 3 3" xfId="39197" xr:uid="{00000000-0005-0000-0000-000088330000}"/>
    <cellStyle name="Formula4decimals 2 8 3 3 4" xfId="43886" xr:uid="{00000000-0005-0000-0000-000089330000}"/>
    <cellStyle name="Formula4decimals 2 8 3 4" xfId="18909" xr:uid="{00000000-0005-0000-0000-00008A330000}"/>
    <cellStyle name="Formula4decimals 2 8 3 5" xfId="33551" xr:uid="{00000000-0005-0000-0000-00008B330000}"/>
    <cellStyle name="Formula4decimals 2 8 3 6" xfId="37287" xr:uid="{00000000-0005-0000-0000-00008C330000}"/>
    <cellStyle name="Formula4decimals 2 8 4" xfId="4730" xr:uid="{00000000-0005-0000-0000-00008D330000}"/>
    <cellStyle name="Formula4decimals 2 8 4 2" xfId="30186" xr:uid="{00000000-0005-0000-0000-00008E330000}"/>
    <cellStyle name="Formula4decimals 2 8 4 3" xfId="29651" xr:uid="{00000000-0005-0000-0000-00008F330000}"/>
    <cellStyle name="Formula4decimals 2 8 4 4" xfId="43702" xr:uid="{00000000-0005-0000-0000-000090330000}"/>
    <cellStyle name="Formula4decimals 2 8 5" xfId="8958" xr:uid="{00000000-0005-0000-0000-000091330000}"/>
    <cellStyle name="Formula4decimals 2 8 5 2" xfId="22769" xr:uid="{00000000-0005-0000-0000-000092330000}"/>
    <cellStyle name="Formula4decimals 2 8 5 3" xfId="34652" xr:uid="{00000000-0005-0000-0000-000093330000}"/>
    <cellStyle name="Formula4decimals 2 8 5 4" xfId="39688" xr:uid="{00000000-0005-0000-0000-000094330000}"/>
    <cellStyle name="Formula4decimals 2 8 6" xfId="12338" xr:uid="{00000000-0005-0000-0000-000095330000}"/>
    <cellStyle name="Formula4decimals 2 8 6 2" xfId="19551" xr:uid="{00000000-0005-0000-0000-000096330000}"/>
    <cellStyle name="Formula4decimals 2 8 6 3" xfId="37373" xr:uid="{00000000-0005-0000-0000-000097330000}"/>
    <cellStyle name="Formula4decimals 2 8 6 4" xfId="32574" xr:uid="{00000000-0005-0000-0000-000098330000}"/>
    <cellStyle name="Formula4decimals 2 8 7" xfId="16313" xr:uid="{00000000-0005-0000-0000-000099330000}"/>
    <cellStyle name="Formula4decimals 2 8 8" xfId="20744" xr:uid="{00000000-0005-0000-0000-00009A330000}"/>
    <cellStyle name="Formula4decimals 2 8 9" xfId="38946" xr:uid="{00000000-0005-0000-0000-00009B330000}"/>
    <cellStyle name="Formula4decimals 2 9" xfId="2324" xr:uid="{00000000-0005-0000-0000-00009C330000}"/>
    <cellStyle name="Formula4decimals 2 9 2" xfId="6189" xr:uid="{00000000-0005-0000-0000-00009D330000}"/>
    <cellStyle name="Formula4decimals 2 9 2 2" xfId="10189" xr:uid="{00000000-0005-0000-0000-00009E330000}"/>
    <cellStyle name="Formula4decimals 2 9 2 2 2" xfId="23990" xr:uid="{00000000-0005-0000-0000-00009F330000}"/>
    <cellStyle name="Formula4decimals 2 9 2 2 3" xfId="35650" xr:uid="{00000000-0005-0000-0000-0000A0330000}"/>
    <cellStyle name="Formula4decimals 2 9 2 2 4" xfId="40648" xr:uid="{00000000-0005-0000-0000-0000A1330000}"/>
    <cellStyle name="Formula4decimals 2 9 2 3" xfId="13461" xr:uid="{00000000-0005-0000-0000-0000A2330000}"/>
    <cellStyle name="Formula4decimals 2 9 2 3 2" xfId="30616" xr:uid="{00000000-0005-0000-0000-0000A3330000}"/>
    <cellStyle name="Formula4decimals 2 9 2 3 3" xfId="38192" xr:uid="{00000000-0005-0000-0000-0000A4330000}"/>
    <cellStyle name="Formula4decimals 2 9 2 3 4" xfId="43909" xr:uid="{00000000-0005-0000-0000-0000A5330000}"/>
    <cellStyle name="Formula4decimals 2 9 2 4" xfId="27505" xr:uid="{00000000-0005-0000-0000-0000A6330000}"/>
    <cellStyle name="Formula4decimals 2 9 2 5" xfId="32543" xr:uid="{00000000-0005-0000-0000-0000A7330000}"/>
    <cellStyle name="Formula4decimals 2 9 2 6" xfId="40671" xr:uid="{00000000-0005-0000-0000-0000A8330000}"/>
    <cellStyle name="Formula4decimals 2 9 3" xfId="7634" xr:uid="{00000000-0005-0000-0000-0000A9330000}"/>
    <cellStyle name="Formula4decimals 2 9 3 2" xfId="11634" xr:uid="{00000000-0005-0000-0000-0000AA330000}"/>
    <cellStyle name="Formula4decimals 2 9 3 2 2" xfId="25435" xr:uid="{00000000-0005-0000-0000-0000AB330000}"/>
    <cellStyle name="Formula4decimals 2 9 3 2 3" xfId="36833" xr:uid="{00000000-0005-0000-0000-0000AC330000}"/>
    <cellStyle name="Formula4decimals 2 9 3 2 4" xfId="41798" xr:uid="{00000000-0005-0000-0000-0000AD330000}"/>
    <cellStyle name="Formula4decimals 2 9 3 3" xfId="14906" xr:uid="{00000000-0005-0000-0000-0000AE330000}"/>
    <cellStyle name="Formula4decimals 2 9 3 3 2" xfId="28799" xr:uid="{00000000-0005-0000-0000-0000AF330000}"/>
    <cellStyle name="Formula4decimals 2 9 3 3 3" xfId="39237" xr:uid="{00000000-0005-0000-0000-0000B0330000}"/>
    <cellStyle name="Formula4decimals 2 9 3 3 4" xfId="32485" xr:uid="{00000000-0005-0000-0000-0000B1330000}"/>
    <cellStyle name="Formula4decimals 2 9 3 4" xfId="18622" xr:uid="{00000000-0005-0000-0000-0000B2330000}"/>
    <cellStyle name="Formula4decimals 2 9 3 5" xfId="33597" xr:uid="{00000000-0005-0000-0000-0000B3330000}"/>
    <cellStyle name="Formula4decimals 2 9 3 6" xfId="42580" xr:uid="{00000000-0005-0000-0000-0000B4330000}"/>
    <cellStyle name="Formula4decimals 2 9 4" xfId="4795" xr:uid="{00000000-0005-0000-0000-0000B5330000}"/>
    <cellStyle name="Formula4decimals 2 9 4 2" xfId="20392" xr:uid="{00000000-0005-0000-0000-0000B6330000}"/>
    <cellStyle name="Formula4decimals 2 9 4 3" xfId="21107" xr:uid="{00000000-0005-0000-0000-0000B7330000}"/>
    <cellStyle name="Formula4decimals 2 9 4 4" xfId="42770" xr:uid="{00000000-0005-0000-0000-0000B8330000}"/>
    <cellStyle name="Formula4decimals 2 9 5" xfId="9023" xr:uid="{00000000-0005-0000-0000-0000B9330000}"/>
    <cellStyle name="Formula4decimals 2 9 5 2" xfId="22834" xr:uid="{00000000-0005-0000-0000-0000BA330000}"/>
    <cellStyle name="Formula4decimals 2 9 5 3" xfId="34706" xr:uid="{00000000-0005-0000-0000-0000BB330000}"/>
    <cellStyle name="Formula4decimals 2 9 5 4" xfId="39741" xr:uid="{00000000-0005-0000-0000-0000BC330000}"/>
    <cellStyle name="Formula4decimals 2 9 6" xfId="12403" xr:uid="{00000000-0005-0000-0000-0000BD330000}"/>
    <cellStyle name="Formula4decimals 2 9 6 2" xfId="30119" xr:uid="{00000000-0005-0000-0000-0000BE330000}"/>
    <cellStyle name="Formula4decimals 2 9 6 3" xfId="37419" xr:uid="{00000000-0005-0000-0000-0000BF330000}"/>
    <cellStyle name="Formula4decimals 2 9 6 4" xfId="43669" xr:uid="{00000000-0005-0000-0000-0000C0330000}"/>
    <cellStyle name="Formula4decimals 2 9 7" xfId="28693" xr:uid="{00000000-0005-0000-0000-0000C1330000}"/>
    <cellStyle name="Formula4decimals 2 9 8" xfId="28508" xr:uid="{00000000-0005-0000-0000-0000C2330000}"/>
    <cellStyle name="Formula4decimals 2 9 9" xfId="31192" xr:uid="{00000000-0005-0000-0000-0000C3330000}"/>
    <cellStyle name="Formula4decimals 3" xfId="1466" xr:uid="{00000000-0005-0000-0000-0000C4330000}"/>
    <cellStyle name="Formula4decimals 3 2" xfId="5651" xr:uid="{00000000-0005-0000-0000-0000C5330000}"/>
    <cellStyle name="Formula4decimals 3 2 2" xfId="9651" xr:uid="{00000000-0005-0000-0000-0000C6330000}"/>
    <cellStyle name="Formula4decimals 3 2 2 2" xfId="23452" xr:uid="{00000000-0005-0000-0000-0000C7330000}"/>
    <cellStyle name="Formula4decimals 3 2 2 3" xfId="35205" xr:uid="{00000000-0005-0000-0000-0000C8330000}"/>
    <cellStyle name="Formula4decimals 3 2 2 4" xfId="40210" xr:uid="{00000000-0005-0000-0000-0000C9330000}"/>
    <cellStyle name="Formula4decimals 3 2 3" xfId="12923" xr:uid="{00000000-0005-0000-0000-0000CA330000}"/>
    <cellStyle name="Formula4decimals 3 2 3 2" xfId="27311" xr:uid="{00000000-0005-0000-0000-0000CB330000}"/>
    <cellStyle name="Formula4decimals 3 2 3 3" xfId="37795" xr:uid="{00000000-0005-0000-0000-0000CC330000}"/>
    <cellStyle name="Formula4decimals 3 2 3 4" xfId="34450" xr:uid="{00000000-0005-0000-0000-0000CD330000}"/>
    <cellStyle name="Formula4decimals 3 2 4" xfId="29084" xr:uid="{00000000-0005-0000-0000-0000CE330000}"/>
    <cellStyle name="Formula4decimals 3 2 5" xfId="32132" xr:uid="{00000000-0005-0000-0000-0000CF330000}"/>
    <cellStyle name="Formula4decimals 3 2 6" xfId="38447" xr:uid="{00000000-0005-0000-0000-0000D0330000}"/>
    <cellStyle name="Formula4decimals 3 3" xfId="6884" xr:uid="{00000000-0005-0000-0000-0000D1330000}"/>
    <cellStyle name="Formula4decimals 3 3 2" xfId="10884" xr:uid="{00000000-0005-0000-0000-0000D2330000}"/>
    <cellStyle name="Formula4decimals 3 3 2 2" xfId="24685" xr:uid="{00000000-0005-0000-0000-0000D3330000}"/>
    <cellStyle name="Formula4decimals 3 3 2 3" xfId="36214" xr:uid="{00000000-0005-0000-0000-0000D4330000}"/>
    <cellStyle name="Formula4decimals 3 3 2 4" xfId="41205" xr:uid="{00000000-0005-0000-0000-0000D5330000}"/>
    <cellStyle name="Formula4decimals 3 3 3" xfId="14156" xr:uid="{00000000-0005-0000-0000-0000D6330000}"/>
    <cellStyle name="Formula4decimals 3 3 3 2" xfId="30454" xr:uid="{00000000-0005-0000-0000-0000D7330000}"/>
    <cellStyle name="Formula4decimals 3 3 3 3" xfId="38711" xr:uid="{00000000-0005-0000-0000-0000D8330000}"/>
    <cellStyle name="Formula4decimals 3 3 3 4" xfId="43831" xr:uid="{00000000-0005-0000-0000-0000D9330000}"/>
    <cellStyle name="Formula4decimals 3 3 4" xfId="15848" xr:uid="{00000000-0005-0000-0000-0000DA330000}"/>
    <cellStyle name="Formula4decimals 3 3 5" xfId="33046" xr:uid="{00000000-0005-0000-0000-0000DB330000}"/>
    <cellStyle name="Formula4decimals 3 3 6" xfId="31853" xr:uid="{00000000-0005-0000-0000-0000DC330000}"/>
    <cellStyle name="Formula4decimals 3 4" xfId="3944" xr:uid="{00000000-0005-0000-0000-0000DD330000}"/>
    <cellStyle name="Formula4decimals 3 4 2" xfId="16040" xr:uid="{00000000-0005-0000-0000-0000DE330000}"/>
    <cellStyle name="Formula4decimals 3 4 3" xfId="28072" xr:uid="{00000000-0005-0000-0000-0000DF330000}"/>
    <cellStyle name="Formula4decimals 3 4 4" xfId="29075" xr:uid="{00000000-0005-0000-0000-0000E0330000}"/>
    <cellStyle name="Formula4decimals 3 5" xfId="8283" xr:uid="{00000000-0005-0000-0000-0000E1330000}"/>
    <cellStyle name="Formula4decimals 3 5 2" xfId="22102" xr:uid="{00000000-0005-0000-0000-0000E2330000}"/>
    <cellStyle name="Formula4decimals 3 5 3" xfId="34087" xr:uid="{00000000-0005-0000-0000-0000E3330000}"/>
    <cellStyle name="Formula4decimals 3 5 4" xfId="34059" xr:uid="{00000000-0005-0000-0000-0000E4330000}"/>
    <cellStyle name="Formula4decimals 3 6" xfId="9340" xr:uid="{00000000-0005-0000-0000-0000E5330000}"/>
    <cellStyle name="Formula4decimals 3 6 2" xfId="20496" xr:uid="{00000000-0005-0000-0000-0000E6330000}"/>
    <cellStyle name="Formula4decimals 3 6 3" xfId="34953" xr:uid="{00000000-0005-0000-0000-0000E7330000}"/>
    <cellStyle name="Formula4decimals 3 6 4" xfId="37666" xr:uid="{00000000-0005-0000-0000-0000E8330000}"/>
    <cellStyle name="Formula4decimals 3 7" xfId="16009" xr:uid="{00000000-0005-0000-0000-0000E9330000}"/>
    <cellStyle name="Formula4decimals 3 8" xfId="18647" xr:uid="{00000000-0005-0000-0000-0000EA330000}"/>
    <cellStyle name="Formula4decimals 3 9" xfId="30200" xr:uid="{00000000-0005-0000-0000-0000EB330000}"/>
    <cellStyle name="Formula4decimals 4" xfId="1157" xr:uid="{00000000-0005-0000-0000-0000EC330000}"/>
    <cellStyle name="Formula4decimals 4 2" xfId="5779" xr:uid="{00000000-0005-0000-0000-0000ED330000}"/>
    <cellStyle name="Formula4decimals 4 2 2" xfId="9779" xr:uid="{00000000-0005-0000-0000-0000EE330000}"/>
    <cellStyle name="Formula4decimals 4 2 2 2" xfId="23580" xr:uid="{00000000-0005-0000-0000-0000EF330000}"/>
    <cellStyle name="Formula4decimals 4 2 2 3" xfId="35311" xr:uid="{00000000-0005-0000-0000-0000F0330000}"/>
    <cellStyle name="Formula4decimals 4 2 2 4" xfId="40316" xr:uid="{00000000-0005-0000-0000-0000F1330000}"/>
    <cellStyle name="Formula4decimals 4 2 3" xfId="13051" xr:uid="{00000000-0005-0000-0000-0000F2330000}"/>
    <cellStyle name="Formula4decimals 4 2 3 2" xfId="25865" xr:uid="{00000000-0005-0000-0000-0000F3330000}"/>
    <cellStyle name="Formula4decimals 4 2 3 3" xfId="37893" xr:uid="{00000000-0005-0000-0000-0000F4330000}"/>
    <cellStyle name="Formula4decimals 4 2 3 4" xfId="39273" xr:uid="{00000000-0005-0000-0000-0000F5330000}"/>
    <cellStyle name="Formula4decimals 4 2 4" xfId="18582" xr:uid="{00000000-0005-0000-0000-0000F6330000}"/>
    <cellStyle name="Formula4decimals 4 2 5" xfId="32232" xr:uid="{00000000-0005-0000-0000-0000F7330000}"/>
    <cellStyle name="Formula4decimals 4 2 6" xfId="39674" xr:uid="{00000000-0005-0000-0000-0000F8330000}"/>
    <cellStyle name="Formula4decimals 4 3" xfId="6820" xr:uid="{00000000-0005-0000-0000-0000F9330000}"/>
    <cellStyle name="Formula4decimals 4 3 2" xfId="10820" xr:uid="{00000000-0005-0000-0000-0000FA330000}"/>
    <cellStyle name="Formula4decimals 4 3 2 2" xfId="24621" xr:uid="{00000000-0005-0000-0000-0000FB330000}"/>
    <cellStyle name="Formula4decimals 4 3 2 3" xfId="36164" xr:uid="{00000000-0005-0000-0000-0000FC330000}"/>
    <cellStyle name="Formula4decimals 4 3 2 4" xfId="41150" xr:uid="{00000000-0005-0000-0000-0000FD330000}"/>
    <cellStyle name="Formula4decimals 4 3 3" xfId="14092" xr:uid="{00000000-0005-0000-0000-0000FE330000}"/>
    <cellStyle name="Formula4decimals 4 3 3 2" xfId="31695" xr:uid="{00000000-0005-0000-0000-0000FF330000}"/>
    <cellStyle name="Formula4decimals 4 3 3 3" xfId="38667" xr:uid="{00000000-0005-0000-0000-000000340000}"/>
    <cellStyle name="Formula4decimals 4 3 3 4" xfId="44484" xr:uid="{00000000-0005-0000-0000-000001340000}"/>
    <cellStyle name="Formula4decimals 4 3 4" xfId="21081" xr:uid="{00000000-0005-0000-0000-000002340000}"/>
    <cellStyle name="Formula4decimals 4 3 5" xfId="32999" xr:uid="{00000000-0005-0000-0000-000003340000}"/>
    <cellStyle name="Formula4decimals 4 3 6" xfId="17322" xr:uid="{00000000-0005-0000-0000-000004340000}"/>
    <cellStyle name="Formula4decimals 4 4" xfId="3641" xr:uid="{00000000-0005-0000-0000-000005340000}"/>
    <cellStyle name="Formula4decimals 5" xfId="1011" xr:uid="{00000000-0005-0000-0000-000006340000}"/>
    <cellStyle name="Formula4decimals 5 2" xfId="5994" xr:uid="{00000000-0005-0000-0000-000007340000}"/>
    <cellStyle name="Formula4decimals 5 2 2" xfId="9994" xr:uid="{00000000-0005-0000-0000-000008340000}"/>
    <cellStyle name="Formula4decimals 5 2 2 2" xfId="23795" xr:uid="{00000000-0005-0000-0000-000009340000}"/>
    <cellStyle name="Formula4decimals 5 2 2 3" xfId="35492" xr:uid="{00000000-0005-0000-0000-00000A340000}"/>
    <cellStyle name="Formula4decimals 5 2 2 4" xfId="40495" xr:uid="{00000000-0005-0000-0000-00000B340000}"/>
    <cellStyle name="Formula4decimals 5 2 3" xfId="13266" xr:uid="{00000000-0005-0000-0000-00000C340000}"/>
    <cellStyle name="Formula4decimals 5 2 3 2" xfId="30209" xr:uid="{00000000-0005-0000-0000-00000D340000}"/>
    <cellStyle name="Formula4decimals 5 2 3 3" xfId="38046" xr:uid="{00000000-0005-0000-0000-00000E340000}"/>
    <cellStyle name="Formula4decimals 5 2 3 4" xfId="43713" xr:uid="{00000000-0005-0000-0000-00000F340000}"/>
    <cellStyle name="Formula4decimals 5 2 4" xfId="15868" xr:uid="{00000000-0005-0000-0000-000010340000}"/>
    <cellStyle name="Formula4decimals 5 2 5" xfId="32395" xr:uid="{00000000-0005-0000-0000-000011340000}"/>
    <cellStyle name="Formula4decimals 5 2 6" xfId="34639" xr:uid="{00000000-0005-0000-0000-000012340000}"/>
    <cellStyle name="Formula4decimals 5 3" xfId="6715" xr:uid="{00000000-0005-0000-0000-000013340000}"/>
    <cellStyle name="Formula4decimals 5 3 2" xfId="10715" xr:uid="{00000000-0005-0000-0000-000014340000}"/>
    <cellStyle name="Formula4decimals 5 3 2 2" xfId="24516" xr:uid="{00000000-0005-0000-0000-000015340000}"/>
    <cellStyle name="Formula4decimals 5 3 2 3" xfId="36072" xr:uid="{00000000-0005-0000-0000-000016340000}"/>
    <cellStyle name="Formula4decimals 5 3 2 4" xfId="41064" xr:uid="{00000000-0005-0000-0000-000017340000}"/>
    <cellStyle name="Formula4decimals 5 3 3" xfId="13987" xr:uid="{00000000-0005-0000-0000-000018340000}"/>
    <cellStyle name="Formula4decimals 5 3 3 2" xfId="29232" xr:uid="{00000000-0005-0000-0000-000019340000}"/>
    <cellStyle name="Formula4decimals 5 3 3 3" xfId="38586" xr:uid="{00000000-0005-0000-0000-00001A340000}"/>
    <cellStyle name="Formula4decimals 5 3 3 4" xfId="30381" xr:uid="{00000000-0005-0000-0000-00001B340000}"/>
    <cellStyle name="Formula4decimals 5 3 4" xfId="22105" xr:uid="{00000000-0005-0000-0000-00001C340000}"/>
    <cellStyle name="Formula4decimals 5 3 5" xfId="32919" xr:uid="{00000000-0005-0000-0000-00001D340000}"/>
    <cellStyle name="Formula4decimals 5 3 6" xfId="43578" xr:uid="{00000000-0005-0000-0000-00001E340000}"/>
    <cellStyle name="Formula4decimals 5 4" xfId="3502" xr:uid="{00000000-0005-0000-0000-00001F340000}"/>
    <cellStyle name="Formula4decimals 5 4 2" xfId="30631" xr:uid="{00000000-0005-0000-0000-000020340000}"/>
    <cellStyle name="Formula4decimals 5 4 3" xfId="19105" xr:uid="{00000000-0005-0000-0000-000021340000}"/>
    <cellStyle name="Formula4decimals 5 4 4" xfId="43918" xr:uid="{00000000-0005-0000-0000-000022340000}"/>
    <cellStyle name="Formula4decimals 5 5" xfId="8040" xr:uid="{00000000-0005-0000-0000-000023340000}"/>
    <cellStyle name="Formula4decimals 5 5 2" xfId="21867" xr:uid="{00000000-0005-0000-0000-000024340000}"/>
    <cellStyle name="Formula4decimals 5 5 3" xfId="33897" xr:uid="{00000000-0005-0000-0000-000025340000}"/>
    <cellStyle name="Formula4decimals 5 5 4" xfId="20341" xr:uid="{00000000-0005-0000-0000-000026340000}"/>
    <cellStyle name="Formula4decimals 5 6" xfId="7998" xr:uid="{00000000-0005-0000-0000-000027340000}"/>
    <cellStyle name="Formula4decimals 5 6 2" xfId="31260" xr:uid="{00000000-0005-0000-0000-000028340000}"/>
    <cellStyle name="Formula4decimals 5 6 3" xfId="33868" xr:uid="{00000000-0005-0000-0000-000029340000}"/>
    <cellStyle name="Formula4decimals 5 6 4" xfId="44245" xr:uid="{00000000-0005-0000-0000-00002A340000}"/>
    <cellStyle name="Formula4decimals 5 7" xfId="30909" xr:uid="{00000000-0005-0000-0000-00002B340000}"/>
    <cellStyle name="Formula4decimals 5 8" xfId="20821" xr:uid="{00000000-0005-0000-0000-00002C340000}"/>
    <cellStyle name="Formula4decimals 5 9" xfId="44066" xr:uid="{00000000-0005-0000-0000-00002D340000}"/>
    <cellStyle name="Formula4decimals 6" xfId="1368" xr:uid="{00000000-0005-0000-0000-00002E340000}"/>
    <cellStyle name="Formula4decimals 6 2" xfId="6570" xr:uid="{00000000-0005-0000-0000-00002F340000}"/>
    <cellStyle name="Formula4decimals 6 2 2" xfId="10570" xr:uid="{00000000-0005-0000-0000-000030340000}"/>
    <cellStyle name="Formula4decimals 6 2 2 2" xfId="24371" xr:uid="{00000000-0005-0000-0000-000031340000}"/>
    <cellStyle name="Formula4decimals 6 2 2 3" xfId="35963" xr:uid="{00000000-0005-0000-0000-000032340000}"/>
    <cellStyle name="Formula4decimals 6 2 2 4" xfId="40946" xr:uid="{00000000-0005-0000-0000-000033340000}"/>
    <cellStyle name="Formula4decimals 6 2 3" xfId="13842" xr:uid="{00000000-0005-0000-0000-000034340000}"/>
    <cellStyle name="Formula4decimals 6 2 3 2" xfId="29597" xr:uid="{00000000-0005-0000-0000-000035340000}"/>
    <cellStyle name="Formula4decimals 6 2 3 3" xfId="38484" xr:uid="{00000000-0005-0000-0000-000036340000}"/>
    <cellStyle name="Formula4decimals 6 2 3 4" xfId="37536" xr:uid="{00000000-0005-0000-0000-000037340000}"/>
    <cellStyle name="Formula4decimals 6 2 4" xfId="25817" xr:uid="{00000000-0005-0000-0000-000038340000}"/>
    <cellStyle name="Formula4decimals 6 2 5" xfId="32816" xr:uid="{00000000-0005-0000-0000-000039340000}"/>
    <cellStyle name="Formula4decimals 6 2 6" xfId="43558" xr:uid="{00000000-0005-0000-0000-00003A340000}"/>
    <cellStyle name="Formula4decimals 6 3" xfId="6864" xr:uid="{00000000-0005-0000-0000-00003B340000}"/>
    <cellStyle name="Formula4decimals 6 3 2" xfId="10864" xr:uid="{00000000-0005-0000-0000-00003C340000}"/>
    <cellStyle name="Formula4decimals 6 3 2 2" xfId="24665" xr:uid="{00000000-0005-0000-0000-00003D340000}"/>
    <cellStyle name="Formula4decimals 6 3 2 3" xfId="36200" xr:uid="{00000000-0005-0000-0000-00003E340000}"/>
    <cellStyle name="Formula4decimals 6 3 2 4" xfId="41190" xr:uid="{00000000-0005-0000-0000-00003F340000}"/>
    <cellStyle name="Formula4decimals 6 3 3" xfId="14136" xr:uid="{00000000-0005-0000-0000-000040340000}"/>
    <cellStyle name="Formula4decimals 6 3 3 2" xfId="18535" xr:uid="{00000000-0005-0000-0000-000041340000}"/>
    <cellStyle name="Formula4decimals 6 3 3 3" xfId="38701" xr:uid="{00000000-0005-0000-0000-000042340000}"/>
    <cellStyle name="Formula4decimals 6 3 3 4" xfId="38852" xr:uid="{00000000-0005-0000-0000-000043340000}"/>
    <cellStyle name="Formula4decimals 6 3 4" xfId="15262" xr:uid="{00000000-0005-0000-0000-000044340000}"/>
    <cellStyle name="Formula4decimals 6 3 5" xfId="33033" xr:uid="{00000000-0005-0000-0000-000045340000}"/>
    <cellStyle name="Formula4decimals 6 3 6" xfId="42227" xr:uid="{00000000-0005-0000-0000-000046340000}"/>
    <cellStyle name="Formula4decimals 6 4" xfId="3848" xr:uid="{00000000-0005-0000-0000-000047340000}"/>
    <cellStyle name="Formula4decimals 6 4 2" xfId="20732" xr:uid="{00000000-0005-0000-0000-000048340000}"/>
    <cellStyle name="Formula4decimals 6 4 3" xfId="29116" xr:uid="{00000000-0005-0000-0000-000049340000}"/>
    <cellStyle name="Formula4decimals 6 4 4" xfId="18753" xr:uid="{00000000-0005-0000-0000-00004A340000}"/>
    <cellStyle name="Formula4decimals 6 5" xfId="8248" xr:uid="{00000000-0005-0000-0000-00004B340000}"/>
    <cellStyle name="Formula4decimals 6 5 2" xfId="22069" xr:uid="{00000000-0005-0000-0000-00004C340000}"/>
    <cellStyle name="Formula4decimals 6 5 3" xfId="34060" xr:uid="{00000000-0005-0000-0000-00004D340000}"/>
    <cellStyle name="Formula4decimals 6 5 4" xfId="33830" xr:uid="{00000000-0005-0000-0000-00004E340000}"/>
    <cellStyle name="Formula4decimals 6 6" xfId="7986" xr:uid="{00000000-0005-0000-0000-00004F340000}"/>
    <cellStyle name="Formula4decimals 6 6 2" xfId="19979" xr:uid="{00000000-0005-0000-0000-000050340000}"/>
    <cellStyle name="Formula4decimals 6 6 3" xfId="33861" xr:uid="{00000000-0005-0000-0000-000051340000}"/>
    <cellStyle name="Formula4decimals 6 6 4" xfId="28939" xr:uid="{00000000-0005-0000-0000-000052340000}"/>
    <cellStyle name="Formula4decimals 6 7" xfId="30365" xr:uid="{00000000-0005-0000-0000-000053340000}"/>
    <cellStyle name="Formula4decimals 6 8" xfId="15961" xr:uid="{00000000-0005-0000-0000-000054340000}"/>
    <cellStyle name="Formula4decimals 6 9" xfId="43789" xr:uid="{00000000-0005-0000-0000-000055340000}"/>
    <cellStyle name="Formula4decimals 7" xfId="1650" xr:uid="{00000000-0005-0000-0000-000056340000}"/>
    <cellStyle name="Formula4decimals 7 2" xfId="6606" xr:uid="{00000000-0005-0000-0000-000057340000}"/>
    <cellStyle name="Formula4decimals 7 2 2" xfId="10606" xr:uid="{00000000-0005-0000-0000-000058340000}"/>
    <cellStyle name="Formula4decimals 7 2 2 2" xfId="24407" xr:uid="{00000000-0005-0000-0000-000059340000}"/>
    <cellStyle name="Formula4decimals 7 2 2 3" xfId="35985" xr:uid="{00000000-0005-0000-0000-00005A340000}"/>
    <cellStyle name="Formula4decimals 7 2 2 4" xfId="40975" xr:uid="{00000000-0005-0000-0000-00005B340000}"/>
    <cellStyle name="Formula4decimals 7 2 3" xfId="13878" xr:uid="{00000000-0005-0000-0000-00005C340000}"/>
    <cellStyle name="Formula4decimals 7 2 3 2" xfId="27927" xr:uid="{00000000-0005-0000-0000-00005D340000}"/>
    <cellStyle name="Formula4decimals 7 2 3 3" xfId="38505" xr:uid="{00000000-0005-0000-0000-00005E340000}"/>
    <cellStyle name="Formula4decimals 7 2 3 4" xfId="18523" xr:uid="{00000000-0005-0000-0000-00005F340000}"/>
    <cellStyle name="Formula4decimals 7 2 4" xfId="15529" xr:uid="{00000000-0005-0000-0000-000060340000}"/>
    <cellStyle name="Formula4decimals 7 2 5" xfId="32839" xr:uid="{00000000-0005-0000-0000-000061340000}"/>
    <cellStyle name="Formula4decimals 7 2 6" xfId="34432" xr:uid="{00000000-0005-0000-0000-000062340000}"/>
    <cellStyle name="Formula4decimals 7 3" xfId="6960" xr:uid="{00000000-0005-0000-0000-000063340000}"/>
    <cellStyle name="Formula4decimals 7 3 2" xfId="10960" xr:uid="{00000000-0005-0000-0000-000064340000}"/>
    <cellStyle name="Formula4decimals 7 3 2 2" xfId="24761" xr:uid="{00000000-0005-0000-0000-000065340000}"/>
    <cellStyle name="Formula4decimals 7 3 2 3" xfId="36277" xr:uid="{00000000-0005-0000-0000-000066340000}"/>
    <cellStyle name="Formula4decimals 7 3 2 4" xfId="41266" xr:uid="{00000000-0005-0000-0000-000067340000}"/>
    <cellStyle name="Formula4decimals 7 3 3" xfId="14232" xr:uid="{00000000-0005-0000-0000-000068340000}"/>
    <cellStyle name="Formula4decimals 7 3 3 2" xfId="26842" xr:uid="{00000000-0005-0000-0000-000069340000}"/>
    <cellStyle name="Formula4decimals 7 3 3 3" xfId="38768" xr:uid="{00000000-0005-0000-0000-00006A340000}"/>
    <cellStyle name="Formula4decimals 7 3 3 4" xfId="43517" xr:uid="{00000000-0005-0000-0000-00006B340000}"/>
    <cellStyle name="Formula4decimals 7 3 4" xfId="16360" xr:uid="{00000000-0005-0000-0000-00006C340000}"/>
    <cellStyle name="Formula4decimals 7 3 5" xfId="33101" xr:uid="{00000000-0005-0000-0000-00006D340000}"/>
    <cellStyle name="Formula4decimals 7 3 6" xfId="16695" xr:uid="{00000000-0005-0000-0000-00006E340000}"/>
    <cellStyle name="Formula4decimals 7 4" xfId="4126" xr:uid="{00000000-0005-0000-0000-00006F340000}"/>
    <cellStyle name="Formula4decimals 7 4 2" xfId="31616" xr:uid="{00000000-0005-0000-0000-000070340000}"/>
    <cellStyle name="Formula4decimals 7 4 3" xfId="17540" xr:uid="{00000000-0005-0000-0000-000071340000}"/>
    <cellStyle name="Formula4decimals 7 4 4" xfId="44439" xr:uid="{00000000-0005-0000-0000-000072340000}"/>
    <cellStyle name="Formula4decimals 7 5" xfId="8377" xr:uid="{00000000-0005-0000-0000-000073340000}"/>
    <cellStyle name="Formula4decimals 7 5 2" xfId="22191" xr:uid="{00000000-0005-0000-0000-000074340000}"/>
    <cellStyle name="Formula4decimals 7 5 3" xfId="34166" xr:uid="{00000000-0005-0000-0000-000075340000}"/>
    <cellStyle name="Formula4decimals 7 5 4" xfId="33692" xr:uid="{00000000-0005-0000-0000-000076340000}"/>
    <cellStyle name="Formula4decimals 7 6" xfId="8525" xr:uid="{00000000-0005-0000-0000-000077340000}"/>
    <cellStyle name="Formula4decimals 7 6 2" xfId="27698" xr:uid="{00000000-0005-0000-0000-000078340000}"/>
    <cellStyle name="Formula4decimals 7 6 3" xfId="34291" xr:uid="{00000000-0005-0000-0000-000079340000}"/>
    <cellStyle name="Formula4decimals 7 6 4" xfId="39339" xr:uid="{00000000-0005-0000-0000-00007A340000}"/>
    <cellStyle name="Formula4decimals 7 7" xfId="19366" xr:uid="{00000000-0005-0000-0000-00007B340000}"/>
    <cellStyle name="Formula4decimals 7 8" xfId="31599" xr:uid="{00000000-0005-0000-0000-00007C340000}"/>
    <cellStyle name="Formula4decimals 7 9" xfId="32678" xr:uid="{00000000-0005-0000-0000-00007D340000}"/>
    <cellStyle name="Formula4decimals 8" xfId="1693" xr:uid="{00000000-0005-0000-0000-00007E340000}"/>
    <cellStyle name="Formula4decimals 8 2" xfId="5660" xr:uid="{00000000-0005-0000-0000-00007F340000}"/>
    <cellStyle name="Formula4decimals 8 2 2" xfId="9660" xr:uid="{00000000-0005-0000-0000-000080340000}"/>
    <cellStyle name="Formula4decimals 8 2 2 2" xfId="23461" xr:uid="{00000000-0005-0000-0000-000081340000}"/>
    <cellStyle name="Formula4decimals 8 2 2 3" xfId="35214" xr:uid="{00000000-0005-0000-0000-000082340000}"/>
    <cellStyle name="Formula4decimals 8 2 2 4" xfId="40217" xr:uid="{00000000-0005-0000-0000-000083340000}"/>
    <cellStyle name="Formula4decimals 8 2 3" xfId="12932" xr:uid="{00000000-0005-0000-0000-000084340000}"/>
    <cellStyle name="Formula4decimals 8 2 3 2" xfId="18578" xr:uid="{00000000-0005-0000-0000-000085340000}"/>
    <cellStyle name="Formula4decimals 8 2 3 3" xfId="37802" xr:uid="{00000000-0005-0000-0000-000086340000}"/>
    <cellStyle name="Formula4decimals 8 2 3 4" xfId="27658" xr:uid="{00000000-0005-0000-0000-000087340000}"/>
    <cellStyle name="Formula4decimals 8 2 4" xfId="21586" xr:uid="{00000000-0005-0000-0000-000088340000}"/>
    <cellStyle name="Formula4decimals 8 2 5" xfId="32140" xr:uid="{00000000-0005-0000-0000-000089340000}"/>
    <cellStyle name="Formula4decimals 8 2 6" xfId="42628" xr:uid="{00000000-0005-0000-0000-00008A340000}"/>
    <cellStyle name="Formula4decimals 8 3" xfId="7003" xr:uid="{00000000-0005-0000-0000-00008B340000}"/>
    <cellStyle name="Formula4decimals 8 3 2" xfId="11003" xr:uid="{00000000-0005-0000-0000-00008C340000}"/>
    <cellStyle name="Formula4decimals 8 3 2 2" xfId="24804" xr:uid="{00000000-0005-0000-0000-00008D340000}"/>
    <cellStyle name="Formula4decimals 8 3 2 3" xfId="36311" xr:uid="{00000000-0005-0000-0000-00008E340000}"/>
    <cellStyle name="Formula4decimals 8 3 2 4" xfId="41299" xr:uid="{00000000-0005-0000-0000-00008F340000}"/>
    <cellStyle name="Formula4decimals 8 3 3" xfId="14275" xr:uid="{00000000-0005-0000-0000-000090340000}"/>
    <cellStyle name="Formula4decimals 8 3 3 2" xfId="18935" xr:uid="{00000000-0005-0000-0000-000091340000}"/>
    <cellStyle name="Formula4decimals 8 3 3 3" xfId="38792" xr:uid="{00000000-0005-0000-0000-000092340000}"/>
    <cellStyle name="Formula4decimals 8 3 3 4" xfId="38498" xr:uid="{00000000-0005-0000-0000-000093340000}"/>
    <cellStyle name="Formula4decimals 8 3 4" xfId="18700" xr:uid="{00000000-0005-0000-0000-000094340000}"/>
    <cellStyle name="Formula4decimals 8 3 5" xfId="33131" xr:uid="{00000000-0005-0000-0000-000095340000}"/>
    <cellStyle name="Formula4decimals 8 3 6" xfId="39842" xr:uid="{00000000-0005-0000-0000-000096340000}"/>
    <cellStyle name="Formula4decimals 8 4" xfId="4168" xr:uid="{00000000-0005-0000-0000-000097340000}"/>
    <cellStyle name="Formula4decimals 8 4 2" xfId="18766" xr:uid="{00000000-0005-0000-0000-000098340000}"/>
    <cellStyle name="Formula4decimals 8 4 3" xfId="20012" xr:uid="{00000000-0005-0000-0000-000099340000}"/>
    <cellStyle name="Formula4decimals 8 4 4" xfId="43477" xr:uid="{00000000-0005-0000-0000-00009A340000}"/>
    <cellStyle name="Formula4decimals 8 5" xfId="8414" xr:uid="{00000000-0005-0000-0000-00009B340000}"/>
    <cellStyle name="Formula4decimals 8 5 2" xfId="22228" xr:uid="{00000000-0005-0000-0000-00009C340000}"/>
    <cellStyle name="Formula4decimals 8 5 3" xfId="34199" xr:uid="{00000000-0005-0000-0000-00009D340000}"/>
    <cellStyle name="Formula4decimals 8 5 4" xfId="38479" xr:uid="{00000000-0005-0000-0000-00009E340000}"/>
    <cellStyle name="Formula4decimals 8 6" xfId="3432" xr:uid="{00000000-0005-0000-0000-00009F340000}"/>
    <cellStyle name="Formula4decimals 8 6 2" xfId="27885" xr:uid="{00000000-0005-0000-0000-0000A0340000}"/>
    <cellStyle name="Formula4decimals 8 6 3" xfId="30448" xr:uid="{00000000-0005-0000-0000-0000A1340000}"/>
    <cellStyle name="Formula4decimals 8 6 4" xfId="42787" xr:uid="{00000000-0005-0000-0000-0000A2340000}"/>
    <cellStyle name="Formula4decimals 8 7" xfId="21468" xr:uid="{00000000-0005-0000-0000-0000A3340000}"/>
    <cellStyle name="Formula4decimals 8 8" xfId="30033" xr:uid="{00000000-0005-0000-0000-0000A4340000}"/>
    <cellStyle name="Formula4decimals 8 9" xfId="19236" xr:uid="{00000000-0005-0000-0000-0000A5340000}"/>
    <cellStyle name="Formula4decimals 9" xfId="1930" xr:uid="{00000000-0005-0000-0000-0000A6340000}"/>
    <cellStyle name="Formula4decimals 9 2" xfId="5898" xr:uid="{00000000-0005-0000-0000-0000A7340000}"/>
    <cellStyle name="Formula4decimals 9 2 2" xfId="9898" xr:uid="{00000000-0005-0000-0000-0000A8340000}"/>
    <cellStyle name="Formula4decimals 9 2 2 2" xfId="23699" xr:uid="{00000000-0005-0000-0000-0000A9340000}"/>
    <cellStyle name="Formula4decimals 9 2 2 3" xfId="35410" xr:uid="{00000000-0005-0000-0000-0000AA340000}"/>
    <cellStyle name="Formula4decimals 9 2 2 4" xfId="40418" xr:uid="{00000000-0005-0000-0000-0000AB340000}"/>
    <cellStyle name="Formula4decimals 9 2 3" xfId="13170" xr:uid="{00000000-0005-0000-0000-0000AC340000}"/>
    <cellStyle name="Formula4decimals 9 2 3 2" xfId="17313" xr:uid="{00000000-0005-0000-0000-0000AD340000}"/>
    <cellStyle name="Formula4decimals 9 2 3 3" xfId="37975" xr:uid="{00000000-0005-0000-0000-0000AE340000}"/>
    <cellStyle name="Formula4decimals 9 2 3 4" xfId="42123" xr:uid="{00000000-0005-0000-0000-0000AF340000}"/>
    <cellStyle name="Formula4decimals 9 2 4" xfId="17902" xr:uid="{00000000-0005-0000-0000-0000B0340000}"/>
    <cellStyle name="Formula4decimals 9 2 5" xfId="32322" xr:uid="{00000000-0005-0000-0000-0000B1340000}"/>
    <cellStyle name="Formula4decimals 9 2 6" xfId="39391" xr:uid="{00000000-0005-0000-0000-0000B2340000}"/>
    <cellStyle name="Formula4decimals 9 3" xfId="7240" xr:uid="{00000000-0005-0000-0000-0000B3340000}"/>
    <cellStyle name="Formula4decimals 9 3 2" xfId="11240" xr:uid="{00000000-0005-0000-0000-0000B4340000}"/>
    <cellStyle name="Formula4decimals 9 3 2 2" xfId="25041" xr:uid="{00000000-0005-0000-0000-0000B5340000}"/>
    <cellStyle name="Formula4decimals 9 3 2 3" xfId="36512" xr:uid="{00000000-0005-0000-0000-0000B6340000}"/>
    <cellStyle name="Formula4decimals 9 3 2 4" xfId="41484" xr:uid="{00000000-0005-0000-0000-0000B7340000}"/>
    <cellStyle name="Formula4decimals 9 3 3" xfId="14512" xr:uid="{00000000-0005-0000-0000-0000B8340000}"/>
    <cellStyle name="Formula4decimals 9 3 3 2" xfId="17128" xr:uid="{00000000-0005-0000-0000-0000B9340000}"/>
    <cellStyle name="Formula4decimals 9 3 3 3" xfId="38954" xr:uid="{00000000-0005-0000-0000-0000BA340000}"/>
    <cellStyle name="Formula4decimals 9 3 3 4" xfId="43195" xr:uid="{00000000-0005-0000-0000-0000BB340000}"/>
    <cellStyle name="Formula4decimals 9 3 4" xfId="19677" xr:uid="{00000000-0005-0000-0000-0000BC340000}"/>
    <cellStyle name="Formula4decimals 9 3 5" xfId="33303" xr:uid="{00000000-0005-0000-0000-0000BD340000}"/>
    <cellStyle name="Formula4decimals 9 3 6" xfId="39245" xr:uid="{00000000-0005-0000-0000-0000BE340000}"/>
    <cellStyle name="Formula4decimals 9 4" xfId="4404" xr:uid="{00000000-0005-0000-0000-0000BF340000}"/>
    <cellStyle name="Formula4decimals 9 4 2" xfId="28749" xr:uid="{00000000-0005-0000-0000-0000C0340000}"/>
    <cellStyle name="Formula4decimals 9 4 3" xfId="27905" xr:uid="{00000000-0005-0000-0000-0000C1340000}"/>
    <cellStyle name="Formula4decimals 9 4 4" xfId="19373" xr:uid="{00000000-0005-0000-0000-0000C2340000}"/>
    <cellStyle name="Formula4decimals 9 5" xfId="8629" xr:uid="{00000000-0005-0000-0000-0000C3340000}"/>
    <cellStyle name="Formula4decimals 9 5 2" xfId="22440" xr:uid="{00000000-0005-0000-0000-0000C4340000}"/>
    <cellStyle name="Formula4decimals 9 5 3" xfId="34377" xr:uid="{00000000-0005-0000-0000-0000C5340000}"/>
    <cellStyle name="Formula4decimals 9 5 4" xfId="31714" xr:uid="{00000000-0005-0000-0000-0000C6340000}"/>
    <cellStyle name="Formula4decimals 9 6" xfId="12012" xr:uid="{00000000-0005-0000-0000-0000C7340000}"/>
    <cellStyle name="Formula4decimals 9 6 2" xfId="15840" xr:uid="{00000000-0005-0000-0000-0000C8340000}"/>
    <cellStyle name="Formula4decimals 9 6 3" xfId="37131" xr:uid="{00000000-0005-0000-0000-0000C9340000}"/>
    <cellStyle name="Formula4decimals 9 6 4" xfId="36266" xr:uid="{00000000-0005-0000-0000-0000CA340000}"/>
    <cellStyle name="Formula4decimals 9 7" xfId="27276" xr:uid="{00000000-0005-0000-0000-0000CB340000}"/>
    <cellStyle name="Formula4decimals 9 8" xfId="20711" xr:uid="{00000000-0005-0000-0000-0000CC340000}"/>
    <cellStyle name="Formula4decimals 9 9" xfId="16744" xr:uid="{00000000-0005-0000-0000-0000CD340000}"/>
    <cellStyle name="FormulaProxy0decimals" xfId="719" xr:uid="{00000000-0005-0000-0000-0000CE340000}"/>
    <cellStyle name="FormulaProxy0decimals 10" xfId="1289" xr:uid="{00000000-0005-0000-0000-0000CF340000}"/>
    <cellStyle name="FormulaProxy0decimals 10 2" xfId="5646" xr:uid="{00000000-0005-0000-0000-0000D0340000}"/>
    <cellStyle name="FormulaProxy0decimals 10 2 2" xfId="9646" xr:uid="{00000000-0005-0000-0000-0000D1340000}"/>
    <cellStyle name="FormulaProxy0decimals 10 2 2 2" xfId="23447" xr:uid="{00000000-0005-0000-0000-0000D2340000}"/>
    <cellStyle name="FormulaProxy0decimals 10 2 2 3" xfId="35200" xr:uid="{00000000-0005-0000-0000-0000D3340000}"/>
    <cellStyle name="FormulaProxy0decimals 10 2 2 4" xfId="40205" xr:uid="{00000000-0005-0000-0000-0000D4340000}"/>
    <cellStyle name="FormulaProxy0decimals 10 2 3" xfId="12918" xr:uid="{00000000-0005-0000-0000-0000D5340000}"/>
    <cellStyle name="FormulaProxy0decimals 10 2 3 2" xfId="21783" xr:uid="{00000000-0005-0000-0000-0000D6340000}"/>
    <cellStyle name="FormulaProxy0decimals 10 2 3 3" xfId="37791" xr:uid="{00000000-0005-0000-0000-0000D7340000}"/>
    <cellStyle name="FormulaProxy0decimals 10 2 3 4" xfId="42865" xr:uid="{00000000-0005-0000-0000-0000D8340000}"/>
    <cellStyle name="FormulaProxy0decimals 10 2 4" xfId="27975" xr:uid="{00000000-0005-0000-0000-0000D9340000}"/>
    <cellStyle name="FormulaProxy0decimals 10 2 5" xfId="32127" xr:uid="{00000000-0005-0000-0000-0000DA340000}"/>
    <cellStyle name="FormulaProxy0decimals 10 2 6" xfId="38047" xr:uid="{00000000-0005-0000-0000-0000DB340000}"/>
    <cellStyle name="FormulaProxy0decimals 10 3" xfId="6851" xr:uid="{00000000-0005-0000-0000-0000DC340000}"/>
    <cellStyle name="FormulaProxy0decimals 10 3 2" xfId="10851" xr:uid="{00000000-0005-0000-0000-0000DD340000}"/>
    <cellStyle name="FormulaProxy0decimals 10 3 2 2" xfId="24652" xr:uid="{00000000-0005-0000-0000-0000DE340000}"/>
    <cellStyle name="FormulaProxy0decimals 10 3 2 3" xfId="36189" xr:uid="{00000000-0005-0000-0000-0000DF340000}"/>
    <cellStyle name="FormulaProxy0decimals 10 3 2 4" xfId="41179" xr:uid="{00000000-0005-0000-0000-0000E0340000}"/>
    <cellStyle name="FormulaProxy0decimals 10 3 3" xfId="14123" xr:uid="{00000000-0005-0000-0000-0000E1340000}"/>
    <cellStyle name="FormulaProxy0decimals 10 3 3 2" xfId="28809" xr:uid="{00000000-0005-0000-0000-0000E2340000}"/>
    <cellStyle name="FormulaProxy0decimals 10 3 3 3" xfId="38691" xr:uid="{00000000-0005-0000-0000-0000E3340000}"/>
    <cellStyle name="FormulaProxy0decimals 10 3 3 4" xfId="43135" xr:uid="{00000000-0005-0000-0000-0000E4340000}"/>
    <cellStyle name="FormulaProxy0decimals 10 3 4" xfId="19523" xr:uid="{00000000-0005-0000-0000-0000E5340000}"/>
    <cellStyle name="FormulaProxy0decimals 10 3 5" xfId="33022" xr:uid="{00000000-0005-0000-0000-0000E6340000}"/>
    <cellStyle name="FormulaProxy0decimals 10 3 6" xfId="39789" xr:uid="{00000000-0005-0000-0000-0000E7340000}"/>
    <cellStyle name="FormulaProxy0decimals 10 4" xfId="3773" xr:uid="{00000000-0005-0000-0000-0000E8340000}"/>
    <cellStyle name="FormulaProxy0decimals 10 4 2" xfId="31235" xr:uid="{00000000-0005-0000-0000-0000E9340000}"/>
    <cellStyle name="FormulaProxy0decimals 10 4 3" xfId="18835" xr:uid="{00000000-0005-0000-0000-0000EA340000}"/>
    <cellStyle name="FormulaProxy0decimals 10 4 4" xfId="44231" xr:uid="{00000000-0005-0000-0000-0000EB340000}"/>
    <cellStyle name="FormulaProxy0decimals 10 5" xfId="8217" xr:uid="{00000000-0005-0000-0000-0000EC340000}"/>
    <cellStyle name="FormulaProxy0decimals 10 5 2" xfId="22039" xr:uid="{00000000-0005-0000-0000-0000ED340000}"/>
    <cellStyle name="FormulaProxy0decimals 10 5 3" xfId="34039" xr:uid="{00000000-0005-0000-0000-0000EE340000}"/>
    <cellStyle name="FormulaProxy0decimals 10 5 4" xfId="32326" xr:uid="{00000000-0005-0000-0000-0000EF340000}"/>
    <cellStyle name="FormulaProxy0decimals 10 6" xfId="9390" xr:uid="{00000000-0005-0000-0000-0000F0340000}"/>
    <cellStyle name="FormulaProxy0decimals 10 6 2" xfId="26962" xr:uid="{00000000-0005-0000-0000-0000F1340000}"/>
    <cellStyle name="FormulaProxy0decimals 10 6 3" xfId="34989" xr:uid="{00000000-0005-0000-0000-0000F2340000}"/>
    <cellStyle name="FormulaProxy0decimals 10 6 4" xfId="16776" xr:uid="{00000000-0005-0000-0000-0000F3340000}"/>
    <cellStyle name="FormulaProxy0decimals 10 7" xfId="30377" xr:uid="{00000000-0005-0000-0000-0000F4340000}"/>
    <cellStyle name="FormulaProxy0decimals 10 8" xfId="31606" xr:uid="{00000000-0005-0000-0000-0000F5340000}"/>
    <cellStyle name="FormulaProxy0decimals 10 9" xfId="43794" xr:uid="{00000000-0005-0000-0000-0000F6340000}"/>
    <cellStyle name="FormulaProxy0decimals 11" xfId="2009" xr:uid="{00000000-0005-0000-0000-0000F7340000}"/>
    <cellStyle name="FormulaProxy0decimals 11 2" xfId="5535" xr:uid="{00000000-0005-0000-0000-0000F8340000}"/>
    <cellStyle name="FormulaProxy0decimals 11 2 2" xfId="9535" xr:uid="{00000000-0005-0000-0000-0000F9340000}"/>
    <cellStyle name="FormulaProxy0decimals 11 2 2 2" xfId="23336" xr:uid="{00000000-0005-0000-0000-0000FA340000}"/>
    <cellStyle name="FormulaProxy0decimals 11 2 2 3" xfId="35106" xr:uid="{00000000-0005-0000-0000-0000FB340000}"/>
    <cellStyle name="FormulaProxy0decimals 11 2 2 4" xfId="40114" xr:uid="{00000000-0005-0000-0000-0000FC340000}"/>
    <cellStyle name="FormulaProxy0decimals 11 2 3" xfId="12807" xr:uid="{00000000-0005-0000-0000-0000FD340000}"/>
    <cellStyle name="FormulaProxy0decimals 11 2 3 2" xfId="21516" xr:uid="{00000000-0005-0000-0000-0000FE340000}"/>
    <cellStyle name="FormulaProxy0decimals 11 2 3 3" xfId="37715" xr:uid="{00000000-0005-0000-0000-0000FF340000}"/>
    <cellStyle name="FormulaProxy0decimals 11 2 3 4" xfId="42188" xr:uid="{00000000-0005-0000-0000-000000350000}"/>
    <cellStyle name="FormulaProxy0decimals 11 2 4" xfId="29351" xr:uid="{00000000-0005-0000-0000-000001350000}"/>
    <cellStyle name="FormulaProxy0decimals 11 2 5" xfId="32046" xr:uid="{00000000-0005-0000-0000-000002350000}"/>
    <cellStyle name="FormulaProxy0decimals 11 2 6" xfId="33578" xr:uid="{00000000-0005-0000-0000-000003350000}"/>
    <cellStyle name="FormulaProxy0decimals 11 3" xfId="7319" xr:uid="{00000000-0005-0000-0000-000004350000}"/>
    <cellStyle name="FormulaProxy0decimals 11 3 2" xfId="11319" xr:uid="{00000000-0005-0000-0000-000005350000}"/>
    <cellStyle name="FormulaProxy0decimals 11 3 2 2" xfId="25120" xr:uid="{00000000-0005-0000-0000-000006350000}"/>
    <cellStyle name="FormulaProxy0decimals 11 3 2 3" xfId="36579" xr:uid="{00000000-0005-0000-0000-000007350000}"/>
    <cellStyle name="FormulaProxy0decimals 11 3 2 4" xfId="41548" xr:uid="{00000000-0005-0000-0000-000008350000}"/>
    <cellStyle name="FormulaProxy0decimals 11 3 3" xfId="14591" xr:uid="{00000000-0005-0000-0000-000009350000}"/>
    <cellStyle name="FormulaProxy0decimals 11 3 3 2" xfId="31524" xr:uid="{00000000-0005-0000-0000-00000A350000}"/>
    <cellStyle name="FormulaProxy0decimals 11 3 3 3" xfId="39008" xr:uid="{00000000-0005-0000-0000-00000B350000}"/>
    <cellStyle name="FormulaProxy0decimals 11 3 3 4" xfId="44388" xr:uid="{00000000-0005-0000-0000-00000C350000}"/>
    <cellStyle name="FormulaProxy0decimals 11 3 4" xfId="15545" xr:uid="{00000000-0005-0000-0000-00000D350000}"/>
    <cellStyle name="FormulaProxy0decimals 11 3 5" xfId="33364" xr:uid="{00000000-0005-0000-0000-00000E350000}"/>
    <cellStyle name="FormulaProxy0decimals 11 3 6" xfId="39765" xr:uid="{00000000-0005-0000-0000-00000F350000}"/>
    <cellStyle name="FormulaProxy0decimals 11 4" xfId="4483" xr:uid="{00000000-0005-0000-0000-000010350000}"/>
    <cellStyle name="FormulaProxy0decimals 11 4 2" xfId="29345" xr:uid="{00000000-0005-0000-0000-000011350000}"/>
    <cellStyle name="FormulaProxy0decimals 11 4 3" xfId="19830" xr:uid="{00000000-0005-0000-0000-000012350000}"/>
    <cellStyle name="FormulaProxy0decimals 11 4 4" xfId="42968" xr:uid="{00000000-0005-0000-0000-000013350000}"/>
    <cellStyle name="FormulaProxy0decimals 11 5" xfId="8708" xr:uid="{00000000-0005-0000-0000-000014350000}"/>
    <cellStyle name="FormulaProxy0decimals 11 5 2" xfId="22519" xr:uid="{00000000-0005-0000-0000-000015350000}"/>
    <cellStyle name="FormulaProxy0decimals 11 5 3" xfId="34442" xr:uid="{00000000-0005-0000-0000-000016350000}"/>
    <cellStyle name="FormulaProxy0decimals 11 5 4" xfId="39481" xr:uid="{00000000-0005-0000-0000-000017350000}"/>
    <cellStyle name="FormulaProxy0decimals 11 6" xfId="12088" xr:uid="{00000000-0005-0000-0000-000018350000}"/>
    <cellStyle name="FormulaProxy0decimals 11 6 2" xfId="17121" xr:uid="{00000000-0005-0000-0000-000019350000}"/>
    <cellStyle name="FormulaProxy0decimals 11 6 3" xfId="37186" xr:uid="{00000000-0005-0000-0000-00001A350000}"/>
    <cellStyle name="FormulaProxy0decimals 11 6 4" xfId="33509" xr:uid="{00000000-0005-0000-0000-00001B350000}"/>
    <cellStyle name="FormulaProxy0decimals 11 7" xfId="27389" xr:uid="{00000000-0005-0000-0000-00001C350000}"/>
    <cellStyle name="FormulaProxy0decimals 11 8" xfId="31752" xr:uid="{00000000-0005-0000-0000-00001D350000}"/>
    <cellStyle name="FormulaProxy0decimals 11 9" xfId="31441" xr:uid="{00000000-0005-0000-0000-00001E350000}"/>
    <cellStyle name="FormulaProxy0decimals 12" xfId="2086" xr:uid="{00000000-0005-0000-0000-00001F350000}"/>
    <cellStyle name="FormulaProxy0decimals 12 2" xfId="6231" xr:uid="{00000000-0005-0000-0000-000020350000}"/>
    <cellStyle name="FormulaProxy0decimals 12 2 2" xfId="10231" xr:uid="{00000000-0005-0000-0000-000021350000}"/>
    <cellStyle name="FormulaProxy0decimals 12 2 2 2" xfId="24032" xr:uid="{00000000-0005-0000-0000-000022350000}"/>
    <cellStyle name="FormulaProxy0decimals 12 2 2 3" xfId="35685" xr:uid="{00000000-0005-0000-0000-000023350000}"/>
    <cellStyle name="FormulaProxy0decimals 12 2 2 4" xfId="40686" xr:uid="{00000000-0005-0000-0000-000024350000}"/>
    <cellStyle name="FormulaProxy0decimals 12 2 3" xfId="13503" xr:uid="{00000000-0005-0000-0000-000025350000}"/>
    <cellStyle name="FormulaProxy0decimals 12 2 3 2" xfId="15477" xr:uid="{00000000-0005-0000-0000-000026350000}"/>
    <cellStyle name="FormulaProxy0decimals 12 2 3 3" xfId="38222" xr:uid="{00000000-0005-0000-0000-000027350000}"/>
    <cellStyle name="FormulaProxy0decimals 12 2 3 4" xfId="37360" xr:uid="{00000000-0005-0000-0000-000028350000}"/>
    <cellStyle name="FormulaProxy0decimals 12 2 4" xfId="26296" xr:uid="{00000000-0005-0000-0000-000029350000}"/>
    <cellStyle name="FormulaProxy0decimals 12 2 5" xfId="32573" xr:uid="{00000000-0005-0000-0000-00002A350000}"/>
    <cellStyle name="FormulaProxy0decimals 12 2 6" xfId="26559" xr:uid="{00000000-0005-0000-0000-00002B350000}"/>
    <cellStyle name="FormulaProxy0decimals 12 3" xfId="7396" xr:uid="{00000000-0005-0000-0000-00002C350000}"/>
    <cellStyle name="FormulaProxy0decimals 12 3 2" xfId="11396" xr:uid="{00000000-0005-0000-0000-00002D350000}"/>
    <cellStyle name="FormulaProxy0decimals 12 3 2 2" xfId="25197" xr:uid="{00000000-0005-0000-0000-00002E350000}"/>
    <cellStyle name="FormulaProxy0decimals 12 3 2 3" xfId="36644" xr:uid="{00000000-0005-0000-0000-00002F350000}"/>
    <cellStyle name="FormulaProxy0decimals 12 3 2 4" xfId="41606" xr:uid="{00000000-0005-0000-0000-000030350000}"/>
    <cellStyle name="FormulaProxy0decimals 12 3 3" xfId="14668" xr:uid="{00000000-0005-0000-0000-000031350000}"/>
    <cellStyle name="FormulaProxy0decimals 12 3 3 2" xfId="28452" xr:uid="{00000000-0005-0000-0000-000032350000}"/>
    <cellStyle name="FormulaProxy0decimals 12 3 3 3" xfId="39067" xr:uid="{00000000-0005-0000-0000-000033350000}"/>
    <cellStyle name="FormulaProxy0decimals 12 3 3 4" xfId="32723" xr:uid="{00000000-0005-0000-0000-000034350000}"/>
    <cellStyle name="FormulaProxy0decimals 12 3 4" xfId="26992" xr:uid="{00000000-0005-0000-0000-000035350000}"/>
    <cellStyle name="FormulaProxy0decimals 12 3 5" xfId="33419" xr:uid="{00000000-0005-0000-0000-000036350000}"/>
    <cellStyle name="FormulaProxy0decimals 12 3 6" xfId="43548" xr:uid="{00000000-0005-0000-0000-000037350000}"/>
    <cellStyle name="FormulaProxy0decimals 12 4" xfId="4560" xr:uid="{00000000-0005-0000-0000-000038350000}"/>
    <cellStyle name="FormulaProxy0decimals 12 4 2" xfId="26356" xr:uid="{00000000-0005-0000-0000-000039350000}"/>
    <cellStyle name="FormulaProxy0decimals 12 4 3" xfId="31018" xr:uid="{00000000-0005-0000-0000-00003A350000}"/>
    <cellStyle name="FormulaProxy0decimals 12 4 4" xfId="31938" xr:uid="{00000000-0005-0000-0000-00003B350000}"/>
    <cellStyle name="FormulaProxy0decimals 12 5" xfId="8785" xr:uid="{00000000-0005-0000-0000-00003C350000}"/>
    <cellStyle name="FormulaProxy0decimals 12 5 2" xfId="22596" xr:uid="{00000000-0005-0000-0000-00003D350000}"/>
    <cellStyle name="FormulaProxy0decimals 12 5 3" xfId="34509" xr:uid="{00000000-0005-0000-0000-00003E350000}"/>
    <cellStyle name="FormulaProxy0decimals 12 5 4" xfId="39545" xr:uid="{00000000-0005-0000-0000-00003F350000}"/>
    <cellStyle name="FormulaProxy0decimals 12 6" xfId="12165" xr:uid="{00000000-0005-0000-0000-000040350000}"/>
    <cellStyle name="FormulaProxy0decimals 12 6 2" xfId="30182" xr:uid="{00000000-0005-0000-0000-000041350000}"/>
    <cellStyle name="FormulaProxy0decimals 12 6 3" xfId="37246" xr:uid="{00000000-0005-0000-0000-000042350000}"/>
    <cellStyle name="FormulaProxy0decimals 12 6 4" xfId="43700" xr:uid="{00000000-0005-0000-0000-000043350000}"/>
    <cellStyle name="FormulaProxy0decimals 12 7" xfId="15982" xr:uid="{00000000-0005-0000-0000-000044350000}"/>
    <cellStyle name="FormulaProxy0decimals 12 8" xfId="21594" xr:uid="{00000000-0005-0000-0000-000045350000}"/>
    <cellStyle name="FormulaProxy0decimals 12 9" xfId="33398" xr:uid="{00000000-0005-0000-0000-000046350000}"/>
    <cellStyle name="FormulaProxy0decimals 13" xfId="2157" xr:uid="{00000000-0005-0000-0000-000047350000}"/>
    <cellStyle name="FormulaProxy0decimals 13 2" xfId="6146" xr:uid="{00000000-0005-0000-0000-000048350000}"/>
    <cellStyle name="FormulaProxy0decimals 13 2 2" xfId="10146" xr:uid="{00000000-0005-0000-0000-000049350000}"/>
    <cellStyle name="FormulaProxy0decimals 13 2 2 2" xfId="23947" xr:uid="{00000000-0005-0000-0000-00004A350000}"/>
    <cellStyle name="FormulaProxy0decimals 13 2 2 3" xfId="35615" xr:uid="{00000000-0005-0000-0000-00004B350000}"/>
    <cellStyle name="FormulaProxy0decimals 13 2 2 4" xfId="40616" xr:uid="{00000000-0005-0000-0000-00004C350000}"/>
    <cellStyle name="FormulaProxy0decimals 13 2 3" xfId="13418" xr:uid="{00000000-0005-0000-0000-00004D350000}"/>
    <cellStyle name="FormulaProxy0decimals 13 2 3 2" xfId="17720" xr:uid="{00000000-0005-0000-0000-00004E350000}"/>
    <cellStyle name="FormulaProxy0decimals 13 2 3 3" xfId="38160" xr:uid="{00000000-0005-0000-0000-00004F350000}"/>
    <cellStyle name="FormulaProxy0decimals 13 2 3 4" xfId="35096" xr:uid="{00000000-0005-0000-0000-000050350000}"/>
    <cellStyle name="FormulaProxy0decimals 13 2 4" xfId="21597" xr:uid="{00000000-0005-0000-0000-000051350000}"/>
    <cellStyle name="FormulaProxy0decimals 13 2 5" xfId="32512" xr:uid="{00000000-0005-0000-0000-000052350000}"/>
    <cellStyle name="FormulaProxy0decimals 13 2 6" xfId="33036" xr:uid="{00000000-0005-0000-0000-000053350000}"/>
    <cellStyle name="FormulaProxy0decimals 13 3" xfId="7467" xr:uid="{00000000-0005-0000-0000-000054350000}"/>
    <cellStyle name="FormulaProxy0decimals 13 3 2" xfId="11467" xr:uid="{00000000-0005-0000-0000-000055350000}"/>
    <cellStyle name="FormulaProxy0decimals 13 3 2 2" xfId="25268" xr:uid="{00000000-0005-0000-0000-000056350000}"/>
    <cellStyle name="FormulaProxy0decimals 13 3 2 3" xfId="36698" xr:uid="{00000000-0005-0000-0000-000057350000}"/>
    <cellStyle name="FormulaProxy0decimals 13 3 2 4" xfId="41665" xr:uid="{00000000-0005-0000-0000-000058350000}"/>
    <cellStyle name="FormulaProxy0decimals 13 3 3" xfId="14739" xr:uid="{00000000-0005-0000-0000-000059350000}"/>
    <cellStyle name="FormulaProxy0decimals 13 3 3 2" xfId="17927" xr:uid="{00000000-0005-0000-0000-00005A350000}"/>
    <cellStyle name="FormulaProxy0decimals 13 3 3 3" xfId="39116" xr:uid="{00000000-0005-0000-0000-00005B350000}"/>
    <cellStyle name="FormulaProxy0decimals 13 3 3 4" xfId="28383" xr:uid="{00000000-0005-0000-0000-00005C350000}"/>
    <cellStyle name="FormulaProxy0decimals 13 3 4" xfId="20373" xr:uid="{00000000-0005-0000-0000-00005D350000}"/>
    <cellStyle name="FormulaProxy0decimals 13 3 5" xfId="33474" xr:uid="{00000000-0005-0000-0000-00005E350000}"/>
    <cellStyle name="FormulaProxy0decimals 13 3 6" xfId="41197" xr:uid="{00000000-0005-0000-0000-00005F350000}"/>
    <cellStyle name="FormulaProxy0decimals 13 4" xfId="4630" xr:uid="{00000000-0005-0000-0000-000060350000}"/>
    <cellStyle name="FormulaProxy0decimals 13 4 2" xfId="17195" xr:uid="{00000000-0005-0000-0000-000061350000}"/>
    <cellStyle name="FormulaProxy0decimals 13 4 3" xfId="18419" xr:uid="{00000000-0005-0000-0000-000062350000}"/>
    <cellStyle name="FormulaProxy0decimals 13 4 4" xfId="21504" xr:uid="{00000000-0005-0000-0000-000063350000}"/>
    <cellStyle name="FormulaProxy0decimals 13 5" xfId="8856" xr:uid="{00000000-0005-0000-0000-000064350000}"/>
    <cellStyle name="FormulaProxy0decimals 13 5 2" xfId="22667" xr:uid="{00000000-0005-0000-0000-000065350000}"/>
    <cellStyle name="FormulaProxy0decimals 13 5 3" xfId="34569" xr:uid="{00000000-0005-0000-0000-000066350000}"/>
    <cellStyle name="FormulaProxy0decimals 13 5 4" xfId="39607" xr:uid="{00000000-0005-0000-0000-000067350000}"/>
    <cellStyle name="FormulaProxy0decimals 13 6" xfId="12236" xr:uid="{00000000-0005-0000-0000-000068350000}"/>
    <cellStyle name="FormulaProxy0decimals 13 6 2" xfId="21693" xr:uid="{00000000-0005-0000-0000-000069350000}"/>
    <cellStyle name="FormulaProxy0decimals 13 6 3" xfId="37299" xr:uid="{00000000-0005-0000-0000-00006A350000}"/>
    <cellStyle name="FormulaProxy0decimals 13 6 4" xfId="38082" xr:uid="{00000000-0005-0000-0000-00006B350000}"/>
    <cellStyle name="FormulaProxy0decimals 13 7" xfId="15852" xr:uid="{00000000-0005-0000-0000-00006C350000}"/>
    <cellStyle name="FormulaProxy0decimals 13 8" xfId="17856" xr:uid="{00000000-0005-0000-0000-00006D350000}"/>
    <cellStyle name="FormulaProxy0decimals 13 9" xfId="35948" xr:uid="{00000000-0005-0000-0000-00006E350000}"/>
    <cellStyle name="FormulaProxy0decimals 14" xfId="2478" xr:uid="{00000000-0005-0000-0000-00006F350000}"/>
    <cellStyle name="FormulaProxy0decimals 14 2" xfId="6463" xr:uid="{00000000-0005-0000-0000-000070350000}"/>
    <cellStyle name="FormulaProxy0decimals 14 2 2" xfId="10463" xr:uid="{00000000-0005-0000-0000-000071350000}"/>
    <cellStyle name="FormulaProxy0decimals 14 2 2 2" xfId="24264" xr:uid="{00000000-0005-0000-0000-000072350000}"/>
    <cellStyle name="FormulaProxy0decimals 14 2 2 3" xfId="35872" xr:uid="{00000000-0005-0000-0000-000073350000}"/>
    <cellStyle name="FormulaProxy0decimals 14 2 2 4" xfId="40867" xr:uid="{00000000-0005-0000-0000-000074350000}"/>
    <cellStyle name="FormulaProxy0decimals 14 2 3" xfId="13735" xr:uid="{00000000-0005-0000-0000-000075350000}"/>
    <cellStyle name="FormulaProxy0decimals 14 2 3 2" xfId="30252" xr:uid="{00000000-0005-0000-0000-000076350000}"/>
    <cellStyle name="FormulaProxy0decimals 14 2 3 3" xfId="38395" xr:uid="{00000000-0005-0000-0000-000077350000}"/>
    <cellStyle name="FormulaProxy0decimals 14 2 3 4" xfId="43733" xr:uid="{00000000-0005-0000-0000-000078350000}"/>
    <cellStyle name="FormulaProxy0decimals 14 2 4" xfId="16291" xr:uid="{00000000-0005-0000-0000-000079350000}"/>
    <cellStyle name="FormulaProxy0decimals 14 2 5" xfId="32737" xr:uid="{00000000-0005-0000-0000-00007A350000}"/>
    <cellStyle name="FormulaProxy0decimals 14 2 6" xfId="37816" xr:uid="{00000000-0005-0000-0000-00007B350000}"/>
    <cellStyle name="FormulaProxy0decimals 14 3" xfId="7788" xr:uid="{00000000-0005-0000-0000-00007C350000}"/>
    <cellStyle name="FormulaProxy0decimals 14 3 2" xfId="11788" xr:uid="{00000000-0005-0000-0000-00007D350000}"/>
    <cellStyle name="FormulaProxy0decimals 14 3 2 2" xfId="25589" xr:uid="{00000000-0005-0000-0000-00007E350000}"/>
    <cellStyle name="FormulaProxy0decimals 14 3 2 3" xfId="36959" xr:uid="{00000000-0005-0000-0000-00007F350000}"/>
    <cellStyle name="FormulaProxy0decimals 14 3 2 4" xfId="41917" xr:uid="{00000000-0005-0000-0000-000080350000}"/>
    <cellStyle name="FormulaProxy0decimals 14 3 3" xfId="15060" xr:uid="{00000000-0005-0000-0000-000081350000}"/>
    <cellStyle name="FormulaProxy0decimals 14 3 3 2" xfId="26014" xr:uid="{00000000-0005-0000-0000-000082350000}"/>
    <cellStyle name="FormulaProxy0decimals 14 3 3 3" xfId="39337" xr:uid="{00000000-0005-0000-0000-000083350000}"/>
    <cellStyle name="FormulaProxy0decimals 14 3 3 4" xfId="43068" xr:uid="{00000000-0005-0000-0000-000084350000}"/>
    <cellStyle name="FormulaProxy0decimals 14 3 4" xfId="27042" xr:uid="{00000000-0005-0000-0000-000085350000}"/>
    <cellStyle name="FormulaProxy0decimals 14 3 5" xfId="33714" xr:uid="{00000000-0005-0000-0000-000086350000}"/>
    <cellStyle name="FormulaProxy0decimals 14 3 6" xfId="43364" xr:uid="{00000000-0005-0000-0000-000087350000}"/>
    <cellStyle name="FormulaProxy0decimals 14 4" xfId="4949" xr:uid="{00000000-0005-0000-0000-000088350000}"/>
    <cellStyle name="FormulaProxy0decimals 14 4 2" xfId="26118" xr:uid="{00000000-0005-0000-0000-000089350000}"/>
    <cellStyle name="FormulaProxy0decimals 14 4 3" xfId="21069" xr:uid="{00000000-0005-0000-0000-00008A350000}"/>
    <cellStyle name="FormulaProxy0decimals 14 4 4" xfId="16084" xr:uid="{00000000-0005-0000-0000-00008B350000}"/>
    <cellStyle name="FormulaProxy0decimals 14 5" xfId="9177" xr:uid="{00000000-0005-0000-0000-00008C350000}"/>
    <cellStyle name="FormulaProxy0decimals 14 5 2" xfId="22988" xr:uid="{00000000-0005-0000-0000-00008D350000}"/>
    <cellStyle name="FormulaProxy0decimals 14 5 3" xfId="34826" xr:uid="{00000000-0005-0000-0000-00008E350000}"/>
    <cellStyle name="FormulaProxy0decimals 14 5 4" xfId="39862" xr:uid="{00000000-0005-0000-0000-00008F350000}"/>
    <cellStyle name="FormulaProxy0decimals 14 6" xfId="12557" xr:uid="{00000000-0005-0000-0000-000090350000}"/>
    <cellStyle name="FormulaProxy0decimals 14 6 2" xfId="17637" xr:uid="{00000000-0005-0000-0000-000091350000}"/>
    <cellStyle name="FormulaProxy0decimals 14 6 3" xfId="37529" xr:uid="{00000000-0005-0000-0000-000092350000}"/>
    <cellStyle name="FormulaProxy0decimals 14 6 4" xfId="34930" xr:uid="{00000000-0005-0000-0000-000093350000}"/>
    <cellStyle name="FormulaProxy0decimals 14 7" xfId="30525" xr:uid="{00000000-0005-0000-0000-000094350000}"/>
    <cellStyle name="FormulaProxy0decimals 14 8" xfId="29381" xr:uid="{00000000-0005-0000-0000-000095350000}"/>
    <cellStyle name="FormulaProxy0decimals 14 9" xfId="43863" xr:uid="{00000000-0005-0000-0000-000096350000}"/>
    <cellStyle name="FormulaProxy0decimals 15" xfId="2459" xr:uid="{00000000-0005-0000-0000-000097350000}"/>
    <cellStyle name="FormulaProxy0decimals 15 2" xfId="6062" xr:uid="{00000000-0005-0000-0000-000098350000}"/>
    <cellStyle name="FormulaProxy0decimals 15 2 2" xfId="10062" xr:uid="{00000000-0005-0000-0000-000099350000}"/>
    <cellStyle name="FormulaProxy0decimals 15 2 2 2" xfId="23863" xr:uid="{00000000-0005-0000-0000-00009A350000}"/>
    <cellStyle name="FormulaProxy0decimals 15 2 2 3" xfId="35544" xr:uid="{00000000-0005-0000-0000-00009B350000}"/>
    <cellStyle name="FormulaProxy0decimals 15 2 2 4" xfId="40551" xr:uid="{00000000-0005-0000-0000-00009C350000}"/>
    <cellStyle name="FormulaProxy0decimals 15 2 3" xfId="13334" xr:uid="{00000000-0005-0000-0000-00009D350000}"/>
    <cellStyle name="FormulaProxy0decimals 15 2 3 2" xfId="16404" xr:uid="{00000000-0005-0000-0000-00009E350000}"/>
    <cellStyle name="FormulaProxy0decimals 15 2 3 3" xfId="38098" xr:uid="{00000000-0005-0000-0000-00009F350000}"/>
    <cellStyle name="FormulaProxy0decimals 15 2 3 4" xfId="43312" xr:uid="{00000000-0005-0000-0000-0000A0350000}"/>
    <cellStyle name="FormulaProxy0decimals 15 2 4" xfId="22317" xr:uid="{00000000-0005-0000-0000-0000A1350000}"/>
    <cellStyle name="FormulaProxy0decimals 15 2 5" xfId="32449" xr:uid="{00000000-0005-0000-0000-0000A2350000}"/>
    <cellStyle name="FormulaProxy0decimals 15 2 6" xfId="40701" xr:uid="{00000000-0005-0000-0000-0000A3350000}"/>
    <cellStyle name="FormulaProxy0decimals 15 3" xfId="7769" xr:uid="{00000000-0005-0000-0000-0000A4350000}"/>
    <cellStyle name="FormulaProxy0decimals 15 3 2" xfId="11769" xr:uid="{00000000-0005-0000-0000-0000A5350000}"/>
    <cellStyle name="FormulaProxy0decimals 15 3 2 2" xfId="25570" xr:uid="{00000000-0005-0000-0000-0000A6350000}"/>
    <cellStyle name="FormulaProxy0decimals 15 3 2 3" xfId="36941" xr:uid="{00000000-0005-0000-0000-0000A7350000}"/>
    <cellStyle name="FormulaProxy0decimals 15 3 2 4" xfId="41903" xr:uid="{00000000-0005-0000-0000-0000A8350000}"/>
    <cellStyle name="FormulaProxy0decimals 15 3 3" xfId="15041" xr:uid="{00000000-0005-0000-0000-0000A9350000}"/>
    <cellStyle name="FormulaProxy0decimals 15 3 3 2" xfId="26924" xr:uid="{00000000-0005-0000-0000-0000AA350000}"/>
    <cellStyle name="FormulaProxy0decimals 15 3 3 3" xfId="39322" xr:uid="{00000000-0005-0000-0000-0000AB350000}"/>
    <cellStyle name="FormulaProxy0decimals 15 3 3 4" xfId="37219" xr:uid="{00000000-0005-0000-0000-0000AC350000}"/>
    <cellStyle name="FormulaProxy0decimals 15 3 4" xfId="16889" xr:uid="{00000000-0005-0000-0000-0000AD350000}"/>
    <cellStyle name="FormulaProxy0decimals 15 3 5" xfId="33698" xr:uid="{00000000-0005-0000-0000-0000AE350000}"/>
    <cellStyle name="FormulaProxy0decimals 15 3 6" xfId="18463" xr:uid="{00000000-0005-0000-0000-0000AF350000}"/>
    <cellStyle name="FormulaProxy0decimals 15 4" xfId="4930" xr:uid="{00000000-0005-0000-0000-0000B0350000}"/>
    <cellStyle name="FormulaProxy0decimals 15 4 2" xfId="20612" xr:uid="{00000000-0005-0000-0000-0000B1350000}"/>
    <cellStyle name="FormulaProxy0decimals 15 4 3" xfId="31613" xr:uid="{00000000-0005-0000-0000-0000B2350000}"/>
    <cellStyle name="FormulaProxy0decimals 15 4 4" xfId="38907" xr:uid="{00000000-0005-0000-0000-0000B3350000}"/>
    <cellStyle name="FormulaProxy0decimals 15 5" xfId="9158" xr:uid="{00000000-0005-0000-0000-0000B4350000}"/>
    <cellStyle name="FormulaProxy0decimals 15 5 2" xfId="22969" xr:uid="{00000000-0005-0000-0000-0000B5350000}"/>
    <cellStyle name="FormulaProxy0decimals 15 5 3" xfId="34811" xr:uid="{00000000-0005-0000-0000-0000B6350000}"/>
    <cellStyle name="FormulaProxy0decimals 15 5 4" xfId="39845" xr:uid="{00000000-0005-0000-0000-0000B7350000}"/>
    <cellStyle name="FormulaProxy0decimals 15 6" xfId="12538" xr:uid="{00000000-0005-0000-0000-0000B8350000}"/>
    <cellStyle name="FormulaProxy0decimals 15 6 2" xfId="31551" xr:uid="{00000000-0005-0000-0000-0000B9350000}"/>
    <cellStyle name="FormulaProxy0decimals 15 6 3" xfId="37512" xr:uid="{00000000-0005-0000-0000-0000BA350000}"/>
    <cellStyle name="FormulaProxy0decimals 15 6 4" xfId="44403" xr:uid="{00000000-0005-0000-0000-0000BB350000}"/>
    <cellStyle name="FormulaProxy0decimals 15 7" xfId="27690" xr:uid="{00000000-0005-0000-0000-0000BC350000}"/>
    <cellStyle name="FormulaProxy0decimals 15 8" xfId="31611" xr:uid="{00000000-0005-0000-0000-0000BD350000}"/>
    <cellStyle name="FormulaProxy0decimals 15 9" xfId="31855" xr:uid="{00000000-0005-0000-0000-0000BE350000}"/>
    <cellStyle name="FormulaProxy0decimals 16" xfId="2607" xr:uid="{00000000-0005-0000-0000-0000BF350000}"/>
    <cellStyle name="FormulaProxy0decimals 16 2" xfId="5733" xr:uid="{00000000-0005-0000-0000-0000C0350000}"/>
    <cellStyle name="FormulaProxy0decimals 16 2 2" xfId="9733" xr:uid="{00000000-0005-0000-0000-0000C1350000}"/>
    <cellStyle name="FormulaProxy0decimals 16 2 2 2" xfId="23534" xr:uid="{00000000-0005-0000-0000-0000C2350000}"/>
    <cellStyle name="FormulaProxy0decimals 16 2 2 3" xfId="35273" xr:uid="{00000000-0005-0000-0000-0000C3350000}"/>
    <cellStyle name="FormulaProxy0decimals 16 2 2 4" xfId="40278" xr:uid="{00000000-0005-0000-0000-0000C4350000}"/>
    <cellStyle name="FormulaProxy0decimals 16 2 3" xfId="13005" xr:uid="{00000000-0005-0000-0000-0000C5350000}"/>
    <cellStyle name="FormulaProxy0decimals 16 2 3 2" xfId="17032" xr:uid="{00000000-0005-0000-0000-0000C6350000}"/>
    <cellStyle name="FormulaProxy0decimals 16 2 3 3" xfId="37863" xr:uid="{00000000-0005-0000-0000-0000C7350000}"/>
    <cellStyle name="FormulaProxy0decimals 16 2 3 4" xfId="34073" xr:uid="{00000000-0005-0000-0000-0000C8350000}"/>
    <cellStyle name="FormulaProxy0decimals 16 2 4" xfId="21390" xr:uid="{00000000-0005-0000-0000-0000C9350000}"/>
    <cellStyle name="FormulaProxy0decimals 16 2 5" xfId="32195" xr:uid="{00000000-0005-0000-0000-0000CA350000}"/>
    <cellStyle name="FormulaProxy0decimals 16 2 6" xfId="42269" xr:uid="{00000000-0005-0000-0000-0000CB350000}"/>
    <cellStyle name="FormulaProxy0decimals 16 3" xfId="7914" xr:uid="{00000000-0005-0000-0000-0000CC350000}"/>
    <cellStyle name="FormulaProxy0decimals 16 3 2" xfId="11914" xr:uid="{00000000-0005-0000-0000-0000CD350000}"/>
    <cellStyle name="FormulaProxy0decimals 16 3 2 2" xfId="25715" xr:uid="{00000000-0005-0000-0000-0000CE350000}"/>
    <cellStyle name="FormulaProxy0decimals 16 3 2 3" xfId="37055" xr:uid="{00000000-0005-0000-0000-0000CF350000}"/>
    <cellStyle name="FormulaProxy0decimals 16 3 2 4" xfId="42013" xr:uid="{00000000-0005-0000-0000-0000D0350000}"/>
    <cellStyle name="FormulaProxy0decimals 16 3 3" xfId="15186" xr:uid="{00000000-0005-0000-0000-0000D1350000}"/>
    <cellStyle name="FormulaProxy0decimals 16 3 3 2" xfId="18414" xr:uid="{00000000-0005-0000-0000-0000D2350000}"/>
    <cellStyle name="FormulaProxy0decimals 16 3 3 3" xfId="39429" xr:uid="{00000000-0005-0000-0000-0000D3350000}"/>
    <cellStyle name="FormulaProxy0decimals 16 3 3 4" xfId="34140" xr:uid="{00000000-0005-0000-0000-0000D4350000}"/>
    <cellStyle name="FormulaProxy0decimals 16 3 4" xfId="29862" xr:uid="{00000000-0005-0000-0000-0000D5350000}"/>
    <cellStyle name="FormulaProxy0decimals 16 3 5" xfId="33800" xr:uid="{00000000-0005-0000-0000-0000D6350000}"/>
    <cellStyle name="FormulaProxy0decimals 16 3 6" xfId="33877" xr:uid="{00000000-0005-0000-0000-0000D7350000}"/>
    <cellStyle name="FormulaProxy0decimals 16 4" xfId="9304" xr:uid="{00000000-0005-0000-0000-0000D8350000}"/>
    <cellStyle name="FormulaProxy0decimals 16 4 2" xfId="23115" xr:uid="{00000000-0005-0000-0000-0000D9350000}"/>
    <cellStyle name="FormulaProxy0decimals 16 4 3" xfId="34926" xr:uid="{00000000-0005-0000-0000-0000DA350000}"/>
    <cellStyle name="FormulaProxy0decimals 16 4 4" xfId="39956" xr:uid="{00000000-0005-0000-0000-0000DB350000}"/>
    <cellStyle name="FormulaProxy0decimals 16 5" xfId="12683" xr:uid="{00000000-0005-0000-0000-0000DC350000}"/>
    <cellStyle name="FormulaProxy0decimals 16 5 2" xfId="20639" xr:uid="{00000000-0005-0000-0000-0000DD350000}"/>
    <cellStyle name="FormulaProxy0decimals 16 5 3" xfId="37619" xr:uid="{00000000-0005-0000-0000-0000DE350000}"/>
    <cellStyle name="FormulaProxy0decimals 16 5 4" xfId="42486" xr:uid="{00000000-0005-0000-0000-0000DF350000}"/>
    <cellStyle name="FormulaProxy0decimals 16 6" xfId="26501" xr:uid="{00000000-0005-0000-0000-0000E0350000}"/>
    <cellStyle name="FormulaProxy0decimals 16 7" xfId="19581" xr:uid="{00000000-0005-0000-0000-0000E1350000}"/>
    <cellStyle name="FormulaProxy0decimals 16 8" xfId="17982" xr:uid="{00000000-0005-0000-0000-0000E2350000}"/>
    <cellStyle name="FormulaProxy0decimals 2" xfId="1355" xr:uid="{00000000-0005-0000-0000-0000E3350000}"/>
    <cellStyle name="FormulaProxy0decimals 2 10" xfId="2342" xr:uid="{00000000-0005-0000-0000-0000E4350000}"/>
    <cellStyle name="FormulaProxy0decimals 2 10 2" xfId="6310" xr:uid="{00000000-0005-0000-0000-0000E5350000}"/>
    <cellStyle name="FormulaProxy0decimals 2 10 2 2" xfId="10310" xr:uid="{00000000-0005-0000-0000-0000E6350000}"/>
    <cellStyle name="FormulaProxy0decimals 2 10 2 2 2" xfId="24111" xr:uid="{00000000-0005-0000-0000-0000E7350000}"/>
    <cellStyle name="FormulaProxy0decimals 2 10 2 2 3" xfId="35750" xr:uid="{00000000-0005-0000-0000-0000E8350000}"/>
    <cellStyle name="FormulaProxy0decimals 2 10 2 2 4" xfId="40746" xr:uid="{00000000-0005-0000-0000-0000E9350000}"/>
    <cellStyle name="FormulaProxy0decimals 2 10 2 3" xfId="13582" xr:uid="{00000000-0005-0000-0000-0000EA350000}"/>
    <cellStyle name="FormulaProxy0decimals 2 10 2 3 2" xfId="27621" xr:uid="{00000000-0005-0000-0000-0000EB350000}"/>
    <cellStyle name="FormulaProxy0decimals 2 10 2 3 3" xfId="38282" xr:uid="{00000000-0005-0000-0000-0000EC350000}"/>
    <cellStyle name="FormulaProxy0decimals 2 10 2 3 4" xfId="27610" xr:uid="{00000000-0005-0000-0000-0000ED350000}"/>
    <cellStyle name="FormulaProxy0decimals 2 10 2 4" xfId="23152" xr:uid="{00000000-0005-0000-0000-0000EE350000}"/>
    <cellStyle name="FormulaProxy0decimals 2 10 2 5" xfId="32628" xr:uid="{00000000-0005-0000-0000-0000EF350000}"/>
    <cellStyle name="FormulaProxy0decimals 2 10 2 6" xfId="31831" xr:uid="{00000000-0005-0000-0000-0000F0350000}"/>
    <cellStyle name="FormulaProxy0decimals 2 10 3" xfId="7652" xr:uid="{00000000-0005-0000-0000-0000F1350000}"/>
    <cellStyle name="FormulaProxy0decimals 2 10 3 2" xfId="11652" xr:uid="{00000000-0005-0000-0000-0000F2350000}"/>
    <cellStyle name="FormulaProxy0decimals 2 10 3 2 2" xfId="25453" xr:uid="{00000000-0005-0000-0000-0000F3350000}"/>
    <cellStyle name="FormulaProxy0decimals 2 10 3 2 3" xfId="36849" xr:uid="{00000000-0005-0000-0000-0000F4350000}"/>
    <cellStyle name="FormulaProxy0decimals 2 10 3 2 4" xfId="41812" xr:uid="{00000000-0005-0000-0000-0000F5350000}"/>
    <cellStyle name="FormulaProxy0decimals 2 10 3 3" xfId="14924" xr:uid="{00000000-0005-0000-0000-0000F6350000}"/>
    <cellStyle name="FormulaProxy0decimals 2 10 3 3 2" xfId="15329" xr:uid="{00000000-0005-0000-0000-0000F7350000}"/>
    <cellStyle name="FormulaProxy0decimals 2 10 3 3 3" xfId="39246" xr:uid="{00000000-0005-0000-0000-0000F8350000}"/>
    <cellStyle name="FormulaProxy0decimals 2 10 3 3 4" xfId="40632" xr:uid="{00000000-0005-0000-0000-0000F9350000}"/>
    <cellStyle name="FormulaProxy0decimals 2 10 3 4" xfId="28291" xr:uid="{00000000-0005-0000-0000-0000FA350000}"/>
    <cellStyle name="FormulaProxy0decimals 2 10 3 5" xfId="33607" xr:uid="{00000000-0005-0000-0000-0000FB350000}"/>
    <cellStyle name="FormulaProxy0decimals 2 10 3 6" xfId="42653" xr:uid="{00000000-0005-0000-0000-0000FC350000}"/>
    <cellStyle name="FormulaProxy0decimals 2 10 4" xfId="4813" xr:uid="{00000000-0005-0000-0000-0000FD350000}"/>
    <cellStyle name="FormulaProxy0decimals 2 10 4 2" xfId="21308" xr:uid="{00000000-0005-0000-0000-0000FE350000}"/>
    <cellStyle name="FormulaProxy0decimals 2 10 4 3" xfId="17770" xr:uid="{00000000-0005-0000-0000-0000FF350000}"/>
    <cellStyle name="FormulaProxy0decimals 2 10 4 4" xfId="35593" xr:uid="{00000000-0005-0000-0000-000000360000}"/>
    <cellStyle name="FormulaProxy0decimals 2 10 5" xfId="9041" xr:uid="{00000000-0005-0000-0000-000001360000}"/>
    <cellStyle name="FormulaProxy0decimals 2 10 5 2" xfId="22852" xr:uid="{00000000-0005-0000-0000-000002360000}"/>
    <cellStyle name="FormulaProxy0decimals 2 10 5 3" xfId="34718" xr:uid="{00000000-0005-0000-0000-000003360000}"/>
    <cellStyle name="FormulaProxy0decimals 2 10 5 4" xfId="39753" xr:uid="{00000000-0005-0000-0000-000004360000}"/>
    <cellStyle name="FormulaProxy0decimals 2 10 6" xfId="12421" xr:uid="{00000000-0005-0000-0000-000005360000}"/>
    <cellStyle name="FormulaProxy0decimals 2 10 6 2" xfId="21296" xr:uid="{00000000-0005-0000-0000-000006360000}"/>
    <cellStyle name="FormulaProxy0decimals 2 10 6 3" xfId="37434" xr:uid="{00000000-0005-0000-0000-000007360000}"/>
    <cellStyle name="FormulaProxy0decimals 2 10 6 4" xfId="30180" xr:uid="{00000000-0005-0000-0000-000008360000}"/>
    <cellStyle name="FormulaProxy0decimals 2 10 7" xfId="29599" xr:uid="{00000000-0005-0000-0000-000009360000}"/>
    <cellStyle name="FormulaProxy0decimals 2 10 8" xfId="16177" xr:uid="{00000000-0005-0000-0000-00000A360000}"/>
    <cellStyle name="FormulaProxy0decimals 2 10 9" xfId="15594" xr:uid="{00000000-0005-0000-0000-00000B360000}"/>
    <cellStyle name="FormulaProxy0decimals 2 11" xfId="2407" xr:uid="{00000000-0005-0000-0000-00000C360000}"/>
    <cellStyle name="FormulaProxy0decimals 2 11 2" xfId="6071" xr:uid="{00000000-0005-0000-0000-00000D360000}"/>
    <cellStyle name="FormulaProxy0decimals 2 11 2 2" xfId="10071" xr:uid="{00000000-0005-0000-0000-00000E360000}"/>
    <cellStyle name="FormulaProxy0decimals 2 11 2 2 2" xfId="23872" xr:uid="{00000000-0005-0000-0000-00000F360000}"/>
    <cellStyle name="FormulaProxy0decimals 2 11 2 2 3" xfId="35551" xr:uid="{00000000-0005-0000-0000-000010360000}"/>
    <cellStyle name="FormulaProxy0decimals 2 11 2 2 4" xfId="40558" xr:uid="{00000000-0005-0000-0000-000011360000}"/>
    <cellStyle name="FormulaProxy0decimals 2 11 2 3" xfId="13343" xr:uid="{00000000-0005-0000-0000-000012360000}"/>
    <cellStyle name="FormulaProxy0decimals 2 11 2 3 2" xfId="27907" xr:uid="{00000000-0005-0000-0000-000013360000}"/>
    <cellStyle name="FormulaProxy0decimals 2 11 2 3 3" xfId="38104" xr:uid="{00000000-0005-0000-0000-000014360000}"/>
    <cellStyle name="FormulaProxy0decimals 2 11 2 3 4" xfId="43182" xr:uid="{00000000-0005-0000-0000-000015360000}"/>
    <cellStyle name="FormulaProxy0decimals 2 11 2 4" xfId="26923" xr:uid="{00000000-0005-0000-0000-000016360000}"/>
    <cellStyle name="FormulaProxy0decimals 2 11 2 5" xfId="32456" xr:uid="{00000000-0005-0000-0000-000017360000}"/>
    <cellStyle name="FormulaProxy0decimals 2 11 2 6" xfId="31834" xr:uid="{00000000-0005-0000-0000-000018360000}"/>
    <cellStyle name="FormulaProxy0decimals 2 11 3" xfId="7717" xr:uid="{00000000-0005-0000-0000-000019360000}"/>
    <cellStyle name="FormulaProxy0decimals 2 11 3 2" xfId="11717" xr:uid="{00000000-0005-0000-0000-00001A360000}"/>
    <cellStyle name="FormulaProxy0decimals 2 11 3 2 2" xfId="25518" xr:uid="{00000000-0005-0000-0000-00001B360000}"/>
    <cellStyle name="FormulaProxy0decimals 2 11 3 2 3" xfId="36899" xr:uid="{00000000-0005-0000-0000-00001C360000}"/>
    <cellStyle name="FormulaProxy0decimals 2 11 3 2 4" xfId="41860" xr:uid="{00000000-0005-0000-0000-00001D360000}"/>
    <cellStyle name="FormulaProxy0decimals 2 11 3 3" xfId="14989" xr:uid="{00000000-0005-0000-0000-00001E360000}"/>
    <cellStyle name="FormulaProxy0decimals 2 11 3 3 2" xfId="19709" xr:uid="{00000000-0005-0000-0000-00001F360000}"/>
    <cellStyle name="FormulaProxy0decimals 2 11 3 3 3" xfId="39287" xr:uid="{00000000-0005-0000-0000-000020360000}"/>
    <cellStyle name="FormulaProxy0decimals 2 11 3 3 4" xfId="16920" xr:uid="{00000000-0005-0000-0000-000021360000}"/>
    <cellStyle name="FormulaProxy0decimals 2 11 3 4" xfId="18640" xr:uid="{00000000-0005-0000-0000-000022360000}"/>
    <cellStyle name="FormulaProxy0decimals 2 11 3 5" xfId="33659" xr:uid="{00000000-0005-0000-0000-000023360000}"/>
    <cellStyle name="FormulaProxy0decimals 2 11 3 6" xfId="40561" xr:uid="{00000000-0005-0000-0000-000024360000}"/>
    <cellStyle name="FormulaProxy0decimals 2 11 4" xfId="4878" xr:uid="{00000000-0005-0000-0000-000025360000}"/>
    <cellStyle name="FormulaProxy0decimals 2 11 4 2" xfId="30996" xr:uid="{00000000-0005-0000-0000-000026360000}"/>
    <cellStyle name="FormulaProxy0decimals 2 11 4 3" xfId="21403" xr:uid="{00000000-0005-0000-0000-000027360000}"/>
    <cellStyle name="FormulaProxy0decimals 2 11 4 4" xfId="44115" xr:uid="{00000000-0005-0000-0000-000028360000}"/>
    <cellStyle name="FormulaProxy0decimals 2 11 5" xfId="9106" xr:uid="{00000000-0005-0000-0000-000029360000}"/>
    <cellStyle name="FormulaProxy0decimals 2 11 5 2" xfId="22917" xr:uid="{00000000-0005-0000-0000-00002A360000}"/>
    <cellStyle name="FormulaProxy0decimals 2 11 5 3" xfId="34770" xr:uid="{00000000-0005-0000-0000-00002B360000}"/>
    <cellStyle name="FormulaProxy0decimals 2 11 5 4" xfId="39806" xr:uid="{00000000-0005-0000-0000-00002C360000}"/>
    <cellStyle name="FormulaProxy0decimals 2 11 6" xfId="12486" xr:uid="{00000000-0005-0000-0000-00002D360000}"/>
    <cellStyle name="FormulaProxy0decimals 2 11 6 2" xfId="15429" xr:uid="{00000000-0005-0000-0000-00002E360000}"/>
    <cellStyle name="FormulaProxy0decimals 2 11 6 3" xfId="37476" xr:uid="{00000000-0005-0000-0000-00002F360000}"/>
    <cellStyle name="FormulaProxy0decimals 2 11 6 4" xfId="18511" xr:uid="{00000000-0005-0000-0000-000030360000}"/>
    <cellStyle name="FormulaProxy0decimals 2 11 7" xfId="27127" xr:uid="{00000000-0005-0000-0000-000031360000}"/>
    <cellStyle name="FormulaProxy0decimals 2 11 8" xfId="462" xr:uid="{00000000-0005-0000-0000-000032360000}"/>
    <cellStyle name="FormulaProxy0decimals 2 11 9" xfId="21293" xr:uid="{00000000-0005-0000-0000-000033360000}"/>
    <cellStyle name="FormulaProxy0decimals 2 12" xfId="2456" xr:uid="{00000000-0005-0000-0000-000034360000}"/>
    <cellStyle name="FormulaProxy0decimals 2 12 2" xfId="5850" xr:uid="{00000000-0005-0000-0000-000035360000}"/>
    <cellStyle name="FormulaProxy0decimals 2 12 2 2" xfId="9850" xr:uid="{00000000-0005-0000-0000-000036360000}"/>
    <cellStyle name="FormulaProxy0decimals 2 12 2 2 2" xfId="23651" xr:uid="{00000000-0005-0000-0000-000037360000}"/>
    <cellStyle name="FormulaProxy0decimals 2 12 2 2 3" xfId="35369" xr:uid="{00000000-0005-0000-0000-000038360000}"/>
    <cellStyle name="FormulaProxy0decimals 2 12 2 2 4" xfId="40378" xr:uid="{00000000-0005-0000-0000-000039360000}"/>
    <cellStyle name="FormulaProxy0decimals 2 12 2 3" xfId="13122" xr:uid="{00000000-0005-0000-0000-00003A360000}"/>
    <cellStyle name="FormulaProxy0decimals 2 12 2 3 2" xfId="28975" xr:uid="{00000000-0005-0000-0000-00003B360000}"/>
    <cellStyle name="FormulaProxy0decimals 2 12 2 3 3" xfId="37940" xr:uid="{00000000-0005-0000-0000-00003C360000}"/>
    <cellStyle name="FormulaProxy0decimals 2 12 2 3 4" xfId="38807" xr:uid="{00000000-0005-0000-0000-00003D360000}"/>
    <cellStyle name="FormulaProxy0decimals 2 12 2 4" xfId="26561" xr:uid="{00000000-0005-0000-0000-00003E360000}"/>
    <cellStyle name="FormulaProxy0decimals 2 12 2 5" xfId="32283" xr:uid="{00000000-0005-0000-0000-00003F360000}"/>
    <cellStyle name="FormulaProxy0decimals 2 12 2 6" xfId="35431" xr:uid="{00000000-0005-0000-0000-000040360000}"/>
    <cellStyle name="FormulaProxy0decimals 2 12 3" xfId="7766" xr:uid="{00000000-0005-0000-0000-000041360000}"/>
    <cellStyle name="FormulaProxy0decimals 2 12 3 2" xfId="11766" xr:uid="{00000000-0005-0000-0000-000042360000}"/>
    <cellStyle name="FormulaProxy0decimals 2 12 3 2 2" xfId="25567" xr:uid="{00000000-0005-0000-0000-000043360000}"/>
    <cellStyle name="FormulaProxy0decimals 2 12 3 2 3" xfId="36940" xr:uid="{00000000-0005-0000-0000-000044360000}"/>
    <cellStyle name="FormulaProxy0decimals 2 12 3 2 4" xfId="41900" xr:uid="{00000000-0005-0000-0000-000045360000}"/>
    <cellStyle name="FormulaProxy0decimals 2 12 3 3" xfId="15038" xr:uid="{00000000-0005-0000-0000-000046360000}"/>
    <cellStyle name="FormulaProxy0decimals 2 12 3 3 2" xfId="28006" xr:uid="{00000000-0005-0000-0000-000047360000}"/>
    <cellStyle name="FormulaProxy0decimals 2 12 3 3 3" xfId="39320" xr:uid="{00000000-0005-0000-0000-000048360000}"/>
    <cellStyle name="FormulaProxy0decimals 2 12 3 3 4" xfId="41308" xr:uid="{00000000-0005-0000-0000-000049360000}"/>
    <cellStyle name="FormulaProxy0decimals 2 12 3 4" xfId="20691" xr:uid="{00000000-0005-0000-0000-00004A360000}"/>
    <cellStyle name="FormulaProxy0decimals 2 12 3 5" xfId="33696" xr:uid="{00000000-0005-0000-0000-00004B360000}"/>
    <cellStyle name="FormulaProxy0decimals 2 12 3 6" xfId="36217" xr:uid="{00000000-0005-0000-0000-00004C360000}"/>
    <cellStyle name="FormulaProxy0decimals 2 12 4" xfId="4927" xr:uid="{00000000-0005-0000-0000-00004D360000}"/>
    <cellStyle name="FormulaProxy0decimals 2 12 4 2" xfId="27362" xr:uid="{00000000-0005-0000-0000-00004E360000}"/>
    <cellStyle name="FormulaProxy0decimals 2 12 4 3" xfId="28049" xr:uid="{00000000-0005-0000-0000-00004F360000}"/>
    <cellStyle name="FormulaProxy0decimals 2 12 4 4" xfId="41544" xr:uid="{00000000-0005-0000-0000-000050360000}"/>
    <cellStyle name="FormulaProxy0decimals 2 12 5" xfId="9155" xr:uid="{00000000-0005-0000-0000-000051360000}"/>
    <cellStyle name="FormulaProxy0decimals 2 12 5 2" xfId="22966" xr:uid="{00000000-0005-0000-0000-000052360000}"/>
    <cellStyle name="FormulaProxy0decimals 2 12 5 3" xfId="34809" xr:uid="{00000000-0005-0000-0000-000053360000}"/>
    <cellStyle name="FormulaProxy0decimals 2 12 5 4" xfId="39843" xr:uid="{00000000-0005-0000-0000-000054360000}"/>
    <cellStyle name="FormulaProxy0decimals 2 12 6" xfId="12535" xr:uid="{00000000-0005-0000-0000-000055360000}"/>
    <cellStyle name="FormulaProxy0decimals 2 12 6 2" xfId="29399" xr:uid="{00000000-0005-0000-0000-000056360000}"/>
    <cellStyle name="FormulaProxy0decimals 2 12 6 3" xfId="37510" xr:uid="{00000000-0005-0000-0000-000057360000}"/>
    <cellStyle name="FormulaProxy0decimals 2 12 6 4" xfId="17294" xr:uid="{00000000-0005-0000-0000-000058360000}"/>
    <cellStyle name="FormulaProxy0decimals 2 12 7" xfId="21427" xr:uid="{00000000-0005-0000-0000-000059360000}"/>
    <cellStyle name="FormulaProxy0decimals 2 12 8" xfId="16225" xr:uid="{00000000-0005-0000-0000-00005A360000}"/>
    <cellStyle name="FormulaProxy0decimals 2 12 9" xfId="36610" xr:uid="{00000000-0005-0000-0000-00005B360000}"/>
    <cellStyle name="FormulaProxy0decimals 2 13" xfId="2171" xr:uid="{00000000-0005-0000-0000-00005C360000}"/>
    <cellStyle name="FormulaProxy0decimals 2 13 2" xfId="6362" xr:uid="{00000000-0005-0000-0000-00005D360000}"/>
    <cellStyle name="FormulaProxy0decimals 2 13 2 2" xfId="10362" xr:uid="{00000000-0005-0000-0000-00005E360000}"/>
    <cellStyle name="FormulaProxy0decimals 2 13 2 2 2" xfId="24163" xr:uid="{00000000-0005-0000-0000-00005F360000}"/>
    <cellStyle name="FormulaProxy0decimals 2 13 2 2 3" xfId="35795" xr:uid="{00000000-0005-0000-0000-000060360000}"/>
    <cellStyle name="FormulaProxy0decimals 2 13 2 2 4" xfId="40788" xr:uid="{00000000-0005-0000-0000-000061360000}"/>
    <cellStyle name="FormulaProxy0decimals 2 13 2 3" xfId="13634" xr:uid="{00000000-0005-0000-0000-000062360000}"/>
    <cellStyle name="FormulaProxy0decimals 2 13 2 3 2" xfId="30651" xr:uid="{00000000-0005-0000-0000-000063360000}"/>
    <cellStyle name="FormulaProxy0decimals 2 13 2 3 3" xfId="38318" xr:uid="{00000000-0005-0000-0000-000064360000}"/>
    <cellStyle name="FormulaProxy0decimals 2 13 2 3 4" xfId="43926" xr:uid="{00000000-0005-0000-0000-000065360000}"/>
    <cellStyle name="FormulaProxy0decimals 2 13 2 4" xfId="18140" xr:uid="{00000000-0005-0000-0000-000066360000}"/>
    <cellStyle name="FormulaProxy0decimals 2 13 2 5" xfId="32668" xr:uid="{00000000-0005-0000-0000-000067360000}"/>
    <cellStyle name="FormulaProxy0decimals 2 13 2 6" xfId="37408" xr:uid="{00000000-0005-0000-0000-000068360000}"/>
    <cellStyle name="FormulaProxy0decimals 2 13 3" xfId="7481" xr:uid="{00000000-0005-0000-0000-000069360000}"/>
    <cellStyle name="FormulaProxy0decimals 2 13 3 2" xfId="11481" xr:uid="{00000000-0005-0000-0000-00006A360000}"/>
    <cellStyle name="FormulaProxy0decimals 2 13 3 2 2" xfId="25282" xr:uid="{00000000-0005-0000-0000-00006B360000}"/>
    <cellStyle name="FormulaProxy0decimals 2 13 3 2 3" xfId="36710" xr:uid="{00000000-0005-0000-0000-00006C360000}"/>
    <cellStyle name="FormulaProxy0decimals 2 13 3 2 4" xfId="41677" xr:uid="{00000000-0005-0000-0000-00006D360000}"/>
    <cellStyle name="FormulaProxy0decimals 2 13 3 3" xfId="14753" xr:uid="{00000000-0005-0000-0000-00006E360000}"/>
    <cellStyle name="FormulaProxy0decimals 2 13 3 3 2" xfId="30614" xr:uid="{00000000-0005-0000-0000-00006F360000}"/>
    <cellStyle name="FormulaProxy0decimals 2 13 3 3 3" xfId="39128" xr:uid="{00000000-0005-0000-0000-000070360000}"/>
    <cellStyle name="FormulaProxy0decimals 2 13 3 3 4" xfId="43907" xr:uid="{00000000-0005-0000-0000-000071360000}"/>
    <cellStyle name="FormulaProxy0decimals 2 13 3 4" xfId="489" xr:uid="{00000000-0005-0000-0000-000072360000}"/>
    <cellStyle name="FormulaProxy0decimals 2 13 3 5" xfId="33485" xr:uid="{00000000-0005-0000-0000-000073360000}"/>
    <cellStyle name="FormulaProxy0decimals 2 13 3 6" xfId="42256" xr:uid="{00000000-0005-0000-0000-000074360000}"/>
    <cellStyle name="FormulaProxy0decimals 2 13 4" xfId="4644" xr:uid="{00000000-0005-0000-0000-000075360000}"/>
    <cellStyle name="FormulaProxy0decimals 2 13 4 2" xfId="15511" xr:uid="{00000000-0005-0000-0000-000076360000}"/>
    <cellStyle name="FormulaProxy0decimals 2 13 4 3" xfId="30185" xr:uid="{00000000-0005-0000-0000-000077360000}"/>
    <cellStyle name="FormulaProxy0decimals 2 13 4 4" xfId="18177" xr:uid="{00000000-0005-0000-0000-000078360000}"/>
    <cellStyle name="FormulaProxy0decimals 2 13 5" xfId="8870" xr:uid="{00000000-0005-0000-0000-000079360000}"/>
    <cellStyle name="FormulaProxy0decimals 2 13 5 2" xfId="22681" xr:uid="{00000000-0005-0000-0000-00007A360000}"/>
    <cellStyle name="FormulaProxy0decimals 2 13 5 3" xfId="34582" xr:uid="{00000000-0005-0000-0000-00007B360000}"/>
    <cellStyle name="FormulaProxy0decimals 2 13 5 4" xfId="39616" xr:uid="{00000000-0005-0000-0000-00007C360000}"/>
    <cellStyle name="FormulaProxy0decimals 2 13 6" xfId="12250" xr:uid="{00000000-0005-0000-0000-00007D360000}"/>
    <cellStyle name="FormulaProxy0decimals 2 13 6 2" xfId="30986" xr:uid="{00000000-0005-0000-0000-00007E360000}"/>
    <cellStyle name="FormulaProxy0decimals 2 13 6 3" xfId="37309" xr:uid="{00000000-0005-0000-0000-00007F360000}"/>
    <cellStyle name="FormulaProxy0decimals 2 13 6 4" xfId="44106" xr:uid="{00000000-0005-0000-0000-000080360000}"/>
    <cellStyle name="FormulaProxy0decimals 2 13 7" xfId="15223" xr:uid="{00000000-0005-0000-0000-000081360000}"/>
    <cellStyle name="FormulaProxy0decimals 2 13 8" xfId="15694" xr:uid="{00000000-0005-0000-0000-000082360000}"/>
    <cellStyle name="FormulaProxy0decimals 2 13 9" xfId="36192" xr:uid="{00000000-0005-0000-0000-000083360000}"/>
    <cellStyle name="FormulaProxy0decimals 2 14" xfId="2127" xr:uid="{00000000-0005-0000-0000-000084360000}"/>
    <cellStyle name="FormulaProxy0decimals 2 14 2" xfId="6433" xr:uid="{00000000-0005-0000-0000-000085360000}"/>
    <cellStyle name="FormulaProxy0decimals 2 14 2 2" xfId="10433" xr:uid="{00000000-0005-0000-0000-000086360000}"/>
    <cellStyle name="FormulaProxy0decimals 2 14 2 2 2" xfId="24234" xr:uid="{00000000-0005-0000-0000-000087360000}"/>
    <cellStyle name="FormulaProxy0decimals 2 14 2 2 3" xfId="35847" xr:uid="{00000000-0005-0000-0000-000088360000}"/>
    <cellStyle name="FormulaProxy0decimals 2 14 2 2 4" xfId="40843" xr:uid="{00000000-0005-0000-0000-000089360000}"/>
    <cellStyle name="FormulaProxy0decimals 2 14 2 3" xfId="13705" xr:uid="{00000000-0005-0000-0000-00008A360000}"/>
    <cellStyle name="FormulaProxy0decimals 2 14 2 3 2" xfId="18022" xr:uid="{00000000-0005-0000-0000-00008B360000}"/>
    <cellStyle name="FormulaProxy0decimals 2 14 2 3 3" xfId="38373" xr:uid="{00000000-0005-0000-0000-00008C360000}"/>
    <cellStyle name="FormulaProxy0decimals 2 14 2 3 4" xfId="39729" xr:uid="{00000000-0005-0000-0000-00008D360000}"/>
    <cellStyle name="FormulaProxy0decimals 2 14 2 4" xfId="20400" xr:uid="{00000000-0005-0000-0000-00008E360000}"/>
    <cellStyle name="FormulaProxy0decimals 2 14 2 5" xfId="32718" xr:uid="{00000000-0005-0000-0000-00008F360000}"/>
    <cellStyle name="FormulaProxy0decimals 2 14 2 6" xfId="33178" xr:uid="{00000000-0005-0000-0000-000090360000}"/>
    <cellStyle name="FormulaProxy0decimals 2 14 3" xfId="7437" xr:uid="{00000000-0005-0000-0000-000091360000}"/>
    <cellStyle name="FormulaProxy0decimals 2 14 3 2" xfId="11437" xr:uid="{00000000-0005-0000-0000-000092360000}"/>
    <cellStyle name="FormulaProxy0decimals 2 14 3 2 2" xfId="25238" xr:uid="{00000000-0005-0000-0000-000093360000}"/>
    <cellStyle name="FormulaProxy0decimals 2 14 3 2 3" xfId="36677" xr:uid="{00000000-0005-0000-0000-000094360000}"/>
    <cellStyle name="FormulaProxy0decimals 2 14 3 2 4" xfId="41639" xr:uid="{00000000-0005-0000-0000-000095360000}"/>
    <cellStyle name="FormulaProxy0decimals 2 14 3 3" xfId="14709" xr:uid="{00000000-0005-0000-0000-000096360000}"/>
    <cellStyle name="FormulaProxy0decimals 2 14 3 3 2" xfId="31563" xr:uid="{00000000-0005-0000-0000-000097360000}"/>
    <cellStyle name="FormulaProxy0decimals 2 14 3 3 3" xfId="39096" xr:uid="{00000000-0005-0000-0000-000098360000}"/>
    <cellStyle name="FormulaProxy0decimals 2 14 3 3 4" xfId="44411" xr:uid="{00000000-0005-0000-0000-000099360000}"/>
    <cellStyle name="FormulaProxy0decimals 2 14 3 4" xfId="16860" xr:uid="{00000000-0005-0000-0000-00009A360000}"/>
    <cellStyle name="FormulaProxy0decimals 2 14 3 5" xfId="33452" xr:uid="{00000000-0005-0000-0000-00009B360000}"/>
    <cellStyle name="FormulaProxy0decimals 2 14 3 6" xfId="39681" xr:uid="{00000000-0005-0000-0000-00009C360000}"/>
    <cellStyle name="FormulaProxy0decimals 2 14 4" xfId="4600" xr:uid="{00000000-0005-0000-0000-00009D360000}"/>
    <cellStyle name="FormulaProxy0decimals 2 14 4 2" xfId="15772" xr:uid="{00000000-0005-0000-0000-00009E360000}"/>
    <cellStyle name="FormulaProxy0decimals 2 14 4 3" xfId="15979" xr:uid="{00000000-0005-0000-0000-00009F360000}"/>
    <cellStyle name="FormulaProxy0decimals 2 14 4 4" xfId="36492" xr:uid="{00000000-0005-0000-0000-0000A0360000}"/>
    <cellStyle name="FormulaProxy0decimals 2 14 5" xfId="8826" xr:uid="{00000000-0005-0000-0000-0000A1360000}"/>
    <cellStyle name="FormulaProxy0decimals 2 14 5 2" xfId="22637" xr:uid="{00000000-0005-0000-0000-0000A2360000}"/>
    <cellStyle name="FormulaProxy0decimals 2 14 5 3" xfId="34545" xr:uid="{00000000-0005-0000-0000-0000A3360000}"/>
    <cellStyle name="FormulaProxy0decimals 2 14 5 4" xfId="39581" xr:uid="{00000000-0005-0000-0000-0000A4360000}"/>
    <cellStyle name="FormulaProxy0decimals 2 14 6" xfId="12206" xr:uid="{00000000-0005-0000-0000-0000A5360000}"/>
    <cellStyle name="FormulaProxy0decimals 2 14 6 2" xfId="18387" xr:uid="{00000000-0005-0000-0000-0000A6360000}"/>
    <cellStyle name="FormulaProxy0decimals 2 14 6 3" xfId="37279" xr:uid="{00000000-0005-0000-0000-0000A7360000}"/>
    <cellStyle name="FormulaProxy0decimals 2 14 6 4" xfId="37554" xr:uid="{00000000-0005-0000-0000-0000A8360000}"/>
    <cellStyle name="FormulaProxy0decimals 2 14 7" xfId="28125" xr:uid="{00000000-0005-0000-0000-0000A9360000}"/>
    <cellStyle name="FormulaProxy0decimals 2 14 8" xfId="20898" xr:uid="{00000000-0005-0000-0000-0000AA360000}"/>
    <cellStyle name="FormulaProxy0decimals 2 14 9" xfId="43447" xr:uid="{00000000-0005-0000-0000-0000AB360000}"/>
    <cellStyle name="FormulaProxy0decimals 2 15" xfId="3002" xr:uid="{00000000-0005-0000-0000-0000AC360000}"/>
    <cellStyle name="FormulaProxy0decimals 2 15 2" xfId="6665" xr:uid="{00000000-0005-0000-0000-0000AD360000}"/>
    <cellStyle name="FormulaProxy0decimals 2 15 2 2" xfId="10665" xr:uid="{00000000-0005-0000-0000-0000AE360000}"/>
    <cellStyle name="FormulaProxy0decimals 2 15 2 2 2" xfId="24466" xr:uid="{00000000-0005-0000-0000-0000AF360000}"/>
    <cellStyle name="FormulaProxy0decimals 2 15 2 2 3" xfId="36035" xr:uid="{00000000-0005-0000-0000-0000B0360000}"/>
    <cellStyle name="FormulaProxy0decimals 2 15 2 2 4" xfId="41029" xr:uid="{00000000-0005-0000-0000-0000B1360000}"/>
    <cellStyle name="FormulaProxy0decimals 2 15 2 3" xfId="13937" xr:uid="{00000000-0005-0000-0000-0000B2360000}"/>
    <cellStyle name="FormulaProxy0decimals 2 15 2 3 2" xfId="29502" xr:uid="{00000000-0005-0000-0000-0000B3360000}"/>
    <cellStyle name="FormulaProxy0decimals 2 15 2 3 3" xfId="38552" xr:uid="{00000000-0005-0000-0000-0000B4360000}"/>
    <cellStyle name="FormulaProxy0decimals 2 15 2 3 4" xfId="43318" xr:uid="{00000000-0005-0000-0000-0000B5360000}"/>
    <cellStyle name="FormulaProxy0decimals 2 15 2 4" xfId="20199" xr:uid="{00000000-0005-0000-0000-0000B6360000}"/>
    <cellStyle name="FormulaProxy0decimals 2 15 2 5" xfId="32886" xr:uid="{00000000-0005-0000-0000-0000B7360000}"/>
    <cellStyle name="FormulaProxy0decimals 2 15 2 6" xfId="42827" xr:uid="{00000000-0005-0000-0000-0000B8360000}"/>
    <cellStyle name="FormulaProxy0decimals 2 15 3" xfId="7935" xr:uid="{00000000-0005-0000-0000-0000B9360000}"/>
    <cellStyle name="FormulaProxy0decimals 2 15 3 2" xfId="11935" xr:uid="{00000000-0005-0000-0000-0000BA360000}"/>
    <cellStyle name="FormulaProxy0decimals 2 15 3 2 2" xfId="25736" xr:uid="{00000000-0005-0000-0000-0000BB360000}"/>
    <cellStyle name="FormulaProxy0decimals 2 15 3 2 3" xfId="37076" xr:uid="{00000000-0005-0000-0000-0000BC360000}"/>
    <cellStyle name="FormulaProxy0decimals 2 15 3 2 4" xfId="42034" xr:uid="{00000000-0005-0000-0000-0000BD360000}"/>
    <cellStyle name="FormulaProxy0decimals 2 15 3 3" xfId="15207" xr:uid="{00000000-0005-0000-0000-0000BE360000}"/>
    <cellStyle name="FormulaProxy0decimals 2 15 3 3 2" xfId="27954" xr:uid="{00000000-0005-0000-0000-0000BF360000}"/>
    <cellStyle name="FormulaProxy0decimals 2 15 3 3 3" xfId="39450" xr:uid="{00000000-0005-0000-0000-0000C0360000}"/>
    <cellStyle name="FormulaProxy0decimals 2 15 3 3 4" xfId="43067" xr:uid="{00000000-0005-0000-0000-0000C1360000}"/>
    <cellStyle name="FormulaProxy0decimals 2 15 3 4" xfId="26392" xr:uid="{00000000-0005-0000-0000-0000C2360000}"/>
    <cellStyle name="FormulaProxy0decimals 2 15 3 5" xfId="33821" xr:uid="{00000000-0005-0000-0000-0000C3360000}"/>
    <cellStyle name="FormulaProxy0decimals 2 15 3 6" xfId="21378" xr:uid="{00000000-0005-0000-0000-0000C4360000}"/>
    <cellStyle name="FormulaProxy0decimals 2 15 4" xfId="9432" xr:uid="{00000000-0005-0000-0000-0000C5360000}"/>
    <cellStyle name="FormulaProxy0decimals 2 15 4 2" xfId="23233" xr:uid="{00000000-0005-0000-0000-0000C6360000}"/>
    <cellStyle name="FormulaProxy0decimals 2 15 4 3" xfId="35024" xr:uid="{00000000-0005-0000-0000-0000C7360000}"/>
    <cellStyle name="FormulaProxy0decimals 2 15 4 4" xfId="40031" xr:uid="{00000000-0005-0000-0000-0000C8360000}"/>
    <cellStyle name="FormulaProxy0decimals 2 15 5" xfId="12704" xr:uid="{00000000-0005-0000-0000-0000C9360000}"/>
    <cellStyle name="FormulaProxy0decimals 2 15 5 2" xfId="15962" xr:uid="{00000000-0005-0000-0000-0000CA360000}"/>
    <cellStyle name="FormulaProxy0decimals 2 15 5 3" xfId="37640" xr:uid="{00000000-0005-0000-0000-0000CB360000}"/>
    <cellStyle name="FormulaProxy0decimals 2 15 5 4" xfId="31291" xr:uid="{00000000-0005-0000-0000-0000CC360000}"/>
    <cellStyle name="FormulaProxy0decimals 2 15 6" xfId="26459" xr:uid="{00000000-0005-0000-0000-0000CD360000}"/>
    <cellStyle name="FormulaProxy0decimals 2 15 7" xfId="27738" xr:uid="{00000000-0005-0000-0000-0000CE360000}"/>
    <cellStyle name="FormulaProxy0decimals 2 15 8" xfId="34981" xr:uid="{00000000-0005-0000-0000-0000CF360000}"/>
    <cellStyle name="FormulaProxy0decimals 2 2" xfId="1725" xr:uid="{00000000-0005-0000-0000-0000D0360000}"/>
    <cellStyle name="FormulaProxy0decimals 2 2 2" xfId="5460" xr:uid="{00000000-0005-0000-0000-0000D1360000}"/>
    <cellStyle name="FormulaProxy0decimals 2 2 2 2" xfId="9460" xr:uid="{00000000-0005-0000-0000-0000D2360000}"/>
    <cellStyle name="FormulaProxy0decimals 2 2 2 2 2" xfId="23261" xr:uid="{00000000-0005-0000-0000-0000D3360000}"/>
    <cellStyle name="FormulaProxy0decimals 2 2 2 2 3" xfId="35047" xr:uid="{00000000-0005-0000-0000-0000D4360000}"/>
    <cellStyle name="FormulaProxy0decimals 2 2 2 2 4" xfId="40053" xr:uid="{00000000-0005-0000-0000-0000D5360000}"/>
    <cellStyle name="FormulaProxy0decimals 2 2 2 3" xfId="12732" xr:uid="{00000000-0005-0000-0000-0000D6360000}"/>
    <cellStyle name="FormulaProxy0decimals 2 2 2 3 2" xfId="29970" xr:uid="{00000000-0005-0000-0000-0000D7360000}"/>
    <cellStyle name="FormulaProxy0decimals 2 2 2 3 3" xfId="37663" xr:uid="{00000000-0005-0000-0000-0000D8360000}"/>
    <cellStyle name="FormulaProxy0decimals 2 2 2 3 4" xfId="43594" xr:uid="{00000000-0005-0000-0000-0000D9360000}"/>
    <cellStyle name="FormulaProxy0decimals 2 2 2 4" xfId="30349" xr:uid="{00000000-0005-0000-0000-0000DA360000}"/>
    <cellStyle name="FormulaProxy0decimals 2 2 2 5" xfId="31992" xr:uid="{00000000-0005-0000-0000-0000DB360000}"/>
    <cellStyle name="FormulaProxy0decimals 2 2 2 6" xfId="43781" xr:uid="{00000000-0005-0000-0000-0000DC360000}"/>
    <cellStyle name="FormulaProxy0decimals 2 2 3" xfId="7035" xr:uid="{00000000-0005-0000-0000-0000DD360000}"/>
    <cellStyle name="FormulaProxy0decimals 2 2 3 2" xfId="11035" xr:uid="{00000000-0005-0000-0000-0000DE360000}"/>
    <cellStyle name="FormulaProxy0decimals 2 2 3 2 2" xfId="24836" xr:uid="{00000000-0005-0000-0000-0000DF360000}"/>
    <cellStyle name="FormulaProxy0decimals 2 2 3 2 3" xfId="36338" xr:uid="{00000000-0005-0000-0000-0000E0360000}"/>
    <cellStyle name="FormulaProxy0decimals 2 2 3 2 4" xfId="41327" xr:uid="{00000000-0005-0000-0000-0000E1360000}"/>
    <cellStyle name="FormulaProxy0decimals 2 2 3 3" xfId="14307" xr:uid="{00000000-0005-0000-0000-0000E2360000}"/>
    <cellStyle name="FormulaProxy0decimals 2 2 3 3 2" xfId="19538" xr:uid="{00000000-0005-0000-0000-0000E3360000}"/>
    <cellStyle name="FormulaProxy0decimals 2 2 3 3 3" xfId="38815" xr:uid="{00000000-0005-0000-0000-0000E4360000}"/>
    <cellStyle name="FormulaProxy0decimals 2 2 3 3 4" xfId="42444" xr:uid="{00000000-0005-0000-0000-0000E5360000}"/>
    <cellStyle name="FormulaProxy0decimals 2 2 3 4" xfId="28011" xr:uid="{00000000-0005-0000-0000-0000E6360000}"/>
    <cellStyle name="FormulaProxy0decimals 2 2 3 5" xfId="33154" xr:uid="{00000000-0005-0000-0000-0000E7360000}"/>
    <cellStyle name="FormulaProxy0decimals 2 2 3 6" xfId="31902" xr:uid="{00000000-0005-0000-0000-0000E8360000}"/>
    <cellStyle name="FormulaProxy0decimals 2 2 4" xfId="4200" xr:uid="{00000000-0005-0000-0000-0000E9360000}"/>
    <cellStyle name="FormulaProxy0decimals 2 2 4 2" xfId="26577" xr:uid="{00000000-0005-0000-0000-0000EA360000}"/>
    <cellStyle name="FormulaProxy0decimals 2 2 4 3" xfId="20393" xr:uid="{00000000-0005-0000-0000-0000EB360000}"/>
    <cellStyle name="FormulaProxy0decimals 2 2 4 4" xfId="32345" xr:uid="{00000000-0005-0000-0000-0000EC360000}"/>
    <cellStyle name="FormulaProxy0decimals 2 2 5" xfId="8444" xr:uid="{00000000-0005-0000-0000-0000ED360000}"/>
    <cellStyle name="FormulaProxy0decimals 2 2 5 2" xfId="22257" xr:uid="{00000000-0005-0000-0000-0000EE360000}"/>
    <cellStyle name="FormulaProxy0decimals 2 2 5 3" xfId="34224" xr:uid="{00000000-0005-0000-0000-0000EF360000}"/>
    <cellStyle name="FormulaProxy0decimals 2 2 5 4" xfId="32239" xr:uid="{00000000-0005-0000-0000-0000F0360000}"/>
    <cellStyle name="FormulaProxy0decimals 2 2 6" xfId="8029" xr:uid="{00000000-0005-0000-0000-0000F1360000}"/>
    <cellStyle name="FormulaProxy0decimals 2 2 6 2" xfId="28676" xr:uid="{00000000-0005-0000-0000-0000F2360000}"/>
    <cellStyle name="FormulaProxy0decimals 2 2 6 3" xfId="33889" xr:uid="{00000000-0005-0000-0000-0000F3360000}"/>
    <cellStyle name="FormulaProxy0decimals 2 2 6 4" xfId="36844" xr:uid="{00000000-0005-0000-0000-0000F4360000}"/>
    <cellStyle name="FormulaProxy0decimals 2 2 7" xfId="411" xr:uid="{00000000-0005-0000-0000-0000F5360000}"/>
    <cellStyle name="FormulaProxy0decimals 2 2 8" xfId="21140" xr:uid="{00000000-0005-0000-0000-0000F6360000}"/>
    <cellStyle name="FormulaProxy0decimals 2 2 9" xfId="40438" xr:uid="{00000000-0005-0000-0000-0000F7360000}"/>
    <cellStyle name="FormulaProxy0decimals 2 3" xfId="1834" xr:uid="{00000000-0005-0000-0000-0000F8360000}"/>
    <cellStyle name="FormulaProxy0decimals 2 3 2" xfId="6143" xr:uid="{00000000-0005-0000-0000-0000F9360000}"/>
    <cellStyle name="FormulaProxy0decimals 2 3 2 2" xfId="10143" xr:uid="{00000000-0005-0000-0000-0000FA360000}"/>
    <cellStyle name="FormulaProxy0decimals 2 3 2 2 2" xfId="23944" xr:uid="{00000000-0005-0000-0000-0000FB360000}"/>
    <cellStyle name="FormulaProxy0decimals 2 3 2 2 3" xfId="35613" xr:uid="{00000000-0005-0000-0000-0000FC360000}"/>
    <cellStyle name="FormulaProxy0decimals 2 3 2 2 4" xfId="40614" xr:uid="{00000000-0005-0000-0000-0000FD360000}"/>
    <cellStyle name="FormulaProxy0decimals 2 3 2 3" xfId="13415" xr:uid="{00000000-0005-0000-0000-0000FE360000}"/>
    <cellStyle name="FormulaProxy0decimals 2 3 2 3 2" xfId="25915" xr:uid="{00000000-0005-0000-0000-0000FF360000}"/>
    <cellStyle name="FormulaProxy0decimals 2 3 2 3 3" xfId="38158" xr:uid="{00000000-0005-0000-0000-000000370000}"/>
    <cellStyle name="FormulaProxy0decimals 2 3 2 3 4" xfId="42783" xr:uid="{00000000-0005-0000-0000-000001370000}"/>
    <cellStyle name="FormulaProxy0decimals 2 3 2 4" xfId="18777" xr:uid="{00000000-0005-0000-0000-000002370000}"/>
    <cellStyle name="FormulaProxy0decimals 2 3 2 5" xfId="32509" xr:uid="{00000000-0005-0000-0000-000003370000}"/>
    <cellStyle name="FormulaProxy0decimals 2 3 2 6" xfId="32763" xr:uid="{00000000-0005-0000-0000-000004370000}"/>
    <cellStyle name="FormulaProxy0decimals 2 3 3" xfId="7144" xr:uid="{00000000-0005-0000-0000-000005370000}"/>
    <cellStyle name="FormulaProxy0decimals 2 3 3 2" xfId="11144" xr:uid="{00000000-0005-0000-0000-000006370000}"/>
    <cellStyle name="FormulaProxy0decimals 2 3 3 2 2" xfId="24945" xr:uid="{00000000-0005-0000-0000-000007370000}"/>
    <cellStyle name="FormulaProxy0decimals 2 3 3 2 3" xfId="36429" xr:uid="{00000000-0005-0000-0000-000008370000}"/>
    <cellStyle name="FormulaProxy0decimals 2 3 3 2 4" xfId="41415" xr:uid="{00000000-0005-0000-0000-000009370000}"/>
    <cellStyle name="FormulaProxy0decimals 2 3 3 3" xfId="14416" xr:uid="{00000000-0005-0000-0000-00000A370000}"/>
    <cellStyle name="FormulaProxy0decimals 2 3 3 3 2" xfId="430" xr:uid="{00000000-0005-0000-0000-00000B370000}"/>
    <cellStyle name="FormulaProxy0decimals 2 3 3 3 3" xfId="38890" xr:uid="{00000000-0005-0000-0000-00000C370000}"/>
    <cellStyle name="FormulaProxy0decimals 2 3 3 3 4" xfId="38941" xr:uid="{00000000-0005-0000-0000-00000D370000}"/>
    <cellStyle name="FormulaProxy0decimals 2 3 3 4" xfId="19074" xr:uid="{00000000-0005-0000-0000-00000E370000}"/>
    <cellStyle name="FormulaProxy0decimals 2 3 3 5" xfId="33234" xr:uid="{00000000-0005-0000-0000-00000F370000}"/>
    <cellStyle name="FormulaProxy0decimals 2 3 3 6" xfId="42437" xr:uid="{00000000-0005-0000-0000-000010370000}"/>
    <cellStyle name="FormulaProxy0decimals 2 3 4" xfId="4309" xr:uid="{00000000-0005-0000-0000-000011370000}"/>
    <cellStyle name="FormulaProxy0decimals 2 4" xfId="1030" xr:uid="{00000000-0005-0000-0000-000012370000}"/>
    <cellStyle name="FormulaProxy0decimals 2 4 2" xfId="6558" xr:uid="{00000000-0005-0000-0000-000013370000}"/>
    <cellStyle name="FormulaProxy0decimals 2 4 2 2" xfId="10558" xr:uid="{00000000-0005-0000-0000-000014370000}"/>
    <cellStyle name="FormulaProxy0decimals 2 4 2 2 2" xfId="24359" xr:uid="{00000000-0005-0000-0000-000015370000}"/>
    <cellStyle name="FormulaProxy0decimals 2 4 2 2 3" xfId="35954" xr:uid="{00000000-0005-0000-0000-000016370000}"/>
    <cellStyle name="FormulaProxy0decimals 2 4 2 2 4" xfId="40939" xr:uid="{00000000-0005-0000-0000-000017370000}"/>
    <cellStyle name="FormulaProxy0decimals 2 4 2 3" xfId="13830" xr:uid="{00000000-0005-0000-0000-000018370000}"/>
    <cellStyle name="FormulaProxy0decimals 2 4 2 3 2" xfId="26056" xr:uid="{00000000-0005-0000-0000-000019370000}"/>
    <cellStyle name="FormulaProxy0decimals 2 4 2 3 3" xfId="38472" xr:uid="{00000000-0005-0000-0000-00001A370000}"/>
    <cellStyle name="FormulaProxy0decimals 2 4 2 3 4" xfId="36863" xr:uid="{00000000-0005-0000-0000-00001B370000}"/>
    <cellStyle name="FormulaProxy0decimals 2 4 2 4" xfId="27432" xr:uid="{00000000-0005-0000-0000-00001C370000}"/>
    <cellStyle name="FormulaProxy0decimals 2 4 2 5" xfId="32806" xr:uid="{00000000-0005-0000-0000-00001D370000}"/>
    <cellStyle name="FormulaProxy0decimals 2 4 2 6" xfId="42434" xr:uid="{00000000-0005-0000-0000-00001E370000}"/>
    <cellStyle name="FormulaProxy0decimals 2 4 3" xfId="6733" xr:uid="{00000000-0005-0000-0000-00001F370000}"/>
    <cellStyle name="FormulaProxy0decimals 2 4 3 2" xfId="10733" xr:uid="{00000000-0005-0000-0000-000020370000}"/>
    <cellStyle name="FormulaProxy0decimals 2 4 3 2 2" xfId="24534" xr:uid="{00000000-0005-0000-0000-000021370000}"/>
    <cellStyle name="FormulaProxy0decimals 2 4 3 2 3" xfId="36088" xr:uid="{00000000-0005-0000-0000-000022370000}"/>
    <cellStyle name="FormulaProxy0decimals 2 4 3 2 4" xfId="41079" xr:uid="{00000000-0005-0000-0000-000023370000}"/>
    <cellStyle name="FormulaProxy0decimals 2 4 3 3" xfId="14005" xr:uid="{00000000-0005-0000-0000-000024370000}"/>
    <cellStyle name="FormulaProxy0decimals 2 4 3 3 2" xfId="31519" xr:uid="{00000000-0005-0000-0000-000025370000}"/>
    <cellStyle name="FormulaProxy0decimals 2 4 3 3 3" xfId="38603" xr:uid="{00000000-0005-0000-0000-000026370000}"/>
    <cellStyle name="FormulaProxy0decimals 2 4 3 3 4" xfId="44385" xr:uid="{00000000-0005-0000-0000-000027370000}"/>
    <cellStyle name="FormulaProxy0decimals 2 4 3 4" xfId="16639" xr:uid="{00000000-0005-0000-0000-000028370000}"/>
    <cellStyle name="FormulaProxy0decimals 2 4 3 5" xfId="32935" xr:uid="{00000000-0005-0000-0000-000029370000}"/>
    <cellStyle name="FormulaProxy0decimals 2 4 3 6" xfId="39807" xr:uid="{00000000-0005-0000-0000-00002A370000}"/>
    <cellStyle name="FormulaProxy0decimals 2 4 4" xfId="3520" xr:uid="{00000000-0005-0000-0000-00002B370000}"/>
    <cellStyle name="FormulaProxy0decimals 2 4 4 2" xfId="19941" xr:uid="{00000000-0005-0000-0000-00002C370000}"/>
    <cellStyle name="FormulaProxy0decimals 2 4 4 3" xfId="19199" xr:uid="{00000000-0005-0000-0000-00002D370000}"/>
    <cellStyle name="FormulaProxy0decimals 2 4 4 4" xfId="19736" xr:uid="{00000000-0005-0000-0000-00002E370000}"/>
    <cellStyle name="FormulaProxy0decimals 2 4 5" xfId="8058" xr:uid="{00000000-0005-0000-0000-00002F370000}"/>
    <cellStyle name="FormulaProxy0decimals 2 4 5 2" xfId="21885" xr:uid="{00000000-0005-0000-0000-000030370000}"/>
    <cellStyle name="FormulaProxy0decimals 2 4 5 3" xfId="33913" xr:uid="{00000000-0005-0000-0000-000031370000}"/>
    <cellStyle name="FormulaProxy0decimals 2 4 5 4" xfId="33369" xr:uid="{00000000-0005-0000-0000-000032370000}"/>
    <cellStyle name="FormulaProxy0decimals 2 4 6" xfId="9402" xr:uid="{00000000-0005-0000-0000-000033370000}"/>
    <cellStyle name="FormulaProxy0decimals 2 4 6 2" xfId="18352" xr:uid="{00000000-0005-0000-0000-000034370000}"/>
    <cellStyle name="FormulaProxy0decimals 2 4 6 3" xfId="34999" xr:uid="{00000000-0005-0000-0000-000035370000}"/>
    <cellStyle name="FormulaProxy0decimals 2 4 6 4" xfId="34959" xr:uid="{00000000-0005-0000-0000-000036370000}"/>
    <cellStyle name="FormulaProxy0decimals 2 4 7" xfId="29126" xr:uid="{00000000-0005-0000-0000-000037370000}"/>
    <cellStyle name="FormulaProxy0decimals 2 4 8" xfId="29506" xr:uid="{00000000-0005-0000-0000-000038370000}"/>
    <cellStyle name="FormulaProxy0decimals 2 4 9" xfId="29323" xr:uid="{00000000-0005-0000-0000-000039370000}"/>
    <cellStyle name="FormulaProxy0decimals 2 5" xfId="1984" xr:uid="{00000000-0005-0000-0000-00003A370000}"/>
    <cellStyle name="FormulaProxy0decimals 2 5 2" xfId="5911" xr:uid="{00000000-0005-0000-0000-00003B370000}"/>
    <cellStyle name="FormulaProxy0decimals 2 5 2 2" xfId="9911" xr:uid="{00000000-0005-0000-0000-00003C370000}"/>
    <cellStyle name="FormulaProxy0decimals 2 5 2 2 2" xfId="23712" xr:uid="{00000000-0005-0000-0000-00003D370000}"/>
    <cellStyle name="FormulaProxy0decimals 2 5 2 2 3" xfId="35420" xr:uid="{00000000-0005-0000-0000-00003E370000}"/>
    <cellStyle name="FormulaProxy0decimals 2 5 2 2 4" xfId="40429" xr:uid="{00000000-0005-0000-0000-00003F370000}"/>
    <cellStyle name="FormulaProxy0decimals 2 5 2 3" xfId="13183" xr:uid="{00000000-0005-0000-0000-000040370000}"/>
    <cellStyle name="FormulaProxy0decimals 2 5 2 3 2" xfId="27574" xr:uid="{00000000-0005-0000-0000-000041370000}"/>
    <cellStyle name="FormulaProxy0decimals 2 5 2 3 3" xfId="37987" xr:uid="{00000000-0005-0000-0000-000042370000}"/>
    <cellStyle name="FormulaProxy0decimals 2 5 2 3 4" xfId="43155" xr:uid="{00000000-0005-0000-0000-000043370000}"/>
    <cellStyle name="FormulaProxy0decimals 2 5 2 4" xfId="18088" xr:uid="{00000000-0005-0000-0000-000044370000}"/>
    <cellStyle name="FormulaProxy0decimals 2 5 2 5" xfId="32332" xr:uid="{00000000-0005-0000-0000-000045370000}"/>
    <cellStyle name="FormulaProxy0decimals 2 5 2 6" xfId="30881" xr:uid="{00000000-0005-0000-0000-000046370000}"/>
    <cellStyle name="FormulaProxy0decimals 2 5 3" xfId="7294" xr:uid="{00000000-0005-0000-0000-000047370000}"/>
    <cellStyle name="FormulaProxy0decimals 2 5 3 2" xfId="11294" xr:uid="{00000000-0005-0000-0000-000048370000}"/>
    <cellStyle name="FormulaProxy0decimals 2 5 3 2 2" xfId="25095" xr:uid="{00000000-0005-0000-0000-000049370000}"/>
    <cellStyle name="FormulaProxy0decimals 2 5 3 2 3" xfId="36560" xr:uid="{00000000-0005-0000-0000-00004A370000}"/>
    <cellStyle name="FormulaProxy0decimals 2 5 3 2 4" xfId="41529" xr:uid="{00000000-0005-0000-0000-00004B370000}"/>
    <cellStyle name="FormulaProxy0decimals 2 5 3 3" xfId="14566" xr:uid="{00000000-0005-0000-0000-00004C370000}"/>
    <cellStyle name="FormulaProxy0decimals 2 5 3 3 2" xfId="21292" xr:uid="{00000000-0005-0000-0000-00004D370000}"/>
    <cellStyle name="FormulaProxy0decimals 2 5 3 3 3" xfId="38991" xr:uid="{00000000-0005-0000-0000-00004E370000}"/>
    <cellStyle name="FormulaProxy0decimals 2 5 3 3 4" xfId="29047" xr:uid="{00000000-0005-0000-0000-00004F370000}"/>
    <cellStyle name="FormulaProxy0decimals 2 5 3 4" xfId="27135" xr:uid="{00000000-0005-0000-0000-000050370000}"/>
    <cellStyle name="FormulaProxy0decimals 2 5 3 5" xfId="33345" xr:uid="{00000000-0005-0000-0000-000051370000}"/>
    <cellStyle name="FormulaProxy0decimals 2 5 3 6" xfId="18166" xr:uid="{00000000-0005-0000-0000-000052370000}"/>
    <cellStyle name="FormulaProxy0decimals 2 5 4" xfId="4458" xr:uid="{00000000-0005-0000-0000-000053370000}"/>
    <cellStyle name="FormulaProxy0decimals 2 5 4 2" xfId="21172" xr:uid="{00000000-0005-0000-0000-000054370000}"/>
    <cellStyle name="FormulaProxy0decimals 2 5 4 3" xfId="30079" xr:uid="{00000000-0005-0000-0000-000055370000}"/>
    <cellStyle name="FormulaProxy0decimals 2 5 4 4" xfId="34851" xr:uid="{00000000-0005-0000-0000-000056370000}"/>
    <cellStyle name="FormulaProxy0decimals 2 5 5" xfId="8683" xr:uid="{00000000-0005-0000-0000-000057370000}"/>
    <cellStyle name="FormulaProxy0decimals 2 5 5 2" xfId="22494" xr:uid="{00000000-0005-0000-0000-000058370000}"/>
    <cellStyle name="FormulaProxy0decimals 2 5 5 3" xfId="34422" xr:uid="{00000000-0005-0000-0000-000059370000}"/>
    <cellStyle name="FormulaProxy0decimals 2 5 5 4" xfId="39461" xr:uid="{00000000-0005-0000-0000-00005A370000}"/>
    <cellStyle name="FormulaProxy0decimals 2 5 6" xfId="12063" xr:uid="{00000000-0005-0000-0000-00005B370000}"/>
    <cellStyle name="FormulaProxy0decimals 2 5 6 2" xfId="31649" xr:uid="{00000000-0005-0000-0000-00005C370000}"/>
    <cellStyle name="FormulaProxy0decimals 2 5 6 3" xfId="37171" xr:uid="{00000000-0005-0000-0000-00005D370000}"/>
    <cellStyle name="FormulaProxy0decimals 2 5 6 4" xfId="44461" xr:uid="{00000000-0005-0000-0000-00005E370000}"/>
    <cellStyle name="FormulaProxy0decimals 2 5 7" xfId="20710" xr:uid="{00000000-0005-0000-0000-00005F370000}"/>
    <cellStyle name="FormulaProxy0decimals 2 5 8" xfId="31099" xr:uid="{00000000-0005-0000-0000-000060370000}"/>
    <cellStyle name="FormulaProxy0decimals 2 5 9" xfId="39459" xr:uid="{00000000-0005-0000-0000-000061370000}"/>
    <cellStyle name="FormulaProxy0decimals 2 6" xfId="2061" xr:uid="{00000000-0005-0000-0000-000062370000}"/>
    <cellStyle name="FormulaProxy0decimals 2 6 2" xfId="6600" xr:uid="{00000000-0005-0000-0000-000063370000}"/>
    <cellStyle name="FormulaProxy0decimals 2 6 2 2" xfId="10600" xr:uid="{00000000-0005-0000-0000-000064370000}"/>
    <cellStyle name="FormulaProxy0decimals 2 6 2 2 2" xfId="24401" xr:uid="{00000000-0005-0000-0000-000065370000}"/>
    <cellStyle name="FormulaProxy0decimals 2 6 2 2 3" xfId="35979" xr:uid="{00000000-0005-0000-0000-000066370000}"/>
    <cellStyle name="FormulaProxy0decimals 2 6 2 2 4" xfId="40971" xr:uid="{00000000-0005-0000-0000-000067370000}"/>
    <cellStyle name="FormulaProxy0decimals 2 6 2 3" xfId="13872" xr:uid="{00000000-0005-0000-0000-000068370000}"/>
    <cellStyle name="FormulaProxy0decimals 2 6 2 3 2" xfId="18847" xr:uid="{00000000-0005-0000-0000-000069370000}"/>
    <cellStyle name="FormulaProxy0decimals 2 6 2 3 3" xfId="38502" xr:uid="{00000000-0005-0000-0000-00006A370000}"/>
    <cellStyle name="FormulaProxy0decimals 2 6 2 3 4" xfId="31875" xr:uid="{00000000-0005-0000-0000-00006B370000}"/>
    <cellStyle name="FormulaProxy0decimals 2 6 2 4" xfId="21373" xr:uid="{00000000-0005-0000-0000-00006C370000}"/>
    <cellStyle name="FormulaProxy0decimals 2 6 2 5" xfId="32835" xr:uid="{00000000-0005-0000-0000-00006D370000}"/>
    <cellStyle name="FormulaProxy0decimals 2 6 2 6" xfId="41160" xr:uid="{00000000-0005-0000-0000-00006E370000}"/>
    <cellStyle name="FormulaProxy0decimals 2 6 3" xfId="7371" xr:uid="{00000000-0005-0000-0000-00006F370000}"/>
    <cellStyle name="FormulaProxy0decimals 2 6 3 2" xfId="11371" xr:uid="{00000000-0005-0000-0000-000070370000}"/>
    <cellStyle name="FormulaProxy0decimals 2 6 3 2 2" xfId="25172" xr:uid="{00000000-0005-0000-0000-000071370000}"/>
    <cellStyle name="FormulaProxy0decimals 2 6 3 2 3" xfId="36621" xr:uid="{00000000-0005-0000-0000-000072370000}"/>
    <cellStyle name="FormulaProxy0decimals 2 6 3 2 4" xfId="41587" xr:uid="{00000000-0005-0000-0000-000073370000}"/>
    <cellStyle name="FormulaProxy0decimals 2 6 3 3" xfId="14643" xr:uid="{00000000-0005-0000-0000-000074370000}"/>
    <cellStyle name="FormulaProxy0decimals 2 6 3 3 2" xfId="19691" xr:uid="{00000000-0005-0000-0000-000075370000}"/>
    <cellStyle name="FormulaProxy0decimals 2 6 3 3 3" xfId="39047" xr:uid="{00000000-0005-0000-0000-000076370000}"/>
    <cellStyle name="FormulaProxy0decimals 2 6 3 3 4" xfId="34779" xr:uid="{00000000-0005-0000-0000-000077370000}"/>
    <cellStyle name="FormulaProxy0decimals 2 6 3 4" xfId="20002" xr:uid="{00000000-0005-0000-0000-000078370000}"/>
    <cellStyle name="FormulaProxy0decimals 2 6 3 5" xfId="33400" xr:uid="{00000000-0005-0000-0000-000079370000}"/>
    <cellStyle name="FormulaProxy0decimals 2 6 3 6" xfId="38528" xr:uid="{00000000-0005-0000-0000-00007A370000}"/>
    <cellStyle name="FormulaProxy0decimals 2 6 4" xfId="4535" xr:uid="{00000000-0005-0000-0000-00007B370000}"/>
    <cellStyle name="FormulaProxy0decimals 2 6 4 2" xfId="17643" xr:uid="{00000000-0005-0000-0000-00007C370000}"/>
    <cellStyle name="FormulaProxy0decimals 2 6 4 3" xfId="28806" xr:uid="{00000000-0005-0000-0000-00007D370000}"/>
    <cellStyle name="FormulaProxy0decimals 2 6 4 4" xfId="41062" xr:uid="{00000000-0005-0000-0000-00007E370000}"/>
    <cellStyle name="FormulaProxy0decimals 2 6 5" xfId="8760" xr:uid="{00000000-0005-0000-0000-00007F370000}"/>
    <cellStyle name="FormulaProxy0decimals 2 6 5 2" xfId="22571" xr:uid="{00000000-0005-0000-0000-000080370000}"/>
    <cellStyle name="FormulaProxy0decimals 2 6 5 3" xfId="34487" xr:uid="{00000000-0005-0000-0000-000081370000}"/>
    <cellStyle name="FormulaProxy0decimals 2 6 5 4" xfId="39526" xr:uid="{00000000-0005-0000-0000-000082370000}"/>
    <cellStyle name="FormulaProxy0decimals 2 6 6" xfId="12140" xr:uid="{00000000-0005-0000-0000-000083370000}"/>
    <cellStyle name="FormulaProxy0decimals 2 6 6 2" xfId="20362" xr:uid="{00000000-0005-0000-0000-000084370000}"/>
    <cellStyle name="FormulaProxy0decimals 2 6 6 3" xfId="37227" xr:uid="{00000000-0005-0000-0000-000085370000}"/>
    <cellStyle name="FormulaProxy0decimals 2 6 6 4" xfId="43250" xr:uid="{00000000-0005-0000-0000-000086370000}"/>
    <cellStyle name="FormulaProxy0decimals 2 6 7" xfId="28845" xr:uid="{00000000-0005-0000-0000-000087370000}"/>
    <cellStyle name="FormulaProxy0decimals 2 6 8" xfId="16922" xr:uid="{00000000-0005-0000-0000-000088370000}"/>
    <cellStyle name="FormulaProxy0decimals 2 6 9" xfId="38221" xr:uid="{00000000-0005-0000-0000-000089370000}"/>
    <cellStyle name="FormulaProxy0decimals 2 7" xfId="2134" xr:uid="{00000000-0005-0000-0000-00008A370000}"/>
    <cellStyle name="FormulaProxy0decimals 2 7 2" xfId="6354" xr:uid="{00000000-0005-0000-0000-00008B370000}"/>
    <cellStyle name="FormulaProxy0decimals 2 7 2 2" xfId="10354" xr:uid="{00000000-0005-0000-0000-00008C370000}"/>
    <cellStyle name="FormulaProxy0decimals 2 7 2 2 2" xfId="24155" xr:uid="{00000000-0005-0000-0000-00008D370000}"/>
    <cellStyle name="FormulaProxy0decimals 2 7 2 2 3" xfId="35790" xr:uid="{00000000-0005-0000-0000-00008E370000}"/>
    <cellStyle name="FormulaProxy0decimals 2 7 2 2 4" xfId="40783" xr:uid="{00000000-0005-0000-0000-00008F370000}"/>
    <cellStyle name="FormulaProxy0decimals 2 7 2 3" xfId="13626" xr:uid="{00000000-0005-0000-0000-000090370000}"/>
    <cellStyle name="FormulaProxy0decimals 2 7 2 3 2" xfId="27675" xr:uid="{00000000-0005-0000-0000-000091370000}"/>
    <cellStyle name="FormulaProxy0decimals 2 7 2 3 3" xfId="38314" xr:uid="{00000000-0005-0000-0000-000092370000}"/>
    <cellStyle name="FormulaProxy0decimals 2 7 2 3 4" xfId="32996" xr:uid="{00000000-0005-0000-0000-000093370000}"/>
    <cellStyle name="FormulaProxy0decimals 2 7 2 4" xfId="20900" xr:uid="{00000000-0005-0000-0000-000094370000}"/>
    <cellStyle name="FormulaProxy0decimals 2 7 2 5" xfId="32663" xr:uid="{00000000-0005-0000-0000-000095370000}"/>
    <cellStyle name="FormulaProxy0decimals 2 7 2 6" xfId="43340" xr:uid="{00000000-0005-0000-0000-000096370000}"/>
    <cellStyle name="FormulaProxy0decimals 2 7 3" xfId="7444" xr:uid="{00000000-0005-0000-0000-000097370000}"/>
    <cellStyle name="FormulaProxy0decimals 2 7 3 2" xfId="11444" xr:uid="{00000000-0005-0000-0000-000098370000}"/>
    <cellStyle name="FormulaProxy0decimals 2 7 3 2 2" xfId="25245" xr:uid="{00000000-0005-0000-0000-000099370000}"/>
    <cellStyle name="FormulaProxy0decimals 2 7 3 2 3" xfId="36682" xr:uid="{00000000-0005-0000-0000-00009A370000}"/>
    <cellStyle name="FormulaProxy0decimals 2 7 3 2 4" xfId="41646" xr:uid="{00000000-0005-0000-0000-00009B370000}"/>
    <cellStyle name="FormulaProxy0decimals 2 7 3 3" xfId="14716" xr:uid="{00000000-0005-0000-0000-00009C370000}"/>
    <cellStyle name="FormulaProxy0decimals 2 7 3 3 2" xfId="29352" xr:uid="{00000000-0005-0000-0000-00009D370000}"/>
    <cellStyle name="FormulaProxy0decimals 2 7 3 3 3" xfId="39099" xr:uid="{00000000-0005-0000-0000-00009E370000}"/>
    <cellStyle name="FormulaProxy0decimals 2 7 3 3 4" xfId="42476" xr:uid="{00000000-0005-0000-0000-00009F370000}"/>
    <cellStyle name="FormulaProxy0decimals 2 7 3 4" xfId="20410" xr:uid="{00000000-0005-0000-0000-0000A0370000}"/>
    <cellStyle name="FormulaProxy0decimals 2 7 3 5" xfId="33458" xr:uid="{00000000-0005-0000-0000-0000A1370000}"/>
    <cellStyle name="FormulaProxy0decimals 2 7 3 6" xfId="43287" xr:uid="{00000000-0005-0000-0000-0000A2370000}"/>
    <cellStyle name="FormulaProxy0decimals 2 7 4" xfId="4607" xr:uid="{00000000-0005-0000-0000-0000A3370000}"/>
    <cellStyle name="FormulaProxy0decimals 2 7 4 2" xfId="20939" xr:uid="{00000000-0005-0000-0000-0000A4370000}"/>
    <cellStyle name="FormulaProxy0decimals 2 7 4 3" xfId="27865" xr:uid="{00000000-0005-0000-0000-0000A5370000}"/>
    <cellStyle name="FormulaProxy0decimals 2 7 4 4" xfId="28816" xr:uid="{00000000-0005-0000-0000-0000A6370000}"/>
    <cellStyle name="FormulaProxy0decimals 2 7 5" xfId="8833" xr:uid="{00000000-0005-0000-0000-0000A7370000}"/>
    <cellStyle name="FormulaProxy0decimals 2 7 5 2" xfId="22644" xr:uid="{00000000-0005-0000-0000-0000A8370000}"/>
    <cellStyle name="FormulaProxy0decimals 2 7 5 3" xfId="34551" xr:uid="{00000000-0005-0000-0000-0000A9370000}"/>
    <cellStyle name="FormulaProxy0decimals 2 7 5 4" xfId="39587" xr:uid="{00000000-0005-0000-0000-0000AA370000}"/>
    <cellStyle name="FormulaProxy0decimals 2 7 6" xfId="12213" xr:uid="{00000000-0005-0000-0000-0000AB370000}"/>
    <cellStyle name="FormulaProxy0decimals 2 7 6 2" xfId="26857" xr:uid="{00000000-0005-0000-0000-0000AC370000}"/>
    <cellStyle name="FormulaProxy0decimals 2 7 6 3" xfId="37282" xr:uid="{00000000-0005-0000-0000-0000AD370000}"/>
    <cellStyle name="FormulaProxy0decimals 2 7 6 4" xfId="33167" xr:uid="{00000000-0005-0000-0000-0000AE370000}"/>
    <cellStyle name="FormulaProxy0decimals 2 7 7" xfId="30399" xr:uid="{00000000-0005-0000-0000-0000AF370000}"/>
    <cellStyle name="FormulaProxy0decimals 2 7 8" xfId="15583" xr:uid="{00000000-0005-0000-0000-0000B0370000}"/>
    <cellStyle name="FormulaProxy0decimals 2 7 9" xfId="43806" xr:uid="{00000000-0005-0000-0000-0000B1370000}"/>
    <cellStyle name="FormulaProxy0decimals 2 8" xfId="2206" xr:uid="{00000000-0005-0000-0000-0000B2370000}"/>
    <cellStyle name="FormulaProxy0decimals 2 8 2" xfId="6246" xr:uid="{00000000-0005-0000-0000-0000B3370000}"/>
    <cellStyle name="FormulaProxy0decimals 2 8 2 2" xfId="10246" xr:uid="{00000000-0005-0000-0000-0000B4370000}"/>
    <cellStyle name="FormulaProxy0decimals 2 8 2 2 2" xfId="24047" xr:uid="{00000000-0005-0000-0000-0000B5370000}"/>
    <cellStyle name="FormulaProxy0decimals 2 8 2 2 3" xfId="35699" xr:uid="{00000000-0005-0000-0000-0000B6370000}"/>
    <cellStyle name="FormulaProxy0decimals 2 8 2 2 4" xfId="40699" xr:uid="{00000000-0005-0000-0000-0000B7370000}"/>
    <cellStyle name="FormulaProxy0decimals 2 8 2 3" xfId="13518" xr:uid="{00000000-0005-0000-0000-0000B8370000}"/>
    <cellStyle name="FormulaProxy0decimals 2 8 2 3 2" xfId="20853" xr:uid="{00000000-0005-0000-0000-0000B9370000}"/>
    <cellStyle name="FormulaProxy0decimals 2 8 2 3 3" xfId="38235" xr:uid="{00000000-0005-0000-0000-0000BA370000}"/>
    <cellStyle name="FormulaProxy0decimals 2 8 2 3 4" xfId="37852" xr:uid="{00000000-0005-0000-0000-0000BB370000}"/>
    <cellStyle name="FormulaProxy0decimals 2 8 2 4" xfId="27815" xr:uid="{00000000-0005-0000-0000-0000BC370000}"/>
    <cellStyle name="FormulaProxy0decimals 2 8 2 5" xfId="32587" xr:uid="{00000000-0005-0000-0000-0000BD370000}"/>
    <cellStyle name="FormulaProxy0decimals 2 8 2 6" xfId="40321" xr:uid="{00000000-0005-0000-0000-0000BE370000}"/>
    <cellStyle name="FormulaProxy0decimals 2 8 3" xfId="7516" xr:uid="{00000000-0005-0000-0000-0000BF370000}"/>
    <cellStyle name="FormulaProxy0decimals 2 8 3 2" xfId="11516" xr:uid="{00000000-0005-0000-0000-0000C0370000}"/>
    <cellStyle name="FormulaProxy0decimals 2 8 3 2 2" xfId="25317" xr:uid="{00000000-0005-0000-0000-0000C1370000}"/>
    <cellStyle name="FormulaProxy0decimals 2 8 3 2 3" xfId="36735" xr:uid="{00000000-0005-0000-0000-0000C2370000}"/>
    <cellStyle name="FormulaProxy0decimals 2 8 3 2 4" xfId="41706" xr:uid="{00000000-0005-0000-0000-0000C3370000}"/>
    <cellStyle name="FormulaProxy0decimals 2 8 3 3" xfId="14788" xr:uid="{00000000-0005-0000-0000-0000C4370000}"/>
    <cellStyle name="FormulaProxy0decimals 2 8 3 3 2" xfId="31042" xr:uid="{00000000-0005-0000-0000-0000C5370000}"/>
    <cellStyle name="FormulaProxy0decimals 2 8 3 3 3" xfId="39154" xr:uid="{00000000-0005-0000-0000-0000C6370000}"/>
    <cellStyle name="FormulaProxy0decimals 2 8 3 3 4" xfId="44141" xr:uid="{00000000-0005-0000-0000-0000C7370000}"/>
    <cellStyle name="FormulaProxy0decimals 2 8 3 4" xfId="17171" xr:uid="{00000000-0005-0000-0000-0000C8370000}"/>
    <cellStyle name="FormulaProxy0decimals 2 8 3 5" xfId="33510" xr:uid="{00000000-0005-0000-0000-0000C9370000}"/>
    <cellStyle name="FormulaProxy0decimals 2 8 3 6" xfId="37590" xr:uid="{00000000-0005-0000-0000-0000CA370000}"/>
    <cellStyle name="FormulaProxy0decimals 2 8 4" xfId="4677" xr:uid="{00000000-0005-0000-0000-0000CB370000}"/>
    <cellStyle name="FormulaProxy0decimals 2 8 4 2" xfId="30256" xr:uid="{00000000-0005-0000-0000-0000CC370000}"/>
    <cellStyle name="FormulaProxy0decimals 2 8 4 3" xfId="20736" xr:uid="{00000000-0005-0000-0000-0000CD370000}"/>
    <cellStyle name="FormulaProxy0decimals 2 8 4 4" xfId="43734" xr:uid="{00000000-0005-0000-0000-0000CE370000}"/>
    <cellStyle name="FormulaProxy0decimals 2 8 5" xfId="8905" xr:uid="{00000000-0005-0000-0000-0000CF370000}"/>
    <cellStyle name="FormulaProxy0decimals 2 8 5 2" xfId="22716" xr:uid="{00000000-0005-0000-0000-0000D0370000}"/>
    <cellStyle name="FormulaProxy0decimals 2 8 5 3" xfId="34607" xr:uid="{00000000-0005-0000-0000-0000D1370000}"/>
    <cellStyle name="FormulaProxy0decimals 2 8 5 4" xfId="39642" xr:uid="{00000000-0005-0000-0000-0000D2370000}"/>
    <cellStyle name="FormulaProxy0decimals 2 8 6" xfId="12285" xr:uid="{00000000-0005-0000-0000-0000D3370000}"/>
    <cellStyle name="FormulaProxy0decimals 2 8 6 2" xfId="18997" xr:uid="{00000000-0005-0000-0000-0000D4370000}"/>
    <cellStyle name="FormulaProxy0decimals 2 8 6 3" xfId="37331" xr:uid="{00000000-0005-0000-0000-0000D5370000}"/>
    <cellStyle name="FormulaProxy0decimals 2 8 6 4" xfId="42527" xr:uid="{00000000-0005-0000-0000-0000D6370000}"/>
    <cellStyle name="FormulaProxy0decimals 2 8 7" xfId="15263" xr:uid="{00000000-0005-0000-0000-0000D7370000}"/>
    <cellStyle name="FormulaProxy0decimals 2 8 8" xfId="30192" xr:uid="{00000000-0005-0000-0000-0000D8370000}"/>
    <cellStyle name="FormulaProxy0decimals 2 8 9" xfId="33172" xr:uid="{00000000-0005-0000-0000-0000D9370000}"/>
    <cellStyle name="FormulaProxy0decimals 2 9" xfId="2275" xr:uid="{00000000-0005-0000-0000-0000DA370000}"/>
    <cellStyle name="FormulaProxy0decimals 2 9 2" xfId="6404" xr:uid="{00000000-0005-0000-0000-0000DB370000}"/>
    <cellStyle name="FormulaProxy0decimals 2 9 2 2" xfId="10404" xr:uid="{00000000-0005-0000-0000-0000DC370000}"/>
    <cellStyle name="FormulaProxy0decimals 2 9 2 2 2" xfId="24205" xr:uid="{00000000-0005-0000-0000-0000DD370000}"/>
    <cellStyle name="FormulaProxy0decimals 2 9 2 2 3" xfId="35824" xr:uid="{00000000-0005-0000-0000-0000DE370000}"/>
    <cellStyle name="FormulaProxy0decimals 2 9 2 2 4" xfId="40819" xr:uid="{00000000-0005-0000-0000-0000DF370000}"/>
    <cellStyle name="FormulaProxy0decimals 2 9 2 3" xfId="13676" xr:uid="{00000000-0005-0000-0000-0000E0370000}"/>
    <cellStyle name="FormulaProxy0decimals 2 9 2 3 2" xfId="945" xr:uid="{00000000-0005-0000-0000-0000E1370000}"/>
    <cellStyle name="FormulaProxy0decimals 2 9 2 3 3" xfId="38349" xr:uid="{00000000-0005-0000-0000-0000E2370000}"/>
    <cellStyle name="FormulaProxy0decimals 2 9 2 3 4" xfId="36769" xr:uid="{00000000-0005-0000-0000-0000E3370000}"/>
    <cellStyle name="FormulaProxy0decimals 2 9 2 4" xfId="21023" xr:uid="{00000000-0005-0000-0000-0000E4370000}"/>
    <cellStyle name="FormulaProxy0decimals 2 9 2 5" xfId="32696" xr:uid="{00000000-0005-0000-0000-0000E5370000}"/>
    <cellStyle name="FormulaProxy0decimals 2 9 2 6" xfId="39994" xr:uid="{00000000-0005-0000-0000-0000E6370000}"/>
    <cellStyle name="FormulaProxy0decimals 2 9 3" xfId="7585" xr:uid="{00000000-0005-0000-0000-0000E7370000}"/>
    <cellStyle name="FormulaProxy0decimals 2 9 3 2" xfId="11585" xr:uid="{00000000-0005-0000-0000-0000E8370000}"/>
    <cellStyle name="FormulaProxy0decimals 2 9 3 2 2" xfId="25386" xr:uid="{00000000-0005-0000-0000-0000E9370000}"/>
    <cellStyle name="FormulaProxy0decimals 2 9 3 2 3" xfId="36791" xr:uid="{00000000-0005-0000-0000-0000EA370000}"/>
    <cellStyle name="FormulaProxy0decimals 2 9 3 2 4" xfId="41762" xr:uid="{00000000-0005-0000-0000-0000EB370000}"/>
    <cellStyle name="FormulaProxy0decimals 2 9 3 3" xfId="14857" xr:uid="{00000000-0005-0000-0000-0000EC370000}"/>
    <cellStyle name="FormulaProxy0decimals 2 9 3 3 2" xfId="18062" xr:uid="{00000000-0005-0000-0000-0000ED370000}"/>
    <cellStyle name="FormulaProxy0decimals 2 9 3 3 3" xfId="39206" xr:uid="{00000000-0005-0000-0000-0000EE370000}"/>
    <cellStyle name="FormulaProxy0decimals 2 9 3 3 4" xfId="39990" xr:uid="{00000000-0005-0000-0000-0000EF370000}"/>
    <cellStyle name="FormulaProxy0decimals 2 9 3 4" xfId="26469" xr:uid="{00000000-0005-0000-0000-0000F0370000}"/>
    <cellStyle name="FormulaProxy0decimals 2 9 3 5" xfId="33562" xr:uid="{00000000-0005-0000-0000-0000F1370000}"/>
    <cellStyle name="FormulaProxy0decimals 2 9 3 6" xfId="40375" xr:uid="{00000000-0005-0000-0000-0000F2370000}"/>
    <cellStyle name="FormulaProxy0decimals 2 9 4" xfId="4746" xr:uid="{00000000-0005-0000-0000-0000F3370000}"/>
    <cellStyle name="FormulaProxy0decimals 2 9 4 2" xfId="16803" xr:uid="{00000000-0005-0000-0000-0000F4370000}"/>
    <cellStyle name="FormulaProxy0decimals 2 9 4 3" xfId="21333" xr:uid="{00000000-0005-0000-0000-0000F5370000}"/>
    <cellStyle name="FormulaProxy0decimals 2 9 4 4" xfId="43557" xr:uid="{00000000-0005-0000-0000-0000F6370000}"/>
    <cellStyle name="FormulaProxy0decimals 2 9 5" xfId="8974" xr:uid="{00000000-0005-0000-0000-0000F7370000}"/>
    <cellStyle name="FormulaProxy0decimals 2 9 5 2" xfId="22785" xr:uid="{00000000-0005-0000-0000-0000F8370000}"/>
    <cellStyle name="FormulaProxy0decimals 2 9 5 3" xfId="34663" xr:uid="{00000000-0005-0000-0000-0000F9370000}"/>
    <cellStyle name="FormulaProxy0decimals 2 9 5 4" xfId="39701" xr:uid="{00000000-0005-0000-0000-0000FA370000}"/>
    <cellStyle name="FormulaProxy0decimals 2 9 6" xfId="12354" xr:uid="{00000000-0005-0000-0000-0000FB370000}"/>
    <cellStyle name="FormulaProxy0decimals 2 9 6 2" xfId="18276" xr:uid="{00000000-0005-0000-0000-0000FC370000}"/>
    <cellStyle name="FormulaProxy0decimals 2 9 6 3" xfId="37384" xr:uid="{00000000-0005-0000-0000-0000FD370000}"/>
    <cellStyle name="FormulaProxy0decimals 2 9 6 4" xfId="39497" xr:uid="{00000000-0005-0000-0000-0000FE370000}"/>
    <cellStyle name="FormulaProxy0decimals 2 9 7" xfId="15640" xr:uid="{00000000-0005-0000-0000-0000FF370000}"/>
    <cellStyle name="FormulaProxy0decimals 2 9 8" xfId="27673" xr:uid="{00000000-0005-0000-0000-000000380000}"/>
    <cellStyle name="FormulaProxy0decimals 2 9 9" xfId="20203" xr:uid="{00000000-0005-0000-0000-000001380000}"/>
    <cellStyle name="FormulaProxy0decimals 3" xfId="1547" xr:uid="{00000000-0005-0000-0000-000002380000}"/>
    <cellStyle name="FormulaProxy0decimals 3 2" xfId="5638" xr:uid="{00000000-0005-0000-0000-000003380000}"/>
    <cellStyle name="FormulaProxy0decimals 3 2 2" xfId="9638" xr:uid="{00000000-0005-0000-0000-000004380000}"/>
    <cellStyle name="FormulaProxy0decimals 3 2 2 2" xfId="23439" xr:uid="{00000000-0005-0000-0000-000005380000}"/>
    <cellStyle name="FormulaProxy0decimals 3 2 2 3" xfId="35197" xr:uid="{00000000-0005-0000-0000-000006380000}"/>
    <cellStyle name="FormulaProxy0decimals 3 2 2 4" xfId="40199" xr:uid="{00000000-0005-0000-0000-000007380000}"/>
    <cellStyle name="FormulaProxy0decimals 3 2 3" xfId="12910" xr:uid="{00000000-0005-0000-0000-000008380000}"/>
    <cellStyle name="FormulaProxy0decimals 3 2 3 2" xfId="20184" xr:uid="{00000000-0005-0000-0000-000009380000}"/>
    <cellStyle name="FormulaProxy0decimals 3 2 3 3" xfId="37786" xr:uid="{00000000-0005-0000-0000-00000A380000}"/>
    <cellStyle name="FormulaProxy0decimals 3 2 3 4" xfId="32353" xr:uid="{00000000-0005-0000-0000-00000B380000}"/>
    <cellStyle name="FormulaProxy0decimals 3 2 4" xfId="27925" xr:uid="{00000000-0005-0000-0000-00000C380000}"/>
    <cellStyle name="FormulaProxy0decimals 3 2 5" xfId="32120" xr:uid="{00000000-0005-0000-0000-00000D380000}"/>
    <cellStyle name="FormulaProxy0decimals 3 2 6" xfId="27077" xr:uid="{00000000-0005-0000-0000-00000E380000}"/>
    <cellStyle name="FormulaProxy0decimals 3 3" xfId="6891" xr:uid="{00000000-0005-0000-0000-00000F380000}"/>
    <cellStyle name="FormulaProxy0decimals 3 3 2" xfId="10891" xr:uid="{00000000-0005-0000-0000-000010380000}"/>
    <cellStyle name="FormulaProxy0decimals 3 3 2 2" xfId="24692" xr:uid="{00000000-0005-0000-0000-000011380000}"/>
    <cellStyle name="FormulaProxy0decimals 3 3 2 3" xfId="36220" xr:uid="{00000000-0005-0000-0000-000012380000}"/>
    <cellStyle name="FormulaProxy0decimals 3 3 2 4" xfId="41211" xr:uid="{00000000-0005-0000-0000-000013380000}"/>
    <cellStyle name="FormulaProxy0decimals 3 3 3" xfId="14163" xr:uid="{00000000-0005-0000-0000-000014380000}"/>
    <cellStyle name="FormulaProxy0decimals 3 3 3 2" xfId="31289" xr:uid="{00000000-0005-0000-0000-000015380000}"/>
    <cellStyle name="FormulaProxy0decimals 3 3 3 3" xfId="38716" xr:uid="{00000000-0005-0000-0000-000016380000}"/>
    <cellStyle name="FormulaProxy0decimals 3 3 3 4" xfId="44262" xr:uid="{00000000-0005-0000-0000-000017380000}"/>
    <cellStyle name="FormulaProxy0decimals 3 3 4" xfId="16864" xr:uid="{00000000-0005-0000-0000-000018380000}"/>
    <cellStyle name="FormulaProxy0decimals 3 3 5" xfId="33051" xr:uid="{00000000-0005-0000-0000-000019380000}"/>
    <cellStyle name="FormulaProxy0decimals 3 3 6" xfId="32391" xr:uid="{00000000-0005-0000-0000-00001A380000}"/>
    <cellStyle name="FormulaProxy0decimals 3 4" xfId="4025" xr:uid="{00000000-0005-0000-0000-00001B380000}"/>
    <cellStyle name="FormulaProxy0decimals 3 4 2" xfId="28655" xr:uid="{00000000-0005-0000-0000-00001C380000}"/>
    <cellStyle name="FormulaProxy0decimals 3 4 3" xfId="16884" xr:uid="{00000000-0005-0000-0000-00001D380000}"/>
    <cellStyle name="FormulaProxy0decimals 3 4 4" xfId="42479" xr:uid="{00000000-0005-0000-0000-00001E380000}"/>
    <cellStyle name="FormulaProxy0decimals 3 5" xfId="8306" xr:uid="{00000000-0005-0000-0000-00001F380000}"/>
    <cellStyle name="FormulaProxy0decimals 3 5 2" xfId="22121" xr:uid="{00000000-0005-0000-0000-000020380000}"/>
    <cellStyle name="FormulaProxy0decimals 3 5 3" xfId="34106" xr:uid="{00000000-0005-0000-0000-000021380000}"/>
    <cellStyle name="FormulaProxy0decimals 3 5 4" xfId="33557" xr:uid="{00000000-0005-0000-0000-000022380000}"/>
    <cellStyle name="FormulaProxy0decimals 3 6" xfId="8021" xr:uid="{00000000-0005-0000-0000-000023380000}"/>
    <cellStyle name="FormulaProxy0decimals 3 6 2" xfId="29668" xr:uid="{00000000-0005-0000-0000-000024380000}"/>
    <cellStyle name="FormulaProxy0decimals 3 6 3" xfId="33884" xr:uid="{00000000-0005-0000-0000-000025380000}"/>
    <cellStyle name="FormulaProxy0decimals 3 6 4" xfId="39959" xr:uid="{00000000-0005-0000-0000-000026380000}"/>
    <cellStyle name="FormulaProxy0decimals 3 7" xfId="19140" xr:uid="{00000000-0005-0000-0000-000027380000}"/>
    <cellStyle name="FormulaProxy0decimals 3 8" xfId="30439" xr:uid="{00000000-0005-0000-0000-000028380000}"/>
    <cellStyle name="FormulaProxy0decimals 3 9" xfId="43515" xr:uid="{00000000-0005-0000-0000-000029380000}"/>
    <cellStyle name="FormulaProxy0decimals 4" xfId="1158" xr:uid="{00000000-0005-0000-0000-00002A380000}"/>
    <cellStyle name="FormulaProxy0decimals 4 2" xfId="5780" xr:uid="{00000000-0005-0000-0000-00002B380000}"/>
    <cellStyle name="FormulaProxy0decimals 4 2 2" xfId="9780" xr:uid="{00000000-0005-0000-0000-00002C380000}"/>
    <cellStyle name="FormulaProxy0decimals 4 2 2 2" xfId="23581" xr:uid="{00000000-0005-0000-0000-00002D380000}"/>
    <cellStyle name="FormulaProxy0decimals 4 2 2 3" xfId="35312" xr:uid="{00000000-0005-0000-0000-00002E380000}"/>
    <cellStyle name="FormulaProxy0decimals 4 2 2 4" xfId="40317" xr:uid="{00000000-0005-0000-0000-00002F380000}"/>
    <cellStyle name="FormulaProxy0decimals 4 2 3" xfId="13052" xr:uid="{00000000-0005-0000-0000-000030380000}"/>
    <cellStyle name="FormulaProxy0decimals 4 2 3 2" xfId="21362" xr:uid="{00000000-0005-0000-0000-000031380000}"/>
    <cellStyle name="FormulaProxy0decimals 4 2 3 3" xfId="37894" xr:uid="{00000000-0005-0000-0000-000032380000}"/>
    <cellStyle name="FormulaProxy0decimals 4 2 3 4" xfId="43551" xr:uid="{00000000-0005-0000-0000-000033380000}"/>
    <cellStyle name="FormulaProxy0decimals 4 2 4" xfId="15802" xr:uid="{00000000-0005-0000-0000-000034380000}"/>
    <cellStyle name="FormulaProxy0decimals 4 2 5" xfId="32233" xr:uid="{00000000-0005-0000-0000-000035380000}"/>
    <cellStyle name="FormulaProxy0decimals 4 2 6" xfId="42128" xr:uid="{00000000-0005-0000-0000-000036380000}"/>
    <cellStyle name="FormulaProxy0decimals 4 3" xfId="6821" xr:uid="{00000000-0005-0000-0000-000037380000}"/>
    <cellStyle name="FormulaProxy0decimals 4 3 2" xfId="10821" xr:uid="{00000000-0005-0000-0000-000038380000}"/>
    <cellStyle name="FormulaProxy0decimals 4 3 2 2" xfId="24622" xr:uid="{00000000-0005-0000-0000-000039380000}"/>
    <cellStyle name="FormulaProxy0decimals 4 3 2 3" xfId="36165" xr:uid="{00000000-0005-0000-0000-00003A380000}"/>
    <cellStyle name="FormulaProxy0decimals 4 3 2 4" xfId="41151" xr:uid="{00000000-0005-0000-0000-00003B380000}"/>
    <cellStyle name="FormulaProxy0decimals 4 3 3" xfId="14093" xr:uid="{00000000-0005-0000-0000-00003C380000}"/>
    <cellStyle name="FormulaProxy0decimals 4 3 3 2" xfId="28879" xr:uid="{00000000-0005-0000-0000-00003D380000}"/>
    <cellStyle name="FormulaProxy0decimals 4 3 3 3" xfId="38668" xr:uid="{00000000-0005-0000-0000-00003E380000}"/>
    <cellStyle name="FormulaProxy0decimals 4 3 3 4" xfId="20383" xr:uid="{00000000-0005-0000-0000-00003F380000}"/>
    <cellStyle name="FormulaProxy0decimals 4 3 4" xfId="18971" xr:uid="{00000000-0005-0000-0000-000040380000}"/>
    <cellStyle name="FormulaProxy0decimals 4 3 5" xfId="33000" xr:uid="{00000000-0005-0000-0000-000041380000}"/>
    <cellStyle name="FormulaProxy0decimals 4 3 6" xfId="39707" xr:uid="{00000000-0005-0000-0000-000042380000}"/>
    <cellStyle name="FormulaProxy0decimals 4 4" xfId="3642" xr:uid="{00000000-0005-0000-0000-000043380000}"/>
    <cellStyle name="FormulaProxy0decimals 5" xfId="1737" xr:uid="{00000000-0005-0000-0000-000044380000}"/>
    <cellStyle name="FormulaProxy0decimals 5 2" xfId="5821" xr:uid="{00000000-0005-0000-0000-000045380000}"/>
    <cellStyle name="FormulaProxy0decimals 5 2 2" xfId="9821" xr:uid="{00000000-0005-0000-0000-000046380000}"/>
    <cellStyle name="FormulaProxy0decimals 5 2 2 2" xfId="23622" xr:uid="{00000000-0005-0000-0000-000047380000}"/>
    <cellStyle name="FormulaProxy0decimals 5 2 2 3" xfId="35348" xr:uid="{00000000-0005-0000-0000-000048380000}"/>
    <cellStyle name="FormulaProxy0decimals 5 2 2 4" xfId="40355" xr:uid="{00000000-0005-0000-0000-000049380000}"/>
    <cellStyle name="FormulaProxy0decimals 5 2 3" xfId="13093" xr:uid="{00000000-0005-0000-0000-00004A380000}"/>
    <cellStyle name="FormulaProxy0decimals 5 2 3 2" xfId="16017" xr:uid="{00000000-0005-0000-0000-00004B380000}"/>
    <cellStyle name="FormulaProxy0decimals 5 2 3 3" xfId="37922" xr:uid="{00000000-0005-0000-0000-00004C380000}"/>
    <cellStyle name="FormulaProxy0decimals 5 2 3 4" xfId="41037" xr:uid="{00000000-0005-0000-0000-00004D380000}"/>
    <cellStyle name="FormulaProxy0decimals 5 2 4" xfId="21187" xr:uid="{00000000-0005-0000-0000-00004E380000}"/>
    <cellStyle name="FormulaProxy0decimals 5 2 5" xfId="32262" xr:uid="{00000000-0005-0000-0000-00004F380000}"/>
    <cellStyle name="FormulaProxy0decimals 5 2 6" xfId="43261" xr:uid="{00000000-0005-0000-0000-000050380000}"/>
    <cellStyle name="FormulaProxy0decimals 5 3" xfId="7047" xr:uid="{00000000-0005-0000-0000-000051380000}"/>
    <cellStyle name="FormulaProxy0decimals 5 3 2" xfId="11047" xr:uid="{00000000-0005-0000-0000-000052380000}"/>
    <cellStyle name="FormulaProxy0decimals 5 3 2 2" xfId="24848" xr:uid="{00000000-0005-0000-0000-000053380000}"/>
    <cellStyle name="FormulaProxy0decimals 5 3 2 3" xfId="36349" xr:uid="{00000000-0005-0000-0000-000054380000}"/>
    <cellStyle name="FormulaProxy0decimals 5 3 2 4" xfId="41338" xr:uid="{00000000-0005-0000-0000-000055380000}"/>
    <cellStyle name="FormulaProxy0decimals 5 3 3" xfId="14319" xr:uid="{00000000-0005-0000-0000-000056380000}"/>
    <cellStyle name="FormulaProxy0decimals 5 3 3 2" xfId="17857" xr:uid="{00000000-0005-0000-0000-000057380000}"/>
    <cellStyle name="FormulaProxy0decimals 5 3 3 3" xfId="38824" xr:uid="{00000000-0005-0000-0000-000058380000}"/>
    <cellStyle name="FormulaProxy0decimals 5 3 3 4" xfId="38430" xr:uid="{00000000-0005-0000-0000-000059380000}"/>
    <cellStyle name="FormulaProxy0decimals 5 3 4" xfId="23136" xr:uid="{00000000-0005-0000-0000-00005A380000}"/>
    <cellStyle name="FormulaProxy0decimals 5 3 5" xfId="33163" xr:uid="{00000000-0005-0000-0000-00005B380000}"/>
    <cellStyle name="FormulaProxy0decimals 5 3 6" xfId="37949" xr:uid="{00000000-0005-0000-0000-00005C380000}"/>
    <cellStyle name="FormulaProxy0decimals 5 4" xfId="4212" xr:uid="{00000000-0005-0000-0000-00005D380000}"/>
    <cellStyle name="FormulaProxy0decimals 5 4 2" xfId="21682" xr:uid="{00000000-0005-0000-0000-00005E380000}"/>
    <cellStyle name="FormulaProxy0decimals 5 4 3" xfId="29500" xr:uid="{00000000-0005-0000-0000-00005F380000}"/>
    <cellStyle name="FormulaProxy0decimals 5 4 4" xfId="15248" xr:uid="{00000000-0005-0000-0000-000060380000}"/>
    <cellStyle name="FormulaProxy0decimals 5 5" xfId="8456" xr:uid="{00000000-0005-0000-0000-000061380000}"/>
    <cellStyle name="FormulaProxy0decimals 5 5 2" xfId="22269" xr:uid="{00000000-0005-0000-0000-000062380000}"/>
    <cellStyle name="FormulaProxy0decimals 5 5 3" xfId="34236" xr:uid="{00000000-0005-0000-0000-000063380000}"/>
    <cellStyle name="FormulaProxy0decimals 5 5 4" xfId="33643" xr:uid="{00000000-0005-0000-0000-000064380000}"/>
    <cellStyle name="FormulaProxy0decimals 5 6" xfId="5017" xr:uid="{00000000-0005-0000-0000-000065380000}"/>
    <cellStyle name="FormulaProxy0decimals 5 6 2" xfId="18340" xr:uid="{00000000-0005-0000-0000-000066380000}"/>
    <cellStyle name="FormulaProxy0decimals 5 6 3" xfId="29461" xr:uid="{00000000-0005-0000-0000-000067380000}"/>
    <cellStyle name="FormulaProxy0decimals 5 6 4" xfId="40541" xr:uid="{00000000-0005-0000-0000-000068380000}"/>
    <cellStyle name="FormulaProxy0decimals 5 7" xfId="28228" xr:uid="{00000000-0005-0000-0000-000069380000}"/>
    <cellStyle name="FormulaProxy0decimals 5 8" xfId="19689" xr:uid="{00000000-0005-0000-0000-00006A380000}"/>
    <cellStyle name="FormulaProxy0decimals 5 9" xfId="42507" xr:uid="{00000000-0005-0000-0000-00006B380000}"/>
    <cellStyle name="FormulaProxy0decimals 6" xfId="1634" xr:uid="{00000000-0005-0000-0000-00006C380000}"/>
    <cellStyle name="FormulaProxy0decimals 6 2" xfId="5633" xr:uid="{00000000-0005-0000-0000-00006D380000}"/>
    <cellStyle name="FormulaProxy0decimals 6 2 2" xfId="9633" xr:uid="{00000000-0005-0000-0000-00006E380000}"/>
    <cellStyle name="FormulaProxy0decimals 6 2 2 2" xfId="23434" xr:uid="{00000000-0005-0000-0000-00006F380000}"/>
    <cellStyle name="FormulaProxy0decimals 6 2 2 3" xfId="35193" xr:uid="{00000000-0005-0000-0000-000070380000}"/>
    <cellStyle name="FormulaProxy0decimals 6 2 2 4" xfId="40194" xr:uid="{00000000-0005-0000-0000-000071380000}"/>
    <cellStyle name="FormulaProxy0decimals 6 2 3" xfId="12905" xr:uid="{00000000-0005-0000-0000-000072380000}"/>
    <cellStyle name="FormulaProxy0decimals 6 2 3 2" xfId="29787" xr:uid="{00000000-0005-0000-0000-000073380000}"/>
    <cellStyle name="FormulaProxy0decimals 6 2 3 3" xfId="37783" xr:uid="{00000000-0005-0000-0000-000074380000}"/>
    <cellStyle name="FormulaProxy0decimals 6 2 3 4" xfId="29852" xr:uid="{00000000-0005-0000-0000-000075380000}"/>
    <cellStyle name="FormulaProxy0decimals 6 2 4" xfId="17255" xr:uid="{00000000-0005-0000-0000-000076380000}"/>
    <cellStyle name="FormulaProxy0decimals 6 2 5" xfId="32117" xr:uid="{00000000-0005-0000-0000-000077380000}"/>
    <cellStyle name="FormulaProxy0decimals 6 2 6" xfId="39678" xr:uid="{00000000-0005-0000-0000-000078380000}"/>
    <cellStyle name="FormulaProxy0decimals 6 3" xfId="6944" xr:uid="{00000000-0005-0000-0000-000079380000}"/>
    <cellStyle name="FormulaProxy0decimals 6 3 2" xfId="10944" xr:uid="{00000000-0005-0000-0000-00007A380000}"/>
    <cellStyle name="FormulaProxy0decimals 6 3 2 2" xfId="24745" xr:uid="{00000000-0005-0000-0000-00007B380000}"/>
    <cellStyle name="FormulaProxy0decimals 6 3 2 3" xfId="36262" xr:uid="{00000000-0005-0000-0000-00007C380000}"/>
    <cellStyle name="FormulaProxy0decimals 6 3 2 4" xfId="41252" xr:uid="{00000000-0005-0000-0000-00007D380000}"/>
    <cellStyle name="FormulaProxy0decimals 6 3 3" xfId="14216" xr:uid="{00000000-0005-0000-0000-00007E380000}"/>
    <cellStyle name="FormulaProxy0decimals 6 3 3 2" xfId="15531" xr:uid="{00000000-0005-0000-0000-00007F380000}"/>
    <cellStyle name="FormulaProxy0decimals 6 3 3 3" xfId="38754" xr:uid="{00000000-0005-0000-0000-000080380000}"/>
    <cellStyle name="FormulaProxy0decimals 6 3 3 4" xfId="33307" xr:uid="{00000000-0005-0000-0000-000081380000}"/>
    <cellStyle name="FormulaProxy0decimals 6 3 4" xfId="27878" xr:uid="{00000000-0005-0000-0000-000082380000}"/>
    <cellStyle name="FormulaProxy0decimals 6 3 5" xfId="33088" xr:uid="{00000000-0005-0000-0000-000083380000}"/>
    <cellStyle name="FormulaProxy0decimals 6 3 6" xfId="29316" xr:uid="{00000000-0005-0000-0000-000084380000}"/>
    <cellStyle name="FormulaProxy0decimals 6 4" xfId="4110" xr:uid="{00000000-0005-0000-0000-000085380000}"/>
    <cellStyle name="FormulaProxy0decimals 6 4 2" xfId="18568" xr:uid="{00000000-0005-0000-0000-000086380000}"/>
    <cellStyle name="FormulaProxy0decimals 6 4 3" xfId="15607" xr:uid="{00000000-0005-0000-0000-000087380000}"/>
    <cellStyle name="FormulaProxy0decimals 6 4 4" xfId="16356" xr:uid="{00000000-0005-0000-0000-000088380000}"/>
    <cellStyle name="FormulaProxy0decimals 6 5" xfId="8361" xr:uid="{00000000-0005-0000-0000-000089380000}"/>
    <cellStyle name="FormulaProxy0decimals 6 5 2" xfId="22175" xr:uid="{00000000-0005-0000-0000-00008A380000}"/>
    <cellStyle name="FormulaProxy0decimals 6 5 3" xfId="34152" xr:uid="{00000000-0005-0000-0000-00008B380000}"/>
    <cellStyle name="FormulaProxy0decimals 6 5 4" xfId="20223" xr:uid="{00000000-0005-0000-0000-00008C380000}"/>
    <cellStyle name="FormulaProxy0decimals 6 6" xfId="7951" xr:uid="{00000000-0005-0000-0000-00008D380000}"/>
    <cellStyle name="FormulaProxy0decimals 6 6 2" xfId="30997" xr:uid="{00000000-0005-0000-0000-00008E380000}"/>
    <cellStyle name="FormulaProxy0decimals 6 6 3" xfId="33835" xr:uid="{00000000-0005-0000-0000-00008F380000}"/>
    <cellStyle name="FormulaProxy0decimals 6 6 4" xfId="44116" xr:uid="{00000000-0005-0000-0000-000090380000}"/>
    <cellStyle name="FormulaProxy0decimals 6 7" xfId="17045" xr:uid="{00000000-0005-0000-0000-000091380000}"/>
    <cellStyle name="FormulaProxy0decimals 6 8" xfId="17036" xr:uid="{00000000-0005-0000-0000-000092380000}"/>
    <cellStyle name="FormulaProxy0decimals 6 9" xfId="40583" xr:uid="{00000000-0005-0000-0000-000093380000}"/>
    <cellStyle name="FormulaProxy0decimals 7" xfId="1707" xr:uid="{00000000-0005-0000-0000-000094380000}"/>
    <cellStyle name="FormulaProxy0decimals 7 2" xfId="5874" xr:uid="{00000000-0005-0000-0000-000095380000}"/>
    <cellStyle name="FormulaProxy0decimals 7 2 2" xfId="9874" xr:uid="{00000000-0005-0000-0000-000096380000}"/>
    <cellStyle name="FormulaProxy0decimals 7 2 2 2" xfId="23675" xr:uid="{00000000-0005-0000-0000-000097380000}"/>
    <cellStyle name="FormulaProxy0decimals 7 2 2 3" xfId="35388" xr:uid="{00000000-0005-0000-0000-000098380000}"/>
    <cellStyle name="FormulaProxy0decimals 7 2 2 4" xfId="40398" xr:uid="{00000000-0005-0000-0000-000099380000}"/>
    <cellStyle name="FormulaProxy0decimals 7 2 3" xfId="13146" xr:uid="{00000000-0005-0000-0000-00009A380000}"/>
    <cellStyle name="FormulaProxy0decimals 7 2 3 2" xfId="25975" xr:uid="{00000000-0005-0000-0000-00009B380000}"/>
    <cellStyle name="FormulaProxy0decimals 7 2 3 3" xfId="37957" xr:uid="{00000000-0005-0000-0000-00009C380000}"/>
    <cellStyle name="FormulaProxy0decimals 7 2 3 4" xfId="20928" xr:uid="{00000000-0005-0000-0000-00009D380000}"/>
    <cellStyle name="FormulaProxy0decimals 7 2 4" xfId="18642" xr:uid="{00000000-0005-0000-0000-00009E380000}"/>
    <cellStyle name="FormulaProxy0decimals 7 2 5" xfId="32300" xr:uid="{00000000-0005-0000-0000-00009F380000}"/>
    <cellStyle name="FormulaProxy0decimals 7 2 6" xfId="42089" xr:uid="{00000000-0005-0000-0000-0000A0380000}"/>
    <cellStyle name="FormulaProxy0decimals 7 3" xfId="7017" xr:uid="{00000000-0005-0000-0000-0000A1380000}"/>
    <cellStyle name="FormulaProxy0decimals 7 3 2" xfId="11017" xr:uid="{00000000-0005-0000-0000-0000A2380000}"/>
    <cellStyle name="FormulaProxy0decimals 7 3 2 2" xfId="24818" xr:uid="{00000000-0005-0000-0000-0000A3380000}"/>
    <cellStyle name="FormulaProxy0decimals 7 3 2 3" xfId="36322" xr:uid="{00000000-0005-0000-0000-0000A4380000}"/>
    <cellStyle name="FormulaProxy0decimals 7 3 2 4" xfId="41312" xr:uid="{00000000-0005-0000-0000-0000A5380000}"/>
    <cellStyle name="FormulaProxy0decimals 7 3 3" xfId="14289" xr:uid="{00000000-0005-0000-0000-0000A6380000}"/>
    <cellStyle name="FormulaProxy0decimals 7 3 3 2" xfId="28966" xr:uid="{00000000-0005-0000-0000-0000A7380000}"/>
    <cellStyle name="FormulaProxy0decimals 7 3 3 3" xfId="38801" xr:uid="{00000000-0005-0000-0000-0000A8380000}"/>
    <cellStyle name="FormulaProxy0decimals 7 3 3 4" xfId="42651" xr:uid="{00000000-0005-0000-0000-0000A9380000}"/>
    <cellStyle name="FormulaProxy0decimals 7 3 4" xfId="28035" xr:uid="{00000000-0005-0000-0000-0000AA380000}"/>
    <cellStyle name="FormulaProxy0decimals 7 3 5" xfId="33141" xr:uid="{00000000-0005-0000-0000-0000AB380000}"/>
    <cellStyle name="FormulaProxy0decimals 7 3 6" xfId="41156" xr:uid="{00000000-0005-0000-0000-0000AC380000}"/>
    <cellStyle name="FormulaProxy0decimals 7 4" xfId="4182" xr:uid="{00000000-0005-0000-0000-0000AD380000}"/>
    <cellStyle name="FormulaProxy0decimals 7 4 2" xfId="17494" xr:uid="{00000000-0005-0000-0000-0000AE380000}"/>
    <cellStyle name="FormulaProxy0decimals 7 4 3" xfId="21721" xr:uid="{00000000-0005-0000-0000-0000AF380000}"/>
    <cellStyle name="FormulaProxy0decimals 7 4 4" xfId="34605" xr:uid="{00000000-0005-0000-0000-0000B0380000}"/>
    <cellStyle name="FormulaProxy0decimals 7 5" xfId="8426" xr:uid="{00000000-0005-0000-0000-0000B1380000}"/>
    <cellStyle name="FormulaProxy0decimals 7 5 2" xfId="22239" xr:uid="{00000000-0005-0000-0000-0000B2380000}"/>
    <cellStyle name="FormulaProxy0decimals 7 5 3" xfId="34208" xr:uid="{00000000-0005-0000-0000-0000B3380000}"/>
    <cellStyle name="FormulaProxy0decimals 7 5 4" xfId="37604" xr:uid="{00000000-0005-0000-0000-0000B4380000}"/>
    <cellStyle name="FormulaProxy0decimals 7 6" xfId="8448" xr:uid="{00000000-0005-0000-0000-0000B5380000}"/>
    <cellStyle name="FormulaProxy0decimals 7 6 2" xfId="29449" xr:uid="{00000000-0005-0000-0000-0000B6380000}"/>
    <cellStyle name="FormulaProxy0decimals 7 6 3" xfId="34228" xr:uid="{00000000-0005-0000-0000-0000B7380000}"/>
    <cellStyle name="FormulaProxy0decimals 7 6 4" xfId="32493" xr:uid="{00000000-0005-0000-0000-0000B8380000}"/>
    <cellStyle name="FormulaProxy0decimals 7 7" xfId="26718" xr:uid="{00000000-0005-0000-0000-0000B9380000}"/>
    <cellStyle name="FormulaProxy0decimals 7 8" xfId="25911" xr:uid="{00000000-0005-0000-0000-0000BA380000}"/>
    <cellStyle name="FormulaProxy0decimals 7 9" xfId="19790" xr:uid="{00000000-0005-0000-0000-0000BB380000}"/>
    <cellStyle name="FormulaProxy0decimals 8" xfId="1783" xr:uid="{00000000-0005-0000-0000-0000BC380000}"/>
    <cellStyle name="FormulaProxy0decimals 8 2" xfId="5881" xr:uid="{00000000-0005-0000-0000-0000BD380000}"/>
    <cellStyle name="FormulaProxy0decimals 8 2 2" xfId="9881" xr:uid="{00000000-0005-0000-0000-0000BE380000}"/>
    <cellStyle name="FormulaProxy0decimals 8 2 2 2" xfId="23682" xr:uid="{00000000-0005-0000-0000-0000BF380000}"/>
    <cellStyle name="FormulaProxy0decimals 8 2 2 3" xfId="35395" xr:uid="{00000000-0005-0000-0000-0000C0380000}"/>
    <cellStyle name="FormulaProxy0decimals 8 2 2 4" xfId="40404" xr:uid="{00000000-0005-0000-0000-0000C1380000}"/>
    <cellStyle name="FormulaProxy0decimals 8 2 3" xfId="13153" xr:uid="{00000000-0005-0000-0000-0000C2380000}"/>
    <cellStyle name="FormulaProxy0decimals 8 2 3 2" xfId="17402" xr:uid="{00000000-0005-0000-0000-0000C3380000}"/>
    <cellStyle name="FormulaProxy0decimals 8 2 3 3" xfId="37962" xr:uid="{00000000-0005-0000-0000-0000C4380000}"/>
    <cellStyle name="FormulaProxy0decimals 8 2 3 4" xfId="27112" xr:uid="{00000000-0005-0000-0000-0000C5380000}"/>
    <cellStyle name="FormulaProxy0decimals 8 2 4" xfId="19738" xr:uid="{00000000-0005-0000-0000-0000C6380000}"/>
    <cellStyle name="FormulaProxy0decimals 8 2 5" xfId="32306" xr:uid="{00000000-0005-0000-0000-0000C7380000}"/>
    <cellStyle name="FormulaProxy0decimals 8 2 6" xfId="31917" xr:uid="{00000000-0005-0000-0000-0000C8380000}"/>
    <cellStyle name="FormulaProxy0decimals 8 3" xfId="7093" xr:uid="{00000000-0005-0000-0000-0000C9380000}"/>
    <cellStyle name="FormulaProxy0decimals 8 3 2" xfId="11093" xr:uid="{00000000-0005-0000-0000-0000CA380000}"/>
    <cellStyle name="FormulaProxy0decimals 8 3 2 2" xfId="24894" xr:uid="{00000000-0005-0000-0000-0000CB380000}"/>
    <cellStyle name="FormulaProxy0decimals 8 3 2 3" xfId="36388" xr:uid="{00000000-0005-0000-0000-0000CC380000}"/>
    <cellStyle name="FormulaProxy0decimals 8 3 2 4" xfId="41375" xr:uid="{00000000-0005-0000-0000-0000CD380000}"/>
    <cellStyle name="FormulaProxy0decimals 8 3 3" xfId="14365" xr:uid="{00000000-0005-0000-0000-0000CE380000}"/>
    <cellStyle name="FormulaProxy0decimals 8 3 3 2" xfId="29280" xr:uid="{00000000-0005-0000-0000-0000CF380000}"/>
    <cellStyle name="FormulaProxy0decimals 8 3 3 3" xfId="38856" xr:uid="{00000000-0005-0000-0000-0000D0380000}"/>
    <cellStyle name="FormulaProxy0decimals 8 3 3 4" xfId="36847" xr:uid="{00000000-0005-0000-0000-0000D1380000}"/>
    <cellStyle name="FormulaProxy0decimals 8 3 4" xfId="28588" xr:uid="{00000000-0005-0000-0000-0000D2380000}"/>
    <cellStyle name="FormulaProxy0decimals 8 3 5" xfId="33200" xr:uid="{00000000-0005-0000-0000-0000D3380000}"/>
    <cellStyle name="FormulaProxy0decimals 8 3 6" xfId="32921" xr:uid="{00000000-0005-0000-0000-0000D4380000}"/>
    <cellStyle name="FormulaProxy0decimals 8 4" xfId="4258" xr:uid="{00000000-0005-0000-0000-0000D5380000}"/>
    <cellStyle name="FormulaProxy0decimals 8 4 2" xfId="31486" xr:uid="{00000000-0005-0000-0000-0000D6380000}"/>
    <cellStyle name="FormulaProxy0decimals 8 4 3" xfId="27638" xr:uid="{00000000-0005-0000-0000-0000D7380000}"/>
    <cellStyle name="FormulaProxy0decimals 8 4 4" xfId="44369" xr:uid="{00000000-0005-0000-0000-0000D8380000}"/>
    <cellStyle name="FormulaProxy0decimals 8 5" xfId="8498" xr:uid="{00000000-0005-0000-0000-0000D9380000}"/>
    <cellStyle name="FormulaProxy0decimals 8 5 2" xfId="22311" xr:uid="{00000000-0005-0000-0000-0000DA380000}"/>
    <cellStyle name="FormulaProxy0decimals 8 5 3" xfId="34271" xr:uid="{00000000-0005-0000-0000-0000DB380000}"/>
    <cellStyle name="FormulaProxy0decimals 8 5 4" xfId="18411" xr:uid="{00000000-0005-0000-0000-0000DC380000}"/>
    <cellStyle name="FormulaProxy0decimals 8 6" xfId="3609" xr:uid="{00000000-0005-0000-0000-0000DD380000}"/>
    <cellStyle name="FormulaProxy0decimals 8 6 2" xfId="18846" xr:uid="{00000000-0005-0000-0000-0000DE380000}"/>
    <cellStyle name="FormulaProxy0decimals 8 6 3" xfId="16662" xr:uid="{00000000-0005-0000-0000-0000DF380000}"/>
    <cellStyle name="FormulaProxy0decimals 8 6 4" xfId="18397" xr:uid="{00000000-0005-0000-0000-0000E0380000}"/>
    <cellStyle name="FormulaProxy0decimals 8 7" xfId="29062" xr:uid="{00000000-0005-0000-0000-0000E1380000}"/>
    <cellStyle name="FormulaProxy0decimals 8 8" xfId="20974" xr:uid="{00000000-0005-0000-0000-0000E2380000}"/>
    <cellStyle name="FormulaProxy0decimals 8 9" xfId="36496" xr:uid="{00000000-0005-0000-0000-0000E3380000}"/>
    <cellStyle name="FormulaProxy0decimals 9" xfId="1581" xr:uid="{00000000-0005-0000-0000-0000E4380000}"/>
    <cellStyle name="FormulaProxy0decimals 9 2" xfId="5644" xr:uid="{00000000-0005-0000-0000-0000E5380000}"/>
    <cellStyle name="FormulaProxy0decimals 9 2 2" xfId="9644" xr:uid="{00000000-0005-0000-0000-0000E6380000}"/>
    <cellStyle name="FormulaProxy0decimals 9 2 2 2" xfId="23445" xr:uid="{00000000-0005-0000-0000-0000E7380000}"/>
    <cellStyle name="FormulaProxy0decimals 9 2 2 3" xfId="35199" xr:uid="{00000000-0005-0000-0000-0000E8380000}"/>
    <cellStyle name="FormulaProxy0decimals 9 2 2 4" xfId="40204" xr:uid="{00000000-0005-0000-0000-0000E9380000}"/>
    <cellStyle name="FormulaProxy0decimals 9 2 3" xfId="12916" xr:uid="{00000000-0005-0000-0000-0000EA380000}"/>
    <cellStyle name="FormulaProxy0decimals 9 2 3 2" xfId="28180" xr:uid="{00000000-0005-0000-0000-0000EB380000}"/>
    <cellStyle name="FormulaProxy0decimals 9 2 3 3" xfId="37790" xr:uid="{00000000-0005-0000-0000-0000EC380000}"/>
    <cellStyle name="FormulaProxy0decimals 9 2 3 4" xfId="39105" xr:uid="{00000000-0005-0000-0000-0000ED380000}"/>
    <cellStyle name="FormulaProxy0decimals 9 2 4" xfId="31297" xr:uid="{00000000-0005-0000-0000-0000EE380000}"/>
    <cellStyle name="FormulaProxy0decimals 9 2 5" xfId="32125" xr:uid="{00000000-0005-0000-0000-0000EF380000}"/>
    <cellStyle name="FormulaProxy0decimals 9 2 6" xfId="44264" xr:uid="{00000000-0005-0000-0000-0000F0380000}"/>
    <cellStyle name="FormulaProxy0decimals 9 3" xfId="6896" xr:uid="{00000000-0005-0000-0000-0000F1380000}"/>
    <cellStyle name="FormulaProxy0decimals 9 3 2" xfId="10896" xr:uid="{00000000-0005-0000-0000-0000F2380000}"/>
    <cellStyle name="FormulaProxy0decimals 9 3 2 2" xfId="24697" xr:uid="{00000000-0005-0000-0000-0000F3380000}"/>
    <cellStyle name="FormulaProxy0decimals 9 3 2 3" xfId="36223" xr:uid="{00000000-0005-0000-0000-0000F4380000}"/>
    <cellStyle name="FormulaProxy0decimals 9 3 2 4" xfId="41214" xr:uid="{00000000-0005-0000-0000-0000F5380000}"/>
    <cellStyle name="FormulaProxy0decimals 9 3 3" xfId="14168" xr:uid="{00000000-0005-0000-0000-0000F6380000}"/>
    <cellStyle name="FormulaProxy0decimals 9 3 3 2" xfId="26444" xr:uid="{00000000-0005-0000-0000-0000F7380000}"/>
    <cellStyle name="FormulaProxy0decimals 9 3 3 3" xfId="38719" xr:uid="{00000000-0005-0000-0000-0000F8380000}"/>
    <cellStyle name="FormulaProxy0decimals 9 3 3 4" xfId="40540" xr:uid="{00000000-0005-0000-0000-0000F9380000}"/>
    <cellStyle name="FormulaProxy0decimals 9 3 4" xfId="17958" xr:uid="{00000000-0005-0000-0000-0000FA380000}"/>
    <cellStyle name="FormulaProxy0decimals 9 3 5" xfId="33054" xr:uid="{00000000-0005-0000-0000-0000FB380000}"/>
    <cellStyle name="FormulaProxy0decimals 9 3 6" xfId="31861" xr:uid="{00000000-0005-0000-0000-0000FC380000}"/>
    <cellStyle name="FormulaProxy0decimals 9 4" xfId="4059" xr:uid="{00000000-0005-0000-0000-0000FD380000}"/>
    <cellStyle name="FormulaProxy0decimals 9 4 2" xfId="17034" xr:uid="{00000000-0005-0000-0000-0000FE380000}"/>
    <cellStyle name="FormulaProxy0decimals 9 4 3" xfId="27189" xr:uid="{00000000-0005-0000-0000-0000FF380000}"/>
    <cellStyle name="FormulaProxy0decimals 9 4 4" xfId="36207" xr:uid="{00000000-0005-0000-0000-000000390000}"/>
    <cellStyle name="FormulaProxy0decimals 9 5" xfId="8315" xr:uid="{00000000-0005-0000-0000-000001390000}"/>
    <cellStyle name="FormulaProxy0decimals 9 5 2" xfId="22130" xr:uid="{00000000-0005-0000-0000-000002390000}"/>
    <cellStyle name="FormulaProxy0decimals 9 5 3" xfId="34113" xr:uid="{00000000-0005-0000-0000-000003390000}"/>
    <cellStyle name="FormulaProxy0decimals 9 5 4" xfId="32491" xr:uid="{00000000-0005-0000-0000-000004390000}"/>
    <cellStyle name="FormulaProxy0decimals 9 6" xfId="9391" xr:uid="{00000000-0005-0000-0000-000005390000}"/>
    <cellStyle name="FormulaProxy0decimals 9 6 2" xfId="15994" xr:uid="{00000000-0005-0000-0000-000006390000}"/>
    <cellStyle name="FormulaProxy0decimals 9 6 3" xfId="34990" xr:uid="{00000000-0005-0000-0000-000007390000}"/>
    <cellStyle name="FormulaProxy0decimals 9 6 4" xfId="42358" xr:uid="{00000000-0005-0000-0000-000008390000}"/>
    <cellStyle name="FormulaProxy0decimals 9 7" xfId="27736" xr:uid="{00000000-0005-0000-0000-000009390000}"/>
    <cellStyle name="FormulaProxy0decimals 9 8" xfId="17453" xr:uid="{00000000-0005-0000-0000-00000A390000}"/>
    <cellStyle name="FormulaProxy0decimals 9 9" xfId="22019" xr:uid="{00000000-0005-0000-0000-00000B390000}"/>
    <cellStyle name="Good" xfId="368" builtinId="26" customBuiltin="1"/>
    <cellStyle name="Good 2" xfId="44" xr:uid="{00000000-0005-0000-0000-00000D390000}"/>
    <cellStyle name="Heading 1" xfId="364" builtinId="16" customBuiltin="1"/>
    <cellStyle name="Heading 1 2" xfId="45" xr:uid="{00000000-0005-0000-0000-00000F390000}"/>
    <cellStyle name="Heading 2" xfId="365" builtinId="17" customBuiltin="1"/>
    <cellStyle name="Heading 2 2" xfId="46" xr:uid="{00000000-0005-0000-0000-000011390000}"/>
    <cellStyle name="Heading 2 2 2" xfId="720" xr:uid="{00000000-0005-0000-0000-000012390000}"/>
    <cellStyle name="Heading 2 2 3" xfId="778" xr:uid="{00000000-0005-0000-0000-000013390000}"/>
    <cellStyle name="Heading 2 3" xfId="1365" xr:uid="{00000000-0005-0000-0000-000014390000}"/>
    <cellStyle name="Heading 3" xfId="366" builtinId="18" customBuiltin="1"/>
    <cellStyle name="Heading 3 2" xfId="47" xr:uid="{00000000-0005-0000-0000-000016390000}"/>
    <cellStyle name="Heading 4" xfId="367" builtinId="19" customBuiltin="1"/>
    <cellStyle name="Heading 4 2" xfId="48" xr:uid="{00000000-0005-0000-0000-000018390000}"/>
    <cellStyle name="Hyperlink 2" xfId="49" xr:uid="{00000000-0005-0000-0000-000019390000}"/>
    <cellStyle name="Hyperlink 3" xfId="2604" xr:uid="{00000000-0005-0000-0000-00001A390000}"/>
    <cellStyle name="Input" xfId="371" builtinId="20" customBuiltin="1"/>
    <cellStyle name="Input 2" xfId="50" xr:uid="{00000000-0005-0000-0000-00001C390000}"/>
    <cellStyle name="Input 2 10" xfId="1978" xr:uid="{00000000-0005-0000-0000-00001D390000}"/>
    <cellStyle name="Input 2 10 2" xfId="5952" xr:uid="{00000000-0005-0000-0000-00001E390000}"/>
    <cellStyle name="Input 2 10 2 2" xfId="9952" xr:uid="{00000000-0005-0000-0000-00001F390000}"/>
    <cellStyle name="Input 2 10 2 2 2" xfId="23753" xr:uid="{00000000-0005-0000-0000-000020390000}"/>
    <cellStyle name="Input 2 10 2 2 3" xfId="35456" xr:uid="{00000000-0005-0000-0000-000021390000}"/>
    <cellStyle name="Input 2 10 2 2 4" xfId="40461" xr:uid="{00000000-0005-0000-0000-000022390000}"/>
    <cellStyle name="Input 2 10 2 2 5" xfId="40266" xr:uid="{00000000-0005-0000-0000-000023390000}"/>
    <cellStyle name="Input 2 10 2 3" xfId="13224" xr:uid="{00000000-0005-0000-0000-000024390000}"/>
    <cellStyle name="Input 2 10 2 3 2" xfId="31014" xr:uid="{00000000-0005-0000-0000-000025390000}"/>
    <cellStyle name="Input 2 10 2 3 3" xfId="44129" xr:uid="{00000000-0005-0000-0000-000026390000}"/>
    <cellStyle name="Input 2 10 2 4" xfId="27153" xr:uid="{00000000-0005-0000-0000-000027390000}"/>
    <cellStyle name="Input 2 10 2 5" xfId="42552" xr:uid="{00000000-0005-0000-0000-000028390000}"/>
    <cellStyle name="Input 2 10 3" xfId="7288" xr:uid="{00000000-0005-0000-0000-000029390000}"/>
    <cellStyle name="Input 2 10 3 2" xfId="11288" xr:uid="{00000000-0005-0000-0000-00002A390000}"/>
    <cellStyle name="Input 2 10 3 2 2" xfId="25089" xr:uid="{00000000-0005-0000-0000-00002B390000}"/>
    <cellStyle name="Input 2 10 3 2 3" xfId="36555" xr:uid="{00000000-0005-0000-0000-00002C390000}"/>
    <cellStyle name="Input 2 10 3 2 4" xfId="41524" xr:uid="{00000000-0005-0000-0000-00002D390000}"/>
    <cellStyle name="Input 2 10 3 2 5" xfId="20771" xr:uid="{00000000-0005-0000-0000-00002E390000}"/>
    <cellStyle name="Input 2 10 3 3" xfId="14560" xr:uid="{00000000-0005-0000-0000-00002F390000}"/>
    <cellStyle name="Input 2 10 3 3 2" xfId="469" xr:uid="{00000000-0005-0000-0000-000030390000}"/>
    <cellStyle name="Input 2 10 3 3 3" xfId="39228" xr:uid="{00000000-0005-0000-0000-000031390000}"/>
    <cellStyle name="Input 2 10 3 4" xfId="16367" xr:uid="{00000000-0005-0000-0000-000032390000}"/>
    <cellStyle name="Input 2 10 3 5" xfId="42719" xr:uid="{00000000-0005-0000-0000-000033390000}"/>
    <cellStyle name="Input 2 10 4" xfId="4452" xr:uid="{00000000-0005-0000-0000-000034390000}"/>
    <cellStyle name="Input 2 10 4 2" xfId="17741" xr:uid="{00000000-0005-0000-0000-000035390000}"/>
    <cellStyle name="Input 2 10 4 3" xfId="16277" xr:uid="{00000000-0005-0000-0000-000036390000}"/>
    <cellStyle name="Input 2 10 5" xfId="8677" xr:uid="{00000000-0005-0000-0000-000037390000}"/>
    <cellStyle name="Input 2 10 5 2" xfId="22488" xr:uid="{00000000-0005-0000-0000-000038390000}"/>
    <cellStyle name="Input 2 10 5 3" xfId="34419" xr:uid="{00000000-0005-0000-0000-000039390000}"/>
    <cellStyle name="Input 2 10 5 4" xfId="39457" xr:uid="{00000000-0005-0000-0000-00003A390000}"/>
    <cellStyle name="Input 2 10 5 5" xfId="36326" xr:uid="{00000000-0005-0000-0000-00003B390000}"/>
    <cellStyle name="Input 2 10 6" xfId="12057" xr:uid="{00000000-0005-0000-0000-00003C390000}"/>
    <cellStyle name="Input 2 10 6 2" xfId="27745" xr:uid="{00000000-0005-0000-0000-00003D390000}"/>
    <cellStyle name="Input 2 10 6 3" xfId="29530" xr:uid="{00000000-0005-0000-0000-00003E390000}"/>
    <cellStyle name="Input 2 10 7" xfId="31387" xr:uid="{00000000-0005-0000-0000-00003F390000}"/>
    <cellStyle name="Input 2 10 8" xfId="44313" xr:uid="{00000000-0005-0000-0000-000040390000}"/>
    <cellStyle name="Input 2 11" xfId="2055" xr:uid="{00000000-0005-0000-0000-000041390000}"/>
    <cellStyle name="Input 2 11 2" xfId="5751" xr:uid="{00000000-0005-0000-0000-000042390000}"/>
    <cellStyle name="Input 2 11 2 2" xfId="9751" xr:uid="{00000000-0005-0000-0000-000043390000}"/>
    <cellStyle name="Input 2 11 2 2 2" xfId="23552" xr:uid="{00000000-0005-0000-0000-000044390000}"/>
    <cellStyle name="Input 2 11 2 2 3" xfId="35287" xr:uid="{00000000-0005-0000-0000-000045390000}"/>
    <cellStyle name="Input 2 11 2 2 4" xfId="40291" xr:uid="{00000000-0005-0000-0000-000046390000}"/>
    <cellStyle name="Input 2 11 2 2 5" xfId="42326" xr:uid="{00000000-0005-0000-0000-000047390000}"/>
    <cellStyle name="Input 2 11 2 3" xfId="13023" xr:uid="{00000000-0005-0000-0000-000048390000}"/>
    <cellStyle name="Input 2 11 2 3 2" xfId="31684" xr:uid="{00000000-0005-0000-0000-000049390000}"/>
    <cellStyle name="Input 2 11 2 3 3" xfId="44480" xr:uid="{00000000-0005-0000-0000-00004A390000}"/>
    <cellStyle name="Input 2 11 2 4" xfId="19383" xr:uid="{00000000-0005-0000-0000-00004B390000}"/>
    <cellStyle name="Input 2 11 2 5" xfId="21012" xr:uid="{00000000-0005-0000-0000-00004C390000}"/>
    <cellStyle name="Input 2 11 3" xfId="7365" xr:uid="{00000000-0005-0000-0000-00004D390000}"/>
    <cellStyle name="Input 2 11 3 2" xfId="11365" xr:uid="{00000000-0005-0000-0000-00004E390000}"/>
    <cellStyle name="Input 2 11 3 2 2" xfId="25166" xr:uid="{00000000-0005-0000-0000-00004F390000}"/>
    <cellStyle name="Input 2 11 3 2 3" xfId="36617" xr:uid="{00000000-0005-0000-0000-000050390000}"/>
    <cellStyle name="Input 2 11 3 2 4" xfId="41584" xr:uid="{00000000-0005-0000-0000-000051390000}"/>
    <cellStyle name="Input 2 11 3 2 5" xfId="31816" xr:uid="{00000000-0005-0000-0000-000052390000}"/>
    <cellStyle name="Input 2 11 3 3" xfId="14637" xr:uid="{00000000-0005-0000-0000-000053390000}"/>
    <cellStyle name="Input 2 11 3 3 2" xfId="28549" xr:uid="{00000000-0005-0000-0000-000054390000}"/>
    <cellStyle name="Input 2 11 3 3 3" xfId="39302" xr:uid="{00000000-0005-0000-0000-000055390000}"/>
    <cellStyle name="Input 2 11 3 4" xfId="19922" xr:uid="{00000000-0005-0000-0000-000056390000}"/>
    <cellStyle name="Input 2 11 3 5" xfId="40101" xr:uid="{00000000-0005-0000-0000-000057390000}"/>
    <cellStyle name="Input 2 11 4" xfId="4529" xr:uid="{00000000-0005-0000-0000-000058390000}"/>
    <cellStyle name="Input 2 11 4 2" xfId="18845" xr:uid="{00000000-0005-0000-0000-000059390000}"/>
    <cellStyle name="Input 2 11 4 3" xfId="43518" xr:uid="{00000000-0005-0000-0000-00005A390000}"/>
    <cellStyle name="Input 2 11 5" xfId="8754" xr:uid="{00000000-0005-0000-0000-00005B390000}"/>
    <cellStyle name="Input 2 11 5 2" xfId="22565" xr:uid="{00000000-0005-0000-0000-00005C390000}"/>
    <cellStyle name="Input 2 11 5 3" xfId="34484" xr:uid="{00000000-0005-0000-0000-00005D390000}"/>
    <cellStyle name="Input 2 11 5 4" xfId="39522" xr:uid="{00000000-0005-0000-0000-00005E390000}"/>
    <cellStyle name="Input 2 11 5 5" xfId="44246" xr:uid="{00000000-0005-0000-0000-00005F390000}"/>
    <cellStyle name="Input 2 11 6" xfId="12134" xr:uid="{00000000-0005-0000-0000-000060390000}"/>
    <cellStyle name="Input 2 11 6 2" xfId="31245" xr:uid="{00000000-0005-0000-0000-000061390000}"/>
    <cellStyle name="Input 2 11 6 3" xfId="44236" xr:uid="{00000000-0005-0000-0000-000062390000}"/>
    <cellStyle name="Input 2 11 7" xfId="25853" xr:uid="{00000000-0005-0000-0000-000063390000}"/>
    <cellStyle name="Input 2 11 8" xfId="35326" xr:uid="{00000000-0005-0000-0000-000064390000}"/>
    <cellStyle name="Input 2 12" xfId="2128" xr:uid="{00000000-0005-0000-0000-000065390000}"/>
    <cellStyle name="Input 2 12 2" xfId="6351" xr:uid="{00000000-0005-0000-0000-000066390000}"/>
    <cellStyle name="Input 2 12 2 2" xfId="10351" xr:uid="{00000000-0005-0000-0000-000067390000}"/>
    <cellStyle name="Input 2 12 2 2 2" xfId="24152" xr:uid="{00000000-0005-0000-0000-000068390000}"/>
    <cellStyle name="Input 2 12 2 2 3" xfId="35787" xr:uid="{00000000-0005-0000-0000-000069390000}"/>
    <cellStyle name="Input 2 12 2 2 4" xfId="40781" xr:uid="{00000000-0005-0000-0000-00006A390000}"/>
    <cellStyle name="Input 2 12 2 2 5" xfId="746" xr:uid="{00000000-0005-0000-0000-00006B390000}"/>
    <cellStyle name="Input 2 12 2 3" xfId="13623" xr:uid="{00000000-0005-0000-0000-00006C390000}"/>
    <cellStyle name="Input 2 12 2 3 2" xfId="19860" xr:uid="{00000000-0005-0000-0000-00006D390000}"/>
    <cellStyle name="Input 2 12 2 3 3" xfId="595" xr:uid="{00000000-0005-0000-0000-00006E390000}"/>
    <cellStyle name="Input 2 12 2 4" xfId="18265" xr:uid="{00000000-0005-0000-0000-00006F390000}"/>
    <cellStyle name="Input 2 12 2 5" xfId="43331" xr:uid="{00000000-0005-0000-0000-000070390000}"/>
    <cellStyle name="Input 2 12 3" xfId="7438" xr:uid="{00000000-0005-0000-0000-000071390000}"/>
    <cellStyle name="Input 2 12 3 2" xfId="11438" xr:uid="{00000000-0005-0000-0000-000072390000}"/>
    <cellStyle name="Input 2 12 3 2 2" xfId="25239" xr:uid="{00000000-0005-0000-0000-000073390000}"/>
    <cellStyle name="Input 2 12 3 2 3" xfId="36678" xr:uid="{00000000-0005-0000-0000-000074390000}"/>
    <cellStyle name="Input 2 12 3 2 4" xfId="41640" xr:uid="{00000000-0005-0000-0000-000075390000}"/>
    <cellStyle name="Input 2 12 3 2 5" xfId="20574" xr:uid="{00000000-0005-0000-0000-000076390000}"/>
    <cellStyle name="Input 2 12 3 3" xfId="14710" xr:uid="{00000000-0005-0000-0000-000077390000}"/>
    <cellStyle name="Input 2 12 3 3 2" xfId="28760" xr:uid="{00000000-0005-0000-0000-000078390000}"/>
    <cellStyle name="Input 2 12 3 3 3" xfId="43200" xr:uid="{00000000-0005-0000-0000-000079390000}"/>
    <cellStyle name="Input 2 12 3 4" xfId="26208" xr:uid="{00000000-0005-0000-0000-00007A390000}"/>
    <cellStyle name="Input 2 12 3 5" xfId="33543" xr:uid="{00000000-0005-0000-0000-00007B390000}"/>
    <cellStyle name="Input 2 12 4" xfId="4601" xr:uid="{00000000-0005-0000-0000-00007C390000}"/>
    <cellStyle name="Input 2 12 4 2" xfId="26790" xr:uid="{00000000-0005-0000-0000-00007D390000}"/>
    <cellStyle name="Input 2 12 4 3" xfId="43430" xr:uid="{00000000-0005-0000-0000-00007E390000}"/>
    <cellStyle name="Input 2 12 5" xfId="8827" xr:uid="{00000000-0005-0000-0000-00007F390000}"/>
    <cellStyle name="Input 2 12 5 2" xfId="22638" xr:uid="{00000000-0005-0000-0000-000080390000}"/>
    <cellStyle name="Input 2 12 5 3" xfId="34546" xr:uid="{00000000-0005-0000-0000-000081390000}"/>
    <cellStyle name="Input 2 12 5 4" xfId="39582" xr:uid="{00000000-0005-0000-0000-000082390000}"/>
    <cellStyle name="Input 2 12 5 5" xfId="41004" xr:uid="{00000000-0005-0000-0000-000083390000}"/>
    <cellStyle name="Input 2 12 6" xfId="12207" xr:uid="{00000000-0005-0000-0000-000084390000}"/>
    <cellStyle name="Input 2 12 6 2" xfId="18218" xr:uid="{00000000-0005-0000-0000-000085390000}"/>
    <cellStyle name="Input 2 12 6 3" xfId="30437" xr:uid="{00000000-0005-0000-0000-000086390000}"/>
    <cellStyle name="Input 2 12 7" xfId="29367" xr:uid="{00000000-0005-0000-0000-000087390000}"/>
    <cellStyle name="Input 2 12 8" xfId="35702" xr:uid="{00000000-0005-0000-0000-000088390000}"/>
    <cellStyle name="Input 2 13" xfId="2200" xr:uid="{00000000-0005-0000-0000-000089390000}"/>
    <cellStyle name="Input 2 13 2" xfId="6110" xr:uid="{00000000-0005-0000-0000-00008A390000}"/>
    <cellStyle name="Input 2 13 2 2" xfId="10110" xr:uid="{00000000-0005-0000-0000-00008B390000}"/>
    <cellStyle name="Input 2 13 2 2 2" xfId="23911" xr:uid="{00000000-0005-0000-0000-00008C390000}"/>
    <cellStyle name="Input 2 13 2 2 3" xfId="35585" xr:uid="{00000000-0005-0000-0000-00008D390000}"/>
    <cellStyle name="Input 2 13 2 2 4" xfId="40589" xr:uid="{00000000-0005-0000-0000-00008E390000}"/>
    <cellStyle name="Input 2 13 2 2 5" xfId="44022" xr:uid="{00000000-0005-0000-0000-00008F390000}"/>
    <cellStyle name="Input 2 13 2 3" xfId="13382" xr:uid="{00000000-0005-0000-0000-000090390000}"/>
    <cellStyle name="Input 2 13 2 3 2" xfId="19683" xr:uid="{00000000-0005-0000-0000-000091390000}"/>
    <cellStyle name="Input 2 13 2 3 3" xfId="21704" xr:uid="{00000000-0005-0000-0000-000092390000}"/>
    <cellStyle name="Input 2 13 2 4" xfId="27677" xr:uid="{00000000-0005-0000-0000-000093390000}"/>
    <cellStyle name="Input 2 13 2 5" xfId="43009" xr:uid="{00000000-0005-0000-0000-000094390000}"/>
    <cellStyle name="Input 2 13 3" xfId="7510" xr:uid="{00000000-0005-0000-0000-000095390000}"/>
    <cellStyle name="Input 2 13 3 2" xfId="11510" xr:uid="{00000000-0005-0000-0000-000096390000}"/>
    <cellStyle name="Input 2 13 3 2 2" xfId="25311" xr:uid="{00000000-0005-0000-0000-000097390000}"/>
    <cellStyle name="Input 2 13 3 2 3" xfId="36731" xr:uid="{00000000-0005-0000-0000-000098390000}"/>
    <cellStyle name="Input 2 13 3 2 4" xfId="41701" xr:uid="{00000000-0005-0000-0000-000099390000}"/>
    <cellStyle name="Input 2 13 3 2 5" xfId="17513" xr:uid="{00000000-0005-0000-0000-00009A390000}"/>
    <cellStyle name="Input 2 13 3 3" xfId="14782" xr:uid="{00000000-0005-0000-0000-00009B390000}"/>
    <cellStyle name="Input 2 13 3 3 2" xfId="27243" xr:uid="{00000000-0005-0000-0000-00009C390000}"/>
    <cellStyle name="Input 2 13 3 3 3" xfId="32291" xr:uid="{00000000-0005-0000-0000-00009D390000}"/>
    <cellStyle name="Input 2 13 3 4" xfId="27941" xr:uid="{00000000-0005-0000-0000-00009E390000}"/>
    <cellStyle name="Input 2 13 3 5" xfId="18992" xr:uid="{00000000-0005-0000-0000-00009F390000}"/>
    <cellStyle name="Input 2 13 4" xfId="4671" xr:uid="{00000000-0005-0000-0000-0000A0390000}"/>
    <cellStyle name="Input 2 13 4 2" xfId="28081" xr:uid="{00000000-0005-0000-0000-0000A1390000}"/>
    <cellStyle name="Input 2 13 4 3" xfId="42788" xr:uid="{00000000-0005-0000-0000-0000A2390000}"/>
    <cellStyle name="Input 2 13 5" xfId="8899" xr:uid="{00000000-0005-0000-0000-0000A3390000}"/>
    <cellStyle name="Input 2 13 5 2" xfId="22710" xr:uid="{00000000-0005-0000-0000-0000A4390000}"/>
    <cellStyle name="Input 2 13 5 3" xfId="34602" xr:uid="{00000000-0005-0000-0000-0000A5390000}"/>
    <cellStyle name="Input 2 13 5 4" xfId="39637" xr:uid="{00000000-0005-0000-0000-0000A6390000}"/>
    <cellStyle name="Input 2 13 5 5" xfId="43373" xr:uid="{00000000-0005-0000-0000-0000A7390000}"/>
    <cellStyle name="Input 2 13 6" xfId="12279" xr:uid="{00000000-0005-0000-0000-0000A8390000}"/>
    <cellStyle name="Input 2 13 6 2" xfId="31711" xr:uid="{00000000-0005-0000-0000-0000A9390000}"/>
    <cellStyle name="Input 2 13 6 3" xfId="44494" xr:uid="{00000000-0005-0000-0000-0000AA390000}"/>
    <cellStyle name="Input 2 13 7" xfId="27988" xr:uid="{00000000-0005-0000-0000-0000AB390000}"/>
    <cellStyle name="Input 2 13 8" xfId="17908" xr:uid="{00000000-0005-0000-0000-0000AC390000}"/>
    <cellStyle name="Input 2 14" xfId="2270" xr:uid="{00000000-0005-0000-0000-0000AD390000}"/>
    <cellStyle name="Input 2 14 2" xfId="6390" xr:uid="{00000000-0005-0000-0000-0000AE390000}"/>
    <cellStyle name="Input 2 14 2 2" xfId="10390" xr:uid="{00000000-0005-0000-0000-0000AF390000}"/>
    <cellStyle name="Input 2 14 2 2 2" xfId="24191" xr:uid="{00000000-0005-0000-0000-0000B0390000}"/>
    <cellStyle name="Input 2 14 2 2 3" xfId="35815" xr:uid="{00000000-0005-0000-0000-0000B1390000}"/>
    <cellStyle name="Input 2 14 2 2 4" xfId="40809" xr:uid="{00000000-0005-0000-0000-0000B2390000}"/>
    <cellStyle name="Input 2 14 2 2 5" xfId="36918" xr:uid="{00000000-0005-0000-0000-0000B3390000}"/>
    <cellStyle name="Input 2 14 2 3" xfId="13662" xr:uid="{00000000-0005-0000-0000-0000B4390000}"/>
    <cellStyle name="Input 2 14 2 3 2" xfId="26935" xr:uid="{00000000-0005-0000-0000-0000B5390000}"/>
    <cellStyle name="Input 2 14 2 3 3" xfId="32110" xr:uid="{00000000-0005-0000-0000-0000B6390000}"/>
    <cellStyle name="Input 2 14 2 4" xfId="16805" xr:uid="{00000000-0005-0000-0000-0000B7390000}"/>
    <cellStyle name="Input 2 14 2 5" xfId="20254" xr:uid="{00000000-0005-0000-0000-0000B8390000}"/>
    <cellStyle name="Input 2 14 3" xfId="7580" xr:uid="{00000000-0005-0000-0000-0000B9390000}"/>
    <cellStyle name="Input 2 14 3 2" xfId="11580" xr:uid="{00000000-0005-0000-0000-0000BA390000}"/>
    <cellStyle name="Input 2 14 3 2 2" xfId="25381" xr:uid="{00000000-0005-0000-0000-0000BB390000}"/>
    <cellStyle name="Input 2 14 3 2 3" xfId="36789" xr:uid="{00000000-0005-0000-0000-0000BC390000}"/>
    <cellStyle name="Input 2 14 3 2 4" xfId="41760" xr:uid="{00000000-0005-0000-0000-0000BD390000}"/>
    <cellStyle name="Input 2 14 3 2 5" xfId="32343" xr:uid="{00000000-0005-0000-0000-0000BE390000}"/>
    <cellStyle name="Input 2 14 3 3" xfId="14852" xr:uid="{00000000-0005-0000-0000-0000BF390000}"/>
    <cellStyle name="Input 2 14 3 3 2" xfId="20491" xr:uid="{00000000-0005-0000-0000-0000C0390000}"/>
    <cellStyle name="Input 2 14 3 3 3" xfId="42111" xr:uid="{00000000-0005-0000-0000-0000C1390000}"/>
    <cellStyle name="Input 2 14 3 4" xfId="19592" xr:uid="{00000000-0005-0000-0000-0000C2390000}"/>
    <cellStyle name="Input 2 14 3 5" xfId="30262" xr:uid="{00000000-0005-0000-0000-0000C3390000}"/>
    <cellStyle name="Input 2 14 4" xfId="4741" xr:uid="{00000000-0005-0000-0000-0000C4390000}"/>
    <cellStyle name="Input 2 14 4 2" xfId="30325" xr:uid="{00000000-0005-0000-0000-0000C5390000}"/>
    <cellStyle name="Input 2 14 4 3" xfId="43772" xr:uid="{00000000-0005-0000-0000-0000C6390000}"/>
    <cellStyle name="Input 2 14 5" xfId="8969" xr:uid="{00000000-0005-0000-0000-0000C7390000}"/>
    <cellStyle name="Input 2 14 5 2" xfId="22780" xr:uid="{00000000-0005-0000-0000-0000C8390000}"/>
    <cellStyle name="Input 2 14 5 3" xfId="34661" xr:uid="{00000000-0005-0000-0000-0000C9390000}"/>
    <cellStyle name="Input 2 14 5 4" xfId="39697" xr:uid="{00000000-0005-0000-0000-0000CA390000}"/>
    <cellStyle name="Input 2 14 5 5" xfId="44426" xr:uid="{00000000-0005-0000-0000-0000CB390000}"/>
    <cellStyle name="Input 2 14 6" xfId="12349" xr:uid="{00000000-0005-0000-0000-0000CC390000}"/>
    <cellStyle name="Input 2 14 6 2" xfId="31604" xr:uid="{00000000-0005-0000-0000-0000CD390000}"/>
    <cellStyle name="Input 2 14 6 3" xfId="44432" xr:uid="{00000000-0005-0000-0000-0000CE390000}"/>
    <cellStyle name="Input 2 14 7" xfId="21391" xr:uid="{00000000-0005-0000-0000-0000CF390000}"/>
    <cellStyle name="Input 2 14 8" xfId="18471" xr:uid="{00000000-0005-0000-0000-0000D0390000}"/>
    <cellStyle name="Input 2 15" xfId="2337" xr:uid="{00000000-0005-0000-0000-0000D1390000}"/>
    <cellStyle name="Input 2 15 2" xfId="6000" xr:uid="{00000000-0005-0000-0000-0000D2390000}"/>
    <cellStyle name="Input 2 15 2 2" xfId="10000" xr:uid="{00000000-0005-0000-0000-0000D3390000}"/>
    <cellStyle name="Input 2 15 2 2 2" xfId="23801" xr:uid="{00000000-0005-0000-0000-0000D4390000}"/>
    <cellStyle name="Input 2 15 2 2 3" xfId="35497" xr:uid="{00000000-0005-0000-0000-0000D5390000}"/>
    <cellStyle name="Input 2 15 2 2 4" xfId="40501" xr:uid="{00000000-0005-0000-0000-0000D6390000}"/>
    <cellStyle name="Input 2 15 2 2 5" xfId="37008" xr:uid="{00000000-0005-0000-0000-0000D7390000}"/>
    <cellStyle name="Input 2 15 2 3" xfId="13272" xr:uid="{00000000-0005-0000-0000-0000D8390000}"/>
    <cellStyle name="Input 2 15 2 3 2" xfId="28316" xr:uid="{00000000-0005-0000-0000-0000D9390000}"/>
    <cellStyle name="Input 2 15 2 3 3" xfId="30947" xr:uid="{00000000-0005-0000-0000-0000DA390000}"/>
    <cellStyle name="Input 2 15 2 4" xfId="17799" xr:uid="{00000000-0005-0000-0000-0000DB390000}"/>
    <cellStyle name="Input 2 15 2 5" xfId="31943" xr:uid="{00000000-0005-0000-0000-0000DC390000}"/>
    <cellStyle name="Input 2 15 3" xfId="7647" xr:uid="{00000000-0005-0000-0000-0000DD390000}"/>
    <cellStyle name="Input 2 15 3 2" xfId="11647" xr:uid="{00000000-0005-0000-0000-0000DE390000}"/>
    <cellStyle name="Input 2 15 3 2 2" xfId="25448" xr:uid="{00000000-0005-0000-0000-0000DF390000}"/>
    <cellStyle name="Input 2 15 3 2 3" xfId="36845" xr:uid="{00000000-0005-0000-0000-0000E0390000}"/>
    <cellStyle name="Input 2 15 3 2 4" xfId="41807" xr:uid="{00000000-0005-0000-0000-0000E1390000}"/>
    <cellStyle name="Input 2 15 3 2 5" xfId="42397" xr:uid="{00000000-0005-0000-0000-0000E2390000}"/>
    <cellStyle name="Input 2 15 3 3" xfId="14919" xr:uid="{00000000-0005-0000-0000-0000E3390000}"/>
    <cellStyle name="Input 2 15 3 3 2" xfId="18496" xr:uid="{00000000-0005-0000-0000-0000E4390000}"/>
    <cellStyle name="Input 2 15 3 3 3" xfId="42851" xr:uid="{00000000-0005-0000-0000-0000E5390000}"/>
    <cellStyle name="Input 2 15 3 4" xfId="532" xr:uid="{00000000-0005-0000-0000-0000E6390000}"/>
    <cellStyle name="Input 2 15 3 5" xfId="35761" xr:uid="{00000000-0005-0000-0000-0000E7390000}"/>
    <cellStyle name="Input 2 15 4" xfId="4808" xr:uid="{00000000-0005-0000-0000-0000E8390000}"/>
    <cellStyle name="Input 2 15 4 2" xfId="27395" xr:uid="{00000000-0005-0000-0000-0000E9390000}"/>
    <cellStyle name="Input 2 15 4 3" xfId="32754" xr:uid="{00000000-0005-0000-0000-0000EA390000}"/>
    <cellStyle name="Input 2 15 5" xfId="9036" xr:uid="{00000000-0005-0000-0000-0000EB390000}"/>
    <cellStyle name="Input 2 15 5 2" xfId="22847" xr:uid="{00000000-0005-0000-0000-0000EC390000}"/>
    <cellStyle name="Input 2 15 5 3" xfId="34715" xr:uid="{00000000-0005-0000-0000-0000ED390000}"/>
    <cellStyle name="Input 2 15 5 4" xfId="39750" xr:uid="{00000000-0005-0000-0000-0000EE390000}"/>
    <cellStyle name="Input 2 15 5 5" xfId="43325" xr:uid="{00000000-0005-0000-0000-0000EF390000}"/>
    <cellStyle name="Input 2 15 6" xfId="12416" xr:uid="{00000000-0005-0000-0000-0000F0390000}"/>
    <cellStyle name="Input 2 15 6 2" xfId="28275" xr:uid="{00000000-0005-0000-0000-0000F1390000}"/>
    <cellStyle name="Input 2 15 6 3" xfId="40727" xr:uid="{00000000-0005-0000-0000-0000F2390000}"/>
    <cellStyle name="Input 2 15 7" xfId="20266" xr:uid="{00000000-0005-0000-0000-0000F3390000}"/>
    <cellStyle name="Input 2 15 8" xfId="43583" xr:uid="{00000000-0005-0000-0000-0000F4390000}"/>
    <cellStyle name="Input 2 16" xfId="1717" xr:uid="{00000000-0005-0000-0000-0000F5390000}"/>
    <cellStyle name="Input 2 16 2" xfId="5632" xr:uid="{00000000-0005-0000-0000-0000F6390000}"/>
    <cellStyle name="Input 2 16 2 2" xfId="9632" xr:uid="{00000000-0005-0000-0000-0000F7390000}"/>
    <cellStyle name="Input 2 16 2 2 2" xfId="23433" xr:uid="{00000000-0005-0000-0000-0000F8390000}"/>
    <cellStyle name="Input 2 16 2 2 3" xfId="35192" xr:uid="{00000000-0005-0000-0000-0000F9390000}"/>
    <cellStyle name="Input 2 16 2 2 4" xfId="40193" xr:uid="{00000000-0005-0000-0000-0000FA390000}"/>
    <cellStyle name="Input 2 16 2 2 5" xfId="34550" xr:uid="{00000000-0005-0000-0000-0000FB390000}"/>
    <cellStyle name="Input 2 16 2 3" xfId="12904" xr:uid="{00000000-0005-0000-0000-0000FC390000}"/>
    <cellStyle name="Input 2 16 2 3 2" xfId="27270" xr:uid="{00000000-0005-0000-0000-0000FD390000}"/>
    <cellStyle name="Input 2 16 2 3 3" xfId="33493" xr:uid="{00000000-0005-0000-0000-0000FE390000}"/>
    <cellStyle name="Input 2 16 2 4" xfId="19582" xr:uid="{00000000-0005-0000-0000-0000FF390000}"/>
    <cellStyle name="Input 2 16 2 5" xfId="37000" xr:uid="{00000000-0005-0000-0000-0000003A0000}"/>
    <cellStyle name="Input 2 16 3" xfId="7027" xr:uid="{00000000-0005-0000-0000-0000013A0000}"/>
    <cellStyle name="Input 2 16 3 2" xfId="11027" xr:uid="{00000000-0005-0000-0000-0000023A0000}"/>
    <cellStyle name="Input 2 16 3 2 2" xfId="24828" xr:uid="{00000000-0005-0000-0000-0000033A0000}"/>
    <cellStyle name="Input 2 16 3 2 3" xfId="36330" xr:uid="{00000000-0005-0000-0000-0000043A0000}"/>
    <cellStyle name="Input 2 16 3 2 4" xfId="41319" xr:uid="{00000000-0005-0000-0000-0000053A0000}"/>
    <cellStyle name="Input 2 16 3 2 5" xfId="42322" xr:uid="{00000000-0005-0000-0000-0000063A0000}"/>
    <cellStyle name="Input 2 16 3 3" xfId="14299" xr:uid="{00000000-0005-0000-0000-0000073A0000}"/>
    <cellStyle name="Input 2 16 3 3 2" xfId="18478" xr:uid="{00000000-0005-0000-0000-0000083A0000}"/>
    <cellStyle name="Input 2 16 3 3 3" xfId="42156" xr:uid="{00000000-0005-0000-0000-0000093A0000}"/>
    <cellStyle name="Input 2 16 3 4" xfId="20038" xr:uid="{00000000-0005-0000-0000-00000A3A0000}"/>
    <cellStyle name="Input 2 16 3 5" xfId="33622" xr:uid="{00000000-0005-0000-0000-00000B3A0000}"/>
    <cellStyle name="Input 2 16 4" xfId="4192" xr:uid="{00000000-0005-0000-0000-00000C3A0000}"/>
    <cellStyle name="Input 2 16 4 2" xfId="16007" xr:uid="{00000000-0005-0000-0000-00000D3A0000}"/>
    <cellStyle name="Input 2 16 4 3" xfId="41718" xr:uid="{00000000-0005-0000-0000-00000E3A0000}"/>
    <cellStyle name="Input 2 16 5" xfId="8436" xr:uid="{00000000-0005-0000-0000-00000F3A0000}"/>
    <cellStyle name="Input 2 16 5 2" xfId="22249" xr:uid="{00000000-0005-0000-0000-0000103A0000}"/>
    <cellStyle name="Input 2 16 5 3" xfId="34216" xr:uid="{00000000-0005-0000-0000-0000113A0000}"/>
    <cellStyle name="Input 2 16 5 4" xfId="38514" xr:uid="{00000000-0005-0000-0000-0000123A0000}"/>
    <cellStyle name="Input 2 16 5 5" xfId="40871" xr:uid="{00000000-0005-0000-0000-0000133A0000}"/>
    <cellStyle name="Input 2 16 6" xfId="4520" xr:uid="{00000000-0005-0000-0000-0000143A0000}"/>
    <cellStyle name="Input 2 16 6 2" xfId="17941" xr:uid="{00000000-0005-0000-0000-0000153A0000}"/>
    <cellStyle name="Input 2 16 6 3" xfId="37436" xr:uid="{00000000-0005-0000-0000-0000163A0000}"/>
    <cellStyle name="Input 2 16 7" xfId="27518" xr:uid="{00000000-0005-0000-0000-0000173A0000}"/>
    <cellStyle name="Input 2 16 8" xfId="42087" xr:uid="{00000000-0005-0000-0000-0000183A0000}"/>
    <cellStyle name="Input 2 17" xfId="2503" xr:uid="{00000000-0005-0000-0000-0000193A0000}"/>
    <cellStyle name="Input 2 17 2" xfId="6229" xr:uid="{00000000-0005-0000-0000-00001A3A0000}"/>
    <cellStyle name="Input 2 17 2 2" xfId="10229" xr:uid="{00000000-0005-0000-0000-00001B3A0000}"/>
    <cellStyle name="Input 2 17 2 2 2" xfId="24030" xr:uid="{00000000-0005-0000-0000-00001C3A0000}"/>
    <cellStyle name="Input 2 17 2 2 3" xfId="35683" xr:uid="{00000000-0005-0000-0000-00001D3A0000}"/>
    <cellStyle name="Input 2 17 2 2 4" xfId="40685" xr:uid="{00000000-0005-0000-0000-00001E3A0000}"/>
    <cellStyle name="Input 2 17 2 2 5" xfId="43525" xr:uid="{00000000-0005-0000-0000-00001F3A0000}"/>
    <cellStyle name="Input 2 17 2 3" xfId="13501" xr:uid="{00000000-0005-0000-0000-0000203A0000}"/>
    <cellStyle name="Input 2 17 2 3 2" xfId="30066" xr:uid="{00000000-0005-0000-0000-0000213A0000}"/>
    <cellStyle name="Input 2 17 2 3 3" xfId="43641" xr:uid="{00000000-0005-0000-0000-0000223A0000}"/>
    <cellStyle name="Input 2 17 2 4" xfId="18837" xr:uid="{00000000-0005-0000-0000-0000233A0000}"/>
    <cellStyle name="Input 2 17 2 5" xfId="41088" xr:uid="{00000000-0005-0000-0000-0000243A0000}"/>
    <cellStyle name="Input 2 17 3" xfId="7813" xr:uid="{00000000-0005-0000-0000-0000253A0000}"/>
    <cellStyle name="Input 2 17 3 2" xfId="11813" xr:uid="{00000000-0005-0000-0000-0000263A0000}"/>
    <cellStyle name="Input 2 17 3 2 2" xfId="25614" xr:uid="{00000000-0005-0000-0000-0000273A0000}"/>
    <cellStyle name="Input 2 17 3 2 3" xfId="36978" xr:uid="{00000000-0005-0000-0000-0000283A0000}"/>
    <cellStyle name="Input 2 17 3 2 4" xfId="41939" xr:uid="{00000000-0005-0000-0000-0000293A0000}"/>
    <cellStyle name="Input 2 17 3 2 5" xfId="41110" xr:uid="{00000000-0005-0000-0000-00002A3A0000}"/>
    <cellStyle name="Input 2 17 3 3" xfId="15085" xr:uid="{00000000-0005-0000-0000-00002B3A0000}"/>
    <cellStyle name="Input 2 17 3 3 2" xfId="28102" xr:uid="{00000000-0005-0000-0000-00002C3A0000}"/>
    <cellStyle name="Input 2 17 3 3 3" xfId="36620" xr:uid="{00000000-0005-0000-0000-00002D3A0000}"/>
    <cellStyle name="Input 2 17 3 4" xfId="26975" xr:uid="{00000000-0005-0000-0000-00002E3A0000}"/>
    <cellStyle name="Input 2 17 3 5" xfId="18970" xr:uid="{00000000-0005-0000-0000-00002F3A0000}"/>
    <cellStyle name="Input 2 17 4" xfId="9202" xr:uid="{00000000-0005-0000-0000-0000303A0000}"/>
    <cellStyle name="Input 2 17 4 2" xfId="23013" xr:uid="{00000000-0005-0000-0000-0000313A0000}"/>
    <cellStyle name="Input 2 17 4 3" xfId="34845" xr:uid="{00000000-0005-0000-0000-0000323A0000}"/>
    <cellStyle name="Input 2 17 4 4" xfId="39880" xr:uid="{00000000-0005-0000-0000-0000333A0000}"/>
    <cellStyle name="Input 2 17 4 5" xfId="32355" xr:uid="{00000000-0005-0000-0000-0000343A0000}"/>
    <cellStyle name="Input 2 17 5" xfId="12582" xr:uid="{00000000-0005-0000-0000-0000353A0000}"/>
    <cellStyle name="Input 2 17 5 2" xfId="19783" xr:uid="{00000000-0005-0000-0000-0000363A0000}"/>
    <cellStyle name="Input 2 17 5 3" xfId="42563" xr:uid="{00000000-0005-0000-0000-0000373A0000}"/>
    <cellStyle name="Input 2 17 6" xfId="21305" xr:uid="{00000000-0005-0000-0000-0000383A0000}"/>
    <cellStyle name="Input 2 17 7" xfId="30340" xr:uid="{00000000-0005-0000-0000-0000393A0000}"/>
    <cellStyle name="Input 2 18" xfId="5445" xr:uid="{00000000-0005-0000-0000-00003A3A0000}"/>
    <cellStyle name="Input 2 18 2" xfId="9445" xr:uid="{00000000-0005-0000-0000-00003B3A0000}"/>
    <cellStyle name="Input 2 18 2 2" xfId="23246" xr:uid="{00000000-0005-0000-0000-00003C3A0000}"/>
    <cellStyle name="Input 2 18 2 3" xfId="35035" xr:uid="{00000000-0005-0000-0000-00003D3A0000}"/>
    <cellStyle name="Input 2 18 2 4" xfId="40040" xr:uid="{00000000-0005-0000-0000-00003E3A0000}"/>
    <cellStyle name="Input 2 18 2 5" xfId="42745" xr:uid="{00000000-0005-0000-0000-00003F3A0000}"/>
    <cellStyle name="Input 2 18 3" xfId="12717" xr:uid="{00000000-0005-0000-0000-0000403A0000}"/>
    <cellStyle name="Input 2 18 3 2" xfId="28404" xr:uid="{00000000-0005-0000-0000-0000413A0000}"/>
    <cellStyle name="Input 2 18 3 3" xfId="39133" xr:uid="{00000000-0005-0000-0000-0000423A0000}"/>
    <cellStyle name="Input 2 18 4" xfId="17354" xr:uid="{00000000-0005-0000-0000-0000433A0000}"/>
    <cellStyle name="Input 2 18 5" xfId="40371" xr:uid="{00000000-0005-0000-0000-0000443A0000}"/>
    <cellStyle name="Input 2 19" xfId="6671" xr:uid="{00000000-0005-0000-0000-0000453A0000}"/>
    <cellStyle name="Input 2 19 2" xfId="10671" xr:uid="{00000000-0005-0000-0000-0000463A0000}"/>
    <cellStyle name="Input 2 19 2 2" xfId="24472" xr:uid="{00000000-0005-0000-0000-0000473A0000}"/>
    <cellStyle name="Input 2 19 2 3" xfId="36041" xr:uid="{00000000-0005-0000-0000-0000483A0000}"/>
    <cellStyle name="Input 2 19 2 4" xfId="41035" xr:uid="{00000000-0005-0000-0000-0000493A0000}"/>
    <cellStyle name="Input 2 19 2 5" xfId="43803" xr:uid="{00000000-0005-0000-0000-00004A3A0000}"/>
    <cellStyle name="Input 2 19 3" xfId="13943" xr:uid="{00000000-0005-0000-0000-00004B3A0000}"/>
    <cellStyle name="Input 2 19 3 2" xfId="29871" xr:uid="{00000000-0005-0000-0000-00004C3A0000}"/>
    <cellStyle name="Input 2 19 3 3" xfId="35739" xr:uid="{00000000-0005-0000-0000-00004D3A0000}"/>
    <cellStyle name="Input 2 19 4" xfId="27550" xr:uid="{00000000-0005-0000-0000-00004E3A0000}"/>
    <cellStyle name="Input 2 19 5" xfId="39970" xr:uid="{00000000-0005-0000-0000-00004F3A0000}"/>
    <cellStyle name="Input 2 2" xfId="203" xr:uid="{00000000-0005-0000-0000-0000503A0000}"/>
    <cellStyle name="Input 2 2 10" xfId="2271" xr:uid="{00000000-0005-0000-0000-0000513A0000}"/>
    <cellStyle name="Input 2 2 10 2" xfId="6369" xr:uid="{00000000-0005-0000-0000-0000523A0000}"/>
    <cellStyle name="Input 2 2 10 2 2" xfId="10369" xr:uid="{00000000-0005-0000-0000-0000533A0000}"/>
    <cellStyle name="Input 2 2 10 2 2 2" xfId="24170" xr:uid="{00000000-0005-0000-0000-0000543A0000}"/>
    <cellStyle name="Input 2 2 10 2 2 3" xfId="35800" xr:uid="{00000000-0005-0000-0000-0000553A0000}"/>
    <cellStyle name="Input 2 2 10 2 2 4" xfId="40793" xr:uid="{00000000-0005-0000-0000-0000563A0000}"/>
    <cellStyle name="Input 2 2 10 2 2 5" xfId="43033" xr:uid="{00000000-0005-0000-0000-0000573A0000}"/>
    <cellStyle name="Input 2 2 10 2 3" xfId="13641" xr:uid="{00000000-0005-0000-0000-0000583A0000}"/>
    <cellStyle name="Input 2 2 10 2 3 2" xfId="20087" xr:uid="{00000000-0005-0000-0000-0000593A0000}"/>
    <cellStyle name="Input 2 2 10 2 3 3" xfId="15513" xr:uid="{00000000-0005-0000-0000-00005A3A0000}"/>
    <cellStyle name="Input 2 2 10 2 4" xfId="20535" xr:uid="{00000000-0005-0000-0000-00005B3A0000}"/>
    <cellStyle name="Input 2 2 10 2 5" xfId="32770" xr:uid="{00000000-0005-0000-0000-00005C3A0000}"/>
    <cellStyle name="Input 2 2 10 3" xfId="7581" xr:uid="{00000000-0005-0000-0000-00005D3A0000}"/>
    <cellStyle name="Input 2 2 10 3 2" xfId="11581" xr:uid="{00000000-0005-0000-0000-00005E3A0000}"/>
    <cellStyle name="Input 2 2 10 3 2 2" xfId="25382" xr:uid="{00000000-0005-0000-0000-00005F3A0000}"/>
    <cellStyle name="Input 2 2 10 3 2 3" xfId="36790" xr:uid="{00000000-0005-0000-0000-0000603A0000}"/>
    <cellStyle name="Input 2 2 10 3 2 4" xfId="41761" xr:uid="{00000000-0005-0000-0000-0000613A0000}"/>
    <cellStyle name="Input 2 2 10 3 2 5" xfId="43500" xr:uid="{00000000-0005-0000-0000-0000623A0000}"/>
    <cellStyle name="Input 2 2 10 3 3" xfId="14853" xr:uid="{00000000-0005-0000-0000-0000633A0000}"/>
    <cellStyle name="Input 2 2 10 3 3 2" xfId="17196" xr:uid="{00000000-0005-0000-0000-0000643A0000}"/>
    <cellStyle name="Input 2 2 10 3 3 3" xfId="34606" xr:uid="{00000000-0005-0000-0000-0000653A0000}"/>
    <cellStyle name="Input 2 2 10 3 4" xfId="25958" xr:uid="{00000000-0005-0000-0000-0000663A0000}"/>
    <cellStyle name="Input 2 2 10 3 5" xfId="42496" xr:uid="{00000000-0005-0000-0000-0000673A0000}"/>
    <cellStyle name="Input 2 2 10 4" xfId="4742" xr:uid="{00000000-0005-0000-0000-0000683A0000}"/>
    <cellStyle name="Input 2 2 10 4 2" xfId="20446" xr:uid="{00000000-0005-0000-0000-0000693A0000}"/>
    <cellStyle name="Input 2 2 10 4 3" xfId="26416" xr:uid="{00000000-0005-0000-0000-00006A3A0000}"/>
    <cellStyle name="Input 2 2 10 5" xfId="8970" xr:uid="{00000000-0005-0000-0000-00006B3A0000}"/>
    <cellStyle name="Input 2 2 10 5 2" xfId="22781" xr:uid="{00000000-0005-0000-0000-00006C3A0000}"/>
    <cellStyle name="Input 2 2 10 5 3" xfId="34662" xr:uid="{00000000-0005-0000-0000-00006D3A0000}"/>
    <cellStyle name="Input 2 2 10 5 4" xfId="39698" xr:uid="{00000000-0005-0000-0000-00006E3A0000}"/>
    <cellStyle name="Input 2 2 10 5 5" xfId="19859" xr:uid="{00000000-0005-0000-0000-00006F3A0000}"/>
    <cellStyle name="Input 2 2 10 6" xfId="12350" xr:uid="{00000000-0005-0000-0000-0000703A0000}"/>
    <cellStyle name="Input 2 2 10 6 2" xfId="28794" xr:uid="{00000000-0005-0000-0000-0000713A0000}"/>
    <cellStyle name="Input 2 2 10 6 3" xfId="42526" xr:uid="{00000000-0005-0000-0000-0000723A0000}"/>
    <cellStyle name="Input 2 2 10 7" xfId="30860" xr:uid="{00000000-0005-0000-0000-0000733A0000}"/>
    <cellStyle name="Input 2 2 10 8" xfId="44037" xr:uid="{00000000-0005-0000-0000-0000743A0000}"/>
    <cellStyle name="Input 2 2 11" xfId="2338" xr:uid="{00000000-0005-0000-0000-0000753A0000}"/>
    <cellStyle name="Input 2 2 11 2" xfId="5741" xr:uid="{00000000-0005-0000-0000-0000763A0000}"/>
    <cellStyle name="Input 2 2 11 2 2" xfId="9741" xr:uid="{00000000-0005-0000-0000-0000773A0000}"/>
    <cellStyle name="Input 2 2 11 2 2 2" xfId="23542" xr:uid="{00000000-0005-0000-0000-0000783A0000}"/>
    <cellStyle name="Input 2 2 11 2 2 3" xfId="35280" xr:uid="{00000000-0005-0000-0000-0000793A0000}"/>
    <cellStyle name="Input 2 2 11 2 2 4" xfId="40285" xr:uid="{00000000-0005-0000-0000-00007A3A0000}"/>
    <cellStyle name="Input 2 2 11 2 2 5" xfId="42711" xr:uid="{00000000-0005-0000-0000-00007B3A0000}"/>
    <cellStyle name="Input 2 2 11 2 3" xfId="13013" xr:uid="{00000000-0005-0000-0000-00007C3A0000}"/>
    <cellStyle name="Input 2 2 11 2 3 2" xfId="31329" xr:uid="{00000000-0005-0000-0000-00007D3A0000}"/>
    <cellStyle name="Input 2 2 11 2 3 3" xfId="44280" xr:uid="{00000000-0005-0000-0000-00007E3A0000}"/>
    <cellStyle name="Input 2 2 11 2 4" xfId="16751" xr:uid="{00000000-0005-0000-0000-00007F3A0000}"/>
    <cellStyle name="Input 2 2 11 2 5" xfId="40755" xr:uid="{00000000-0005-0000-0000-0000803A0000}"/>
    <cellStyle name="Input 2 2 11 3" xfId="7648" xr:uid="{00000000-0005-0000-0000-0000813A0000}"/>
    <cellStyle name="Input 2 2 11 3 2" xfId="11648" xr:uid="{00000000-0005-0000-0000-0000823A0000}"/>
    <cellStyle name="Input 2 2 11 3 2 2" xfId="25449" xr:uid="{00000000-0005-0000-0000-0000833A0000}"/>
    <cellStyle name="Input 2 2 11 3 2 3" xfId="36846" xr:uid="{00000000-0005-0000-0000-0000843A0000}"/>
    <cellStyle name="Input 2 2 11 3 2 4" xfId="41808" xr:uid="{00000000-0005-0000-0000-0000853A0000}"/>
    <cellStyle name="Input 2 2 11 3 2 5" xfId="43213" xr:uid="{00000000-0005-0000-0000-0000863A0000}"/>
    <cellStyle name="Input 2 2 11 3 3" xfId="14920" xr:uid="{00000000-0005-0000-0000-0000873A0000}"/>
    <cellStyle name="Input 2 2 11 3 3 2" xfId="15293" xr:uid="{00000000-0005-0000-0000-0000883A0000}"/>
    <cellStyle name="Input 2 2 11 3 3 3" xfId="19726" xr:uid="{00000000-0005-0000-0000-0000893A0000}"/>
    <cellStyle name="Input 2 2 11 3 4" xfId="21590" xr:uid="{00000000-0005-0000-0000-00008A3A0000}"/>
    <cellStyle name="Input 2 2 11 3 5" xfId="19601" xr:uid="{00000000-0005-0000-0000-00008B3A0000}"/>
    <cellStyle name="Input 2 2 11 4" xfId="4809" xr:uid="{00000000-0005-0000-0000-00008C3A0000}"/>
    <cellStyle name="Input 2 2 11 4 2" xfId="30931" xr:uid="{00000000-0005-0000-0000-00008D3A0000}"/>
    <cellStyle name="Input 2 2 11 4 3" xfId="44077" xr:uid="{00000000-0005-0000-0000-00008E3A0000}"/>
    <cellStyle name="Input 2 2 11 5" xfId="9037" xr:uid="{00000000-0005-0000-0000-00008F3A0000}"/>
    <cellStyle name="Input 2 2 11 5 2" xfId="22848" xr:uid="{00000000-0005-0000-0000-0000903A0000}"/>
    <cellStyle name="Input 2 2 11 5 3" xfId="34716" xr:uid="{00000000-0005-0000-0000-0000913A0000}"/>
    <cellStyle name="Input 2 2 11 5 4" xfId="39751" xr:uid="{00000000-0005-0000-0000-0000923A0000}"/>
    <cellStyle name="Input 2 2 11 5 5" xfId="31879" xr:uid="{00000000-0005-0000-0000-0000933A0000}"/>
    <cellStyle name="Input 2 2 11 6" xfId="12417" xr:uid="{00000000-0005-0000-0000-0000943A0000}"/>
    <cellStyle name="Input 2 2 11 6 2" xfId="29121" xr:uid="{00000000-0005-0000-0000-0000953A0000}"/>
    <cellStyle name="Input 2 2 11 6 3" xfId="42311" xr:uid="{00000000-0005-0000-0000-0000963A0000}"/>
    <cellStyle name="Input 2 2 11 7" xfId="19070" xr:uid="{00000000-0005-0000-0000-0000973A0000}"/>
    <cellStyle name="Input 2 2 11 8" xfId="32016" xr:uid="{00000000-0005-0000-0000-0000983A0000}"/>
    <cellStyle name="Input 2 2 12" xfId="2403" xr:uid="{00000000-0005-0000-0000-0000993A0000}"/>
    <cellStyle name="Input 2 2 12 2" xfId="6343" xr:uid="{00000000-0005-0000-0000-00009A3A0000}"/>
    <cellStyle name="Input 2 2 12 2 2" xfId="10343" xr:uid="{00000000-0005-0000-0000-00009B3A0000}"/>
    <cellStyle name="Input 2 2 12 2 2 2" xfId="24144" xr:uid="{00000000-0005-0000-0000-00009C3A0000}"/>
    <cellStyle name="Input 2 2 12 2 2 3" xfId="35781" xr:uid="{00000000-0005-0000-0000-00009D3A0000}"/>
    <cellStyle name="Input 2 2 12 2 2 4" xfId="40774" xr:uid="{00000000-0005-0000-0000-00009E3A0000}"/>
    <cellStyle name="Input 2 2 12 2 2 5" xfId="44491" xr:uid="{00000000-0005-0000-0000-00009F3A0000}"/>
    <cellStyle name="Input 2 2 12 2 3" xfId="13615" xr:uid="{00000000-0005-0000-0000-0000A03A0000}"/>
    <cellStyle name="Input 2 2 12 2 3 2" xfId="25967" xr:uid="{00000000-0005-0000-0000-0000A13A0000}"/>
    <cellStyle name="Input 2 2 12 2 3 3" xfId="42863" xr:uid="{00000000-0005-0000-0000-0000A23A0000}"/>
    <cellStyle name="Input 2 2 12 2 4" xfId="20424" xr:uid="{00000000-0005-0000-0000-0000A33A0000}"/>
    <cellStyle name="Input 2 2 12 2 5" xfId="38116" xr:uid="{00000000-0005-0000-0000-0000A43A0000}"/>
    <cellStyle name="Input 2 2 12 3" xfId="7713" xr:uid="{00000000-0005-0000-0000-0000A53A0000}"/>
    <cellStyle name="Input 2 2 12 3 2" xfId="11713" xr:uid="{00000000-0005-0000-0000-0000A63A0000}"/>
    <cellStyle name="Input 2 2 12 3 2 2" xfId="25514" xr:uid="{00000000-0005-0000-0000-0000A73A0000}"/>
    <cellStyle name="Input 2 2 12 3 2 3" xfId="36895" xr:uid="{00000000-0005-0000-0000-0000A83A0000}"/>
    <cellStyle name="Input 2 2 12 3 2 4" xfId="41857" xr:uid="{00000000-0005-0000-0000-0000A93A0000}"/>
    <cellStyle name="Input 2 2 12 3 2 5" xfId="40852" xr:uid="{00000000-0005-0000-0000-0000AA3A0000}"/>
    <cellStyle name="Input 2 2 12 3 3" xfId="14985" xr:uid="{00000000-0005-0000-0000-0000AB3A0000}"/>
    <cellStyle name="Input 2 2 12 3 3 2" xfId="31426" xr:uid="{00000000-0005-0000-0000-0000AC3A0000}"/>
    <cellStyle name="Input 2 2 12 3 3 3" xfId="44331" xr:uid="{00000000-0005-0000-0000-0000AD3A0000}"/>
    <cellStyle name="Input 2 2 12 3 4" xfId="27551" xr:uid="{00000000-0005-0000-0000-0000AE3A0000}"/>
    <cellStyle name="Input 2 2 12 3 5" xfId="33058" xr:uid="{00000000-0005-0000-0000-0000AF3A0000}"/>
    <cellStyle name="Input 2 2 12 4" xfId="4874" xr:uid="{00000000-0005-0000-0000-0000B03A0000}"/>
    <cellStyle name="Input 2 2 12 4 2" xfId="20589" xr:uid="{00000000-0005-0000-0000-0000B13A0000}"/>
    <cellStyle name="Input 2 2 12 4 3" xfId="39839" xr:uid="{00000000-0005-0000-0000-0000B23A0000}"/>
    <cellStyle name="Input 2 2 12 5" xfId="9102" xr:uid="{00000000-0005-0000-0000-0000B33A0000}"/>
    <cellStyle name="Input 2 2 12 5 2" xfId="22913" xr:uid="{00000000-0005-0000-0000-0000B43A0000}"/>
    <cellStyle name="Input 2 2 12 5 3" xfId="34768" xr:uid="{00000000-0005-0000-0000-0000B53A0000}"/>
    <cellStyle name="Input 2 2 12 5 4" xfId="39804" xr:uid="{00000000-0005-0000-0000-0000B63A0000}"/>
    <cellStyle name="Input 2 2 12 5 5" xfId="43441" xr:uid="{00000000-0005-0000-0000-0000B73A0000}"/>
    <cellStyle name="Input 2 2 12 6" xfId="12482" xr:uid="{00000000-0005-0000-0000-0000B83A0000}"/>
    <cellStyle name="Input 2 2 12 6 2" xfId="17594" xr:uid="{00000000-0005-0000-0000-0000B93A0000}"/>
    <cellStyle name="Input 2 2 12 6 3" xfId="37458" xr:uid="{00000000-0005-0000-0000-0000BA3A0000}"/>
    <cellStyle name="Input 2 2 12 7" xfId="27288" xr:uid="{00000000-0005-0000-0000-0000BB3A0000}"/>
    <cellStyle name="Input 2 2 12 8" xfId="41684" xr:uid="{00000000-0005-0000-0000-0000BC3A0000}"/>
    <cellStyle name="Input 2 2 13" xfId="2452" xr:uid="{00000000-0005-0000-0000-0000BD3A0000}"/>
    <cellStyle name="Input 2 2 13 2" xfId="6397" xr:uid="{00000000-0005-0000-0000-0000BE3A0000}"/>
    <cellStyle name="Input 2 2 13 2 2" xfId="10397" xr:uid="{00000000-0005-0000-0000-0000BF3A0000}"/>
    <cellStyle name="Input 2 2 13 2 2 2" xfId="24198" xr:uid="{00000000-0005-0000-0000-0000C03A0000}"/>
    <cellStyle name="Input 2 2 13 2 2 3" xfId="35818" xr:uid="{00000000-0005-0000-0000-0000C13A0000}"/>
    <cellStyle name="Input 2 2 13 2 2 4" xfId="40814" xr:uid="{00000000-0005-0000-0000-0000C23A0000}"/>
    <cellStyle name="Input 2 2 13 2 2 5" xfId="38358" xr:uid="{00000000-0005-0000-0000-0000C33A0000}"/>
    <cellStyle name="Input 2 2 13 2 3" xfId="13669" xr:uid="{00000000-0005-0000-0000-0000C43A0000}"/>
    <cellStyle name="Input 2 2 13 2 3 2" xfId="17714" xr:uid="{00000000-0005-0000-0000-0000C53A0000}"/>
    <cellStyle name="Input 2 2 13 2 3 3" xfId="43421" xr:uid="{00000000-0005-0000-0000-0000C63A0000}"/>
    <cellStyle name="Input 2 2 13 2 4" xfId="15299" xr:uid="{00000000-0005-0000-0000-0000C73A0000}"/>
    <cellStyle name="Input 2 2 13 2 5" xfId="17820" xr:uid="{00000000-0005-0000-0000-0000C83A0000}"/>
    <cellStyle name="Input 2 2 13 3" xfId="7762" xr:uid="{00000000-0005-0000-0000-0000C93A0000}"/>
    <cellStyle name="Input 2 2 13 3 2" xfId="11762" xr:uid="{00000000-0005-0000-0000-0000CA3A0000}"/>
    <cellStyle name="Input 2 2 13 3 2 2" xfId="25563" xr:uid="{00000000-0005-0000-0000-0000CB3A0000}"/>
    <cellStyle name="Input 2 2 13 3 2 3" xfId="36938" xr:uid="{00000000-0005-0000-0000-0000CC3A0000}"/>
    <cellStyle name="Input 2 2 13 3 2 4" xfId="41897" xr:uid="{00000000-0005-0000-0000-0000CD3A0000}"/>
    <cellStyle name="Input 2 2 13 3 2 5" xfId="33996" xr:uid="{00000000-0005-0000-0000-0000CE3A0000}"/>
    <cellStyle name="Input 2 2 13 3 3" xfId="15034" xr:uid="{00000000-0005-0000-0000-0000CF3A0000}"/>
    <cellStyle name="Input 2 2 13 3 3 2" xfId="18042" xr:uid="{00000000-0005-0000-0000-0000D03A0000}"/>
    <cellStyle name="Input 2 2 13 3 3 3" xfId="32535" xr:uid="{00000000-0005-0000-0000-0000D13A0000}"/>
    <cellStyle name="Input 2 2 13 3 4" xfId="15441" xr:uid="{00000000-0005-0000-0000-0000D23A0000}"/>
    <cellStyle name="Input 2 2 13 3 5" xfId="40602" xr:uid="{00000000-0005-0000-0000-0000D33A0000}"/>
    <cellStyle name="Input 2 2 13 4" xfId="4923" xr:uid="{00000000-0005-0000-0000-0000D43A0000}"/>
    <cellStyle name="Input 2 2 13 4 2" xfId="19256" xr:uid="{00000000-0005-0000-0000-0000D53A0000}"/>
    <cellStyle name="Input 2 2 13 4 3" xfId="37511" xr:uid="{00000000-0005-0000-0000-0000D63A0000}"/>
    <cellStyle name="Input 2 2 13 5" xfId="9151" xr:uid="{00000000-0005-0000-0000-0000D73A0000}"/>
    <cellStyle name="Input 2 2 13 5 2" xfId="22962" xr:uid="{00000000-0005-0000-0000-0000D83A0000}"/>
    <cellStyle name="Input 2 2 13 5 3" xfId="34807" xr:uid="{00000000-0005-0000-0000-0000D93A0000}"/>
    <cellStyle name="Input 2 2 13 5 4" xfId="39840" xr:uid="{00000000-0005-0000-0000-0000DA3A0000}"/>
    <cellStyle name="Input 2 2 13 5 5" xfId="18378" xr:uid="{00000000-0005-0000-0000-0000DB3A0000}"/>
    <cellStyle name="Input 2 2 13 6" xfId="12531" xr:uid="{00000000-0005-0000-0000-0000DC3A0000}"/>
    <cellStyle name="Input 2 2 13 6 2" xfId="29640" xr:uid="{00000000-0005-0000-0000-0000DD3A0000}"/>
    <cellStyle name="Input 2 2 13 6 3" xfId="27537" xr:uid="{00000000-0005-0000-0000-0000DE3A0000}"/>
    <cellStyle name="Input 2 2 13 7" xfId="19735" xr:uid="{00000000-0005-0000-0000-0000DF3A0000}"/>
    <cellStyle name="Input 2 2 13 8" xfId="15332" xr:uid="{00000000-0005-0000-0000-0000E03A0000}"/>
    <cellStyle name="Input 2 2 14" xfId="2505" xr:uid="{00000000-0005-0000-0000-0000E13A0000}"/>
    <cellStyle name="Input 2 2 14 2" xfId="5886" xr:uid="{00000000-0005-0000-0000-0000E23A0000}"/>
    <cellStyle name="Input 2 2 14 2 2" xfId="9886" xr:uid="{00000000-0005-0000-0000-0000E33A0000}"/>
    <cellStyle name="Input 2 2 14 2 2 2" xfId="23687" xr:uid="{00000000-0005-0000-0000-0000E43A0000}"/>
    <cellStyle name="Input 2 2 14 2 2 3" xfId="35399" xr:uid="{00000000-0005-0000-0000-0000E53A0000}"/>
    <cellStyle name="Input 2 2 14 2 2 4" xfId="40408" xr:uid="{00000000-0005-0000-0000-0000E63A0000}"/>
    <cellStyle name="Input 2 2 14 2 2 5" xfId="44214" xr:uid="{00000000-0005-0000-0000-0000E73A0000}"/>
    <cellStyle name="Input 2 2 14 2 3" xfId="13158" xr:uid="{00000000-0005-0000-0000-0000E83A0000}"/>
    <cellStyle name="Input 2 2 14 2 3 2" xfId="30535" xr:uid="{00000000-0005-0000-0000-0000E93A0000}"/>
    <cellStyle name="Input 2 2 14 2 3 3" xfId="43871" xr:uid="{00000000-0005-0000-0000-0000EA3A0000}"/>
    <cellStyle name="Input 2 2 14 2 4" xfId="28238" xr:uid="{00000000-0005-0000-0000-0000EB3A0000}"/>
    <cellStyle name="Input 2 2 14 2 5" xfId="32980" xr:uid="{00000000-0005-0000-0000-0000EC3A0000}"/>
    <cellStyle name="Input 2 2 14 3" xfId="7815" xr:uid="{00000000-0005-0000-0000-0000ED3A0000}"/>
    <cellStyle name="Input 2 2 14 3 2" xfId="11815" xr:uid="{00000000-0005-0000-0000-0000EE3A0000}"/>
    <cellStyle name="Input 2 2 14 3 2 2" xfId="25616" xr:uid="{00000000-0005-0000-0000-0000EF3A0000}"/>
    <cellStyle name="Input 2 2 14 3 2 3" xfId="36980" xr:uid="{00000000-0005-0000-0000-0000F03A0000}"/>
    <cellStyle name="Input 2 2 14 3 2 4" xfId="41941" xr:uid="{00000000-0005-0000-0000-0000F13A0000}"/>
    <cellStyle name="Input 2 2 14 3 2 5" xfId="19568" xr:uid="{00000000-0005-0000-0000-0000F23A0000}"/>
    <cellStyle name="Input 2 2 14 3 3" xfId="15087" xr:uid="{00000000-0005-0000-0000-0000F33A0000}"/>
    <cellStyle name="Input 2 2 14 3 3 2" xfId="21365" xr:uid="{00000000-0005-0000-0000-0000F43A0000}"/>
    <cellStyle name="Input 2 2 14 3 3 3" xfId="33283" xr:uid="{00000000-0005-0000-0000-0000F53A0000}"/>
    <cellStyle name="Input 2 2 14 3 4" xfId="767" xr:uid="{00000000-0005-0000-0000-0000F63A0000}"/>
    <cellStyle name="Input 2 2 14 3 5" xfId="40817" xr:uid="{00000000-0005-0000-0000-0000F73A0000}"/>
    <cellStyle name="Input 2 2 14 4" xfId="4972" xr:uid="{00000000-0005-0000-0000-0000F83A0000}"/>
    <cellStyle name="Input 2 2 14 4 2" xfId="18464" xr:uid="{00000000-0005-0000-0000-0000F93A0000}"/>
    <cellStyle name="Input 2 2 14 4 3" xfId="29962" xr:uid="{00000000-0005-0000-0000-0000FA3A0000}"/>
    <cellStyle name="Input 2 2 14 5" xfId="9204" xr:uid="{00000000-0005-0000-0000-0000FB3A0000}"/>
    <cellStyle name="Input 2 2 14 5 2" xfId="23015" xr:uid="{00000000-0005-0000-0000-0000FC3A0000}"/>
    <cellStyle name="Input 2 2 14 5 3" xfId="34847" xr:uid="{00000000-0005-0000-0000-0000FD3A0000}"/>
    <cellStyle name="Input 2 2 14 5 4" xfId="39882" xr:uid="{00000000-0005-0000-0000-0000FE3A0000}"/>
    <cellStyle name="Input 2 2 14 5 5" xfId="33210" xr:uid="{00000000-0005-0000-0000-0000FF3A0000}"/>
    <cellStyle name="Input 2 2 14 6" xfId="12584" xr:uid="{00000000-0005-0000-0000-0000003B0000}"/>
    <cellStyle name="Input 2 2 14 6 2" xfId="20294" xr:uid="{00000000-0005-0000-0000-0000013B0000}"/>
    <cellStyle name="Input 2 2 14 6 3" xfId="34960" xr:uid="{00000000-0005-0000-0000-0000023B0000}"/>
    <cellStyle name="Input 2 2 14 7" xfId="30908" xr:uid="{00000000-0005-0000-0000-0000033B0000}"/>
    <cellStyle name="Input 2 2 14 8" xfId="44065" xr:uid="{00000000-0005-0000-0000-0000043B0000}"/>
    <cellStyle name="Input 2 2 15" xfId="1386" xr:uid="{00000000-0005-0000-0000-0000053B0000}"/>
    <cellStyle name="Input 2 2 15 2" xfId="6585" xr:uid="{00000000-0005-0000-0000-0000063B0000}"/>
    <cellStyle name="Input 2 2 15 2 2" xfId="10585" xr:uid="{00000000-0005-0000-0000-0000073B0000}"/>
    <cellStyle name="Input 2 2 15 2 2 2" xfId="24386" xr:uid="{00000000-0005-0000-0000-0000083B0000}"/>
    <cellStyle name="Input 2 2 15 2 2 3" xfId="35970" xr:uid="{00000000-0005-0000-0000-0000093B0000}"/>
    <cellStyle name="Input 2 2 15 2 2 4" xfId="40958" xr:uid="{00000000-0005-0000-0000-00000A3B0000}"/>
    <cellStyle name="Input 2 2 15 2 2 5" xfId="44266" xr:uid="{00000000-0005-0000-0000-00000B3B0000}"/>
    <cellStyle name="Input 2 2 15 2 3" xfId="13857" xr:uid="{00000000-0005-0000-0000-00000C3B0000}"/>
    <cellStyle name="Input 2 2 15 2 3 2" xfId="30649" xr:uid="{00000000-0005-0000-0000-00000D3B0000}"/>
    <cellStyle name="Input 2 2 15 2 3 3" xfId="43925" xr:uid="{00000000-0005-0000-0000-00000E3B0000}"/>
    <cellStyle name="Input 2 2 15 2 4" xfId="26092" xr:uid="{00000000-0005-0000-0000-00000F3B0000}"/>
    <cellStyle name="Input 2 2 15 2 5" xfId="26124" xr:uid="{00000000-0005-0000-0000-0000103B0000}"/>
    <cellStyle name="Input 2 2 15 3" xfId="6868" xr:uid="{00000000-0005-0000-0000-0000113B0000}"/>
    <cellStyle name="Input 2 2 15 3 2" xfId="10868" xr:uid="{00000000-0005-0000-0000-0000123B0000}"/>
    <cellStyle name="Input 2 2 15 3 2 2" xfId="24669" xr:uid="{00000000-0005-0000-0000-0000133B0000}"/>
    <cellStyle name="Input 2 2 15 3 2 3" xfId="36203" xr:uid="{00000000-0005-0000-0000-0000143B0000}"/>
    <cellStyle name="Input 2 2 15 3 2 4" xfId="41193" xr:uid="{00000000-0005-0000-0000-0000153B0000}"/>
    <cellStyle name="Input 2 2 15 3 2 5" xfId="28607" xr:uid="{00000000-0005-0000-0000-0000163B0000}"/>
    <cellStyle name="Input 2 2 15 3 3" xfId="14140" xr:uid="{00000000-0005-0000-0000-0000173B0000}"/>
    <cellStyle name="Input 2 2 15 3 3 2" xfId="29269" xr:uid="{00000000-0005-0000-0000-0000183B0000}"/>
    <cellStyle name="Input 2 2 15 3 3 3" xfId="37976" xr:uid="{00000000-0005-0000-0000-0000193B0000}"/>
    <cellStyle name="Input 2 2 15 3 4" xfId="20099" xr:uid="{00000000-0005-0000-0000-00001A3B0000}"/>
    <cellStyle name="Input 2 2 15 3 5" xfId="40386" xr:uid="{00000000-0005-0000-0000-00001B3B0000}"/>
    <cellStyle name="Input 2 2 15 4" xfId="3865" xr:uid="{00000000-0005-0000-0000-00001C3B0000}"/>
    <cellStyle name="Input 2 2 15 4 2" xfId="29932" xr:uid="{00000000-0005-0000-0000-00001D3B0000}"/>
    <cellStyle name="Input 2 2 15 4 3" xfId="27018" xr:uid="{00000000-0005-0000-0000-00001E3B0000}"/>
    <cellStyle name="Input 2 2 15 5" xfId="8256" xr:uid="{00000000-0005-0000-0000-00001F3B0000}"/>
    <cellStyle name="Input 2 2 15 5 2" xfId="22075" xr:uid="{00000000-0005-0000-0000-0000203B0000}"/>
    <cellStyle name="Input 2 2 15 5 3" xfId="34066" xr:uid="{00000000-0005-0000-0000-0000213B0000}"/>
    <cellStyle name="Input 2 2 15 5 4" xfId="27957" xr:uid="{00000000-0005-0000-0000-0000223B0000}"/>
    <cellStyle name="Input 2 2 15 5 5" xfId="42369" xr:uid="{00000000-0005-0000-0000-0000233B0000}"/>
    <cellStyle name="Input 2 2 15 6" xfId="7993" xr:uid="{00000000-0005-0000-0000-0000243B0000}"/>
    <cellStyle name="Input 2 2 15 6 2" xfId="583" xr:uid="{00000000-0005-0000-0000-0000253B0000}"/>
    <cellStyle name="Input 2 2 15 6 3" xfId="26955" xr:uid="{00000000-0005-0000-0000-0000263B0000}"/>
    <cellStyle name="Input 2 2 15 7" xfId="15351" xr:uid="{00000000-0005-0000-0000-0000273B0000}"/>
    <cellStyle name="Input 2 2 15 8" xfId="42742" xr:uid="{00000000-0005-0000-0000-0000283B0000}"/>
    <cellStyle name="Input 2 2 16" xfId="2568" xr:uid="{00000000-0005-0000-0000-0000293B0000}"/>
    <cellStyle name="Input 2 2 16 2" xfId="5705" xr:uid="{00000000-0005-0000-0000-00002A3B0000}"/>
    <cellStyle name="Input 2 2 16 2 2" xfId="9705" xr:uid="{00000000-0005-0000-0000-00002B3B0000}"/>
    <cellStyle name="Input 2 2 16 2 2 2" xfId="23506" xr:uid="{00000000-0005-0000-0000-00002C3B0000}"/>
    <cellStyle name="Input 2 2 16 2 2 3" xfId="35251" xr:uid="{00000000-0005-0000-0000-00002D3B0000}"/>
    <cellStyle name="Input 2 2 16 2 2 4" xfId="40257" xr:uid="{00000000-0005-0000-0000-00002E3B0000}"/>
    <cellStyle name="Input 2 2 16 2 2 5" xfId="44179" xr:uid="{00000000-0005-0000-0000-00002F3B0000}"/>
    <cellStyle name="Input 2 2 16 2 3" xfId="12977" xr:uid="{00000000-0005-0000-0000-0000303B0000}"/>
    <cellStyle name="Input 2 2 16 2 3 2" xfId="27818" xr:uid="{00000000-0005-0000-0000-0000313B0000}"/>
    <cellStyle name="Input 2 2 16 2 3 3" xfId="34037" xr:uid="{00000000-0005-0000-0000-0000323B0000}"/>
    <cellStyle name="Input 2 2 16 2 4" xfId="20472" xr:uid="{00000000-0005-0000-0000-0000333B0000}"/>
    <cellStyle name="Input 2 2 16 2 5" xfId="43483" xr:uid="{00000000-0005-0000-0000-0000343B0000}"/>
    <cellStyle name="Input 2 2 16 3" xfId="7878" xr:uid="{00000000-0005-0000-0000-0000353B0000}"/>
    <cellStyle name="Input 2 2 16 3 2" xfId="11878" xr:uid="{00000000-0005-0000-0000-0000363B0000}"/>
    <cellStyle name="Input 2 2 16 3 2 2" xfId="25679" xr:uid="{00000000-0005-0000-0000-0000373B0000}"/>
    <cellStyle name="Input 2 2 16 3 2 3" xfId="37032" xr:uid="{00000000-0005-0000-0000-0000383B0000}"/>
    <cellStyle name="Input 2 2 16 3 2 4" xfId="41987" xr:uid="{00000000-0005-0000-0000-0000393B0000}"/>
    <cellStyle name="Input 2 2 16 3 2 5" xfId="44034" xr:uid="{00000000-0005-0000-0000-00003A3B0000}"/>
    <cellStyle name="Input 2 2 16 3 3" xfId="15150" xr:uid="{00000000-0005-0000-0000-00003B3B0000}"/>
    <cellStyle name="Input 2 2 16 3 3 2" xfId="17596" xr:uid="{00000000-0005-0000-0000-00003C3B0000}"/>
    <cellStyle name="Input 2 2 16 3 3 3" xfId="42088" xr:uid="{00000000-0005-0000-0000-00003D3B0000}"/>
    <cellStyle name="Input 2 2 16 3 4" xfId="27949" xr:uid="{00000000-0005-0000-0000-00003E3B0000}"/>
    <cellStyle name="Input 2 2 16 3 5" xfId="34032" xr:uid="{00000000-0005-0000-0000-00003F3B0000}"/>
    <cellStyle name="Input 2 2 16 4" xfId="9267" xr:uid="{00000000-0005-0000-0000-0000403B0000}"/>
    <cellStyle name="Input 2 2 16 4 2" xfId="23078" xr:uid="{00000000-0005-0000-0000-0000413B0000}"/>
    <cellStyle name="Input 2 2 16 4 3" xfId="34900" xr:uid="{00000000-0005-0000-0000-0000423B0000}"/>
    <cellStyle name="Input 2 2 16 4 4" xfId="39930" xr:uid="{00000000-0005-0000-0000-0000433B0000}"/>
    <cellStyle name="Input 2 2 16 4 5" xfId="34849" xr:uid="{00000000-0005-0000-0000-0000443B0000}"/>
    <cellStyle name="Input 2 2 16 5" xfId="12647" xr:uid="{00000000-0005-0000-0000-0000453B0000}"/>
    <cellStyle name="Input 2 2 16 5 2" xfId="433" xr:uid="{00000000-0005-0000-0000-0000463B0000}"/>
    <cellStyle name="Input 2 2 16 5 3" xfId="34966" xr:uid="{00000000-0005-0000-0000-0000473B0000}"/>
    <cellStyle name="Input 2 2 16 6" xfId="15977" xr:uid="{00000000-0005-0000-0000-0000483B0000}"/>
    <cellStyle name="Input 2 2 16 7" xfId="43450" xr:uid="{00000000-0005-0000-0000-0000493B0000}"/>
    <cellStyle name="Input 2 2 17" xfId="8232" xr:uid="{00000000-0005-0000-0000-00004A3B0000}"/>
    <cellStyle name="Input 2 2 17 2" xfId="18384" xr:uid="{00000000-0005-0000-0000-00004B3B0000}"/>
    <cellStyle name="Input 2 2 17 3" xfId="40594" xr:uid="{00000000-0005-0000-0000-00004C3B0000}"/>
    <cellStyle name="Input 2 2 18" xfId="20532" xr:uid="{00000000-0005-0000-0000-00004D3B0000}"/>
    <cellStyle name="Input 2 2 19" xfId="21742" xr:uid="{00000000-0005-0000-0000-00004E3B0000}"/>
    <cellStyle name="Input 2 2 2" xfId="295" xr:uid="{00000000-0005-0000-0000-00004F3B0000}"/>
    <cellStyle name="Input 2 2 2 10" xfId="2225" xr:uid="{00000000-0005-0000-0000-0000503B0000}"/>
    <cellStyle name="Input 2 2 2 10 2" xfId="6184" xr:uid="{00000000-0005-0000-0000-0000513B0000}"/>
    <cellStyle name="Input 2 2 2 10 2 2" xfId="10184" xr:uid="{00000000-0005-0000-0000-0000523B0000}"/>
    <cellStyle name="Input 2 2 2 10 2 2 2" xfId="23985" xr:uid="{00000000-0005-0000-0000-0000533B0000}"/>
    <cellStyle name="Input 2 2 2 10 2 2 3" xfId="35646" xr:uid="{00000000-0005-0000-0000-0000543B0000}"/>
    <cellStyle name="Input 2 2 2 10 2 2 4" xfId="40644" xr:uid="{00000000-0005-0000-0000-0000553B0000}"/>
    <cellStyle name="Input 2 2 2 10 2 2 5" xfId="33065" xr:uid="{00000000-0005-0000-0000-0000563B0000}"/>
    <cellStyle name="Input 2 2 2 10 2 3" xfId="13456" xr:uid="{00000000-0005-0000-0000-0000573B0000}"/>
    <cellStyle name="Input 2 2 2 10 2 3 2" xfId="15322" xr:uid="{00000000-0005-0000-0000-0000583B0000}"/>
    <cellStyle name="Input 2 2 2 10 2 3 3" xfId="37669" xr:uid="{00000000-0005-0000-0000-0000593B0000}"/>
    <cellStyle name="Input 2 2 2 10 2 4" xfId="21287" xr:uid="{00000000-0005-0000-0000-00005A3B0000}"/>
    <cellStyle name="Input 2 2 2 10 2 5" xfId="21315" xr:uid="{00000000-0005-0000-0000-00005B3B0000}"/>
    <cellStyle name="Input 2 2 2 10 3" xfId="7535" xr:uid="{00000000-0005-0000-0000-00005C3B0000}"/>
    <cellStyle name="Input 2 2 2 10 3 2" xfId="11535" xr:uid="{00000000-0005-0000-0000-00005D3B0000}"/>
    <cellStyle name="Input 2 2 2 10 3 2 2" xfId="25336" xr:uid="{00000000-0005-0000-0000-00005E3B0000}"/>
    <cellStyle name="Input 2 2 2 10 3 2 3" xfId="36751" xr:uid="{00000000-0005-0000-0000-00005F3B0000}"/>
    <cellStyle name="Input 2 2 2 10 3 2 4" xfId="41722" xr:uid="{00000000-0005-0000-0000-0000603B0000}"/>
    <cellStyle name="Input 2 2 2 10 3 2 5" xfId="43446" xr:uid="{00000000-0005-0000-0000-0000613B0000}"/>
    <cellStyle name="Input 2 2 2 10 3 3" xfId="14807" xr:uid="{00000000-0005-0000-0000-0000623B0000}"/>
    <cellStyle name="Input 2 2 2 10 3 3 2" xfId="18005" xr:uid="{00000000-0005-0000-0000-0000633B0000}"/>
    <cellStyle name="Input 2 2 2 10 3 3 3" xfId="43264" xr:uid="{00000000-0005-0000-0000-0000643B0000}"/>
    <cellStyle name="Input 2 2 2 10 3 4" xfId="17557" xr:uid="{00000000-0005-0000-0000-0000653B0000}"/>
    <cellStyle name="Input 2 2 2 10 3 5" xfId="41361" xr:uid="{00000000-0005-0000-0000-0000663B0000}"/>
    <cellStyle name="Input 2 2 2 10 4" xfId="4696" xr:uid="{00000000-0005-0000-0000-0000673B0000}"/>
    <cellStyle name="Input 2 2 2 10 4 2" xfId="17546" xr:uid="{00000000-0005-0000-0000-0000683B0000}"/>
    <cellStyle name="Input 2 2 2 10 4 3" xfId="40326" xr:uid="{00000000-0005-0000-0000-0000693B0000}"/>
    <cellStyle name="Input 2 2 2 10 5" xfId="8924" xr:uid="{00000000-0005-0000-0000-00006A3B0000}"/>
    <cellStyle name="Input 2 2 2 10 5 2" xfId="22735" xr:uid="{00000000-0005-0000-0000-00006B3B0000}"/>
    <cellStyle name="Input 2 2 2 10 5 3" xfId="34623" xr:uid="{00000000-0005-0000-0000-00006C3B0000}"/>
    <cellStyle name="Input 2 2 2 10 5 4" xfId="39657" xr:uid="{00000000-0005-0000-0000-00006D3B0000}"/>
    <cellStyle name="Input 2 2 2 10 5 5" xfId="32703" xr:uid="{00000000-0005-0000-0000-00006E3B0000}"/>
    <cellStyle name="Input 2 2 2 10 6" xfId="12304" xr:uid="{00000000-0005-0000-0000-00006F3B0000}"/>
    <cellStyle name="Input 2 2 2 10 6 2" xfId="15817" xr:uid="{00000000-0005-0000-0000-0000703B0000}"/>
    <cellStyle name="Input 2 2 2 10 6 3" xfId="33214" xr:uid="{00000000-0005-0000-0000-0000713B0000}"/>
    <cellStyle name="Input 2 2 2 10 7" xfId="19664" xr:uid="{00000000-0005-0000-0000-0000723B0000}"/>
    <cellStyle name="Input 2 2 2 10 8" xfId="42492" xr:uid="{00000000-0005-0000-0000-0000733B0000}"/>
    <cellStyle name="Input 2 2 2 11" xfId="2294" xr:uid="{00000000-0005-0000-0000-0000743B0000}"/>
    <cellStyle name="Input 2 2 2 11 2" xfId="6116" xr:uid="{00000000-0005-0000-0000-0000753B0000}"/>
    <cellStyle name="Input 2 2 2 11 2 2" xfId="10116" xr:uid="{00000000-0005-0000-0000-0000763B0000}"/>
    <cellStyle name="Input 2 2 2 11 2 2 2" xfId="23917" xr:uid="{00000000-0005-0000-0000-0000773B0000}"/>
    <cellStyle name="Input 2 2 2 11 2 2 3" xfId="35590" xr:uid="{00000000-0005-0000-0000-0000783B0000}"/>
    <cellStyle name="Input 2 2 2 11 2 2 4" xfId="40593" xr:uid="{00000000-0005-0000-0000-0000793B0000}"/>
    <cellStyle name="Input 2 2 2 11 2 2 5" xfId="43098" xr:uid="{00000000-0005-0000-0000-00007A3B0000}"/>
    <cellStyle name="Input 2 2 2 11 2 3" xfId="13388" xr:uid="{00000000-0005-0000-0000-00007B3B0000}"/>
    <cellStyle name="Input 2 2 2 11 2 3 2" xfId="15397" xr:uid="{00000000-0005-0000-0000-00007C3B0000}"/>
    <cellStyle name="Input 2 2 2 11 2 3 3" xfId="31967" xr:uid="{00000000-0005-0000-0000-00007D3B0000}"/>
    <cellStyle name="Input 2 2 2 11 2 4" xfId="19156" xr:uid="{00000000-0005-0000-0000-00007E3B0000}"/>
    <cellStyle name="Input 2 2 2 11 2 5" xfId="32873" xr:uid="{00000000-0005-0000-0000-00007F3B0000}"/>
    <cellStyle name="Input 2 2 2 11 3" xfId="7604" xr:uid="{00000000-0005-0000-0000-0000803B0000}"/>
    <cellStyle name="Input 2 2 2 11 3 2" xfId="11604" xr:uid="{00000000-0005-0000-0000-0000813B0000}"/>
    <cellStyle name="Input 2 2 2 11 3 2 2" xfId="25405" xr:uid="{00000000-0005-0000-0000-0000823B0000}"/>
    <cellStyle name="Input 2 2 2 11 3 2 3" xfId="36808" xr:uid="{00000000-0005-0000-0000-0000833B0000}"/>
    <cellStyle name="Input 2 2 2 11 3 2 4" xfId="41777" xr:uid="{00000000-0005-0000-0000-0000843B0000}"/>
    <cellStyle name="Input 2 2 2 11 3 2 5" xfId="39425" xr:uid="{00000000-0005-0000-0000-0000853B0000}"/>
    <cellStyle name="Input 2 2 2 11 3 3" xfId="14876" xr:uid="{00000000-0005-0000-0000-0000863B0000}"/>
    <cellStyle name="Input 2 2 2 11 3 3 2" xfId="30983" xr:uid="{00000000-0005-0000-0000-0000873B0000}"/>
    <cellStyle name="Input 2 2 2 11 3 3 3" xfId="44104" xr:uid="{00000000-0005-0000-0000-0000883B0000}"/>
    <cellStyle name="Input 2 2 2 11 3 4" xfId="21614" xr:uid="{00000000-0005-0000-0000-0000893B0000}"/>
    <cellStyle name="Input 2 2 2 11 3 5" xfId="26964" xr:uid="{00000000-0005-0000-0000-00008A3B0000}"/>
    <cellStyle name="Input 2 2 2 11 4" xfId="4765" xr:uid="{00000000-0005-0000-0000-00008B3B0000}"/>
    <cellStyle name="Input 2 2 2 11 4 2" xfId="28984" xr:uid="{00000000-0005-0000-0000-00008C3B0000}"/>
    <cellStyle name="Input 2 2 2 11 4 3" xfId="36711" xr:uid="{00000000-0005-0000-0000-00008D3B0000}"/>
    <cellStyle name="Input 2 2 2 11 5" xfId="8993" xr:uid="{00000000-0005-0000-0000-00008E3B0000}"/>
    <cellStyle name="Input 2 2 2 11 5 2" xfId="22804" xr:uid="{00000000-0005-0000-0000-00008F3B0000}"/>
    <cellStyle name="Input 2 2 2 11 5 3" xfId="34680" xr:uid="{00000000-0005-0000-0000-0000903B0000}"/>
    <cellStyle name="Input 2 2 2 11 5 4" xfId="39716" xr:uid="{00000000-0005-0000-0000-0000913B0000}"/>
    <cellStyle name="Input 2 2 2 11 5 5" xfId="38750" xr:uid="{00000000-0005-0000-0000-0000923B0000}"/>
    <cellStyle name="Input 2 2 2 11 6" xfId="12373" xr:uid="{00000000-0005-0000-0000-0000933B0000}"/>
    <cellStyle name="Input 2 2 2 11 6 2" xfId="20707" xr:uid="{00000000-0005-0000-0000-0000943B0000}"/>
    <cellStyle name="Input 2 2 2 11 6 3" xfId="42778" xr:uid="{00000000-0005-0000-0000-0000953B0000}"/>
    <cellStyle name="Input 2 2 2 11 7" xfId="16470" xr:uid="{00000000-0005-0000-0000-0000963B0000}"/>
    <cellStyle name="Input 2 2 2 11 8" xfId="27063" xr:uid="{00000000-0005-0000-0000-0000973B0000}"/>
    <cellStyle name="Input 2 2 2 12" xfId="2361" xr:uid="{00000000-0005-0000-0000-0000983B0000}"/>
    <cellStyle name="Input 2 2 2 12 2" xfId="6222" xr:uid="{00000000-0005-0000-0000-0000993B0000}"/>
    <cellStyle name="Input 2 2 2 12 2 2" xfId="10222" xr:uid="{00000000-0005-0000-0000-00009A3B0000}"/>
    <cellStyle name="Input 2 2 2 12 2 2 2" xfId="24023" xr:uid="{00000000-0005-0000-0000-00009B3B0000}"/>
    <cellStyle name="Input 2 2 2 12 2 2 3" xfId="35677" xr:uid="{00000000-0005-0000-0000-00009C3B0000}"/>
    <cellStyle name="Input 2 2 2 12 2 2 4" xfId="40679" xr:uid="{00000000-0005-0000-0000-00009D3B0000}"/>
    <cellStyle name="Input 2 2 2 12 2 2 5" xfId="26165" xr:uid="{00000000-0005-0000-0000-00009E3B0000}"/>
    <cellStyle name="Input 2 2 2 12 2 3" xfId="13494" xr:uid="{00000000-0005-0000-0000-00009F3B0000}"/>
    <cellStyle name="Input 2 2 2 12 2 3 2" xfId="22037" xr:uid="{00000000-0005-0000-0000-0000A03B0000}"/>
    <cellStyle name="Input 2 2 2 12 2 3 3" xfId="33399" xr:uid="{00000000-0005-0000-0000-0000A13B0000}"/>
    <cellStyle name="Input 2 2 2 12 2 4" xfId="20162" xr:uid="{00000000-0005-0000-0000-0000A23B0000}"/>
    <cellStyle name="Input 2 2 2 12 2 5" xfId="34697" xr:uid="{00000000-0005-0000-0000-0000A33B0000}"/>
    <cellStyle name="Input 2 2 2 12 3" xfId="7671" xr:uid="{00000000-0005-0000-0000-0000A43B0000}"/>
    <cellStyle name="Input 2 2 2 12 3 2" xfId="11671" xr:uid="{00000000-0005-0000-0000-0000A53B0000}"/>
    <cellStyle name="Input 2 2 2 12 3 2 2" xfId="25472" xr:uid="{00000000-0005-0000-0000-0000A63B0000}"/>
    <cellStyle name="Input 2 2 2 12 3 2 3" xfId="36864" xr:uid="{00000000-0005-0000-0000-0000A73B0000}"/>
    <cellStyle name="Input 2 2 2 12 3 2 4" xfId="41828" xr:uid="{00000000-0005-0000-0000-0000A83B0000}"/>
    <cellStyle name="Input 2 2 2 12 3 2 5" xfId="29427" xr:uid="{00000000-0005-0000-0000-0000A93B0000}"/>
    <cellStyle name="Input 2 2 2 12 3 3" xfId="14943" xr:uid="{00000000-0005-0000-0000-0000AA3B0000}"/>
    <cellStyle name="Input 2 2 2 12 3 3 2" xfId="29622" xr:uid="{00000000-0005-0000-0000-0000AB3B0000}"/>
    <cellStyle name="Input 2 2 2 12 3 3 3" xfId="34609" xr:uid="{00000000-0005-0000-0000-0000AC3B0000}"/>
    <cellStyle name="Input 2 2 2 12 3 4" xfId="17507" xr:uid="{00000000-0005-0000-0000-0000AD3B0000}"/>
    <cellStyle name="Input 2 2 2 12 3 5" xfId="43257" xr:uid="{00000000-0005-0000-0000-0000AE3B0000}"/>
    <cellStyle name="Input 2 2 2 12 4" xfId="4832" xr:uid="{00000000-0005-0000-0000-0000AF3B0000}"/>
    <cellStyle name="Input 2 2 2 12 4 2" xfId="29915" xr:uid="{00000000-0005-0000-0000-0000B03B0000}"/>
    <cellStyle name="Input 2 2 2 12 4 3" xfId="34793" xr:uid="{00000000-0005-0000-0000-0000B13B0000}"/>
    <cellStyle name="Input 2 2 2 12 5" xfId="9060" xr:uid="{00000000-0005-0000-0000-0000B23B0000}"/>
    <cellStyle name="Input 2 2 2 12 5 2" xfId="22871" xr:uid="{00000000-0005-0000-0000-0000B33B0000}"/>
    <cellStyle name="Input 2 2 2 12 5 3" xfId="34733" xr:uid="{00000000-0005-0000-0000-0000B43B0000}"/>
    <cellStyle name="Input 2 2 2 12 5 4" xfId="39769" xr:uid="{00000000-0005-0000-0000-0000B53B0000}"/>
    <cellStyle name="Input 2 2 2 12 5 5" xfId="30832" xr:uid="{00000000-0005-0000-0000-0000B63B0000}"/>
    <cellStyle name="Input 2 2 2 12 6" xfId="12440" xr:uid="{00000000-0005-0000-0000-0000B73B0000}"/>
    <cellStyle name="Input 2 2 2 12 6 2" xfId="30751" xr:uid="{00000000-0005-0000-0000-0000B83B0000}"/>
    <cellStyle name="Input 2 2 2 12 6 3" xfId="43981" xr:uid="{00000000-0005-0000-0000-0000B93B0000}"/>
    <cellStyle name="Input 2 2 2 12 7" xfId="29526" xr:uid="{00000000-0005-0000-0000-0000BA3B0000}"/>
    <cellStyle name="Input 2 2 2 12 8" xfId="19960" xr:uid="{00000000-0005-0000-0000-0000BB3B0000}"/>
    <cellStyle name="Input 2 2 2 13" xfId="2420" xr:uid="{00000000-0005-0000-0000-0000BC3B0000}"/>
    <cellStyle name="Input 2 2 2 13 2" xfId="5578" xr:uid="{00000000-0005-0000-0000-0000BD3B0000}"/>
    <cellStyle name="Input 2 2 2 13 2 2" xfId="9578" xr:uid="{00000000-0005-0000-0000-0000BE3B0000}"/>
    <cellStyle name="Input 2 2 2 13 2 2 2" xfId="23379" xr:uid="{00000000-0005-0000-0000-0000BF3B0000}"/>
    <cellStyle name="Input 2 2 2 13 2 2 3" xfId="35145" xr:uid="{00000000-0005-0000-0000-0000C03B0000}"/>
    <cellStyle name="Input 2 2 2 13 2 2 4" xfId="40147" xr:uid="{00000000-0005-0000-0000-0000C13B0000}"/>
    <cellStyle name="Input 2 2 2 13 2 2 5" xfId="36453" xr:uid="{00000000-0005-0000-0000-0000C23B0000}"/>
    <cellStyle name="Input 2 2 2 13 2 3" xfId="12850" xr:uid="{00000000-0005-0000-0000-0000C33B0000}"/>
    <cellStyle name="Input 2 2 2 13 2 3 2" xfId="19757" xr:uid="{00000000-0005-0000-0000-0000C43B0000}"/>
    <cellStyle name="Input 2 2 2 13 2 3 3" xfId="29692" xr:uid="{00000000-0005-0000-0000-0000C53B0000}"/>
    <cellStyle name="Input 2 2 2 13 2 4" xfId="31254" xr:uid="{00000000-0005-0000-0000-0000C63B0000}"/>
    <cellStyle name="Input 2 2 2 13 2 5" xfId="44241" xr:uid="{00000000-0005-0000-0000-0000C73B0000}"/>
    <cellStyle name="Input 2 2 2 13 3" xfId="7730" xr:uid="{00000000-0005-0000-0000-0000C83B0000}"/>
    <cellStyle name="Input 2 2 2 13 3 2" xfId="11730" xr:uid="{00000000-0005-0000-0000-0000C93B0000}"/>
    <cellStyle name="Input 2 2 2 13 3 2 2" xfId="25531" xr:uid="{00000000-0005-0000-0000-0000CA3B0000}"/>
    <cellStyle name="Input 2 2 2 13 3 2 3" xfId="36910" xr:uid="{00000000-0005-0000-0000-0000CB3B0000}"/>
    <cellStyle name="Input 2 2 2 13 3 2 4" xfId="41871" xr:uid="{00000000-0005-0000-0000-0000CC3B0000}"/>
    <cellStyle name="Input 2 2 2 13 3 2 5" xfId="43324" xr:uid="{00000000-0005-0000-0000-0000CD3B0000}"/>
    <cellStyle name="Input 2 2 2 13 3 3" xfId="15002" xr:uid="{00000000-0005-0000-0000-0000CE3B0000}"/>
    <cellStyle name="Input 2 2 2 13 3 3 2" xfId="29151" xr:uid="{00000000-0005-0000-0000-0000CF3B0000}"/>
    <cellStyle name="Input 2 2 2 13 3 3 3" xfId="42342" xr:uid="{00000000-0005-0000-0000-0000D03B0000}"/>
    <cellStyle name="Input 2 2 2 13 3 4" xfId="21458" xr:uid="{00000000-0005-0000-0000-0000D13B0000}"/>
    <cellStyle name="Input 2 2 2 13 3 5" xfId="40813" xr:uid="{00000000-0005-0000-0000-0000D23B0000}"/>
    <cellStyle name="Input 2 2 2 13 4" xfId="4891" xr:uid="{00000000-0005-0000-0000-0000D33B0000}"/>
    <cellStyle name="Input 2 2 2 13 4 2" xfId="30074" xr:uid="{00000000-0005-0000-0000-0000D43B0000}"/>
    <cellStyle name="Input 2 2 2 13 4 3" xfId="43645" xr:uid="{00000000-0005-0000-0000-0000D53B0000}"/>
    <cellStyle name="Input 2 2 2 13 5" xfId="9119" xr:uid="{00000000-0005-0000-0000-0000D63B0000}"/>
    <cellStyle name="Input 2 2 2 13 5 2" xfId="22930" xr:uid="{00000000-0005-0000-0000-0000D73B0000}"/>
    <cellStyle name="Input 2 2 2 13 5 3" xfId="34780" xr:uid="{00000000-0005-0000-0000-0000D83B0000}"/>
    <cellStyle name="Input 2 2 2 13 5 4" xfId="39816" xr:uid="{00000000-0005-0000-0000-0000D93B0000}"/>
    <cellStyle name="Input 2 2 2 13 5 5" xfId="32163" xr:uid="{00000000-0005-0000-0000-0000DA3B0000}"/>
    <cellStyle name="Input 2 2 2 13 6" xfId="12499" xr:uid="{00000000-0005-0000-0000-0000DB3B0000}"/>
    <cellStyle name="Input 2 2 2 13 6 2" xfId="25833" xr:uid="{00000000-0005-0000-0000-0000DC3B0000}"/>
    <cellStyle name="Input 2 2 2 13 6 3" xfId="28885" xr:uid="{00000000-0005-0000-0000-0000DD3B0000}"/>
    <cellStyle name="Input 2 2 2 13 7" xfId="27791" xr:uid="{00000000-0005-0000-0000-0000DE3B0000}"/>
    <cellStyle name="Input 2 2 2 13 8" xfId="27015" xr:uid="{00000000-0005-0000-0000-0000DF3B0000}"/>
    <cellStyle name="Input 2 2 2 14" xfId="1950" xr:uid="{00000000-0005-0000-0000-0000E03B0000}"/>
    <cellStyle name="Input 2 2 2 14 2" xfId="5871" xr:uid="{00000000-0005-0000-0000-0000E13B0000}"/>
    <cellStyle name="Input 2 2 2 14 2 2" xfId="9871" xr:uid="{00000000-0005-0000-0000-0000E23B0000}"/>
    <cellStyle name="Input 2 2 2 14 2 2 2" xfId="23672" xr:uid="{00000000-0005-0000-0000-0000E33B0000}"/>
    <cellStyle name="Input 2 2 2 14 2 2 3" xfId="35385" xr:uid="{00000000-0005-0000-0000-0000E43B0000}"/>
    <cellStyle name="Input 2 2 2 14 2 2 4" xfId="40396" xr:uid="{00000000-0005-0000-0000-0000E53B0000}"/>
    <cellStyle name="Input 2 2 2 14 2 2 5" xfId="43754" xr:uid="{00000000-0005-0000-0000-0000E63B0000}"/>
    <cellStyle name="Input 2 2 2 14 2 3" xfId="13143" xr:uid="{00000000-0005-0000-0000-0000E73B0000}"/>
    <cellStyle name="Input 2 2 2 14 2 3 2" xfId="26128" xr:uid="{00000000-0005-0000-0000-0000E83B0000}"/>
    <cellStyle name="Input 2 2 2 14 2 3 3" xfId="35081" xr:uid="{00000000-0005-0000-0000-0000E93B0000}"/>
    <cellStyle name="Input 2 2 2 14 2 4" xfId="18323" xr:uid="{00000000-0005-0000-0000-0000EA3B0000}"/>
    <cellStyle name="Input 2 2 2 14 2 5" xfId="42432" xr:uid="{00000000-0005-0000-0000-0000EB3B0000}"/>
    <cellStyle name="Input 2 2 2 14 3" xfId="7260" xr:uid="{00000000-0005-0000-0000-0000EC3B0000}"/>
    <cellStyle name="Input 2 2 2 14 3 2" xfId="11260" xr:uid="{00000000-0005-0000-0000-0000ED3B0000}"/>
    <cellStyle name="Input 2 2 2 14 3 2 2" xfId="25061" xr:uid="{00000000-0005-0000-0000-0000EE3B0000}"/>
    <cellStyle name="Input 2 2 2 14 3 2 3" xfId="36532" xr:uid="{00000000-0005-0000-0000-0000EF3B0000}"/>
    <cellStyle name="Input 2 2 2 14 3 2 4" xfId="41501" xr:uid="{00000000-0005-0000-0000-0000F03B0000}"/>
    <cellStyle name="Input 2 2 2 14 3 2 5" xfId="39351" xr:uid="{00000000-0005-0000-0000-0000F13B0000}"/>
    <cellStyle name="Input 2 2 2 14 3 3" xfId="14532" xr:uid="{00000000-0005-0000-0000-0000F23B0000}"/>
    <cellStyle name="Input 2 2 2 14 3 3 2" xfId="28458" xr:uid="{00000000-0005-0000-0000-0000F33B0000}"/>
    <cellStyle name="Input 2 2 2 14 3 3 3" xfId="33077" xr:uid="{00000000-0005-0000-0000-0000F43B0000}"/>
    <cellStyle name="Input 2 2 2 14 3 4" xfId="15975" xr:uid="{00000000-0005-0000-0000-0000F53B0000}"/>
    <cellStyle name="Input 2 2 2 14 3 5" xfId="42731" xr:uid="{00000000-0005-0000-0000-0000F63B0000}"/>
    <cellStyle name="Input 2 2 2 14 4" xfId="4424" xr:uid="{00000000-0005-0000-0000-0000F73B0000}"/>
    <cellStyle name="Input 2 2 2 14 4 2" xfId="19216" xr:uid="{00000000-0005-0000-0000-0000F83B0000}"/>
    <cellStyle name="Input 2 2 2 14 4 3" xfId="33842" xr:uid="{00000000-0005-0000-0000-0000F93B0000}"/>
    <cellStyle name="Input 2 2 2 14 5" xfId="8649" xr:uid="{00000000-0005-0000-0000-0000FA3B0000}"/>
    <cellStyle name="Input 2 2 2 14 5 2" xfId="22460" xr:uid="{00000000-0005-0000-0000-0000FB3B0000}"/>
    <cellStyle name="Input 2 2 2 14 5 3" xfId="34397" xr:uid="{00000000-0005-0000-0000-0000FC3B0000}"/>
    <cellStyle name="Input 2 2 2 14 5 4" xfId="16137" xr:uid="{00000000-0005-0000-0000-0000FD3B0000}"/>
    <cellStyle name="Input 2 2 2 14 5 5" xfId="32022" xr:uid="{00000000-0005-0000-0000-0000FE3B0000}"/>
    <cellStyle name="Input 2 2 2 14 6" xfId="12029" xr:uid="{00000000-0005-0000-0000-0000FF3B0000}"/>
    <cellStyle name="Input 2 2 2 14 6 2" xfId="27200" xr:uid="{00000000-0005-0000-0000-0000003C0000}"/>
    <cellStyle name="Input 2 2 2 14 6 3" xfId="37376" xr:uid="{00000000-0005-0000-0000-0000013C0000}"/>
    <cellStyle name="Input 2 2 2 14 7" xfId="19793" xr:uid="{00000000-0005-0000-0000-0000023C0000}"/>
    <cellStyle name="Input 2 2 2 14 8" xfId="32805" xr:uid="{00000000-0005-0000-0000-0000033C0000}"/>
    <cellStyle name="Input 2 2 2 15" xfId="1653" xr:uid="{00000000-0005-0000-0000-0000043C0000}"/>
    <cellStyle name="Input 2 2 2 15 2" xfId="5525" xr:uid="{00000000-0005-0000-0000-0000053C0000}"/>
    <cellStyle name="Input 2 2 2 15 2 2" xfId="9525" xr:uid="{00000000-0005-0000-0000-0000063C0000}"/>
    <cellStyle name="Input 2 2 2 15 2 2 2" xfId="23326" xr:uid="{00000000-0005-0000-0000-0000073C0000}"/>
    <cellStyle name="Input 2 2 2 15 2 2 3" xfId="35098" xr:uid="{00000000-0005-0000-0000-0000083C0000}"/>
    <cellStyle name="Input 2 2 2 15 2 2 4" xfId="40106" xr:uid="{00000000-0005-0000-0000-0000093C0000}"/>
    <cellStyle name="Input 2 2 2 15 2 2 5" xfId="27235" xr:uid="{00000000-0005-0000-0000-00000A3C0000}"/>
    <cellStyle name="Input 2 2 2 15 2 3" xfId="12797" xr:uid="{00000000-0005-0000-0000-00000B3C0000}"/>
    <cellStyle name="Input 2 2 2 15 2 3 2" xfId="17766" xr:uid="{00000000-0005-0000-0000-00000C3C0000}"/>
    <cellStyle name="Input 2 2 2 15 2 3 3" xfId="42355" xr:uid="{00000000-0005-0000-0000-00000D3C0000}"/>
    <cellStyle name="Input 2 2 2 15 2 4" xfId="20724" xr:uid="{00000000-0005-0000-0000-00000E3C0000}"/>
    <cellStyle name="Input 2 2 2 15 2 5" xfId="32831" xr:uid="{00000000-0005-0000-0000-00000F3C0000}"/>
    <cellStyle name="Input 2 2 2 15 3" xfId="6963" xr:uid="{00000000-0005-0000-0000-0000103C0000}"/>
    <cellStyle name="Input 2 2 2 15 3 2" xfId="10963" xr:uid="{00000000-0005-0000-0000-0000113C0000}"/>
    <cellStyle name="Input 2 2 2 15 3 2 2" xfId="24764" xr:uid="{00000000-0005-0000-0000-0000123C0000}"/>
    <cellStyle name="Input 2 2 2 15 3 2 3" xfId="36280" xr:uid="{00000000-0005-0000-0000-0000133C0000}"/>
    <cellStyle name="Input 2 2 2 15 3 2 4" xfId="41269" xr:uid="{00000000-0005-0000-0000-0000143C0000}"/>
    <cellStyle name="Input 2 2 2 15 3 2 5" xfId="19317" xr:uid="{00000000-0005-0000-0000-0000153C0000}"/>
    <cellStyle name="Input 2 2 2 15 3 3" xfId="14235" xr:uid="{00000000-0005-0000-0000-0000163C0000}"/>
    <cellStyle name="Input 2 2 2 15 3 3 2" xfId="26517" xr:uid="{00000000-0005-0000-0000-0000173C0000}"/>
    <cellStyle name="Input 2 2 2 15 3 3 3" xfId="35500" xr:uid="{00000000-0005-0000-0000-0000183C0000}"/>
    <cellStyle name="Input 2 2 2 15 3 4" xfId="20615" xr:uid="{00000000-0005-0000-0000-0000193C0000}"/>
    <cellStyle name="Input 2 2 2 15 3 5" xfId="43102" xr:uid="{00000000-0005-0000-0000-00001A3C0000}"/>
    <cellStyle name="Input 2 2 2 15 4" xfId="8380" xr:uid="{00000000-0005-0000-0000-00001B3C0000}"/>
    <cellStyle name="Input 2 2 2 15 4 2" xfId="22194" xr:uid="{00000000-0005-0000-0000-00001C3C0000}"/>
    <cellStyle name="Input 2 2 2 15 4 3" xfId="34168" xr:uid="{00000000-0005-0000-0000-00001D3C0000}"/>
    <cellStyle name="Input 2 2 2 15 4 4" xfId="21270" xr:uid="{00000000-0005-0000-0000-00001E3C0000}"/>
    <cellStyle name="Input 2 2 2 15 4 5" xfId="43326" xr:uid="{00000000-0005-0000-0000-00001F3C0000}"/>
    <cellStyle name="Input 2 2 2 15 5" xfId="3040" xr:uid="{00000000-0005-0000-0000-0000203C0000}"/>
    <cellStyle name="Input 2 2 2 15 5 2" xfId="29222" xr:uid="{00000000-0005-0000-0000-0000213C0000}"/>
    <cellStyle name="Input 2 2 2 15 5 3" xfId="38178" xr:uid="{00000000-0005-0000-0000-0000223C0000}"/>
    <cellStyle name="Input 2 2 2 15 6" xfId="27508" xr:uid="{00000000-0005-0000-0000-0000233C0000}"/>
    <cellStyle name="Input 2 2 2 15 7" xfId="42312" xr:uid="{00000000-0005-0000-0000-0000243C0000}"/>
    <cellStyle name="Input 2 2 2 16" xfId="9386" xr:uid="{00000000-0005-0000-0000-0000253C0000}"/>
    <cellStyle name="Input 2 2 2 16 2" xfId="19876" xr:uid="{00000000-0005-0000-0000-0000263C0000}"/>
    <cellStyle name="Input 2 2 2 16 3" xfId="32471" xr:uid="{00000000-0005-0000-0000-0000273C0000}"/>
    <cellStyle name="Input 2 2 2 17" xfId="20011" xr:uid="{00000000-0005-0000-0000-0000283C0000}"/>
    <cellStyle name="Input 2 2 2 18" xfId="20052" xr:uid="{00000000-0005-0000-0000-0000293C0000}"/>
    <cellStyle name="Input 2 2 2 2" xfId="149" xr:uid="{00000000-0005-0000-0000-00002A3C0000}"/>
    <cellStyle name="Input 2 2 2 2 10" xfId="2447" xr:uid="{00000000-0005-0000-0000-00002B3C0000}"/>
    <cellStyle name="Input 2 2 2 2 10 2" xfId="6368" xr:uid="{00000000-0005-0000-0000-00002C3C0000}"/>
    <cellStyle name="Input 2 2 2 2 10 2 2" xfId="10368" xr:uid="{00000000-0005-0000-0000-00002D3C0000}"/>
    <cellStyle name="Input 2 2 2 2 10 2 2 2" xfId="24169" xr:uid="{00000000-0005-0000-0000-00002E3C0000}"/>
    <cellStyle name="Input 2 2 2 2 10 2 2 3" xfId="35799" xr:uid="{00000000-0005-0000-0000-00002F3C0000}"/>
    <cellStyle name="Input 2 2 2 2 10 2 2 4" xfId="40792" xr:uid="{00000000-0005-0000-0000-0000303C0000}"/>
    <cellStyle name="Input 2 2 2 2 10 2 2 5" xfId="39016" xr:uid="{00000000-0005-0000-0000-0000313C0000}"/>
    <cellStyle name="Input 2 2 2 2 10 2 3" xfId="13640" xr:uid="{00000000-0005-0000-0000-0000323C0000}"/>
    <cellStyle name="Input 2 2 2 2 10 2 3 2" xfId="30958" xr:uid="{00000000-0005-0000-0000-0000333C0000}"/>
    <cellStyle name="Input 2 2 2 2 10 2 3 3" xfId="44088" xr:uid="{00000000-0005-0000-0000-0000343C0000}"/>
    <cellStyle name="Input 2 2 2 2 10 2 4" xfId="19359" xr:uid="{00000000-0005-0000-0000-0000353C0000}"/>
    <cellStyle name="Input 2 2 2 2 10 2 5" xfId="27919" xr:uid="{00000000-0005-0000-0000-0000363C0000}"/>
    <cellStyle name="Input 2 2 2 2 10 3" xfId="7757" xr:uid="{00000000-0005-0000-0000-0000373C0000}"/>
    <cellStyle name="Input 2 2 2 2 10 3 2" xfId="11757" xr:uid="{00000000-0005-0000-0000-0000383C0000}"/>
    <cellStyle name="Input 2 2 2 2 10 3 2 2" xfId="25558" xr:uid="{00000000-0005-0000-0000-0000393C0000}"/>
    <cellStyle name="Input 2 2 2 2 10 3 2 3" xfId="36933" xr:uid="{00000000-0005-0000-0000-00003A3C0000}"/>
    <cellStyle name="Input 2 2 2 2 10 3 2 4" xfId="41892" xr:uid="{00000000-0005-0000-0000-00003B3C0000}"/>
    <cellStyle name="Input 2 2 2 2 10 3 2 5" xfId="44415" xr:uid="{00000000-0005-0000-0000-00003C3C0000}"/>
    <cellStyle name="Input 2 2 2 2 10 3 3" xfId="15029" xr:uid="{00000000-0005-0000-0000-00003D3C0000}"/>
    <cellStyle name="Input 2 2 2 2 10 3 3 2" xfId="31703" xr:uid="{00000000-0005-0000-0000-00003E3C0000}"/>
    <cellStyle name="Input 2 2 2 2 10 3 3 3" xfId="44489" xr:uid="{00000000-0005-0000-0000-00003F3C0000}"/>
    <cellStyle name="Input 2 2 2 2 10 3 4" xfId="20181" xr:uid="{00000000-0005-0000-0000-0000403C0000}"/>
    <cellStyle name="Input 2 2 2 2 10 3 5" xfId="43319" xr:uid="{00000000-0005-0000-0000-0000413C0000}"/>
    <cellStyle name="Input 2 2 2 2 10 4" xfId="4918" xr:uid="{00000000-0005-0000-0000-0000423C0000}"/>
    <cellStyle name="Input 2 2 2 2 10 4 2" xfId="31173" xr:uid="{00000000-0005-0000-0000-0000433C0000}"/>
    <cellStyle name="Input 2 2 2 2 10 4 3" xfId="44196" xr:uid="{00000000-0005-0000-0000-0000443C0000}"/>
    <cellStyle name="Input 2 2 2 2 10 5" xfId="9146" xr:uid="{00000000-0005-0000-0000-0000453C0000}"/>
    <cellStyle name="Input 2 2 2 2 10 5 2" xfId="22957" xr:uid="{00000000-0005-0000-0000-0000463C0000}"/>
    <cellStyle name="Input 2 2 2 2 10 5 3" xfId="34803" xr:uid="{00000000-0005-0000-0000-0000473C0000}"/>
    <cellStyle name="Input 2 2 2 2 10 5 4" xfId="39835" xr:uid="{00000000-0005-0000-0000-0000483C0000}"/>
    <cellStyle name="Input 2 2 2 2 10 5 5" xfId="31865" xr:uid="{00000000-0005-0000-0000-0000493C0000}"/>
    <cellStyle name="Input 2 2 2 2 10 6" xfId="12526" xr:uid="{00000000-0005-0000-0000-00004A3C0000}"/>
    <cellStyle name="Input 2 2 2 2 10 6 2" xfId="27899" xr:uid="{00000000-0005-0000-0000-00004B3C0000}"/>
    <cellStyle name="Input 2 2 2 2 10 6 3" xfId="42622" xr:uid="{00000000-0005-0000-0000-00004C3C0000}"/>
    <cellStyle name="Input 2 2 2 2 10 7" xfId="16521" xr:uid="{00000000-0005-0000-0000-00004D3C0000}"/>
    <cellStyle name="Input 2 2 2 2 10 8" xfId="42883" xr:uid="{00000000-0005-0000-0000-00004E3C0000}"/>
    <cellStyle name="Input 2 2 2 2 11" xfId="2499" xr:uid="{00000000-0005-0000-0000-00004F3C0000}"/>
    <cellStyle name="Input 2 2 2 2 11 2" xfId="6647" xr:uid="{00000000-0005-0000-0000-0000503C0000}"/>
    <cellStyle name="Input 2 2 2 2 11 2 2" xfId="10647" xr:uid="{00000000-0005-0000-0000-0000513C0000}"/>
    <cellStyle name="Input 2 2 2 2 11 2 2 2" xfId="24448" xr:uid="{00000000-0005-0000-0000-0000523C0000}"/>
    <cellStyle name="Input 2 2 2 2 11 2 2 3" xfId="36017" xr:uid="{00000000-0005-0000-0000-0000533C0000}"/>
    <cellStyle name="Input 2 2 2 2 11 2 2 4" xfId="41011" xr:uid="{00000000-0005-0000-0000-0000543C0000}"/>
    <cellStyle name="Input 2 2 2 2 11 2 2 5" xfId="32577" xr:uid="{00000000-0005-0000-0000-0000553C0000}"/>
    <cellStyle name="Input 2 2 2 2 11 2 3" xfId="13919" xr:uid="{00000000-0005-0000-0000-0000563C0000}"/>
    <cellStyle name="Input 2 2 2 2 11 2 3 2" xfId="26412" xr:uid="{00000000-0005-0000-0000-0000573C0000}"/>
    <cellStyle name="Input 2 2 2 2 11 2 3 3" xfId="42802" xr:uid="{00000000-0005-0000-0000-0000583C0000}"/>
    <cellStyle name="Input 2 2 2 2 11 2 4" xfId="26978" xr:uid="{00000000-0005-0000-0000-0000593C0000}"/>
    <cellStyle name="Input 2 2 2 2 11 2 5" xfId="42363" xr:uid="{00000000-0005-0000-0000-00005A3C0000}"/>
    <cellStyle name="Input 2 2 2 2 11 3" xfId="7809" xr:uid="{00000000-0005-0000-0000-00005B3C0000}"/>
    <cellStyle name="Input 2 2 2 2 11 3 2" xfId="11809" xr:uid="{00000000-0005-0000-0000-00005C3C0000}"/>
    <cellStyle name="Input 2 2 2 2 11 3 2 2" xfId="25610" xr:uid="{00000000-0005-0000-0000-00005D3C0000}"/>
    <cellStyle name="Input 2 2 2 2 11 3 2 3" xfId="36974" xr:uid="{00000000-0005-0000-0000-00005E3C0000}"/>
    <cellStyle name="Input 2 2 2 2 11 3 2 4" xfId="41935" xr:uid="{00000000-0005-0000-0000-00005F3C0000}"/>
    <cellStyle name="Input 2 2 2 2 11 3 2 5" xfId="33987" xr:uid="{00000000-0005-0000-0000-0000603C0000}"/>
    <cellStyle name="Input 2 2 2 2 11 3 3" xfId="15081" xr:uid="{00000000-0005-0000-0000-0000613C0000}"/>
    <cellStyle name="Input 2 2 2 2 11 3 3 2" xfId="21436" xr:uid="{00000000-0005-0000-0000-0000623C0000}"/>
    <cellStyle name="Input 2 2 2 2 11 3 3 3" xfId="31127" xr:uid="{00000000-0005-0000-0000-0000633C0000}"/>
    <cellStyle name="Input 2 2 2 2 11 3 4" xfId="21647" xr:uid="{00000000-0005-0000-0000-0000643C0000}"/>
    <cellStyle name="Input 2 2 2 2 11 3 5" xfId="39757" xr:uid="{00000000-0005-0000-0000-0000653C0000}"/>
    <cellStyle name="Input 2 2 2 2 11 4" xfId="4969" xr:uid="{00000000-0005-0000-0000-0000663C0000}"/>
    <cellStyle name="Input 2 2 2 2 11 4 2" xfId="15305" xr:uid="{00000000-0005-0000-0000-0000673C0000}"/>
    <cellStyle name="Input 2 2 2 2 11 4 3" xfId="38697" xr:uid="{00000000-0005-0000-0000-0000683C0000}"/>
    <cellStyle name="Input 2 2 2 2 11 5" xfId="9198" xr:uid="{00000000-0005-0000-0000-0000693C0000}"/>
    <cellStyle name="Input 2 2 2 2 11 5 2" xfId="23009" xr:uid="{00000000-0005-0000-0000-00006A3C0000}"/>
    <cellStyle name="Input 2 2 2 2 11 5 3" xfId="34841" xr:uid="{00000000-0005-0000-0000-00006B3C0000}"/>
    <cellStyle name="Input 2 2 2 2 11 5 4" xfId="39876" xr:uid="{00000000-0005-0000-0000-00006C3C0000}"/>
    <cellStyle name="Input 2 2 2 2 11 5 5" xfId="43783" xr:uid="{00000000-0005-0000-0000-00006D3C0000}"/>
    <cellStyle name="Input 2 2 2 2 11 6" xfId="12578" xr:uid="{00000000-0005-0000-0000-00006E3C0000}"/>
    <cellStyle name="Input 2 2 2 2 11 6 2" xfId="31306" xr:uid="{00000000-0005-0000-0000-00006F3C0000}"/>
    <cellStyle name="Input 2 2 2 2 11 6 3" xfId="44268" xr:uid="{00000000-0005-0000-0000-0000703C0000}"/>
    <cellStyle name="Input 2 2 2 2 11 7" xfId="21903" xr:uid="{00000000-0005-0000-0000-0000713C0000}"/>
    <cellStyle name="Input 2 2 2 2 11 8" xfId="33555" xr:uid="{00000000-0005-0000-0000-0000723C0000}"/>
    <cellStyle name="Input 2 2 2 2 12" xfId="2545" xr:uid="{00000000-0005-0000-0000-0000733C0000}"/>
    <cellStyle name="Input 2 2 2 2 12 2" xfId="6236" xr:uid="{00000000-0005-0000-0000-0000743C0000}"/>
    <cellStyle name="Input 2 2 2 2 12 2 2" xfId="10236" xr:uid="{00000000-0005-0000-0000-0000753C0000}"/>
    <cellStyle name="Input 2 2 2 2 12 2 2 2" xfId="24037" xr:uid="{00000000-0005-0000-0000-0000763C0000}"/>
    <cellStyle name="Input 2 2 2 2 12 2 2 3" xfId="35690" xr:uid="{00000000-0005-0000-0000-0000773C0000}"/>
    <cellStyle name="Input 2 2 2 2 12 2 2 4" xfId="40691" xr:uid="{00000000-0005-0000-0000-0000783C0000}"/>
    <cellStyle name="Input 2 2 2 2 12 2 2 5" xfId="27783" xr:uid="{00000000-0005-0000-0000-0000793C0000}"/>
    <cellStyle name="Input 2 2 2 2 12 2 3" xfId="13508" xr:uid="{00000000-0005-0000-0000-00007A3C0000}"/>
    <cellStyle name="Input 2 2 2 2 12 2 3 2" xfId="30785" xr:uid="{00000000-0005-0000-0000-00007B3C0000}"/>
    <cellStyle name="Input 2 2 2 2 12 2 3 3" xfId="43997" xr:uid="{00000000-0005-0000-0000-00007C3C0000}"/>
    <cellStyle name="Input 2 2 2 2 12 2 4" xfId="17410" xr:uid="{00000000-0005-0000-0000-00007D3C0000}"/>
    <cellStyle name="Input 2 2 2 2 12 2 5" xfId="42138" xr:uid="{00000000-0005-0000-0000-00007E3C0000}"/>
    <cellStyle name="Input 2 2 2 2 12 3" xfId="7855" xr:uid="{00000000-0005-0000-0000-00007F3C0000}"/>
    <cellStyle name="Input 2 2 2 2 12 3 2" xfId="11855" xr:uid="{00000000-0005-0000-0000-0000803C0000}"/>
    <cellStyle name="Input 2 2 2 2 12 3 2 2" xfId="25656" xr:uid="{00000000-0005-0000-0000-0000813C0000}"/>
    <cellStyle name="Input 2 2 2 2 12 3 2 3" xfId="37015" xr:uid="{00000000-0005-0000-0000-0000823C0000}"/>
    <cellStyle name="Input 2 2 2 2 12 3 2 4" xfId="41971" xr:uid="{00000000-0005-0000-0000-0000833C0000}"/>
    <cellStyle name="Input 2 2 2 2 12 3 2 5" xfId="33384" xr:uid="{00000000-0005-0000-0000-0000843C0000}"/>
    <cellStyle name="Input 2 2 2 2 12 3 3" xfId="15127" xr:uid="{00000000-0005-0000-0000-0000853C0000}"/>
    <cellStyle name="Input 2 2 2 2 12 3 3 2" xfId="26687" xr:uid="{00000000-0005-0000-0000-0000863C0000}"/>
    <cellStyle name="Input 2 2 2 2 12 3 3 3" xfId="42336" xr:uid="{00000000-0005-0000-0000-0000873C0000}"/>
    <cellStyle name="Input 2 2 2 2 12 3 4" xfId="28470" xr:uid="{00000000-0005-0000-0000-0000883C0000}"/>
    <cellStyle name="Input 2 2 2 2 12 3 5" xfId="40663" xr:uid="{00000000-0005-0000-0000-0000893C0000}"/>
    <cellStyle name="Input 2 2 2 2 12 4" xfId="5008" xr:uid="{00000000-0005-0000-0000-00008A3C0000}"/>
    <cellStyle name="Input 2 2 2 2 12 4 2" xfId="29032" xr:uid="{00000000-0005-0000-0000-00008B3C0000}"/>
    <cellStyle name="Input 2 2 2 2 12 4 3" xfId="42390" xr:uid="{00000000-0005-0000-0000-00008C3C0000}"/>
    <cellStyle name="Input 2 2 2 2 12 5" xfId="9244" xr:uid="{00000000-0005-0000-0000-00008D3C0000}"/>
    <cellStyle name="Input 2 2 2 2 12 5 2" xfId="23055" xr:uid="{00000000-0005-0000-0000-00008E3C0000}"/>
    <cellStyle name="Input 2 2 2 2 12 5 3" xfId="34882" xr:uid="{00000000-0005-0000-0000-00008F3C0000}"/>
    <cellStyle name="Input 2 2 2 2 12 5 4" xfId="39915" xr:uid="{00000000-0005-0000-0000-0000903C0000}"/>
    <cellStyle name="Input 2 2 2 2 12 5 5" xfId="43516" xr:uid="{00000000-0005-0000-0000-0000913C0000}"/>
    <cellStyle name="Input 2 2 2 2 12 6" xfId="12624" xr:uid="{00000000-0005-0000-0000-0000923C0000}"/>
    <cellStyle name="Input 2 2 2 2 12 6 2" xfId="26294" xr:uid="{00000000-0005-0000-0000-0000933C0000}"/>
    <cellStyle name="Input 2 2 2 2 12 6 3" xfId="42210" xr:uid="{00000000-0005-0000-0000-0000943C0000}"/>
    <cellStyle name="Input 2 2 2 2 12 7" xfId="29483" xr:uid="{00000000-0005-0000-0000-0000953C0000}"/>
    <cellStyle name="Input 2 2 2 2 12 8" xfId="29444" xr:uid="{00000000-0005-0000-0000-0000963C0000}"/>
    <cellStyle name="Input 2 2 2 2 13" xfId="2575" xr:uid="{00000000-0005-0000-0000-0000973C0000}"/>
    <cellStyle name="Input 2 2 2 2 13 2" xfId="5892" xr:uid="{00000000-0005-0000-0000-0000983C0000}"/>
    <cellStyle name="Input 2 2 2 2 13 2 2" xfId="9892" xr:uid="{00000000-0005-0000-0000-0000993C0000}"/>
    <cellStyle name="Input 2 2 2 2 13 2 2 2" xfId="23693" xr:uid="{00000000-0005-0000-0000-00009A3C0000}"/>
    <cellStyle name="Input 2 2 2 2 13 2 2 3" xfId="35405" xr:uid="{00000000-0005-0000-0000-00009B3C0000}"/>
    <cellStyle name="Input 2 2 2 2 13 2 2 4" xfId="40414" xr:uid="{00000000-0005-0000-0000-00009C3C0000}"/>
    <cellStyle name="Input 2 2 2 2 13 2 2 5" xfId="41742" xr:uid="{00000000-0005-0000-0000-00009D3C0000}"/>
    <cellStyle name="Input 2 2 2 2 13 2 3" xfId="13164" xr:uid="{00000000-0005-0000-0000-00009E3C0000}"/>
    <cellStyle name="Input 2 2 2 2 13 2 3 2" xfId="21919" xr:uid="{00000000-0005-0000-0000-00009F3C0000}"/>
    <cellStyle name="Input 2 2 2 2 13 2 3 3" xfId="43065" xr:uid="{00000000-0005-0000-0000-0000A03C0000}"/>
    <cellStyle name="Input 2 2 2 2 13 2 4" xfId="28161" xr:uid="{00000000-0005-0000-0000-0000A13C0000}"/>
    <cellStyle name="Input 2 2 2 2 13 2 5" xfId="37233" xr:uid="{00000000-0005-0000-0000-0000A23C0000}"/>
    <cellStyle name="Input 2 2 2 2 13 3" xfId="7885" xr:uid="{00000000-0005-0000-0000-0000A33C0000}"/>
    <cellStyle name="Input 2 2 2 2 13 3 2" xfId="11885" xr:uid="{00000000-0005-0000-0000-0000A43C0000}"/>
    <cellStyle name="Input 2 2 2 2 13 3 2 2" xfId="25686" xr:uid="{00000000-0005-0000-0000-0000A53C0000}"/>
    <cellStyle name="Input 2 2 2 2 13 3 2 3" xfId="37037" xr:uid="{00000000-0005-0000-0000-0000A63C0000}"/>
    <cellStyle name="Input 2 2 2 2 13 3 2 4" xfId="41992" xr:uid="{00000000-0005-0000-0000-0000A73C0000}"/>
    <cellStyle name="Input 2 2 2 2 13 3 2 5" xfId="41506" xr:uid="{00000000-0005-0000-0000-0000A83C0000}"/>
    <cellStyle name="Input 2 2 2 2 13 3 3" xfId="15157" xr:uid="{00000000-0005-0000-0000-0000A93C0000}"/>
    <cellStyle name="Input 2 2 2 2 13 3 3 2" xfId="16010" xr:uid="{00000000-0005-0000-0000-0000AA3C0000}"/>
    <cellStyle name="Input 2 2 2 2 13 3 3 3" xfId="36611" xr:uid="{00000000-0005-0000-0000-0000AB3C0000}"/>
    <cellStyle name="Input 2 2 2 2 13 3 4" xfId="22006" xr:uid="{00000000-0005-0000-0000-0000AC3C0000}"/>
    <cellStyle name="Input 2 2 2 2 13 3 5" xfId="40673" xr:uid="{00000000-0005-0000-0000-0000AD3C0000}"/>
    <cellStyle name="Input 2 2 2 2 13 4" xfId="5034" xr:uid="{00000000-0005-0000-0000-0000AE3C0000}"/>
    <cellStyle name="Input 2 2 2 2 13 4 2" xfId="30545" xr:uid="{00000000-0005-0000-0000-0000AF3C0000}"/>
    <cellStyle name="Input 2 2 2 2 13 4 3" xfId="43877" xr:uid="{00000000-0005-0000-0000-0000B03C0000}"/>
    <cellStyle name="Input 2 2 2 2 13 5" xfId="9274" xr:uid="{00000000-0005-0000-0000-0000B13C0000}"/>
    <cellStyle name="Input 2 2 2 2 13 5 2" xfId="23085" xr:uid="{00000000-0005-0000-0000-0000B23C0000}"/>
    <cellStyle name="Input 2 2 2 2 13 5 3" xfId="34904" xr:uid="{00000000-0005-0000-0000-0000B33C0000}"/>
    <cellStyle name="Input 2 2 2 2 13 5 4" xfId="39933" xr:uid="{00000000-0005-0000-0000-0000B43C0000}"/>
    <cellStyle name="Input 2 2 2 2 13 5 5" xfId="34130" xr:uid="{00000000-0005-0000-0000-0000B53C0000}"/>
    <cellStyle name="Input 2 2 2 2 13 6" xfId="12654" xr:uid="{00000000-0005-0000-0000-0000B63C0000}"/>
    <cellStyle name="Input 2 2 2 2 13 6 2" xfId="25990" xr:uid="{00000000-0005-0000-0000-0000B73C0000}"/>
    <cellStyle name="Input 2 2 2 2 13 6 3" xfId="33171" xr:uid="{00000000-0005-0000-0000-0000B83C0000}"/>
    <cellStyle name="Input 2 2 2 2 13 7" xfId="21703" xr:uid="{00000000-0005-0000-0000-0000B93C0000}"/>
    <cellStyle name="Input 2 2 2 2 13 8" xfId="16798" xr:uid="{00000000-0005-0000-0000-0000BA3C0000}"/>
    <cellStyle name="Input 2 2 2 2 14" xfId="2597" xr:uid="{00000000-0005-0000-0000-0000BB3C0000}"/>
    <cellStyle name="Input 2 2 2 2 14 2" xfId="6129" xr:uid="{00000000-0005-0000-0000-0000BC3C0000}"/>
    <cellStyle name="Input 2 2 2 2 14 2 2" xfId="10129" xr:uid="{00000000-0005-0000-0000-0000BD3C0000}"/>
    <cellStyle name="Input 2 2 2 2 14 2 2 2" xfId="23930" xr:uid="{00000000-0005-0000-0000-0000BE3C0000}"/>
    <cellStyle name="Input 2 2 2 2 14 2 2 3" xfId="35601" xr:uid="{00000000-0005-0000-0000-0000BF3C0000}"/>
    <cellStyle name="Input 2 2 2 2 14 2 2 4" xfId="40604" xr:uid="{00000000-0005-0000-0000-0000C03C0000}"/>
    <cellStyle name="Input 2 2 2 2 14 2 2 5" xfId="17012" xr:uid="{00000000-0005-0000-0000-0000C13C0000}"/>
    <cellStyle name="Input 2 2 2 2 14 2 3" xfId="13401" xr:uid="{00000000-0005-0000-0000-0000C23C0000}"/>
    <cellStyle name="Input 2 2 2 2 14 2 3 2" xfId="20198" xr:uid="{00000000-0005-0000-0000-0000C33C0000}"/>
    <cellStyle name="Input 2 2 2 2 14 2 3 3" xfId="34948" xr:uid="{00000000-0005-0000-0000-0000C43C0000}"/>
    <cellStyle name="Input 2 2 2 2 14 2 4" xfId="19059" xr:uid="{00000000-0005-0000-0000-0000C53C0000}"/>
    <cellStyle name="Input 2 2 2 2 14 2 5" xfId="37581" xr:uid="{00000000-0005-0000-0000-0000C63C0000}"/>
    <cellStyle name="Input 2 2 2 2 14 3" xfId="7907" xr:uid="{00000000-0005-0000-0000-0000C73C0000}"/>
    <cellStyle name="Input 2 2 2 2 14 3 2" xfId="11907" xr:uid="{00000000-0005-0000-0000-0000C83C0000}"/>
    <cellStyle name="Input 2 2 2 2 14 3 2 2" xfId="25708" xr:uid="{00000000-0005-0000-0000-0000C93C0000}"/>
    <cellStyle name="Input 2 2 2 2 14 3 2 3" xfId="37050" xr:uid="{00000000-0005-0000-0000-0000CA3C0000}"/>
    <cellStyle name="Input 2 2 2 2 14 3 2 4" xfId="42007" xr:uid="{00000000-0005-0000-0000-0000CB3C0000}"/>
    <cellStyle name="Input 2 2 2 2 14 3 2 5" xfId="16307" xr:uid="{00000000-0005-0000-0000-0000CC3C0000}"/>
    <cellStyle name="Input 2 2 2 2 14 3 3" xfId="15179" xr:uid="{00000000-0005-0000-0000-0000CD3C0000}"/>
    <cellStyle name="Input 2 2 2 2 14 3 3 2" xfId="20953" xr:uid="{00000000-0005-0000-0000-0000CE3C0000}"/>
    <cellStyle name="Input 2 2 2 2 14 3 3 3" xfId="38973" xr:uid="{00000000-0005-0000-0000-0000CF3C0000}"/>
    <cellStyle name="Input 2 2 2 2 14 3 4" xfId="26170" xr:uid="{00000000-0005-0000-0000-0000D03C0000}"/>
    <cellStyle name="Input 2 2 2 2 14 3 5" xfId="29863" xr:uid="{00000000-0005-0000-0000-0000D13C0000}"/>
    <cellStyle name="Input 2 2 2 2 14 4" xfId="9296" xr:uid="{00000000-0005-0000-0000-0000D23C0000}"/>
    <cellStyle name="Input 2 2 2 2 14 4 2" xfId="23107" xr:uid="{00000000-0005-0000-0000-0000D33C0000}"/>
    <cellStyle name="Input 2 2 2 2 14 4 3" xfId="34920" xr:uid="{00000000-0005-0000-0000-0000D43C0000}"/>
    <cellStyle name="Input 2 2 2 2 14 4 4" xfId="39949" xr:uid="{00000000-0005-0000-0000-0000D53C0000}"/>
    <cellStyle name="Input 2 2 2 2 14 4 5" xfId="43967" xr:uid="{00000000-0005-0000-0000-0000D63C0000}"/>
    <cellStyle name="Input 2 2 2 2 14 5" xfId="12676" xr:uid="{00000000-0005-0000-0000-0000D73C0000}"/>
    <cellStyle name="Input 2 2 2 2 14 5 2" xfId="27581" xr:uid="{00000000-0005-0000-0000-0000D83C0000}"/>
    <cellStyle name="Input 2 2 2 2 14 5 3" xfId="26618" xr:uid="{00000000-0005-0000-0000-0000D93C0000}"/>
    <cellStyle name="Input 2 2 2 2 14 6" xfId="450" xr:uid="{00000000-0005-0000-0000-0000DA3C0000}"/>
    <cellStyle name="Input 2 2 2 2 14 7" xfId="43191" xr:uid="{00000000-0005-0000-0000-0000DB3C0000}"/>
    <cellStyle name="Input 2 2 2 2 15" xfId="6704" xr:uid="{00000000-0005-0000-0000-0000DC3C0000}"/>
    <cellStyle name="Input 2 2 2 2 15 2" xfId="10704" xr:uid="{00000000-0005-0000-0000-0000DD3C0000}"/>
    <cellStyle name="Input 2 2 2 2 15 2 2" xfId="24505" xr:uid="{00000000-0005-0000-0000-0000DE3C0000}"/>
    <cellStyle name="Input 2 2 2 2 15 2 3" xfId="36064" xr:uid="{00000000-0005-0000-0000-0000DF3C0000}"/>
    <cellStyle name="Input 2 2 2 2 15 2 4" xfId="41055" xr:uid="{00000000-0005-0000-0000-0000E03C0000}"/>
    <cellStyle name="Input 2 2 2 2 15 2 5" xfId="41755" xr:uid="{00000000-0005-0000-0000-0000E13C0000}"/>
    <cellStyle name="Input 2 2 2 2 15 3" xfId="13976" xr:uid="{00000000-0005-0000-0000-0000E23C0000}"/>
    <cellStyle name="Input 2 2 2 2 15 3 2" xfId="26810" xr:uid="{00000000-0005-0000-0000-0000E33C0000}"/>
    <cellStyle name="Input 2 2 2 2 15 3 3" xfId="20950" xr:uid="{00000000-0005-0000-0000-0000E43C0000}"/>
    <cellStyle name="Input 2 2 2 2 15 4" xfId="20137" xr:uid="{00000000-0005-0000-0000-0000E53C0000}"/>
    <cellStyle name="Input 2 2 2 2 15 5" xfId="39417" xr:uid="{00000000-0005-0000-0000-0000E63C0000}"/>
    <cellStyle name="Input 2 2 2 2 16" xfId="3009" xr:uid="{00000000-0005-0000-0000-0000E73C0000}"/>
    <cellStyle name="Input 2 2 2 2 16 2" xfId="25813" xr:uid="{00000000-0005-0000-0000-0000E83C0000}"/>
    <cellStyle name="Input 2 2 2 2 16 3" xfId="26376" xr:uid="{00000000-0005-0000-0000-0000E93C0000}"/>
    <cellStyle name="Input 2 2 2 2 17" xfId="18537" xr:uid="{00000000-0005-0000-0000-0000EA3C0000}"/>
    <cellStyle name="Input 2 2 2 2 18" xfId="36811" xr:uid="{00000000-0005-0000-0000-0000EB3C0000}"/>
    <cellStyle name="Input 2 2 2 2 2" xfId="1893" xr:uid="{00000000-0005-0000-0000-0000EC3C0000}"/>
    <cellStyle name="Input 2 2 2 2 2 2" xfId="6172" xr:uid="{00000000-0005-0000-0000-0000ED3C0000}"/>
    <cellStyle name="Input 2 2 2 2 2 2 2" xfId="10172" xr:uid="{00000000-0005-0000-0000-0000EE3C0000}"/>
    <cellStyle name="Input 2 2 2 2 2 2 2 2" xfId="23973" xr:uid="{00000000-0005-0000-0000-0000EF3C0000}"/>
    <cellStyle name="Input 2 2 2 2 2 2 2 3" xfId="35638" xr:uid="{00000000-0005-0000-0000-0000F03C0000}"/>
    <cellStyle name="Input 2 2 2 2 2 2 2 4" xfId="40637" xr:uid="{00000000-0005-0000-0000-0000F13C0000}"/>
    <cellStyle name="Input 2 2 2 2 2 2 2 5" xfId="16586" xr:uid="{00000000-0005-0000-0000-0000F23C0000}"/>
    <cellStyle name="Input 2 2 2 2 2 2 3" xfId="13444" xr:uid="{00000000-0005-0000-0000-0000F33C0000}"/>
    <cellStyle name="Input 2 2 2 2 2 2 3 2" xfId="16867" xr:uid="{00000000-0005-0000-0000-0000F43C0000}"/>
    <cellStyle name="Input 2 2 2 2 2 2 3 3" xfId="41636" xr:uid="{00000000-0005-0000-0000-0000F53C0000}"/>
    <cellStyle name="Input 2 2 2 2 2 2 4" xfId="28558" xr:uid="{00000000-0005-0000-0000-0000F63C0000}"/>
    <cellStyle name="Input 2 2 2 2 2 2 5" xfId="29921" xr:uid="{00000000-0005-0000-0000-0000F73C0000}"/>
    <cellStyle name="Input 2 2 2 2 2 3" xfId="7203" xr:uid="{00000000-0005-0000-0000-0000F83C0000}"/>
    <cellStyle name="Input 2 2 2 2 2 3 2" xfId="11203" xr:uid="{00000000-0005-0000-0000-0000F93C0000}"/>
    <cellStyle name="Input 2 2 2 2 2 3 2 2" xfId="25004" xr:uid="{00000000-0005-0000-0000-0000FA3C0000}"/>
    <cellStyle name="Input 2 2 2 2 2 3 2 3" xfId="36478" xr:uid="{00000000-0005-0000-0000-0000FB3C0000}"/>
    <cellStyle name="Input 2 2 2 2 2 3 2 4" xfId="41456" xr:uid="{00000000-0005-0000-0000-0000FC3C0000}"/>
    <cellStyle name="Input 2 2 2 2 2 3 2 5" xfId="28789" xr:uid="{00000000-0005-0000-0000-0000FD3C0000}"/>
    <cellStyle name="Input 2 2 2 2 2 3 3" xfId="14475" xr:uid="{00000000-0005-0000-0000-0000FE3C0000}"/>
    <cellStyle name="Input 2 2 2 2 2 3 3 2" xfId="19826" xr:uid="{00000000-0005-0000-0000-0000FF3C0000}"/>
    <cellStyle name="Input 2 2 2 2 2 3 3 3" xfId="31968" xr:uid="{00000000-0005-0000-0000-0000003D0000}"/>
    <cellStyle name="Input 2 2 2 2 2 3 4" xfId="21568" xr:uid="{00000000-0005-0000-0000-0000013D0000}"/>
    <cellStyle name="Input 2 2 2 2 2 3 5" xfId="31368" xr:uid="{00000000-0005-0000-0000-0000023D0000}"/>
    <cellStyle name="Input 2 2 2 2 2 4" xfId="4368" xr:uid="{00000000-0005-0000-0000-0000033D0000}"/>
    <cellStyle name="Input 2 2 2 2 2 4 2" xfId="17166" xr:uid="{00000000-0005-0000-0000-0000043D0000}"/>
    <cellStyle name="Input 2 2 2 2 2 4 3" xfId="16041" xr:uid="{00000000-0005-0000-0000-0000053D0000}"/>
    <cellStyle name="Input 2 2 2 2 2 5" xfId="11975" xr:uid="{00000000-0005-0000-0000-0000063D0000}"/>
    <cellStyle name="Input 2 2 2 2 2 5 2" xfId="21995" xr:uid="{00000000-0005-0000-0000-0000073D0000}"/>
    <cellStyle name="Input 2 2 2 2 2 5 3" xfId="31877" xr:uid="{00000000-0005-0000-0000-0000083D0000}"/>
    <cellStyle name="Input 2 2 2 2 2 6" xfId="29890" xr:uid="{00000000-0005-0000-0000-0000093D0000}"/>
    <cellStyle name="Input 2 2 2 2 2 7" xfId="31814" xr:uid="{00000000-0005-0000-0000-00000A3D0000}"/>
    <cellStyle name="Input 2 2 2 2 3" xfId="1968" xr:uid="{00000000-0005-0000-0000-00000B3D0000}"/>
    <cellStyle name="Input 2 2 2 2 3 2" xfId="5455" xr:uid="{00000000-0005-0000-0000-00000C3D0000}"/>
    <cellStyle name="Input 2 2 2 2 3 2 2" xfId="9455" xr:uid="{00000000-0005-0000-0000-00000D3D0000}"/>
    <cellStyle name="Input 2 2 2 2 3 2 2 2" xfId="23256" xr:uid="{00000000-0005-0000-0000-00000E3D0000}"/>
    <cellStyle name="Input 2 2 2 2 3 2 2 3" xfId="35042" xr:uid="{00000000-0005-0000-0000-00000F3D0000}"/>
    <cellStyle name="Input 2 2 2 2 3 2 2 4" xfId="40048" xr:uid="{00000000-0005-0000-0000-0000103D0000}"/>
    <cellStyle name="Input 2 2 2 2 3 2 2 5" xfId="38683" xr:uid="{00000000-0005-0000-0000-0000113D0000}"/>
    <cellStyle name="Input 2 2 2 2 3 2 3" xfId="12727" xr:uid="{00000000-0005-0000-0000-0000123D0000}"/>
    <cellStyle name="Input 2 2 2 2 3 2 3 2" xfId="28077" xr:uid="{00000000-0005-0000-0000-0000133D0000}"/>
    <cellStyle name="Input 2 2 2 2 3 2 3 3" xfId="42591" xr:uid="{00000000-0005-0000-0000-0000143D0000}"/>
    <cellStyle name="Input 2 2 2 2 3 2 4" xfId="29389" xr:uid="{00000000-0005-0000-0000-0000153D0000}"/>
    <cellStyle name="Input 2 2 2 2 3 2 5" xfId="17642" xr:uid="{00000000-0005-0000-0000-0000163D0000}"/>
    <cellStyle name="Input 2 2 2 2 3 3" xfId="7278" xr:uid="{00000000-0005-0000-0000-0000173D0000}"/>
    <cellStyle name="Input 2 2 2 2 3 3 2" xfId="11278" xr:uid="{00000000-0005-0000-0000-0000183D0000}"/>
    <cellStyle name="Input 2 2 2 2 3 3 2 2" xfId="25079" xr:uid="{00000000-0005-0000-0000-0000193D0000}"/>
    <cellStyle name="Input 2 2 2 2 3 3 2 3" xfId="36548" xr:uid="{00000000-0005-0000-0000-00001A3D0000}"/>
    <cellStyle name="Input 2 2 2 2 3 3 2 4" xfId="41516" xr:uid="{00000000-0005-0000-0000-00001B3D0000}"/>
    <cellStyle name="Input 2 2 2 2 3 3 2 5" xfId="43562" xr:uid="{00000000-0005-0000-0000-00001C3D0000}"/>
    <cellStyle name="Input 2 2 2 2 3 3 3" xfId="14550" xr:uid="{00000000-0005-0000-0000-00001D3D0000}"/>
    <cellStyle name="Input 2 2 2 2 3 3 3 2" xfId="18451" xr:uid="{00000000-0005-0000-0000-00001E3D0000}"/>
    <cellStyle name="Input 2 2 2 2 3 3 3 3" xfId="28687" xr:uid="{00000000-0005-0000-0000-00001F3D0000}"/>
    <cellStyle name="Input 2 2 2 2 3 3 4" xfId="15764" xr:uid="{00000000-0005-0000-0000-0000203D0000}"/>
    <cellStyle name="Input 2 2 2 2 3 3 5" xfId="39542" xr:uid="{00000000-0005-0000-0000-0000213D0000}"/>
    <cellStyle name="Input 2 2 2 2 3 4" xfId="4442" xr:uid="{00000000-0005-0000-0000-0000223D0000}"/>
    <cellStyle name="Input 2 2 2 2 3 4 2" xfId="15936" xr:uid="{00000000-0005-0000-0000-0000233D0000}"/>
    <cellStyle name="Input 2 2 2 2 3 4 3" xfId="43056" xr:uid="{00000000-0005-0000-0000-0000243D0000}"/>
    <cellStyle name="Input 2 2 2 2 3 5" xfId="8667" xr:uid="{00000000-0005-0000-0000-0000253D0000}"/>
    <cellStyle name="Input 2 2 2 2 3 5 2" xfId="22478" xr:uid="{00000000-0005-0000-0000-0000263D0000}"/>
    <cellStyle name="Input 2 2 2 2 3 5 3" xfId="34412" xr:uid="{00000000-0005-0000-0000-0000273D0000}"/>
    <cellStyle name="Input 2 2 2 2 3 5 4" xfId="20646" xr:uid="{00000000-0005-0000-0000-0000283D0000}"/>
    <cellStyle name="Input 2 2 2 2 3 5 5" xfId="32272" xr:uid="{00000000-0005-0000-0000-0000293D0000}"/>
    <cellStyle name="Input 2 2 2 2 3 6" xfId="12047" xr:uid="{00000000-0005-0000-0000-00002A3D0000}"/>
    <cellStyle name="Input 2 2 2 2 3 6 2" xfId="16100" xr:uid="{00000000-0005-0000-0000-00002B3D0000}"/>
    <cellStyle name="Input 2 2 2 2 3 6 3" xfId="19955" xr:uid="{00000000-0005-0000-0000-00002C3D0000}"/>
    <cellStyle name="Input 2 2 2 2 3 7" xfId="31452" xr:uid="{00000000-0005-0000-0000-00002D3D0000}"/>
    <cellStyle name="Input 2 2 2 2 3 8" xfId="44349" xr:uid="{00000000-0005-0000-0000-00002E3D0000}"/>
    <cellStyle name="Input 2 2 2 2 4" xfId="2045" xr:uid="{00000000-0005-0000-0000-00002F3D0000}"/>
    <cellStyle name="Input 2 2 2 2 4 2" xfId="6520" xr:uid="{00000000-0005-0000-0000-0000303D0000}"/>
    <cellStyle name="Input 2 2 2 2 4 2 2" xfId="10520" xr:uid="{00000000-0005-0000-0000-0000313D0000}"/>
    <cellStyle name="Input 2 2 2 2 4 2 2 2" xfId="24321" xr:uid="{00000000-0005-0000-0000-0000323D0000}"/>
    <cellStyle name="Input 2 2 2 2 4 2 2 3" xfId="35919" xr:uid="{00000000-0005-0000-0000-0000333D0000}"/>
    <cellStyle name="Input 2 2 2 2 4 2 2 4" xfId="40910" xr:uid="{00000000-0005-0000-0000-0000343D0000}"/>
    <cellStyle name="Input 2 2 2 2 4 2 2 5" xfId="18255" xr:uid="{00000000-0005-0000-0000-0000353D0000}"/>
    <cellStyle name="Input 2 2 2 2 4 2 3" xfId="13792" xr:uid="{00000000-0005-0000-0000-0000363D0000}"/>
    <cellStyle name="Input 2 2 2 2 4 2 3 2" xfId="15929" xr:uid="{00000000-0005-0000-0000-0000373D0000}"/>
    <cellStyle name="Input 2 2 2 2 4 2 3 3" xfId="41388" xr:uid="{00000000-0005-0000-0000-0000383D0000}"/>
    <cellStyle name="Input 2 2 2 2 4 2 4" xfId="27215" xr:uid="{00000000-0005-0000-0000-0000393D0000}"/>
    <cellStyle name="Input 2 2 2 2 4 2 5" xfId="34581" xr:uid="{00000000-0005-0000-0000-00003A3D0000}"/>
    <cellStyle name="Input 2 2 2 2 4 3" xfId="7355" xr:uid="{00000000-0005-0000-0000-00003B3D0000}"/>
    <cellStyle name="Input 2 2 2 2 4 3 2" xfId="11355" xr:uid="{00000000-0005-0000-0000-00003C3D0000}"/>
    <cellStyle name="Input 2 2 2 2 4 3 2 2" xfId="25156" xr:uid="{00000000-0005-0000-0000-00003D3D0000}"/>
    <cellStyle name="Input 2 2 2 2 4 3 2 3" xfId="36609" xr:uid="{00000000-0005-0000-0000-00003E3D0000}"/>
    <cellStyle name="Input 2 2 2 2 4 3 2 4" xfId="41577" xr:uid="{00000000-0005-0000-0000-00003F3D0000}"/>
    <cellStyle name="Input 2 2 2 2 4 3 2 5" xfId="33568" xr:uid="{00000000-0005-0000-0000-0000403D0000}"/>
    <cellStyle name="Input 2 2 2 2 4 3 3" xfId="14627" xr:uid="{00000000-0005-0000-0000-0000413D0000}"/>
    <cellStyle name="Input 2 2 2 2 4 3 3 2" xfId="28159" xr:uid="{00000000-0005-0000-0000-0000423D0000}"/>
    <cellStyle name="Input 2 2 2 2 4 3 3 3" xfId="31149" xr:uid="{00000000-0005-0000-0000-0000433D0000}"/>
    <cellStyle name="Input 2 2 2 2 4 3 4" xfId="26486" xr:uid="{00000000-0005-0000-0000-0000443D0000}"/>
    <cellStyle name="Input 2 2 2 2 4 3 5" xfId="41795" xr:uid="{00000000-0005-0000-0000-0000453D0000}"/>
    <cellStyle name="Input 2 2 2 2 4 4" xfId="4519" xr:uid="{00000000-0005-0000-0000-0000463D0000}"/>
    <cellStyle name="Input 2 2 2 2 4 4 2" xfId="16190" xr:uid="{00000000-0005-0000-0000-0000473D0000}"/>
    <cellStyle name="Input 2 2 2 2 4 4 3" xfId="34047" xr:uid="{00000000-0005-0000-0000-0000483D0000}"/>
    <cellStyle name="Input 2 2 2 2 4 5" xfId="8744" xr:uid="{00000000-0005-0000-0000-0000493D0000}"/>
    <cellStyle name="Input 2 2 2 2 4 5 2" xfId="22555" xr:uid="{00000000-0005-0000-0000-00004A3D0000}"/>
    <cellStyle name="Input 2 2 2 2 4 5 3" xfId="34476" xr:uid="{00000000-0005-0000-0000-00004B3D0000}"/>
    <cellStyle name="Input 2 2 2 2 4 5 4" xfId="39514" xr:uid="{00000000-0005-0000-0000-00004C3D0000}"/>
    <cellStyle name="Input 2 2 2 2 4 5 5" xfId="44278" xr:uid="{00000000-0005-0000-0000-00004D3D0000}"/>
    <cellStyle name="Input 2 2 2 2 4 6" xfId="12124" xr:uid="{00000000-0005-0000-0000-00004E3D0000}"/>
    <cellStyle name="Input 2 2 2 2 4 6 2" xfId="31310" xr:uid="{00000000-0005-0000-0000-00004F3D0000}"/>
    <cellStyle name="Input 2 2 2 2 4 6 3" xfId="44271" xr:uid="{00000000-0005-0000-0000-0000503D0000}"/>
    <cellStyle name="Input 2 2 2 2 4 7" xfId="26409" xr:uid="{00000000-0005-0000-0000-0000513D0000}"/>
    <cellStyle name="Input 2 2 2 2 4 8" xfId="36504" xr:uid="{00000000-0005-0000-0000-0000523D0000}"/>
    <cellStyle name="Input 2 2 2 2 5" xfId="2120" xr:uid="{00000000-0005-0000-0000-0000533D0000}"/>
    <cellStyle name="Input 2 2 2 2 5 2" xfId="6202" xr:uid="{00000000-0005-0000-0000-0000543D0000}"/>
    <cellStyle name="Input 2 2 2 2 5 2 2" xfId="10202" xr:uid="{00000000-0005-0000-0000-0000553D0000}"/>
    <cellStyle name="Input 2 2 2 2 5 2 2 2" xfId="24003" xr:uid="{00000000-0005-0000-0000-0000563D0000}"/>
    <cellStyle name="Input 2 2 2 2 5 2 2 3" xfId="35662" xr:uid="{00000000-0005-0000-0000-0000573D0000}"/>
    <cellStyle name="Input 2 2 2 2 5 2 2 4" xfId="40660" xr:uid="{00000000-0005-0000-0000-0000583D0000}"/>
    <cellStyle name="Input 2 2 2 2 5 2 2 5" xfId="36739" xr:uid="{00000000-0005-0000-0000-0000593D0000}"/>
    <cellStyle name="Input 2 2 2 2 5 2 3" xfId="13474" xr:uid="{00000000-0005-0000-0000-00005A3D0000}"/>
    <cellStyle name="Input 2 2 2 2 5 2 3 2" xfId="27625" xr:uid="{00000000-0005-0000-0000-00005B3D0000}"/>
    <cellStyle name="Input 2 2 2 2 5 2 3 3" xfId="42224" xr:uid="{00000000-0005-0000-0000-00005C3D0000}"/>
    <cellStyle name="Input 2 2 2 2 5 2 4" xfId="25892" xr:uid="{00000000-0005-0000-0000-00005D3D0000}"/>
    <cellStyle name="Input 2 2 2 2 5 2 5" xfId="39703" xr:uid="{00000000-0005-0000-0000-00005E3D0000}"/>
    <cellStyle name="Input 2 2 2 2 5 3" xfId="7430" xr:uid="{00000000-0005-0000-0000-00005F3D0000}"/>
    <cellStyle name="Input 2 2 2 2 5 3 2" xfId="11430" xr:uid="{00000000-0005-0000-0000-0000603D0000}"/>
    <cellStyle name="Input 2 2 2 2 5 3 2 2" xfId="25231" xr:uid="{00000000-0005-0000-0000-0000613D0000}"/>
    <cellStyle name="Input 2 2 2 2 5 3 2 3" xfId="36673" xr:uid="{00000000-0005-0000-0000-0000623D0000}"/>
    <cellStyle name="Input 2 2 2 2 5 3 2 4" xfId="41635" xr:uid="{00000000-0005-0000-0000-0000633D0000}"/>
    <cellStyle name="Input 2 2 2 2 5 3 2 5" xfId="42353" xr:uid="{00000000-0005-0000-0000-0000643D0000}"/>
    <cellStyle name="Input 2 2 2 2 5 3 3" xfId="14702" xr:uid="{00000000-0005-0000-0000-0000653D0000}"/>
    <cellStyle name="Input 2 2 2 2 5 3 3 2" xfId="29991" xr:uid="{00000000-0005-0000-0000-0000663D0000}"/>
    <cellStyle name="Input 2 2 2 2 5 3 3 3" xfId="43606" xr:uid="{00000000-0005-0000-0000-0000673D0000}"/>
    <cellStyle name="Input 2 2 2 2 5 3 4" xfId="20415" xr:uid="{00000000-0005-0000-0000-0000683D0000}"/>
    <cellStyle name="Input 2 2 2 2 5 3 5" xfId="29479" xr:uid="{00000000-0005-0000-0000-0000693D0000}"/>
    <cellStyle name="Input 2 2 2 2 5 4" xfId="4593" xr:uid="{00000000-0005-0000-0000-00006A3D0000}"/>
    <cellStyle name="Input 2 2 2 2 5 4 2" xfId="15522" xr:uid="{00000000-0005-0000-0000-00006B3D0000}"/>
    <cellStyle name="Input 2 2 2 2 5 4 3" xfId="43366" xr:uid="{00000000-0005-0000-0000-00006C3D0000}"/>
    <cellStyle name="Input 2 2 2 2 5 5" xfId="8819" xr:uid="{00000000-0005-0000-0000-00006D3D0000}"/>
    <cellStyle name="Input 2 2 2 2 5 5 2" xfId="22630" xr:uid="{00000000-0005-0000-0000-00006E3D0000}"/>
    <cellStyle name="Input 2 2 2 2 5 5 3" xfId="34539" xr:uid="{00000000-0005-0000-0000-00006F3D0000}"/>
    <cellStyle name="Input 2 2 2 2 5 5 4" xfId="39575" xr:uid="{00000000-0005-0000-0000-0000703D0000}"/>
    <cellStyle name="Input 2 2 2 2 5 5 5" xfId="34679" xr:uid="{00000000-0005-0000-0000-0000713D0000}"/>
    <cellStyle name="Input 2 2 2 2 5 6" xfId="12199" xr:uid="{00000000-0005-0000-0000-0000723D0000}"/>
    <cellStyle name="Input 2 2 2 2 5 6 2" xfId="21819" xr:uid="{00000000-0005-0000-0000-0000733D0000}"/>
    <cellStyle name="Input 2 2 2 2 5 6 3" xfId="17887" xr:uid="{00000000-0005-0000-0000-0000743D0000}"/>
    <cellStyle name="Input 2 2 2 2 5 7" xfId="17427" xr:uid="{00000000-0005-0000-0000-0000753D0000}"/>
    <cellStyle name="Input 2 2 2 2 5 8" xfId="38563" xr:uid="{00000000-0005-0000-0000-0000763D0000}"/>
    <cellStyle name="Input 2 2 2 2 6" xfId="2194" xr:uid="{00000000-0005-0000-0000-0000773D0000}"/>
    <cellStyle name="Input 2 2 2 2 6 2" xfId="6219" xr:uid="{00000000-0005-0000-0000-0000783D0000}"/>
    <cellStyle name="Input 2 2 2 2 6 2 2" xfId="10219" xr:uid="{00000000-0005-0000-0000-0000793D0000}"/>
    <cellStyle name="Input 2 2 2 2 6 2 2 2" xfId="24020" xr:uid="{00000000-0005-0000-0000-00007A3D0000}"/>
    <cellStyle name="Input 2 2 2 2 6 2 2 3" xfId="35674" xr:uid="{00000000-0005-0000-0000-00007B3D0000}"/>
    <cellStyle name="Input 2 2 2 2 6 2 2 4" xfId="40676" xr:uid="{00000000-0005-0000-0000-00007C3D0000}"/>
    <cellStyle name="Input 2 2 2 2 6 2 2 5" xfId="18026" xr:uid="{00000000-0005-0000-0000-00007D3D0000}"/>
    <cellStyle name="Input 2 2 2 2 6 2 3" xfId="13491" xr:uid="{00000000-0005-0000-0000-00007E3D0000}"/>
    <cellStyle name="Input 2 2 2 2 6 2 3 2" xfId="29713" xr:uid="{00000000-0005-0000-0000-00007F3D0000}"/>
    <cellStyle name="Input 2 2 2 2 6 2 3 3" xfId="42457" xr:uid="{00000000-0005-0000-0000-0000803D0000}"/>
    <cellStyle name="Input 2 2 2 2 6 2 4" xfId="27535" xr:uid="{00000000-0005-0000-0000-0000813D0000}"/>
    <cellStyle name="Input 2 2 2 2 6 2 5" xfId="38403" xr:uid="{00000000-0005-0000-0000-0000823D0000}"/>
    <cellStyle name="Input 2 2 2 2 6 3" xfId="7504" xr:uid="{00000000-0005-0000-0000-0000833D0000}"/>
    <cellStyle name="Input 2 2 2 2 6 3 2" xfId="11504" xr:uid="{00000000-0005-0000-0000-0000843D0000}"/>
    <cellStyle name="Input 2 2 2 2 6 3 2 2" xfId="25305" xr:uid="{00000000-0005-0000-0000-0000853D0000}"/>
    <cellStyle name="Input 2 2 2 2 6 3 2 3" xfId="36728" xr:uid="{00000000-0005-0000-0000-0000863D0000}"/>
    <cellStyle name="Input 2 2 2 2 6 3 2 4" xfId="41696" xr:uid="{00000000-0005-0000-0000-0000873D0000}"/>
    <cellStyle name="Input 2 2 2 2 6 3 2 5" xfId="43696" xr:uid="{00000000-0005-0000-0000-0000883D0000}"/>
    <cellStyle name="Input 2 2 2 2 6 3 3" xfId="14776" xr:uid="{00000000-0005-0000-0000-0000893D0000}"/>
    <cellStyle name="Input 2 2 2 2 6 3 3 2" xfId="20946" xr:uid="{00000000-0005-0000-0000-00008A3D0000}"/>
    <cellStyle name="Input 2 2 2 2 6 3 3 3" xfId="42102" xr:uid="{00000000-0005-0000-0000-00008B3D0000}"/>
    <cellStyle name="Input 2 2 2 2 6 3 4" xfId="27573" xr:uid="{00000000-0005-0000-0000-00008C3D0000}"/>
    <cellStyle name="Input 2 2 2 2 6 3 5" xfId="42747" xr:uid="{00000000-0005-0000-0000-00008D3D0000}"/>
    <cellStyle name="Input 2 2 2 2 6 4" xfId="4665" xr:uid="{00000000-0005-0000-0000-00008E3D0000}"/>
    <cellStyle name="Input 2 2 2 2 6 4 2" xfId="31189" xr:uid="{00000000-0005-0000-0000-00008F3D0000}"/>
    <cellStyle name="Input 2 2 2 2 6 4 3" xfId="44204" xr:uid="{00000000-0005-0000-0000-0000903D0000}"/>
    <cellStyle name="Input 2 2 2 2 6 5" xfId="8893" xr:uid="{00000000-0005-0000-0000-0000913D0000}"/>
    <cellStyle name="Input 2 2 2 2 6 5 2" xfId="22704" xr:uid="{00000000-0005-0000-0000-0000923D0000}"/>
    <cellStyle name="Input 2 2 2 2 6 5 3" xfId="34598" xr:uid="{00000000-0005-0000-0000-0000933D0000}"/>
    <cellStyle name="Input 2 2 2 2 6 5 4" xfId="39633" xr:uid="{00000000-0005-0000-0000-0000943D0000}"/>
    <cellStyle name="Input 2 2 2 2 6 5 5" xfId="42483" xr:uid="{00000000-0005-0000-0000-0000953D0000}"/>
    <cellStyle name="Input 2 2 2 2 6 6" xfId="12273" xr:uid="{00000000-0005-0000-0000-0000963D0000}"/>
    <cellStyle name="Input 2 2 2 2 6 6 2" xfId="23183" xr:uid="{00000000-0005-0000-0000-0000973D0000}"/>
    <cellStyle name="Input 2 2 2 2 6 6 3" xfId="42750" xr:uid="{00000000-0005-0000-0000-0000983D0000}"/>
    <cellStyle name="Input 2 2 2 2 6 7" xfId="27930" xr:uid="{00000000-0005-0000-0000-0000993D0000}"/>
    <cellStyle name="Input 2 2 2 2 6 8" xfId="35131" xr:uid="{00000000-0005-0000-0000-00009A3D0000}"/>
    <cellStyle name="Input 2 2 2 2 7" xfId="2264" xr:uid="{00000000-0005-0000-0000-00009B3D0000}"/>
    <cellStyle name="Input 2 2 2 2 7 2" xfId="6054" xr:uid="{00000000-0005-0000-0000-00009C3D0000}"/>
    <cellStyle name="Input 2 2 2 2 7 2 2" xfId="10054" xr:uid="{00000000-0005-0000-0000-00009D3D0000}"/>
    <cellStyle name="Input 2 2 2 2 7 2 2 2" xfId="23855" xr:uid="{00000000-0005-0000-0000-00009E3D0000}"/>
    <cellStyle name="Input 2 2 2 2 7 2 2 3" xfId="35537" xr:uid="{00000000-0005-0000-0000-00009F3D0000}"/>
    <cellStyle name="Input 2 2 2 2 7 2 2 4" xfId="40545" xr:uid="{00000000-0005-0000-0000-0000A03D0000}"/>
    <cellStyle name="Input 2 2 2 2 7 2 2 5" xfId="40368" xr:uid="{00000000-0005-0000-0000-0000A13D0000}"/>
    <cellStyle name="Input 2 2 2 2 7 2 3" xfId="13326" xr:uid="{00000000-0005-0000-0000-0000A23D0000}"/>
    <cellStyle name="Input 2 2 2 2 7 2 3 2" xfId="27639" xr:uid="{00000000-0005-0000-0000-0000A33D0000}"/>
    <cellStyle name="Input 2 2 2 2 7 2 3 3" xfId="31897" xr:uid="{00000000-0005-0000-0000-0000A43D0000}"/>
    <cellStyle name="Input 2 2 2 2 7 2 4" xfId="26024" xr:uid="{00000000-0005-0000-0000-0000A53D0000}"/>
    <cellStyle name="Input 2 2 2 2 7 2 5" xfId="43524" xr:uid="{00000000-0005-0000-0000-0000A63D0000}"/>
    <cellStyle name="Input 2 2 2 2 7 3" xfId="7574" xr:uid="{00000000-0005-0000-0000-0000A73D0000}"/>
    <cellStyle name="Input 2 2 2 2 7 3 2" xfId="11574" xr:uid="{00000000-0005-0000-0000-0000A83D0000}"/>
    <cellStyle name="Input 2 2 2 2 7 3 2 2" xfId="25375" xr:uid="{00000000-0005-0000-0000-0000A93D0000}"/>
    <cellStyle name="Input 2 2 2 2 7 3 2 3" xfId="36786" xr:uid="{00000000-0005-0000-0000-0000AA3D0000}"/>
    <cellStyle name="Input 2 2 2 2 7 3 2 4" xfId="41754" xr:uid="{00000000-0005-0000-0000-0000AB3D0000}"/>
    <cellStyle name="Input 2 2 2 2 7 3 2 5" xfId="34808" xr:uid="{00000000-0005-0000-0000-0000AC3D0000}"/>
    <cellStyle name="Input 2 2 2 2 7 3 3" xfId="14846" xr:uid="{00000000-0005-0000-0000-0000AD3D0000}"/>
    <cellStyle name="Input 2 2 2 2 7 3 3 2" xfId="26067" xr:uid="{00000000-0005-0000-0000-0000AE3D0000}"/>
    <cellStyle name="Input 2 2 2 2 7 3 3 3" xfId="37842" xr:uid="{00000000-0005-0000-0000-0000AF3D0000}"/>
    <cellStyle name="Input 2 2 2 2 7 3 4" xfId="19088" xr:uid="{00000000-0005-0000-0000-0000B03D0000}"/>
    <cellStyle name="Input 2 2 2 2 7 3 5" xfId="26143" xr:uid="{00000000-0005-0000-0000-0000B13D0000}"/>
    <cellStyle name="Input 2 2 2 2 7 4" xfId="4735" xr:uid="{00000000-0005-0000-0000-0000B23D0000}"/>
    <cellStyle name="Input 2 2 2 2 7 4 2" xfId="15591" xr:uid="{00000000-0005-0000-0000-0000B33D0000}"/>
    <cellStyle name="Input 2 2 2 2 7 4 3" xfId="35570" xr:uid="{00000000-0005-0000-0000-0000B43D0000}"/>
    <cellStyle name="Input 2 2 2 2 7 5" xfId="8963" xr:uid="{00000000-0005-0000-0000-0000B53D0000}"/>
    <cellStyle name="Input 2 2 2 2 7 5 2" xfId="22774" xr:uid="{00000000-0005-0000-0000-0000B63D0000}"/>
    <cellStyle name="Input 2 2 2 2 7 5 3" xfId="34656" xr:uid="{00000000-0005-0000-0000-0000B73D0000}"/>
    <cellStyle name="Input 2 2 2 2 7 5 4" xfId="39692" xr:uid="{00000000-0005-0000-0000-0000B83D0000}"/>
    <cellStyle name="Input 2 2 2 2 7 5 5" xfId="28422" xr:uid="{00000000-0005-0000-0000-0000B93D0000}"/>
    <cellStyle name="Input 2 2 2 2 7 6" xfId="12343" xr:uid="{00000000-0005-0000-0000-0000BA3D0000}"/>
    <cellStyle name="Input 2 2 2 2 7 6 2" xfId="27293" xr:uid="{00000000-0005-0000-0000-0000BB3D0000}"/>
    <cellStyle name="Input 2 2 2 2 7 6 3" xfId="18259" xr:uid="{00000000-0005-0000-0000-0000BC3D0000}"/>
    <cellStyle name="Input 2 2 2 2 7 7" xfId="29799" xr:uid="{00000000-0005-0000-0000-0000BD3D0000}"/>
    <cellStyle name="Input 2 2 2 2 7 8" xfId="15605" xr:uid="{00000000-0005-0000-0000-0000BE3D0000}"/>
    <cellStyle name="Input 2 2 2 2 8" xfId="2330" xr:uid="{00000000-0005-0000-0000-0000BF3D0000}"/>
    <cellStyle name="Input 2 2 2 2 8 2" xfId="6270" xr:uid="{00000000-0005-0000-0000-0000C03D0000}"/>
    <cellStyle name="Input 2 2 2 2 8 2 2" xfId="10270" xr:uid="{00000000-0005-0000-0000-0000C13D0000}"/>
    <cellStyle name="Input 2 2 2 2 8 2 2 2" xfId="24071" xr:uid="{00000000-0005-0000-0000-0000C23D0000}"/>
    <cellStyle name="Input 2 2 2 2 8 2 2 3" xfId="35719" xr:uid="{00000000-0005-0000-0000-0000C33D0000}"/>
    <cellStyle name="Input 2 2 2 2 8 2 2 4" xfId="40718" xr:uid="{00000000-0005-0000-0000-0000C43D0000}"/>
    <cellStyle name="Input 2 2 2 2 8 2 2 5" xfId="42408" xr:uid="{00000000-0005-0000-0000-0000C53D0000}"/>
    <cellStyle name="Input 2 2 2 2 8 2 3" xfId="13542" xr:uid="{00000000-0005-0000-0000-0000C63D0000}"/>
    <cellStyle name="Input 2 2 2 2 8 2 3 2" xfId="26709" xr:uid="{00000000-0005-0000-0000-0000C73D0000}"/>
    <cellStyle name="Input 2 2 2 2 8 2 3 3" xfId="37868" xr:uid="{00000000-0005-0000-0000-0000C83D0000}"/>
    <cellStyle name="Input 2 2 2 2 8 2 4" xfId="27277" xr:uid="{00000000-0005-0000-0000-0000C93D0000}"/>
    <cellStyle name="Input 2 2 2 2 8 2 5" xfId="42063" xr:uid="{00000000-0005-0000-0000-0000CA3D0000}"/>
    <cellStyle name="Input 2 2 2 2 8 3" xfId="7640" xr:uid="{00000000-0005-0000-0000-0000CB3D0000}"/>
    <cellStyle name="Input 2 2 2 2 8 3 2" xfId="11640" xr:uid="{00000000-0005-0000-0000-0000CC3D0000}"/>
    <cellStyle name="Input 2 2 2 2 8 3 2 2" xfId="25441" xr:uid="{00000000-0005-0000-0000-0000CD3D0000}"/>
    <cellStyle name="Input 2 2 2 2 8 3 2 3" xfId="36839" xr:uid="{00000000-0005-0000-0000-0000CE3D0000}"/>
    <cellStyle name="Input 2 2 2 2 8 3 2 4" xfId="41802" xr:uid="{00000000-0005-0000-0000-0000CF3D0000}"/>
    <cellStyle name="Input 2 2 2 2 8 3 2 5" xfId="44352" xr:uid="{00000000-0005-0000-0000-0000D03D0000}"/>
    <cellStyle name="Input 2 2 2 2 8 3 3" xfId="14912" xr:uid="{00000000-0005-0000-0000-0000D13D0000}"/>
    <cellStyle name="Input 2 2 2 2 8 3 3 2" xfId="29322" xr:uid="{00000000-0005-0000-0000-0000D23D0000}"/>
    <cellStyle name="Input 2 2 2 2 8 3 3 3" xfId="42922" xr:uid="{00000000-0005-0000-0000-0000D33D0000}"/>
    <cellStyle name="Input 2 2 2 2 8 3 4" xfId="21104" xr:uid="{00000000-0005-0000-0000-0000D43D0000}"/>
    <cellStyle name="Input 2 2 2 2 8 3 5" xfId="40821" xr:uid="{00000000-0005-0000-0000-0000D53D0000}"/>
    <cellStyle name="Input 2 2 2 2 8 4" xfId="4801" xr:uid="{00000000-0005-0000-0000-0000D63D0000}"/>
    <cellStyle name="Input 2 2 2 2 8 4 2" xfId="18905" xr:uid="{00000000-0005-0000-0000-0000D73D0000}"/>
    <cellStyle name="Input 2 2 2 2 8 4 3" xfId="17464" xr:uid="{00000000-0005-0000-0000-0000D83D0000}"/>
    <cellStyle name="Input 2 2 2 2 8 5" xfId="9029" xr:uid="{00000000-0005-0000-0000-0000D93D0000}"/>
    <cellStyle name="Input 2 2 2 2 8 5 2" xfId="22840" xr:uid="{00000000-0005-0000-0000-0000DA3D0000}"/>
    <cellStyle name="Input 2 2 2 2 8 5 3" xfId="34711" xr:uid="{00000000-0005-0000-0000-0000DB3D0000}"/>
    <cellStyle name="Input 2 2 2 2 8 5 4" xfId="39745" xr:uid="{00000000-0005-0000-0000-0000DC3D0000}"/>
    <cellStyle name="Input 2 2 2 2 8 5 5" xfId="40200" xr:uid="{00000000-0005-0000-0000-0000DD3D0000}"/>
    <cellStyle name="Input 2 2 2 2 8 6" xfId="12409" xr:uid="{00000000-0005-0000-0000-0000DE3D0000}"/>
    <cellStyle name="Input 2 2 2 2 8 6 2" xfId="15969" xr:uid="{00000000-0005-0000-0000-0000DF3D0000}"/>
    <cellStyle name="Input 2 2 2 2 8 6 3" xfId="42942" xr:uid="{00000000-0005-0000-0000-0000E03D0000}"/>
    <cellStyle name="Input 2 2 2 2 8 7" xfId="29290" xr:uid="{00000000-0005-0000-0000-0000E13D0000}"/>
    <cellStyle name="Input 2 2 2 2 8 8" xfId="33733" xr:uid="{00000000-0005-0000-0000-0000E23D0000}"/>
    <cellStyle name="Input 2 2 2 2 9" xfId="2396" xr:uid="{00000000-0005-0000-0000-0000E33D0000}"/>
    <cellStyle name="Input 2 2 2 2 9 2" xfId="6302" xr:uid="{00000000-0005-0000-0000-0000E43D0000}"/>
    <cellStyle name="Input 2 2 2 2 9 2 2" xfId="10302" xr:uid="{00000000-0005-0000-0000-0000E53D0000}"/>
    <cellStyle name="Input 2 2 2 2 9 2 2 2" xfId="24103" xr:uid="{00000000-0005-0000-0000-0000E63D0000}"/>
    <cellStyle name="Input 2 2 2 2 9 2 2 3" xfId="35744" xr:uid="{00000000-0005-0000-0000-0000E73D0000}"/>
    <cellStyle name="Input 2 2 2 2 9 2 2 4" xfId="40740" xr:uid="{00000000-0005-0000-0000-0000E83D0000}"/>
    <cellStyle name="Input 2 2 2 2 9 2 2 5" xfId="44223" xr:uid="{00000000-0005-0000-0000-0000E93D0000}"/>
    <cellStyle name="Input 2 2 2 2 9 2 3" xfId="13574" xr:uid="{00000000-0005-0000-0000-0000EA3D0000}"/>
    <cellStyle name="Input 2 2 2 2 9 2 3 2" xfId="20968" xr:uid="{00000000-0005-0000-0000-0000EB3D0000}"/>
    <cellStyle name="Input 2 2 2 2 9 2 3 3" xfId="42097" xr:uid="{00000000-0005-0000-0000-0000EC3D0000}"/>
    <cellStyle name="Input 2 2 2 2 9 2 4" xfId="27437" xr:uid="{00000000-0005-0000-0000-0000ED3D0000}"/>
    <cellStyle name="Input 2 2 2 2 9 2 5" xfId="39946" xr:uid="{00000000-0005-0000-0000-0000EE3D0000}"/>
    <cellStyle name="Input 2 2 2 2 9 3" xfId="7706" xr:uid="{00000000-0005-0000-0000-0000EF3D0000}"/>
    <cellStyle name="Input 2 2 2 2 9 3 2" xfId="11706" xr:uid="{00000000-0005-0000-0000-0000F03D0000}"/>
    <cellStyle name="Input 2 2 2 2 9 3 2 2" xfId="25507" xr:uid="{00000000-0005-0000-0000-0000F13D0000}"/>
    <cellStyle name="Input 2 2 2 2 9 3 2 3" xfId="36891" xr:uid="{00000000-0005-0000-0000-0000F23D0000}"/>
    <cellStyle name="Input 2 2 2 2 9 3 2 4" xfId="41852" xr:uid="{00000000-0005-0000-0000-0000F33D0000}"/>
    <cellStyle name="Input 2 2 2 2 9 3 2 5" xfId="761" xr:uid="{00000000-0005-0000-0000-0000F43D0000}"/>
    <cellStyle name="Input 2 2 2 2 9 3 3" xfId="14978" xr:uid="{00000000-0005-0000-0000-0000F53D0000}"/>
    <cellStyle name="Input 2 2 2 2 9 3 3 2" xfId="30131" xr:uid="{00000000-0005-0000-0000-0000F63D0000}"/>
    <cellStyle name="Input 2 2 2 2 9 3 3 3" xfId="43677" xr:uid="{00000000-0005-0000-0000-0000F73D0000}"/>
    <cellStyle name="Input 2 2 2 2 9 3 4" xfId="25859" xr:uid="{00000000-0005-0000-0000-0000F83D0000}"/>
    <cellStyle name="Input 2 2 2 2 9 3 5" xfId="42517" xr:uid="{00000000-0005-0000-0000-0000F93D0000}"/>
    <cellStyle name="Input 2 2 2 2 9 4" xfId="4867" xr:uid="{00000000-0005-0000-0000-0000FA3D0000}"/>
    <cellStyle name="Input 2 2 2 2 9 4 2" xfId="15841" xr:uid="{00000000-0005-0000-0000-0000FB3D0000}"/>
    <cellStyle name="Input 2 2 2 2 9 4 3" xfId="42282" xr:uid="{00000000-0005-0000-0000-0000FC3D0000}"/>
    <cellStyle name="Input 2 2 2 2 9 5" xfId="9095" xr:uid="{00000000-0005-0000-0000-0000FD3D0000}"/>
    <cellStyle name="Input 2 2 2 2 9 5 2" xfId="22906" xr:uid="{00000000-0005-0000-0000-0000FE3D0000}"/>
    <cellStyle name="Input 2 2 2 2 9 5 3" xfId="34762" xr:uid="{00000000-0005-0000-0000-0000FF3D0000}"/>
    <cellStyle name="Input 2 2 2 2 9 5 4" xfId="39797" xr:uid="{00000000-0005-0000-0000-0000003E0000}"/>
    <cellStyle name="Input 2 2 2 2 9 5 5" xfId="43560" xr:uid="{00000000-0005-0000-0000-0000013E0000}"/>
    <cellStyle name="Input 2 2 2 2 9 6" xfId="12475" xr:uid="{00000000-0005-0000-0000-0000023E0000}"/>
    <cellStyle name="Input 2 2 2 2 9 6 2" xfId="21680" xr:uid="{00000000-0005-0000-0000-0000033E0000}"/>
    <cellStyle name="Input 2 2 2 2 9 6 3" xfId="20761" xr:uid="{00000000-0005-0000-0000-0000043E0000}"/>
    <cellStyle name="Input 2 2 2 2 9 7" xfId="27835" xr:uid="{00000000-0005-0000-0000-0000053E0000}"/>
    <cellStyle name="Input 2 2 2 2 9 8" xfId="35983" xr:uid="{00000000-0005-0000-0000-0000063E0000}"/>
    <cellStyle name="Input 2 2 2 3" xfId="1682" xr:uid="{00000000-0005-0000-0000-0000073E0000}"/>
    <cellStyle name="Input 2 2 2 3 2" xfId="6056" xr:uid="{00000000-0005-0000-0000-0000083E0000}"/>
    <cellStyle name="Input 2 2 2 3 2 2" xfId="10056" xr:uid="{00000000-0005-0000-0000-0000093E0000}"/>
    <cellStyle name="Input 2 2 2 3 2 2 2" xfId="23857" xr:uid="{00000000-0005-0000-0000-00000A3E0000}"/>
    <cellStyle name="Input 2 2 2 3 2 2 3" xfId="35539" xr:uid="{00000000-0005-0000-0000-00000B3E0000}"/>
    <cellStyle name="Input 2 2 2 3 2 2 4" xfId="40547" xr:uid="{00000000-0005-0000-0000-00000C3E0000}"/>
    <cellStyle name="Input 2 2 2 3 2 2 5" xfId="42165" xr:uid="{00000000-0005-0000-0000-00000D3E0000}"/>
    <cellStyle name="Input 2 2 2 3 2 3" xfId="13328" xr:uid="{00000000-0005-0000-0000-00000E3E0000}"/>
    <cellStyle name="Input 2 2 2 3 2 3 2" xfId="28916" xr:uid="{00000000-0005-0000-0000-00000F3E0000}"/>
    <cellStyle name="Input 2 2 2 3 2 3 3" xfId="43051" xr:uid="{00000000-0005-0000-0000-0000103E0000}"/>
    <cellStyle name="Input 2 2 2 3 2 4" xfId="25782" xr:uid="{00000000-0005-0000-0000-0000113E0000}"/>
    <cellStyle name="Input 2 2 2 3 2 5" xfId="43230" xr:uid="{00000000-0005-0000-0000-0000123E0000}"/>
    <cellStyle name="Input 2 2 2 3 3" xfId="6992" xr:uid="{00000000-0005-0000-0000-0000133E0000}"/>
    <cellStyle name="Input 2 2 2 3 3 2" xfId="10992" xr:uid="{00000000-0005-0000-0000-0000143E0000}"/>
    <cellStyle name="Input 2 2 2 3 3 2 2" xfId="24793" xr:uid="{00000000-0005-0000-0000-0000153E0000}"/>
    <cellStyle name="Input 2 2 2 3 3 2 3" xfId="36302" xr:uid="{00000000-0005-0000-0000-0000163E0000}"/>
    <cellStyle name="Input 2 2 2 3 3 2 4" xfId="41288" xr:uid="{00000000-0005-0000-0000-0000173E0000}"/>
    <cellStyle name="Input 2 2 2 3 3 2 5" xfId="30774" xr:uid="{00000000-0005-0000-0000-0000183E0000}"/>
    <cellStyle name="Input 2 2 2 3 3 3" xfId="14264" xr:uid="{00000000-0005-0000-0000-0000193E0000}"/>
    <cellStyle name="Input 2 2 2 3 3 3 2" xfId="29719" xr:uid="{00000000-0005-0000-0000-00001A3E0000}"/>
    <cellStyle name="Input 2 2 2 3 3 3 3" xfId="21598" xr:uid="{00000000-0005-0000-0000-00001B3E0000}"/>
    <cellStyle name="Input 2 2 2 3 3 4" xfId="16890" xr:uid="{00000000-0005-0000-0000-00001C3E0000}"/>
    <cellStyle name="Input 2 2 2 3 3 5" xfId="20264" xr:uid="{00000000-0005-0000-0000-00001D3E0000}"/>
    <cellStyle name="Input 2 2 2 3 4" xfId="4157" xr:uid="{00000000-0005-0000-0000-00001E3E0000}"/>
    <cellStyle name="Input 2 2 2 3 4 2" xfId="31351" xr:uid="{00000000-0005-0000-0000-00001F3E0000}"/>
    <cellStyle name="Input 2 2 2 3 4 3" xfId="44291" xr:uid="{00000000-0005-0000-0000-0000203E0000}"/>
    <cellStyle name="Input 2 2 2 3 5" xfId="3133" xr:uid="{00000000-0005-0000-0000-0000213E0000}"/>
    <cellStyle name="Input 2 2 2 3 5 2" xfId="30810" xr:uid="{00000000-0005-0000-0000-0000223E0000}"/>
    <cellStyle name="Input 2 2 2 3 5 3" xfId="44009" xr:uid="{00000000-0005-0000-0000-0000233E0000}"/>
    <cellStyle name="Input 2 2 2 3 6" xfId="17374" xr:uid="{00000000-0005-0000-0000-0000243E0000}"/>
    <cellStyle name="Input 2 2 2 3 7" xfId="42429" xr:uid="{00000000-0005-0000-0000-0000253E0000}"/>
    <cellStyle name="Input 2 2 2 4" xfId="1806" xr:uid="{00000000-0005-0000-0000-0000263E0000}"/>
    <cellStyle name="Input 2 2 2 4 2" xfId="5599" xr:uid="{00000000-0005-0000-0000-0000273E0000}"/>
    <cellStyle name="Input 2 2 2 4 2 2" xfId="9599" xr:uid="{00000000-0005-0000-0000-0000283E0000}"/>
    <cellStyle name="Input 2 2 2 4 2 2 2" xfId="23400" xr:uid="{00000000-0005-0000-0000-0000293E0000}"/>
    <cellStyle name="Input 2 2 2 4 2 2 3" xfId="35162" xr:uid="{00000000-0005-0000-0000-00002A3E0000}"/>
    <cellStyle name="Input 2 2 2 4 2 2 4" xfId="40164" xr:uid="{00000000-0005-0000-0000-00002B3E0000}"/>
    <cellStyle name="Input 2 2 2 4 2 2 5" xfId="37367" xr:uid="{00000000-0005-0000-0000-00002C3E0000}"/>
    <cellStyle name="Input 2 2 2 4 2 3" xfId="12871" xr:uid="{00000000-0005-0000-0000-00002D3E0000}"/>
    <cellStyle name="Input 2 2 2 4 2 3 2" xfId="25762" xr:uid="{00000000-0005-0000-0000-00002E3E0000}"/>
    <cellStyle name="Input 2 2 2 4 2 3 3" xfId="21076" xr:uid="{00000000-0005-0000-0000-00002F3E0000}"/>
    <cellStyle name="Input 2 2 2 4 2 4" xfId="18907" xr:uid="{00000000-0005-0000-0000-0000303E0000}"/>
    <cellStyle name="Input 2 2 2 4 2 5" xfId="36216" xr:uid="{00000000-0005-0000-0000-0000313E0000}"/>
    <cellStyle name="Input 2 2 2 4 3" xfId="7116" xr:uid="{00000000-0005-0000-0000-0000323E0000}"/>
    <cellStyle name="Input 2 2 2 4 3 2" xfId="11116" xr:uid="{00000000-0005-0000-0000-0000333E0000}"/>
    <cellStyle name="Input 2 2 2 4 3 2 2" xfId="24917" xr:uid="{00000000-0005-0000-0000-0000343E0000}"/>
    <cellStyle name="Input 2 2 2 4 3 2 3" xfId="36404" xr:uid="{00000000-0005-0000-0000-0000353E0000}"/>
    <cellStyle name="Input 2 2 2 4 3 2 4" xfId="41393" xr:uid="{00000000-0005-0000-0000-0000363E0000}"/>
    <cellStyle name="Input 2 2 2 4 3 2 5" xfId="43173" xr:uid="{00000000-0005-0000-0000-0000373E0000}"/>
    <cellStyle name="Input 2 2 2 4 3 3" xfId="14388" xr:uid="{00000000-0005-0000-0000-0000383E0000}"/>
    <cellStyle name="Input 2 2 2 4 3 3 2" xfId="31592" xr:uid="{00000000-0005-0000-0000-0000393E0000}"/>
    <cellStyle name="Input 2 2 2 4 3 3 3" xfId="44425" xr:uid="{00000000-0005-0000-0000-00003A3E0000}"/>
    <cellStyle name="Input 2 2 2 4 3 4" xfId="16846" xr:uid="{00000000-0005-0000-0000-00003B3E0000}"/>
    <cellStyle name="Input 2 2 2 4 3 5" xfId="33166" xr:uid="{00000000-0005-0000-0000-00003C3E0000}"/>
    <cellStyle name="Input 2 2 2 4 4" xfId="4281" xr:uid="{00000000-0005-0000-0000-00003D3E0000}"/>
    <cellStyle name="Input 2 2 2 4 4 2" xfId="29391" xr:uid="{00000000-0005-0000-0000-00003E3E0000}"/>
    <cellStyle name="Input 2 2 2 4 4 3" xfId="42985" xr:uid="{00000000-0005-0000-0000-00003F3E0000}"/>
    <cellStyle name="Input 2 2 2 4 5" xfId="8515" xr:uid="{00000000-0005-0000-0000-0000403E0000}"/>
    <cellStyle name="Input 2 2 2 4 5 2" xfId="22328" xr:uid="{00000000-0005-0000-0000-0000413E0000}"/>
    <cellStyle name="Input 2 2 2 4 5 3" xfId="34283" xr:uid="{00000000-0005-0000-0000-0000423E0000}"/>
    <cellStyle name="Input 2 2 2 4 5 4" xfId="39229" xr:uid="{00000000-0005-0000-0000-0000433E0000}"/>
    <cellStyle name="Input 2 2 2 4 5 5" xfId="43201" xr:uid="{00000000-0005-0000-0000-0000443E0000}"/>
    <cellStyle name="Input 2 2 2 4 6" xfId="3088" xr:uid="{00000000-0005-0000-0000-0000453E0000}"/>
    <cellStyle name="Input 2 2 2 4 6 2" xfId="17306" xr:uid="{00000000-0005-0000-0000-0000463E0000}"/>
    <cellStyle name="Input 2 2 2 4 6 3" xfId="34978" xr:uid="{00000000-0005-0000-0000-0000473E0000}"/>
    <cellStyle name="Input 2 2 2 4 7" xfId="30858" xr:uid="{00000000-0005-0000-0000-0000483E0000}"/>
    <cellStyle name="Input 2 2 2 4 8" xfId="44035" xr:uid="{00000000-0005-0000-0000-0000493E0000}"/>
    <cellStyle name="Input 2 2 2 5" xfId="1630" xr:uid="{00000000-0005-0000-0000-00004A3E0000}"/>
    <cellStyle name="Input 2 2 2 5 2" xfId="6486" xr:uid="{00000000-0005-0000-0000-00004B3E0000}"/>
    <cellStyle name="Input 2 2 2 5 2 2" xfId="10486" xr:uid="{00000000-0005-0000-0000-00004C3E0000}"/>
    <cellStyle name="Input 2 2 2 5 2 2 2" xfId="24287" xr:uid="{00000000-0005-0000-0000-00004D3E0000}"/>
    <cellStyle name="Input 2 2 2 5 2 2 3" xfId="35890" xr:uid="{00000000-0005-0000-0000-00004E3E0000}"/>
    <cellStyle name="Input 2 2 2 5 2 2 4" xfId="40884" xr:uid="{00000000-0005-0000-0000-00004F3E0000}"/>
    <cellStyle name="Input 2 2 2 5 2 2 5" xfId="42396" xr:uid="{00000000-0005-0000-0000-0000503E0000}"/>
    <cellStyle name="Input 2 2 2 5 2 3" xfId="13758" xr:uid="{00000000-0005-0000-0000-0000513E0000}"/>
    <cellStyle name="Input 2 2 2 5 2 3 2" xfId="27022" xr:uid="{00000000-0005-0000-0000-0000523E0000}"/>
    <cellStyle name="Input 2 2 2 5 2 3 3" xfId="39848" xr:uid="{00000000-0005-0000-0000-0000533E0000}"/>
    <cellStyle name="Input 2 2 2 5 2 4" xfId="21609" xr:uid="{00000000-0005-0000-0000-0000543E0000}"/>
    <cellStyle name="Input 2 2 2 5 2 5" xfId="42966" xr:uid="{00000000-0005-0000-0000-0000553E0000}"/>
    <cellStyle name="Input 2 2 2 5 3" xfId="6940" xr:uid="{00000000-0005-0000-0000-0000563E0000}"/>
    <cellStyle name="Input 2 2 2 5 3 2" xfId="10940" xr:uid="{00000000-0005-0000-0000-0000573E0000}"/>
    <cellStyle name="Input 2 2 2 5 3 2 2" xfId="24741" xr:uid="{00000000-0005-0000-0000-0000583E0000}"/>
    <cellStyle name="Input 2 2 2 5 3 2 3" xfId="36259" xr:uid="{00000000-0005-0000-0000-0000593E0000}"/>
    <cellStyle name="Input 2 2 2 5 3 2 4" xfId="41249" xr:uid="{00000000-0005-0000-0000-00005A3E0000}"/>
    <cellStyle name="Input 2 2 2 5 3 2 5" xfId="20929" xr:uid="{00000000-0005-0000-0000-00005B3E0000}"/>
    <cellStyle name="Input 2 2 2 5 3 3" xfId="14212" xr:uid="{00000000-0005-0000-0000-00005C3E0000}"/>
    <cellStyle name="Input 2 2 2 5 3 3 2" xfId="26768" xr:uid="{00000000-0005-0000-0000-00005D3E0000}"/>
    <cellStyle name="Input 2 2 2 5 3 3 3" xfId="30804" xr:uid="{00000000-0005-0000-0000-00005E3E0000}"/>
    <cellStyle name="Input 2 2 2 5 3 4" xfId="27032" xr:uid="{00000000-0005-0000-0000-00005F3E0000}"/>
    <cellStyle name="Input 2 2 2 5 3 5" xfId="42380" xr:uid="{00000000-0005-0000-0000-0000603E0000}"/>
    <cellStyle name="Input 2 2 2 5 4" xfId="4107" xr:uid="{00000000-0005-0000-0000-0000613E0000}"/>
    <cellStyle name="Input 2 2 2 5 4 2" xfId="28890" xr:uid="{00000000-0005-0000-0000-0000623E0000}"/>
    <cellStyle name="Input 2 2 2 5 4 3" xfId="42445" xr:uid="{00000000-0005-0000-0000-0000633E0000}"/>
    <cellStyle name="Input 2 2 2 5 5" xfId="8357" xr:uid="{00000000-0005-0000-0000-0000643E0000}"/>
    <cellStyle name="Input 2 2 2 5 5 2" xfId="22171" xr:uid="{00000000-0005-0000-0000-0000653E0000}"/>
    <cellStyle name="Input 2 2 2 5 5 3" xfId="34149" xr:uid="{00000000-0005-0000-0000-0000663E0000}"/>
    <cellStyle name="Input 2 2 2 5 5 4" xfId="37755" xr:uid="{00000000-0005-0000-0000-0000673E0000}"/>
    <cellStyle name="Input 2 2 2 5 5 5" xfId="38718" xr:uid="{00000000-0005-0000-0000-0000683E0000}"/>
    <cellStyle name="Input 2 2 2 5 6" xfId="8637" xr:uid="{00000000-0005-0000-0000-0000693E0000}"/>
    <cellStyle name="Input 2 2 2 5 6 2" xfId="18691" xr:uid="{00000000-0005-0000-0000-00006A3E0000}"/>
    <cellStyle name="Input 2 2 2 5 6 3" xfId="42339" xr:uid="{00000000-0005-0000-0000-00006B3E0000}"/>
    <cellStyle name="Input 2 2 2 5 7" xfId="27876" xr:uid="{00000000-0005-0000-0000-00006C3E0000}"/>
    <cellStyle name="Input 2 2 2 5 8" xfId="30488" xr:uid="{00000000-0005-0000-0000-00006D3E0000}"/>
    <cellStyle name="Input 2 2 2 6" xfId="1007" xr:uid="{00000000-0005-0000-0000-00006E3E0000}"/>
    <cellStyle name="Input 2 2 2 6 2" xfId="5649" xr:uid="{00000000-0005-0000-0000-00006F3E0000}"/>
    <cellStyle name="Input 2 2 2 6 2 2" xfId="9649" xr:uid="{00000000-0005-0000-0000-0000703E0000}"/>
    <cellStyle name="Input 2 2 2 6 2 2 2" xfId="23450" xr:uid="{00000000-0005-0000-0000-0000713E0000}"/>
    <cellStyle name="Input 2 2 2 6 2 2 3" xfId="35203" xr:uid="{00000000-0005-0000-0000-0000723E0000}"/>
    <cellStyle name="Input 2 2 2 6 2 2 4" xfId="40208" xr:uid="{00000000-0005-0000-0000-0000733E0000}"/>
    <cellStyle name="Input 2 2 2 6 2 2 5" xfId="30259" xr:uid="{00000000-0005-0000-0000-0000743E0000}"/>
    <cellStyle name="Input 2 2 2 6 2 3" xfId="12921" xr:uid="{00000000-0005-0000-0000-0000753E0000}"/>
    <cellStyle name="Input 2 2 2 6 2 3 2" xfId="30925" xr:uid="{00000000-0005-0000-0000-0000763E0000}"/>
    <cellStyle name="Input 2 2 2 6 2 3 3" xfId="44074" xr:uid="{00000000-0005-0000-0000-0000773E0000}"/>
    <cellStyle name="Input 2 2 2 6 2 4" xfId="15382" xr:uid="{00000000-0005-0000-0000-0000783E0000}"/>
    <cellStyle name="Input 2 2 2 6 2 5" xfId="27366" xr:uid="{00000000-0005-0000-0000-0000793E0000}"/>
    <cellStyle name="Input 2 2 2 6 3" xfId="6711" xr:uid="{00000000-0005-0000-0000-00007A3E0000}"/>
    <cellStyle name="Input 2 2 2 6 3 2" xfId="10711" xr:uid="{00000000-0005-0000-0000-00007B3E0000}"/>
    <cellStyle name="Input 2 2 2 6 3 2 2" xfId="24512" xr:uid="{00000000-0005-0000-0000-00007C3E0000}"/>
    <cellStyle name="Input 2 2 2 6 3 2 3" xfId="36069" xr:uid="{00000000-0005-0000-0000-00007D3E0000}"/>
    <cellStyle name="Input 2 2 2 6 3 2 4" xfId="41061" xr:uid="{00000000-0005-0000-0000-00007E3E0000}"/>
    <cellStyle name="Input 2 2 2 6 3 2 5" xfId="43216" xr:uid="{00000000-0005-0000-0000-00007F3E0000}"/>
    <cellStyle name="Input 2 2 2 6 3 3" xfId="13983" xr:uid="{00000000-0005-0000-0000-0000803E0000}"/>
    <cellStyle name="Input 2 2 2 6 3 3 2" xfId="30431" xr:uid="{00000000-0005-0000-0000-0000813E0000}"/>
    <cellStyle name="Input 2 2 2 6 3 3 3" xfId="43823" xr:uid="{00000000-0005-0000-0000-0000823E0000}"/>
    <cellStyle name="Input 2 2 2 6 3 4" xfId="27026" xr:uid="{00000000-0005-0000-0000-0000833E0000}"/>
    <cellStyle name="Input 2 2 2 6 3 5" xfId="40799" xr:uid="{00000000-0005-0000-0000-0000843E0000}"/>
    <cellStyle name="Input 2 2 2 6 4" xfId="3498" xr:uid="{00000000-0005-0000-0000-0000853E0000}"/>
    <cellStyle name="Input 2 2 2 6 4 2" xfId="18028" xr:uid="{00000000-0005-0000-0000-0000863E0000}"/>
    <cellStyle name="Input 2 2 2 6 4 3" xfId="41534" xr:uid="{00000000-0005-0000-0000-0000873E0000}"/>
    <cellStyle name="Input 2 2 2 6 5" xfId="8036" xr:uid="{00000000-0005-0000-0000-0000883E0000}"/>
    <cellStyle name="Input 2 2 2 6 5 2" xfId="21863" xr:uid="{00000000-0005-0000-0000-0000893E0000}"/>
    <cellStyle name="Input 2 2 2 6 5 3" xfId="33894" xr:uid="{00000000-0005-0000-0000-00008A3E0000}"/>
    <cellStyle name="Input 2 2 2 6 5 4" xfId="39009" xr:uid="{00000000-0005-0000-0000-00008B3E0000}"/>
    <cellStyle name="Input 2 2 2 6 5 5" xfId="30647" xr:uid="{00000000-0005-0000-0000-00008C3E0000}"/>
    <cellStyle name="Input 2 2 2 6 6" xfId="9346" xr:uid="{00000000-0005-0000-0000-00008D3E0000}"/>
    <cellStyle name="Input 2 2 2 6 6 2" xfId="27515" xr:uid="{00000000-0005-0000-0000-00008E3E0000}"/>
    <cellStyle name="Input 2 2 2 6 6 3" xfId="39136" xr:uid="{00000000-0005-0000-0000-00008F3E0000}"/>
    <cellStyle name="Input 2 2 2 6 7" xfId="19177" xr:uid="{00000000-0005-0000-0000-0000903E0000}"/>
    <cellStyle name="Input 2 2 2 6 8" xfId="41241" xr:uid="{00000000-0005-0000-0000-0000913E0000}"/>
    <cellStyle name="Input 2 2 2 7" xfId="2005" xr:uid="{00000000-0005-0000-0000-0000923E0000}"/>
    <cellStyle name="Input 2 2 2 7 2" xfId="5852" xr:uid="{00000000-0005-0000-0000-0000933E0000}"/>
    <cellStyle name="Input 2 2 2 7 2 2" xfId="9852" xr:uid="{00000000-0005-0000-0000-0000943E0000}"/>
    <cellStyle name="Input 2 2 2 7 2 2 2" xfId="23653" xr:uid="{00000000-0005-0000-0000-0000953E0000}"/>
    <cellStyle name="Input 2 2 2 7 2 2 3" xfId="35370" xr:uid="{00000000-0005-0000-0000-0000963E0000}"/>
    <cellStyle name="Input 2 2 2 7 2 2 4" xfId="40380" xr:uid="{00000000-0005-0000-0000-0000973E0000}"/>
    <cellStyle name="Input 2 2 2 7 2 2 5" xfId="44390" xr:uid="{00000000-0005-0000-0000-0000983E0000}"/>
    <cellStyle name="Input 2 2 2 7 2 3" xfId="13124" xr:uid="{00000000-0005-0000-0000-0000993E0000}"/>
    <cellStyle name="Input 2 2 2 7 2 3 2" xfId="18031" xr:uid="{00000000-0005-0000-0000-00009A3E0000}"/>
    <cellStyle name="Input 2 2 2 7 2 3 3" xfId="43401" xr:uid="{00000000-0005-0000-0000-00009B3E0000}"/>
    <cellStyle name="Input 2 2 2 7 2 4" xfId="15258" xr:uid="{00000000-0005-0000-0000-00009C3E0000}"/>
    <cellStyle name="Input 2 2 2 7 2 5" xfId="42887" xr:uid="{00000000-0005-0000-0000-00009D3E0000}"/>
    <cellStyle name="Input 2 2 2 7 3" xfId="7315" xr:uid="{00000000-0005-0000-0000-00009E3E0000}"/>
    <cellStyle name="Input 2 2 2 7 3 2" xfId="11315" xr:uid="{00000000-0005-0000-0000-00009F3E0000}"/>
    <cellStyle name="Input 2 2 2 7 3 2 2" xfId="25116" xr:uid="{00000000-0005-0000-0000-0000A03E0000}"/>
    <cellStyle name="Input 2 2 2 7 3 2 3" xfId="36575" xr:uid="{00000000-0005-0000-0000-0000A13E0000}"/>
    <cellStyle name="Input 2 2 2 7 3 2 4" xfId="41545" xr:uid="{00000000-0005-0000-0000-0000A23E0000}"/>
    <cellStyle name="Input 2 2 2 7 3 2 5" xfId="40138" xr:uid="{00000000-0005-0000-0000-0000A33E0000}"/>
    <cellStyle name="Input 2 2 2 7 3 3" xfId="14587" xr:uid="{00000000-0005-0000-0000-0000A43E0000}"/>
    <cellStyle name="Input 2 2 2 7 3 3 2" xfId="28056" xr:uid="{00000000-0005-0000-0000-0000A53E0000}"/>
    <cellStyle name="Input 2 2 2 7 3 3 3" xfId="38513" xr:uid="{00000000-0005-0000-0000-0000A63E0000}"/>
    <cellStyle name="Input 2 2 2 7 3 4" xfId="26675" xr:uid="{00000000-0005-0000-0000-0000A73E0000}"/>
    <cellStyle name="Input 2 2 2 7 3 5" xfId="42624" xr:uid="{00000000-0005-0000-0000-0000A83E0000}"/>
    <cellStyle name="Input 2 2 2 7 4" xfId="4479" xr:uid="{00000000-0005-0000-0000-0000A93E0000}"/>
    <cellStyle name="Input 2 2 2 7 4 2" xfId="25978" xr:uid="{00000000-0005-0000-0000-0000AA3E0000}"/>
    <cellStyle name="Input 2 2 2 7 4 3" xfId="30333" xr:uid="{00000000-0005-0000-0000-0000AB3E0000}"/>
    <cellStyle name="Input 2 2 2 7 5" xfId="8704" xr:uid="{00000000-0005-0000-0000-0000AC3E0000}"/>
    <cellStyle name="Input 2 2 2 7 5 2" xfId="22515" xr:uid="{00000000-0005-0000-0000-0000AD3E0000}"/>
    <cellStyle name="Input 2 2 2 7 5 3" xfId="34438" xr:uid="{00000000-0005-0000-0000-0000AE3E0000}"/>
    <cellStyle name="Input 2 2 2 7 5 4" xfId="39477" xr:uid="{00000000-0005-0000-0000-0000AF3E0000}"/>
    <cellStyle name="Input 2 2 2 7 5 5" xfId="38560" xr:uid="{00000000-0005-0000-0000-0000B03E0000}"/>
    <cellStyle name="Input 2 2 2 7 6" xfId="12084" xr:uid="{00000000-0005-0000-0000-0000B13E0000}"/>
    <cellStyle name="Input 2 2 2 7 6 2" xfId="28753" xr:uid="{00000000-0005-0000-0000-0000B23E0000}"/>
    <cellStyle name="Input 2 2 2 7 6 3" xfId="43014" xr:uid="{00000000-0005-0000-0000-0000B33E0000}"/>
    <cellStyle name="Input 2 2 2 7 7" xfId="29041" xr:uid="{00000000-0005-0000-0000-0000B43E0000}"/>
    <cellStyle name="Input 2 2 2 7 8" xfId="17315" xr:uid="{00000000-0005-0000-0000-0000B53E0000}"/>
    <cellStyle name="Input 2 2 2 8" xfId="2082" xr:uid="{00000000-0005-0000-0000-0000B63E0000}"/>
    <cellStyle name="Input 2 2 2 8 2" xfId="6083" xr:uid="{00000000-0005-0000-0000-0000B73E0000}"/>
    <cellStyle name="Input 2 2 2 8 2 2" xfId="10083" xr:uid="{00000000-0005-0000-0000-0000B83E0000}"/>
    <cellStyle name="Input 2 2 2 8 2 2 2" xfId="23884" xr:uid="{00000000-0005-0000-0000-0000B93E0000}"/>
    <cellStyle name="Input 2 2 2 8 2 2 3" xfId="35561" xr:uid="{00000000-0005-0000-0000-0000BA3E0000}"/>
    <cellStyle name="Input 2 2 2 8 2 2 4" xfId="40567" xr:uid="{00000000-0005-0000-0000-0000BB3E0000}"/>
    <cellStyle name="Input 2 2 2 8 2 2 5" xfId="43761" xr:uid="{00000000-0005-0000-0000-0000BC3E0000}"/>
    <cellStyle name="Input 2 2 2 8 2 3" xfId="13355" xr:uid="{00000000-0005-0000-0000-0000BD3E0000}"/>
    <cellStyle name="Input 2 2 2 8 2 3 2" xfId="19768" xr:uid="{00000000-0005-0000-0000-0000BE3E0000}"/>
    <cellStyle name="Input 2 2 2 8 2 3 3" xfId="32784" xr:uid="{00000000-0005-0000-0000-0000BF3E0000}"/>
    <cellStyle name="Input 2 2 2 8 2 4" xfId="21497" xr:uid="{00000000-0005-0000-0000-0000C03E0000}"/>
    <cellStyle name="Input 2 2 2 8 2 5" xfId="37182" xr:uid="{00000000-0005-0000-0000-0000C13E0000}"/>
    <cellStyle name="Input 2 2 2 8 3" xfId="7392" xr:uid="{00000000-0005-0000-0000-0000C23E0000}"/>
    <cellStyle name="Input 2 2 2 8 3 2" xfId="11392" xr:uid="{00000000-0005-0000-0000-0000C33E0000}"/>
    <cellStyle name="Input 2 2 2 8 3 2 2" xfId="25193" xr:uid="{00000000-0005-0000-0000-0000C43E0000}"/>
    <cellStyle name="Input 2 2 2 8 3 2 3" xfId="36640" xr:uid="{00000000-0005-0000-0000-0000C53E0000}"/>
    <cellStyle name="Input 2 2 2 8 3 2 4" xfId="41603" xr:uid="{00000000-0005-0000-0000-0000C63E0000}"/>
    <cellStyle name="Input 2 2 2 8 3 2 5" xfId="19729" xr:uid="{00000000-0005-0000-0000-0000C73E0000}"/>
    <cellStyle name="Input 2 2 2 8 3 3" xfId="14664" xr:uid="{00000000-0005-0000-0000-0000C83E0000}"/>
    <cellStyle name="Input 2 2 2 8 3 3 2" xfId="26513" xr:uid="{00000000-0005-0000-0000-0000C93E0000}"/>
    <cellStyle name="Input 2 2 2 8 3 3 3" xfId="30387" xr:uid="{00000000-0005-0000-0000-0000CA3E0000}"/>
    <cellStyle name="Input 2 2 2 8 3 4" xfId="17725" xr:uid="{00000000-0005-0000-0000-0000CB3E0000}"/>
    <cellStyle name="Input 2 2 2 8 3 5" xfId="16705" xr:uid="{00000000-0005-0000-0000-0000CC3E0000}"/>
    <cellStyle name="Input 2 2 2 8 4" xfId="4556" xr:uid="{00000000-0005-0000-0000-0000CD3E0000}"/>
    <cellStyle name="Input 2 2 2 8 4 2" xfId="31182" xr:uid="{00000000-0005-0000-0000-0000CE3E0000}"/>
    <cellStyle name="Input 2 2 2 8 4 3" xfId="44201" xr:uid="{00000000-0005-0000-0000-0000CF3E0000}"/>
    <cellStyle name="Input 2 2 2 8 5" xfId="8781" xr:uid="{00000000-0005-0000-0000-0000D03E0000}"/>
    <cellStyle name="Input 2 2 2 8 5 2" xfId="22592" xr:uid="{00000000-0005-0000-0000-0000D13E0000}"/>
    <cellStyle name="Input 2 2 2 8 5 3" xfId="34505" xr:uid="{00000000-0005-0000-0000-0000D23E0000}"/>
    <cellStyle name="Input 2 2 2 8 5 4" xfId="39541" xr:uid="{00000000-0005-0000-0000-0000D33E0000}"/>
    <cellStyle name="Input 2 2 2 8 5 5" xfId="27502" xr:uid="{00000000-0005-0000-0000-0000D43E0000}"/>
    <cellStyle name="Input 2 2 2 8 6" xfId="12161" xr:uid="{00000000-0005-0000-0000-0000D53E0000}"/>
    <cellStyle name="Input 2 2 2 8 6 2" xfId="17689" xr:uid="{00000000-0005-0000-0000-0000D63E0000}"/>
    <cellStyle name="Input 2 2 2 8 6 3" xfId="33227" xr:uid="{00000000-0005-0000-0000-0000D73E0000}"/>
    <cellStyle name="Input 2 2 2 8 7" xfId="28849" xr:uid="{00000000-0005-0000-0000-0000D83E0000}"/>
    <cellStyle name="Input 2 2 2 8 8" xfId="16923" xr:uid="{00000000-0005-0000-0000-0000D93E0000}"/>
    <cellStyle name="Input 2 2 2 9" xfId="2153" xr:uid="{00000000-0005-0000-0000-0000DA3E0000}"/>
    <cellStyle name="Input 2 2 2 9 2" xfId="6651" xr:uid="{00000000-0005-0000-0000-0000DB3E0000}"/>
    <cellStyle name="Input 2 2 2 9 2 2" xfId="10651" xr:uid="{00000000-0005-0000-0000-0000DC3E0000}"/>
    <cellStyle name="Input 2 2 2 9 2 2 2" xfId="24452" xr:uid="{00000000-0005-0000-0000-0000DD3E0000}"/>
    <cellStyle name="Input 2 2 2 9 2 2 3" xfId="36021" xr:uid="{00000000-0005-0000-0000-0000DE3E0000}"/>
    <cellStyle name="Input 2 2 2 9 2 2 4" xfId="41015" xr:uid="{00000000-0005-0000-0000-0000DF3E0000}"/>
    <cellStyle name="Input 2 2 2 9 2 2 5" xfId="36359" xr:uid="{00000000-0005-0000-0000-0000E03E0000}"/>
    <cellStyle name="Input 2 2 2 9 2 3" xfId="13923" xr:uid="{00000000-0005-0000-0000-0000E13E0000}"/>
    <cellStyle name="Input 2 2 2 9 2 3 2" xfId="21096" xr:uid="{00000000-0005-0000-0000-0000E23E0000}"/>
    <cellStyle name="Input 2 2 2 9 2 3 3" xfId="30843" xr:uid="{00000000-0005-0000-0000-0000E33E0000}"/>
    <cellStyle name="Input 2 2 2 9 2 4" xfId="16293" xr:uid="{00000000-0005-0000-0000-0000E43E0000}"/>
    <cellStyle name="Input 2 2 2 9 2 5" xfId="21559" xr:uid="{00000000-0005-0000-0000-0000E53E0000}"/>
    <cellStyle name="Input 2 2 2 9 3" xfId="7463" xr:uid="{00000000-0005-0000-0000-0000E63E0000}"/>
    <cellStyle name="Input 2 2 2 9 3 2" xfId="11463" xr:uid="{00000000-0005-0000-0000-0000E73E0000}"/>
    <cellStyle name="Input 2 2 2 9 3 2 2" xfId="25264" xr:uid="{00000000-0005-0000-0000-0000E83E0000}"/>
    <cellStyle name="Input 2 2 2 9 3 2 3" xfId="36694" xr:uid="{00000000-0005-0000-0000-0000E93E0000}"/>
    <cellStyle name="Input 2 2 2 9 3 2 4" xfId="41661" xr:uid="{00000000-0005-0000-0000-0000EA3E0000}"/>
    <cellStyle name="Input 2 2 2 9 3 2 5" xfId="20797" xr:uid="{00000000-0005-0000-0000-0000EB3E0000}"/>
    <cellStyle name="Input 2 2 2 9 3 3" xfId="14735" xr:uid="{00000000-0005-0000-0000-0000EC3E0000}"/>
    <cellStyle name="Input 2 2 2 9 3 3 2" xfId="15335" xr:uid="{00000000-0005-0000-0000-0000ED3E0000}"/>
    <cellStyle name="Input 2 2 2 9 3 3 3" xfId="36942" xr:uid="{00000000-0005-0000-0000-0000EE3E0000}"/>
    <cellStyle name="Input 2 2 2 9 3 4" xfId="27141" xr:uid="{00000000-0005-0000-0000-0000EF3E0000}"/>
    <cellStyle name="Input 2 2 2 9 3 5" xfId="18124" xr:uid="{00000000-0005-0000-0000-0000F03E0000}"/>
    <cellStyle name="Input 2 2 2 9 4" xfId="4626" xr:uid="{00000000-0005-0000-0000-0000F13E0000}"/>
    <cellStyle name="Input 2 2 2 9 4 2" xfId="28649" xr:uid="{00000000-0005-0000-0000-0000F23E0000}"/>
    <cellStyle name="Input 2 2 2 9 4 3" xfId="31916" xr:uid="{00000000-0005-0000-0000-0000F33E0000}"/>
    <cellStyle name="Input 2 2 2 9 5" xfId="8852" xr:uid="{00000000-0005-0000-0000-0000F43E0000}"/>
    <cellStyle name="Input 2 2 2 9 5 2" xfId="22663" xr:uid="{00000000-0005-0000-0000-0000F53E0000}"/>
    <cellStyle name="Input 2 2 2 9 5 3" xfId="34565" xr:uid="{00000000-0005-0000-0000-0000F63E0000}"/>
    <cellStyle name="Input 2 2 2 9 5 4" xfId="39603" xr:uid="{00000000-0005-0000-0000-0000F73E0000}"/>
    <cellStyle name="Input 2 2 2 9 5 5" xfId="37941" xr:uid="{00000000-0005-0000-0000-0000F83E0000}"/>
    <cellStyle name="Input 2 2 2 9 6" xfId="12232" xr:uid="{00000000-0005-0000-0000-0000F93E0000}"/>
    <cellStyle name="Input 2 2 2 9 6 2" xfId="30901" xr:uid="{00000000-0005-0000-0000-0000FA3E0000}"/>
    <cellStyle name="Input 2 2 2 9 6 3" xfId="44062" xr:uid="{00000000-0005-0000-0000-0000FB3E0000}"/>
    <cellStyle name="Input 2 2 2 9 7" xfId="15618" xr:uid="{00000000-0005-0000-0000-0000FC3E0000}"/>
    <cellStyle name="Input 2 2 2 9 8" xfId="43347" xr:uid="{00000000-0005-0000-0000-0000FD3E0000}"/>
    <cellStyle name="Input 2 2 3" xfId="357" xr:uid="{00000000-0005-0000-0000-0000FE3E0000}"/>
    <cellStyle name="Input 2 2 3 10" xfId="2228" xr:uid="{00000000-0005-0000-0000-0000FF3E0000}"/>
    <cellStyle name="Input 2 2 3 10 2" xfId="6386" xr:uid="{00000000-0005-0000-0000-0000003F0000}"/>
    <cellStyle name="Input 2 2 3 10 2 2" xfId="10386" xr:uid="{00000000-0005-0000-0000-0000013F0000}"/>
    <cellStyle name="Input 2 2 3 10 2 2 2" xfId="24187" xr:uid="{00000000-0005-0000-0000-0000023F0000}"/>
    <cellStyle name="Input 2 2 3 10 2 2 3" xfId="35811" xr:uid="{00000000-0005-0000-0000-0000033F0000}"/>
    <cellStyle name="Input 2 2 3 10 2 2 4" xfId="40806" xr:uid="{00000000-0005-0000-0000-0000043F0000}"/>
    <cellStyle name="Input 2 2 3 10 2 2 5" xfId="43588" xr:uid="{00000000-0005-0000-0000-0000053F0000}"/>
    <cellStyle name="Input 2 2 3 10 2 3" xfId="13658" xr:uid="{00000000-0005-0000-0000-0000063F0000}"/>
    <cellStyle name="Input 2 2 3 10 2 3 2" xfId="27599" xr:uid="{00000000-0005-0000-0000-0000073F0000}"/>
    <cellStyle name="Input 2 2 3 10 2 3 3" xfId="42576" xr:uid="{00000000-0005-0000-0000-0000083F0000}"/>
    <cellStyle name="Input 2 2 3 10 2 4" xfId="15467" xr:uid="{00000000-0005-0000-0000-0000093F0000}"/>
    <cellStyle name="Input 2 2 3 10 2 5" xfId="41282" xr:uid="{00000000-0005-0000-0000-00000A3F0000}"/>
    <cellStyle name="Input 2 2 3 10 3" xfId="7538" xr:uid="{00000000-0005-0000-0000-00000B3F0000}"/>
    <cellStyle name="Input 2 2 3 10 3 2" xfId="11538" xr:uid="{00000000-0005-0000-0000-00000C3F0000}"/>
    <cellStyle name="Input 2 2 3 10 3 2 2" xfId="25339" xr:uid="{00000000-0005-0000-0000-00000D3F0000}"/>
    <cellStyle name="Input 2 2 3 10 3 2 3" xfId="36754" xr:uid="{00000000-0005-0000-0000-00000E3F0000}"/>
    <cellStyle name="Input 2 2 3 10 3 2 4" xfId="41724" xr:uid="{00000000-0005-0000-0000-00000F3F0000}"/>
    <cellStyle name="Input 2 2 3 10 3 2 5" xfId="42940" xr:uid="{00000000-0005-0000-0000-0000103F0000}"/>
    <cellStyle name="Input 2 2 3 10 3 3" xfId="14810" xr:uid="{00000000-0005-0000-0000-0000113F0000}"/>
    <cellStyle name="Input 2 2 3 10 3 3 2" xfId="16243" xr:uid="{00000000-0005-0000-0000-0000123F0000}"/>
    <cellStyle name="Input 2 2 3 10 3 3 3" xfId="32387" xr:uid="{00000000-0005-0000-0000-0000133F0000}"/>
    <cellStyle name="Input 2 2 3 10 3 4" xfId="28085" xr:uid="{00000000-0005-0000-0000-0000143F0000}"/>
    <cellStyle name="Input 2 2 3 10 3 5" xfId="23118" xr:uid="{00000000-0005-0000-0000-0000153F0000}"/>
    <cellStyle name="Input 2 2 3 10 4" xfId="4699" xr:uid="{00000000-0005-0000-0000-0000163F0000}"/>
    <cellStyle name="Input 2 2 3 10 4 2" xfId="16286" xr:uid="{00000000-0005-0000-0000-0000173F0000}"/>
    <cellStyle name="Input 2 2 3 10 4 3" xfId="34564" xr:uid="{00000000-0005-0000-0000-0000183F0000}"/>
    <cellStyle name="Input 2 2 3 10 5" xfId="8927" xr:uid="{00000000-0005-0000-0000-0000193F0000}"/>
    <cellStyle name="Input 2 2 3 10 5 2" xfId="22738" xr:uid="{00000000-0005-0000-0000-00001A3F0000}"/>
    <cellStyle name="Input 2 2 3 10 5 3" xfId="34626" xr:uid="{00000000-0005-0000-0000-00001B3F0000}"/>
    <cellStyle name="Input 2 2 3 10 5 4" xfId="39660" xr:uid="{00000000-0005-0000-0000-00001C3F0000}"/>
    <cellStyle name="Input 2 2 3 10 5 5" xfId="38497" xr:uid="{00000000-0005-0000-0000-00001D3F0000}"/>
    <cellStyle name="Input 2 2 3 10 6" xfId="12307" xr:uid="{00000000-0005-0000-0000-00001E3F0000}"/>
    <cellStyle name="Input 2 2 3 10 6 2" xfId="16843" xr:uid="{00000000-0005-0000-0000-00001F3F0000}"/>
    <cellStyle name="Input 2 2 3 10 6 3" xfId="21157" xr:uid="{00000000-0005-0000-0000-0000203F0000}"/>
    <cellStyle name="Input 2 2 3 10 7" xfId="29103" xr:uid="{00000000-0005-0000-0000-0000213F0000}"/>
    <cellStyle name="Input 2 2 3 10 8" xfId="42381" xr:uid="{00000000-0005-0000-0000-0000223F0000}"/>
    <cellStyle name="Input 2 2 3 11" xfId="2296" xr:uid="{00000000-0005-0000-0000-0000233F0000}"/>
    <cellStyle name="Input 2 2 3 11 2" xfId="6410" xr:uid="{00000000-0005-0000-0000-0000243F0000}"/>
    <cellStyle name="Input 2 2 3 11 2 2" xfId="10410" xr:uid="{00000000-0005-0000-0000-0000253F0000}"/>
    <cellStyle name="Input 2 2 3 11 2 2 2" xfId="24211" xr:uid="{00000000-0005-0000-0000-0000263F0000}"/>
    <cellStyle name="Input 2 2 3 11 2 2 3" xfId="35829" xr:uid="{00000000-0005-0000-0000-0000273F0000}"/>
    <cellStyle name="Input 2 2 3 11 2 2 4" xfId="40825" xr:uid="{00000000-0005-0000-0000-0000283F0000}"/>
    <cellStyle name="Input 2 2 3 11 2 2 5" xfId="42860" xr:uid="{00000000-0005-0000-0000-0000293F0000}"/>
    <cellStyle name="Input 2 2 3 11 2 3" xfId="13682" xr:uid="{00000000-0005-0000-0000-00002A3F0000}"/>
    <cellStyle name="Input 2 2 3 11 2 3 2" xfId="19775" xr:uid="{00000000-0005-0000-0000-00002B3F0000}"/>
    <cellStyle name="Input 2 2 3 11 2 3 3" xfId="19026" xr:uid="{00000000-0005-0000-0000-00002C3F0000}"/>
    <cellStyle name="Input 2 2 3 11 2 4" xfId="16062" xr:uid="{00000000-0005-0000-0000-00002D3F0000}"/>
    <cellStyle name="Input 2 2 3 11 2 5" xfId="43151" xr:uid="{00000000-0005-0000-0000-00002E3F0000}"/>
    <cellStyle name="Input 2 2 3 11 3" xfId="7606" xr:uid="{00000000-0005-0000-0000-00002F3F0000}"/>
    <cellStyle name="Input 2 2 3 11 3 2" xfId="11606" xr:uid="{00000000-0005-0000-0000-0000303F0000}"/>
    <cellStyle name="Input 2 2 3 11 3 2 2" xfId="25407" xr:uid="{00000000-0005-0000-0000-0000313F0000}"/>
    <cellStyle name="Input 2 2 3 11 3 2 3" xfId="36810" xr:uid="{00000000-0005-0000-0000-0000323F0000}"/>
    <cellStyle name="Input 2 2 3 11 3 2 4" xfId="41778" xr:uid="{00000000-0005-0000-0000-0000333F0000}"/>
    <cellStyle name="Input 2 2 3 11 3 2 5" xfId="42594" xr:uid="{00000000-0005-0000-0000-0000343F0000}"/>
    <cellStyle name="Input 2 2 3 11 3 3" xfId="14878" xr:uid="{00000000-0005-0000-0000-0000353F0000}"/>
    <cellStyle name="Input 2 2 3 11 3 3 2" xfId="21511" xr:uid="{00000000-0005-0000-0000-0000363F0000}"/>
    <cellStyle name="Input 2 2 3 11 3 3 3" xfId="18585" xr:uid="{00000000-0005-0000-0000-0000373F0000}"/>
    <cellStyle name="Input 2 2 3 11 3 4" xfId="27385" xr:uid="{00000000-0005-0000-0000-0000383F0000}"/>
    <cellStyle name="Input 2 2 3 11 3 5" xfId="33322" xr:uid="{00000000-0005-0000-0000-0000393F0000}"/>
    <cellStyle name="Input 2 2 3 11 4" xfId="4767" xr:uid="{00000000-0005-0000-0000-00003A3F0000}"/>
    <cellStyle name="Input 2 2 3 11 4 2" xfId="17182" xr:uid="{00000000-0005-0000-0000-00003B3F0000}"/>
    <cellStyle name="Input 2 2 3 11 4 3" xfId="35712" xr:uid="{00000000-0005-0000-0000-00003C3F0000}"/>
    <cellStyle name="Input 2 2 3 11 5" xfId="8995" xr:uid="{00000000-0005-0000-0000-00003D3F0000}"/>
    <cellStyle name="Input 2 2 3 11 5 2" xfId="22806" xr:uid="{00000000-0005-0000-0000-00003E3F0000}"/>
    <cellStyle name="Input 2 2 3 11 5 3" xfId="34682" xr:uid="{00000000-0005-0000-0000-00003F3F0000}"/>
    <cellStyle name="Input 2 2 3 11 5 4" xfId="39718" xr:uid="{00000000-0005-0000-0000-0000403F0000}"/>
    <cellStyle name="Input 2 2 3 11 5 5" xfId="32238" xr:uid="{00000000-0005-0000-0000-0000413F0000}"/>
    <cellStyle name="Input 2 2 3 11 6" xfId="12375" xr:uid="{00000000-0005-0000-0000-0000423F0000}"/>
    <cellStyle name="Input 2 2 3 11 6 2" xfId="26706" xr:uid="{00000000-0005-0000-0000-0000433F0000}"/>
    <cellStyle name="Input 2 2 3 11 6 3" xfId="18956" xr:uid="{00000000-0005-0000-0000-0000443F0000}"/>
    <cellStyle name="Input 2 2 3 11 7" xfId="30527" xr:uid="{00000000-0005-0000-0000-0000453F0000}"/>
    <cellStyle name="Input 2 2 3 11 8" xfId="43865" xr:uid="{00000000-0005-0000-0000-0000463F0000}"/>
    <cellStyle name="Input 2 2 3 12" xfId="2363" xr:uid="{00000000-0005-0000-0000-0000473F0000}"/>
    <cellStyle name="Input 2 2 3 12 2" xfId="6070" xr:uid="{00000000-0005-0000-0000-0000483F0000}"/>
    <cellStyle name="Input 2 2 3 12 2 2" xfId="10070" xr:uid="{00000000-0005-0000-0000-0000493F0000}"/>
    <cellStyle name="Input 2 2 3 12 2 2 2" xfId="23871" xr:uid="{00000000-0005-0000-0000-00004A3F0000}"/>
    <cellStyle name="Input 2 2 3 12 2 2 3" xfId="35550" xr:uid="{00000000-0005-0000-0000-00004B3F0000}"/>
    <cellStyle name="Input 2 2 3 12 2 2 4" xfId="40557" xr:uid="{00000000-0005-0000-0000-00004C3F0000}"/>
    <cellStyle name="Input 2 2 3 12 2 2 5" xfId="43706" xr:uid="{00000000-0005-0000-0000-00004D3F0000}"/>
    <cellStyle name="Input 2 2 3 12 2 3" xfId="13342" xr:uid="{00000000-0005-0000-0000-00004E3F0000}"/>
    <cellStyle name="Input 2 2 3 12 2 3 2" xfId="16008" xr:uid="{00000000-0005-0000-0000-00004F3F0000}"/>
    <cellStyle name="Input 2 2 3 12 2 3 3" xfId="16168" xr:uid="{00000000-0005-0000-0000-0000503F0000}"/>
    <cellStyle name="Input 2 2 3 12 2 4" xfId="27929" xr:uid="{00000000-0005-0000-0000-0000513F0000}"/>
    <cellStyle name="Input 2 2 3 12 2 5" xfId="39976" xr:uid="{00000000-0005-0000-0000-0000523F0000}"/>
    <cellStyle name="Input 2 2 3 12 3" xfId="7673" xr:uid="{00000000-0005-0000-0000-0000533F0000}"/>
    <cellStyle name="Input 2 2 3 12 3 2" xfId="11673" xr:uid="{00000000-0005-0000-0000-0000543F0000}"/>
    <cellStyle name="Input 2 2 3 12 3 2 2" xfId="25474" xr:uid="{00000000-0005-0000-0000-0000553F0000}"/>
    <cellStyle name="Input 2 2 3 12 3 2 3" xfId="36866" xr:uid="{00000000-0005-0000-0000-0000563F0000}"/>
    <cellStyle name="Input 2 2 3 12 3 2 4" xfId="41829" xr:uid="{00000000-0005-0000-0000-0000573F0000}"/>
    <cellStyle name="Input 2 2 3 12 3 2 5" xfId="43868" xr:uid="{00000000-0005-0000-0000-0000583F0000}"/>
    <cellStyle name="Input 2 2 3 12 3 3" xfId="14945" xr:uid="{00000000-0005-0000-0000-0000593F0000}"/>
    <cellStyle name="Input 2 2 3 12 3 3 2" xfId="31764" xr:uid="{00000000-0005-0000-0000-00005A3F0000}"/>
    <cellStyle name="Input 2 2 3 12 3 3 3" xfId="44520" xr:uid="{00000000-0005-0000-0000-00005B3F0000}"/>
    <cellStyle name="Input 2 2 3 12 3 4" xfId="16575" xr:uid="{00000000-0005-0000-0000-00005C3F0000}"/>
    <cellStyle name="Input 2 2 3 12 3 5" xfId="21862" xr:uid="{00000000-0005-0000-0000-00005D3F0000}"/>
    <cellStyle name="Input 2 2 3 12 4" xfId="4834" xr:uid="{00000000-0005-0000-0000-00005E3F0000}"/>
    <cellStyle name="Input 2 2 3 12 4 2" xfId="17239" xr:uid="{00000000-0005-0000-0000-00005F3F0000}"/>
    <cellStyle name="Input 2 2 3 12 4 3" xfId="31637" xr:uid="{00000000-0005-0000-0000-0000603F0000}"/>
    <cellStyle name="Input 2 2 3 12 5" xfId="9062" xr:uid="{00000000-0005-0000-0000-0000613F0000}"/>
    <cellStyle name="Input 2 2 3 12 5 2" xfId="22873" xr:uid="{00000000-0005-0000-0000-0000623F0000}"/>
    <cellStyle name="Input 2 2 3 12 5 3" xfId="34735" xr:uid="{00000000-0005-0000-0000-0000633F0000}"/>
    <cellStyle name="Input 2 2 3 12 5 4" xfId="39770" xr:uid="{00000000-0005-0000-0000-0000643F0000}"/>
    <cellStyle name="Input 2 2 3 12 5 5" xfId="37245" xr:uid="{00000000-0005-0000-0000-0000653F0000}"/>
    <cellStyle name="Input 2 2 3 12 6" xfId="12442" xr:uid="{00000000-0005-0000-0000-0000663F0000}"/>
    <cellStyle name="Input 2 2 3 12 6 2" xfId="26242" xr:uid="{00000000-0005-0000-0000-0000673F0000}"/>
    <cellStyle name="Input 2 2 3 12 6 3" xfId="33117" xr:uid="{00000000-0005-0000-0000-0000683F0000}"/>
    <cellStyle name="Input 2 2 3 12 7" xfId="17272" xr:uid="{00000000-0005-0000-0000-0000693F0000}"/>
    <cellStyle name="Input 2 2 3 12 8" xfId="42609" xr:uid="{00000000-0005-0000-0000-00006A3F0000}"/>
    <cellStyle name="Input 2 2 3 13" xfId="2418" xr:uid="{00000000-0005-0000-0000-00006B3F0000}"/>
    <cellStyle name="Input 2 2 3 13 2" xfId="5579" xr:uid="{00000000-0005-0000-0000-00006C3F0000}"/>
    <cellStyle name="Input 2 2 3 13 2 2" xfId="9579" xr:uid="{00000000-0005-0000-0000-00006D3F0000}"/>
    <cellStyle name="Input 2 2 3 13 2 2 2" xfId="23380" xr:uid="{00000000-0005-0000-0000-00006E3F0000}"/>
    <cellStyle name="Input 2 2 3 13 2 2 3" xfId="35146" xr:uid="{00000000-0005-0000-0000-00006F3F0000}"/>
    <cellStyle name="Input 2 2 3 13 2 2 4" xfId="40148" xr:uid="{00000000-0005-0000-0000-0000703F0000}"/>
    <cellStyle name="Input 2 2 3 13 2 2 5" xfId="43770" xr:uid="{00000000-0005-0000-0000-0000713F0000}"/>
    <cellStyle name="Input 2 2 3 13 2 3" xfId="12851" xr:uid="{00000000-0005-0000-0000-0000723F0000}"/>
    <cellStyle name="Input 2 2 3 13 2 3 2" xfId="30759" xr:uid="{00000000-0005-0000-0000-0000733F0000}"/>
    <cellStyle name="Input 2 2 3 13 2 3 3" xfId="43984" xr:uid="{00000000-0005-0000-0000-0000743F0000}"/>
    <cellStyle name="Input 2 2 3 13 2 4" xfId="21769" xr:uid="{00000000-0005-0000-0000-0000753F0000}"/>
    <cellStyle name="Input 2 2 3 13 2 5" xfId="20991" xr:uid="{00000000-0005-0000-0000-0000763F0000}"/>
    <cellStyle name="Input 2 2 3 13 3" xfId="7728" xr:uid="{00000000-0005-0000-0000-0000773F0000}"/>
    <cellStyle name="Input 2 2 3 13 3 2" xfId="11728" xr:uid="{00000000-0005-0000-0000-0000783F0000}"/>
    <cellStyle name="Input 2 2 3 13 3 2 2" xfId="25529" xr:uid="{00000000-0005-0000-0000-0000793F0000}"/>
    <cellStyle name="Input 2 2 3 13 3 2 3" xfId="36908" xr:uid="{00000000-0005-0000-0000-00007A3F0000}"/>
    <cellStyle name="Input 2 2 3 13 3 2 4" xfId="41870" xr:uid="{00000000-0005-0000-0000-00007B3F0000}"/>
    <cellStyle name="Input 2 2 3 13 3 2 5" xfId="42733" xr:uid="{00000000-0005-0000-0000-00007C3F0000}"/>
    <cellStyle name="Input 2 2 3 13 3 3" xfId="15000" xr:uid="{00000000-0005-0000-0000-00007D3F0000}"/>
    <cellStyle name="Input 2 2 3 13 3 3 2" xfId="18191" xr:uid="{00000000-0005-0000-0000-00007E3F0000}"/>
    <cellStyle name="Input 2 2 3 13 3 3 3" xfId="38626" xr:uid="{00000000-0005-0000-0000-00007F3F0000}"/>
    <cellStyle name="Input 2 2 3 13 3 4" xfId="26720" xr:uid="{00000000-0005-0000-0000-0000803F0000}"/>
    <cellStyle name="Input 2 2 3 13 3 5" xfId="37861" xr:uid="{00000000-0005-0000-0000-0000813F0000}"/>
    <cellStyle name="Input 2 2 3 13 4" xfId="4889" xr:uid="{00000000-0005-0000-0000-0000823F0000}"/>
    <cellStyle name="Input 2 2 3 13 4 2" xfId="23119" xr:uid="{00000000-0005-0000-0000-0000833F0000}"/>
    <cellStyle name="Input 2 2 3 13 4 3" xfId="31849" xr:uid="{00000000-0005-0000-0000-0000843F0000}"/>
    <cellStyle name="Input 2 2 3 13 5" xfId="9117" xr:uid="{00000000-0005-0000-0000-0000853F0000}"/>
    <cellStyle name="Input 2 2 3 13 5 2" xfId="22928" xr:uid="{00000000-0005-0000-0000-0000863F0000}"/>
    <cellStyle name="Input 2 2 3 13 5 3" xfId="34778" xr:uid="{00000000-0005-0000-0000-0000873F0000}"/>
    <cellStyle name="Input 2 2 3 13 5 4" xfId="39815" xr:uid="{00000000-0005-0000-0000-0000883F0000}"/>
    <cellStyle name="Input 2 2 3 13 5 5" xfId="41220" xr:uid="{00000000-0005-0000-0000-0000893F0000}"/>
    <cellStyle name="Input 2 2 3 13 6" xfId="12497" xr:uid="{00000000-0005-0000-0000-00008A3F0000}"/>
    <cellStyle name="Input 2 2 3 13 6 2" xfId="31620" xr:uid="{00000000-0005-0000-0000-00008B3F0000}"/>
    <cellStyle name="Input 2 2 3 13 6 3" xfId="44441" xr:uid="{00000000-0005-0000-0000-00008C3F0000}"/>
    <cellStyle name="Input 2 2 3 13 7" xfId="21105" xr:uid="{00000000-0005-0000-0000-00008D3F0000}"/>
    <cellStyle name="Input 2 2 3 13 8" xfId="15319" xr:uid="{00000000-0005-0000-0000-00008E3F0000}"/>
    <cellStyle name="Input 2 2 3 14" xfId="2554" xr:uid="{00000000-0005-0000-0000-00008F3F0000}"/>
    <cellStyle name="Input 2 2 3 14 2" xfId="6339" xr:uid="{00000000-0005-0000-0000-0000903F0000}"/>
    <cellStyle name="Input 2 2 3 14 2 2" xfId="10339" xr:uid="{00000000-0005-0000-0000-0000913F0000}"/>
    <cellStyle name="Input 2 2 3 14 2 2 2" xfId="24140" xr:uid="{00000000-0005-0000-0000-0000923F0000}"/>
    <cellStyle name="Input 2 2 3 14 2 2 3" xfId="35777" xr:uid="{00000000-0005-0000-0000-0000933F0000}"/>
    <cellStyle name="Input 2 2 3 14 2 2 4" xfId="40770" xr:uid="{00000000-0005-0000-0000-0000943F0000}"/>
    <cellStyle name="Input 2 2 3 14 2 2 5" xfId="26164" xr:uid="{00000000-0005-0000-0000-0000953F0000}"/>
    <cellStyle name="Input 2 2 3 14 2 3" xfId="13611" xr:uid="{00000000-0005-0000-0000-0000963F0000}"/>
    <cellStyle name="Input 2 2 3 14 2 3 2" xfId="30954" xr:uid="{00000000-0005-0000-0000-0000973F0000}"/>
    <cellStyle name="Input 2 2 3 14 2 3 3" xfId="44085" xr:uid="{00000000-0005-0000-0000-0000983F0000}"/>
    <cellStyle name="Input 2 2 3 14 2 4" xfId="27802" xr:uid="{00000000-0005-0000-0000-0000993F0000}"/>
    <cellStyle name="Input 2 2 3 14 2 5" xfId="42952" xr:uid="{00000000-0005-0000-0000-00009A3F0000}"/>
    <cellStyle name="Input 2 2 3 14 3" xfId="7864" xr:uid="{00000000-0005-0000-0000-00009B3F0000}"/>
    <cellStyle name="Input 2 2 3 14 3 2" xfId="11864" xr:uid="{00000000-0005-0000-0000-00009C3F0000}"/>
    <cellStyle name="Input 2 2 3 14 3 2 2" xfId="25665" xr:uid="{00000000-0005-0000-0000-00009D3F0000}"/>
    <cellStyle name="Input 2 2 3 14 3 2 3" xfId="37022" xr:uid="{00000000-0005-0000-0000-00009E3F0000}"/>
    <cellStyle name="Input 2 2 3 14 3 2 4" xfId="41978" xr:uid="{00000000-0005-0000-0000-00009F3F0000}"/>
    <cellStyle name="Input 2 2 3 14 3 2 5" xfId="42748" xr:uid="{00000000-0005-0000-0000-0000A03F0000}"/>
    <cellStyle name="Input 2 2 3 14 3 3" xfId="15136" xr:uid="{00000000-0005-0000-0000-0000A13F0000}"/>
    <cellStyle name="Input 2 2 3 14 3 3 2" xfId="15885" xr:uid="{00000000-0005-0000-0000-0000A23F0000}"/>
    <cellStyle name="Input 2 2 3 14 3 3 3" xfId="41499" xr:uid="{00000000-0005-0000-0000-0000A33F0000}"/>
    <cellStyle name="Input 2 2 3 14 3 4" xfId="25982" xr:uid="{00000000-0005-0000-0000-0000A43F0000}"/>
    <cellStyle name="Input 2 2 3 14 3 5" xfId="26649" xr:uid="{00000000-0005-0000-0000-0000A53F0000}"/>
    <cellStyle name="Input 2 2 3 14 4" xfId="9253" xr:uid="{00000000-0005-0000-0000-0000A63F0000}"/>
    <cellStyle name="Input 2 2 3 14 4 2" xfId="23064" xr:uid="{00000000-0005-0000-0000-0000A73F0000}"/>
    <cellStyle name="Input 2 2 3 14 4 3" xfId="34890" xr:uid="{00000000-0005-0000-0000-0000A83F0000}"/>
    <cellStyle name="Input 2 2 3 14 4 4" xfId="39921" xr:uid="{00000000-0005-0000-0000-0000A93F0000}"/>
    <cellStyle name="Input 2 2 3 14 4 5" xfId="18843" xr:uid="{00000000-0005-0000-0000-0000AA3F0000}"/>
    <cellStyle name="Input 2 2 3 14 5" xfId="12633" xr:uid="{00000000-0005-0000-0000-0000AB3F0000}"/>
    <cellStyle name="Input 2 2 3 14 5 2" xfId="28906" xr:uid="{00000000-0005-0000-0000-0000AC3F0000}"/>
    <cellStyle name="Input 2 2 3 14 5 3" xfId="32633" xr:uid="{00000000-0005-0000-0000-0000AD3F0000}"/>
    <cellStyle name="Input 2 2 3 14 6" xfId="29504" xr:uid="{00000000-0005-0000-0000-0000AE3F0000}"/>
    <cellStyle name="Input 2 2 3 14 7" xfId="42428" xr:uid="{00000000-0005-0000-0000-0000AF3F0000}"/>
    <cellStyle name="Input 2 2 3 15" xfId="6691" xr:uid="{00000000-0005-0000-0000-0000B03F0000}"/>
    <cellStyle name="Input 2 2 3 15 2" xfId="10691" xr:uid="{00000000-0005-0000-0000-0000B13F0000}"/>
    <cellStyle name="Input 2 2 3 15 2 2" xfId="24492" xr:uid="{00000000-0005-0000-0000-0000B23F0000}"/>
    <cellStyle name="Input 2 2 3 15 2 3" xfId="36054" xr:uid="{00000000-0005-0000-0000-0000B33F0000}"/>
    <cellStyle name="Input 2 2 3 15 2 4" xfId="41046" xr:uid="{00000000-0005-0000-0000-0000B43F0000}"/>
    <cellStyle name="Input 2 2 3 15 2 5" xfId="31751" xr:uid="{00000000-0005-0000-0000-0000B53F0000}"/>
    <cellStyle name="Input 2 2 3 15 3" xfId="13963" xr:uid="{00000000-0005-0000-0000-0000B63F0000}"/>
    <cellStyle name="Input 2 2 3 15 3 2" xfId="30413" xr:uid="{00000000-0005-0000-0000-0000B73F0000}"/>
    <cellStyle name="Input 2 2 3 15 3 3" xfId="43815" xr:uid="{00000000-0005-0000-0000-0000B83F0000}"/>
    <cellStyle name="Input 2 2 3 15 4" xfId="18788" xr:uid="{00000000-0005-0000-0000-0000B93F0000}"/>
    <cellStyle name="Input 2 2 3 15 5" xfId="39827" xr:uid="{00000000-0005-0000-0000-0000BA3F0000}"/>
    <cellStyle name="Input 2 2 3 16" xfId="3065" xr:uid="{00000000-0005-0000-0000-0000BB3F0000}"/>
    <cellStyle name="Input 2 2 3 16 2" xfId="21008" xr:uid="{00000000-0005-0000-0000-0000BC3F0000}"/>
    <cellStyle name="Input 2 2 3 16 3" xfId="32040" xr:uid="{00000000-0005-0000-0000-0000BD3F0000}"/>
    <cellStyle name="Input 2 2 3 17" xfId="21237" xr:uid="{00000000-0005-0000-0000-0000BE3F0000}"/>
    <cellStyle name="Input 2 2 3 18" xfId="31860" xr:uid="{00000000-0005-0000-0000-0000BF3F0000}"/>
    <cellStyle name="Input 2 2 3 2" xfId="1817" xr:uid="{00000000-0005-0000-0000-0000C03F0000}"/>
    <cellStyle name="Input 2 2 3 2 2" xfId="6131" xr:uid="{00000000-0005-0000-0000-0000C13F0000}"/>
    <cellStyle name="Input 2 2 3 2 2 2" xfId="10131" xr:uid="{00000000-0005-0000-0000-0000C23F0000}"/>
    <cellStyle name="Input 2 2 3 2 2 2 2" xfId="23932" xr:uid="{00000000-0005-0000-0000-0000C33F0000}"/>
    <cellStyle name="Input 2 2 3 2 2 2 3" xfId="35603" xr:uid="{00000000-0005-0000-0000-0000C43F0000}"/>
    <cellStyle name="Input 2 2 3 2 2 2 4" xfId="40606" xr:uid="{00000000-0005-0000-0000-0000C53F0000}"/>
    <cellStyle name="Input 2 2 3 2 2 2 5" xfId="44159" xr:uid="{00000000-0005-0000-0000-0000C63F0000}"/>
    <cellStyle name="Input 2 2 3 2 2 3" xfId="13403" xr:uid="{00000000-0005-0000-0000-0000C73F0000}"/>
    <cellStyle name="Input 2 2 3 2 2 3 2" xfId="18365" xr:uid="{00000000-0005-0000-0000-0000C83F0000}"/>
    <cellStyle name="Input 2 2 3 2 2 3 3" xfId="42698" xr:uid="{00000000-0005-0000-0000-0000C93F0000}"/>
    <cellStyle name="Input 2 2 3 2 2 4" xfId="28001" xr:uid="{00000000-0005-0000-0000-0000CA3F0000}"/>
    <cellStyle name="Input 2 2 3 2 2 5" xfId="42132" xr:uid="{00000000-0005-0000-0000-0000CB3F0000}"/>
    <cellStyle name="Input 2 2 3 2 3" xfId="7127" xr:uid="{00000000-0005-0000-0000-0000CC3F0000}"/>
    <cellStyle name="Input 2 2 3 2 3 2" xfId="11127" xr:uid="{00000000-0005-0000-0000-0000CD3F0000}"/>
    <cellStyle name="Input 2 2 3 2 3 2 2" xfId="24928" xr:uid="{00000000-0005-0000-0000-0000CE3F0000}"/>
    <cellStyle name="Input 2 2 3 2 3 2 3" xfId="36414" xr:uid="{00000000-0005-0000-0000-0000CF3F0000}"/>
    <cellStyle name="Input 2 2 3 2 3 2 4" xfId="41401" xr:uid="{00000000-0005-0000-0000-0000D03F0000}"/>
    <cellStyle name="Input 2 2 3 2 3 2 5" xfId="42403" xr:uid="{00000000-0005-0000-0000-0000D13F0000}"/>
    <cellStyle name="Input 2 2 3 2 3 3" xfId="14399" xr:uid="{00000000-0005-0000-0000-0000D23F0000}"/>
    <cellStyle name="Input 2 2 3 2 3 3 2" xfId="28734" xr:uid="{00000000-0005-0000-0000-0000D33F0000}"/>
    <cellStyle name="Input 2 2 3 2 3 3 3" xfId="43188" xr:uid="{00000000-0005-0000-0000-0000D43F0000}"/>
    <cellStyle name="Input 2 2 3 2 3 4" xfId="17139" xr:uid="{00000000-0005-0000-0000-0000D53F0000}"/>
    <cellStyle name="Input 2 2 3 2 3 5" xfId="40468" xr:uid="{00000000-0005-0000-0000-0000D63F0000}"/>
    <cellStyle name="Input 2 2 3 2 4" xfId="4292" xr:uid="{00000000-0005-0000-0000-0000D73F0000}"/>
    <cellStyle name="Input 2 2 3 2 4 2" xfId="27894" xr:uid="{00000000-0005-0000-0000-0000D83F0000}"/>
    <cellStyle name="Input 2 2 3 2 4 3" xfId="35807" xr:uid="{00000000-0005-0000-0000-0000D93F0000}"/>
    <cellStyle name="Input 2 2 3 2 5" xfId="8077" xr:uid="{00000000-0005-0000-0000-0000DA3F0000}"/>
    <cellStyle name="Input 2 2 3 2 5 2" xfId="21343" xr:uid="{00000000-0005-0000-0000-0000DB3F0000}"/>
    <cellStyle name="Input 2 2 3 2 5 3" xfId="29869" xr:uid="{00000000-0005-0000-0000-0000DC3F0000}"/>
    <cellStyle name="Input 2 2 3 2 6" xfId="22198" xr:uid="{00000000-0005-0000-0000-0000DD3F0000}"/>
    <cellStyle name="Input 2 2 3 2 7" xfId="31238" xr:uid="{00000000-0005-0000-0000-0000DE3F0000}"/>
    <cellStyle name="Input 2 2 3 3" xfId="1029" xr:uid="{00000000-0005-0000-0000-0000DF3F0000}"/>
    <cellStyle name="Input 2 2 3 3 2" xfId="5772" xr:uid="{00000000-0005-0000-0000-0000E03F0000}"/>
    <cellStyle name="Input 2 2 3 3 2 2" xfId="9772" xr:uid="{00000000-0005-0000-0000-0000E13F0000}"/>
    <cellStyle name="Input 2 2 3 3 2 2 2" xfId="23573" xr:uid="{00000000-0005-0000-0000-0000E23F0000}"/>
    <cellStyle name="Input 2 2 3 3 2 2 3" xfId="35304" xr:uid="{00000000-0005-0000-0000-0000E33F0000}"/>
    <cellStyle name="Input 2 2 3 3 2 2 4" xfId="40309" xr:uid="{00000000-0005-0000-0000-0000E43F0000}"/>
    <cellStyle name="Input 2 2 3 3 2 2 5" xfId="44059" xr:uid="{00000000-0005-0000-0000-0000E53F0000}"/>
    <cellStyle name="Input 2 2 3 3 2 3" xfId="13044" xr:uid="{00000000-0005-0000-0000-0000E63F0000}"/>
    <cellStyle name="Input 2 2 3 3 2 3 2" xfId="26569" xr:uid="{00000000-0005-0000-0000-0000E73F0000}"/>
    <cellStyle name="Input 2 2 3 3 2 3 3" xfId="43467" xr:uid="{00000000-0005-0000-0000-0000E83F0000}"/>
    <cellStyle name="Input 2 2 3 3 2 4" xfId="15952" xr:uid="{00000000-0005-0000-0000-0000E93F0000}"/>
    <cellStyle name="Input 2 2 3 3 2 5" xfId="26754" xr:uid="{00000000-0005-0000-0000-0000EA3F0000}"/>
    <cellStyle name="Input 2 2 3 3 3" xfId="6732" xr:uid="{00000000-0005-0000-0000-0000EB3F0000}"/>
    <cellStyle name="Input 2 2 3 3 3 2" xfId="10732" xr:uid="{00000000-0005-0000-0000-0000EC3F0000}"/>
    <cellStyle name="Input 2 2 3 3 3 2 2" xfId="24533" xr:uid="{00000000-0005-0000-0000-0000ED3F0000}"/>
    <cellStyle name="Input 2 2 3 3 3 2 3" xfId="36087" xr:uid="{00000000-0005-0000-0000-0000EE3F0000}"/>
    <cellStyle name="Input 2 2 3 3 3 2 4" xfId="41078" xr:uid="{00000000-0005-0000-0000-0000EF3F0000}"/>
    <cellStyle name="Input 2 2 3 3 3 2 5" xfId="34657" xr:uid="{00000000-0005-0000-0000-0000F03F0000}"/>
    <cellStyle name="Input 2 2 3 3 3 3" xfId="14004" xr:uid="{00000000-0005-0000-0000-0000F13F0000}"/>
    <cellStyle name="Input 2 2 3 3 3 3 2" xfId="18258" xr:uid="{00000000-0005-0000-0000-0000F23F0000}"/>
    <cellStyle name="Input 2 2 3 3 3 3 3" xfId="41105" xr:uid="{00000000-0005-0000-0000-0000F33F0000}"/>
    <cellStyle name="Input 2 2 3 3 3 4" xfId="27910" xr:uid="{00000000-0005-0000-0000-0000F43F0000}"/>
    <cellStyle name="Input 2 2 3 3 3 5" xfId="35747" xr:uid="{00000000-0005-0000-0000-0000F53F0000}"/>
    <cellStyle name="Input 2 2 3 3 4" xfId="3519" xr:uid="{00000000-0005-0000-0000-0000F63F0000}"/>
    <cellStyle name="Input 2 2 3 3 4 2" xfId="31104" xr:uid="{00000000-0005-0000-0000-0000F73F0000}"/>
    <cellStyle name="Input 2 2 3 3 4 3" xfId="44169" xr:uid="{00000000-0005-0000-0000-0000F83F0000}"/>
    <cellStyle name="Input 2 2 3 3 5" xfId="8057" xr:uid="{00000000-0005-0000-0000-0000F93F0000}"/>
    <cellStyle name="Input 2 2 3 3 5 2" xfId="21884" xr:uid="{00000000-0005-0000-0000-0000FA3F0000}"/>
    <cellStyle name="Input 2 2 3 3 5 3" xfId="33912" xr:uid="{00000000-0005-0000-0000-0000FB3F0000}"/>
    <cellStyle name="Input 2 2 3 3 5 4" xfId="39013" xr:uid="{00000000-0005-0000-0000-0000FC3F0000}"/>
    <cellStyle name="Input 2 2 3 3 5 5" xfId="17202" xr:uid="{00000000-0005-0000-0000-0000FD3F0000}"/>
    <cellStyle name="Input 2 2 3 3 6" xfId="8220" xr:uid="{00000000-0005-0000-0000-0000FE3F0000}"/>
    <cellStyle name="Input 2 2 3 3 6 2" xfId="17467" xr:uid="{00000000-0005-0000-0000-0000FF3F0000}"/>
    <cellStyle name="Input 2 2 3 3 6 3" xfId="32662" xr:uid="{00000000-0005-0000-0000-000000400000}"/>
    <cellStyle name="Input 2 2 3 3 7" xfId="26630" xr:uid="{00000000-0005-0000-0000-000001400000}"/>
    <cellStyle name="Input 2 2 3 3 8" xfId="32455" xr:uid="{00000000-0005-0000-0000-000002400000}"/>
    <cellStyle name="Input 2 2 3 4" xfId="1849" xr:uid="{00000000-0005-0000-0000-000003400000}"/>
    <cellStyle name="Input 2 2 3 4 2" xfId="6509" xr:uid="{00000000-0005-0000-0000-000004400000}"/>
    <cellStyle name="Input 2 2 3 4 2 2" xfId="10509" xr:uid="{00000000-0005-0000-0000-000005400000}"/>
    <cellStyle name="Input 2 2 3 4 2 2 2" xfId="24310" xr:uid="{00000000-0005-0000-0000-000006400000}"/>
    <cellStyle name="Input 2 2 3 4 2 2 3" xfId="35910" xr:uid="{00000000-0005-0000-0000-000007400000}"/>
    <cellStyle name="Input 2 2 3 4 2 2 4" xfId="40901" xr:uid="{00000000-0005-0000-0000-000008400000}"/>
    <cellStyle name="Input 2 2 3 4 2 2 5" xfId="41678" xr:uid="{00000000-0005-0000-0000-000009400000}"/>
    <cellStyle name="Input 2 2 3 4 2 3" xfId="13781" xr:uid="{00000000-0005-0000-0000-00000A400000}"/>
    <cellStyle name="Input 2 2 3 4 2 3 2" xfId="28999" xr:uid="{00000000-0005-0000-0000-00000B400000}"/>
    <cellStyle name="Input 2 2 3 4 2 3 3" xfId="28935" xr:uid="{00000000-0005-0000-0000-00000C400000}"/>
    <cellStyle name="Input 2 2 3 4 2 4" xfId="20016" xr:uid="{00000000-0005-0000-0000-00000D400000}"/>
    <cellStyle name="Input 2 2 3 4 2 5" xfId="33756" xr:uid="{00000000-0005-0000-0000-00000E400000}"/>
    <cellStyle name="Input 2 2 3 4 3" xfId="7159" xr:uid="{00000000-0005-0000-0000-00000F400000}"/>
    <cellStyle name="Input 2 2 3 4 3 2" xfId="11159" xr:uid="{00000000-0005-0000-0000-000010400000}"/>
    <cellStyle name="Input 2 2 3 4 3 2 2" xfId="24960" xr:uid="{00000000-0005-0000-0000-000011400000}"/>
    <cellStyle name="Input 2 2 3 4 3 2 3" xfId="36440" xr:uid="{00000000-0005-0000-0000-000012400000}"/>
    <cellStyle name="Input 2 2 3 4 3 2 4" xfId="41427" xr:uid="{00000000-0005-0000-0000-000013400000}"/>
    <cellStyle name="Input 2 2 3 4 3 2 5" xfId="36717" xr:uid="{00000000-0005-0000-0000-000014400000}"/>
    <cellStyle name="Input 2 2 3 4 3 3" xfId="14431" xr:uid="{00000000-0005-0000-0000-000015400000}"/>
    <cellStyle name="Input 2 2 3 4 3 3 2" xfId="18696" xr:uid="{00000000-0005-0000-0000-000016400000}"/>
    <cellStyle name="Input 2 2 3 4 3 3 3" xfId="38780" xr:uid="{00000000-0005-0000-0000-000017400000}"/>
    <cellStyle name="Input 2 2 3 4 3 4" xfId="21142" xr:uid="{00000000-0005-0000-0000-000018400000}"/>
    <cellStyle name="Input 2 2 3 4 3 5" xfId="43193" xr:uid="{00000000-0005-0000-0000-000019400000}"/>
    <cellStyle name="Input 2 2 3 4 4" xfId="4324" xr:uid="{00000000-0005-0000-0000-00001A400000}"/>
    <cellStyle name="Input 2 2 3 4 4 2" xfId="31555" xr:uid="{00000000-0005-0000-0000-00001B400000}"/>
    <cellStyle name="Input 2 2 3 4 4 3" xfId="44406" xr:uid="{00000000-0005-0000-0000-00001C400000}"/>
    <cellStyle name="Input 2 2 3 4 5" xfId="8556" xr:uid="{00000000-0005-0000-0000-00001D400000}"/>
    <cellStyle name="Input 2 2 3 4 5 2" xfId="22367" xr:uid="{00000000-0005-0000-0000-00001E400000}"/>
    <cellStyle name="Input 2 2 3 4 5 3" xfId="34316" xr:uid="{00000000-0005-0000-0000-00001F400000}"/>
    <cellStyle name="Input 2 2 3 4 5 4" xfId="17615" xr:uid="{00000000-0005-0000-0000-000020400000}"/>
    <cellStyle name="Input 2 2 3 4 5 5" xfId="43223" xr:uid="{00000000-0005-0000-0000-000021400000}"/>
    <cellStyle name="Input 2 2 3 4 6" xfId="8068" xr:uid="{00000000-0005-0000-0000-000022400000}"/>
    <cellStyle name="Input 2 2 3 4 6 2" xfId="19400" xr:uid="{00000000-0005-0000-0000-000023400000}"/>
    <cellStyle name="Input 2 2 3 4 6 3" xfId="42365" xr:uid="{00000000-0005-0000-0000-000024400000}"/>
    <cellStyle name="Input 2 2 3 4 7" xfId="28814" xr:uid="{00000000-0005-0000-0000-000025400000}"/>
    <cellStyle name="Input 2 2 3 4 8" xfId="42067" xr:uid="{00000000-0005-0000-0000-000026400000}"/>
    <cellStyle name="Input 2 2 3 5" xfId="1716" xr:uid="{00000000-0005-0000-0000-000027400000}"/>
    <cellStyle name="Input 2 2 3 5 2" xfId="5930" xr:uid="{00000000-0005-0000-0000-000028400000}"/>
    <cellStyle name="Input 2 2 3 5 2 2" xfId="9930" xr:uid="{00000000-0005-0000-0000-000029400000}"/>
    <cellStyle name="Input 2 2 3 5 2 2 2" xfId="23731" xr:uid="{00000000-0005-0000-0000-00002A400000}"/>
    <cellStyle name="Input 2 2 3 5 2 2 3" xfId="35435" xr:uid="{00000000-0005-0000-0000-00002B400000}"/>
    <cellStyle name="Input 2 2 3 5 2 2 4" xfId="40443" xr:uid="{00000000-0005-0000-0000-00002C400000}"/>
    <cellStyle name="Input 2 2 3 5 2 2 5" xfId="22016" xr:uid="{00000000-0005-0000-0000-00002D400000}"/>
    <cellStyle name="Input 2 2 3 5 2 3" xfId="13202" xr:uid="{00000000-0005-0000-0000-00002E400000}"/>
    <cellStyle name="Input 2 2 3 5 2 3 2" xfId="27453" xr:uid="{00000000-0005-0000-0000-00002F400000}"/>
    <cellStyle name="Input 2 2 3 5 2 3 3" xfId="29976" xr:uid="{00000000-0005-0000-0000-000030400000}"/>
    <cellStyle name="Input 2 2 3 5 2 4" xfId="17154" xr:uid="{00000000-0005-0000-0000-000031400000}"/>
    <cellStyle name="Input 2 2 3 5 2 5" xfId="42618" xr:uid="{00000000-0005-0000-0000-000032400000}"/>
    <cellStyle name="Input 2 2 3 5 3" xfId="7026" xr:uid="{00000000-0005-0000-0000-000033400000}"/>
    <cellStyle name="Input 2 2 3 5 3 2" xfId="11026" xr:uid="{00000000-0005-0000-0000-000034400000}"/>
    <cellStyle name="Input 2 2 3 5 3 2 2" xfId="24827" xr:uid="{00000000-0005-0000-0000-000035400000}"/>
    <cellStyle name="Input 2 2 3 5 3 2 3" xfId="36329" xr:uid="{00000000-0005-0000-0000-000036400000}"/>
    <cellStyle name="Input 2 2 3 5 3 2 4" xfId="41318" xr:uid="{00000000-0005-0000-0000-000037400000}"/>
    <cellStyle name="Input 2 2 3 5 3 2 5" xfId="37226" xr:uid="{00000000-0005-0000-0000-000038400000}"/>
    <cellStyle name="Input 2 2 3 5 3 3" xfId="14298" xr:uid="{00000000-0005-0000-0000-000039400000}"/>
    <cellStyle name="Input 2 2 3 5 3 3 2" xfId="30796" xr:uid="{00000000-0005-0000-0000-00003A400000}"/>
    <cellStyle name="Input 2 2 3 5 3 3 3" xfId="44004" xr:uid="{00000000-0005-0000-0000-00003B400000}"/>
    <cellStyle name="Input 2 2 3 5 3 4" xfId="17282" xr:uid="{00000000-0005-0000-0000-00003C400000}"/>
    <cellStyle name="Input 2 2 3 5 3 5" xfId="43379" xr:uid="{00000000-0005-0000-0000-00003D400000}"/>
    <cellStyle name="Input 2 2 3 5 4" xfId="4191" xr:uid="{00000000-0005-0000-0000-00003E400000}"/>
    <cellStyle name="Input 2 2 3 5 4 2" xfId="26432" xr:uid="{00000000-0005-0000-0000-00003F400000}"/>
    <cellStyle name="Input 2 2 3 5 4 3" xfId="39373" xr:uid="{00000000-0005-0000-0000-000040400000}"/>
    <cellStyle name="Input 2 2 3 5 5" xfId="8435" xr:uid="{00000000-0005-0000-0000-000041400000}"/>
    <cellStyle name="Input 2 2 3 5 5 2" xfId="22248" xr:uid="{00000000-0005-0000-0000-000042400000}"/>
    <cellStyle name="Input 2 2 3 5 5 3" xfId="34215" xr:uid="{00000000-0005-0000-0000-000043400000}"/>
    <cellStyle name="Input 2 2 3 5 5 4" xfId="33297" xr:uid="{00000000-0005-0000-0000-000044400000}"/>
    <cellStyle name="Input 2 2 3 5 5 5" xfId="30268" xr:uid="{00000000-0005-0000-0000-000045400000}"/>
    <cellStyle name="Input 2 2 3 5 6" xfId="5050" xr:uid="{00000000-0005-0000-0000-000046400000}"/>
    <cellStyle name="Input 2 2 3 5 6 2" xfId="17524" xr:uid="{00000000-0005-0000-0000-000047400000}"/>
    <cellStyle name="Input 2 2 3 5 6 3" xfId="39467" xr:uid="{00000000-0005-0000-0000-000048400000}"/>
    <cellStyle name="Input 2 2 3 5 7" xfId="31219" xr:uid="{00000000-0005-0000-0000-000049400000}"/>
    <cellStyle name="Input 2 2 3 5 8" xfId="44222" xr:uid="{00000000-0005-0000-0000-00004A400000}"/>
    <cellStyle name="Input 2 2 3 6" xfId="1757" xr:uid="{00000000-0005-0000-0000-00004B400000}"/>
    <cellStyle name="Input 2 2 3 6 2" xfId="5668" xr:uid="{00000000-0005-0000-0000-00004C400000}"/>
    <cellStyle name="Input 2 2 3 6 2 2" xfId="9668" xr:uid="{00000000-0005-0000-0000-00004D400000}"/>
    <cellStyle name="Input 2 2 3 6 2 2 2" xfId="23469" xr:uid="{00000000-0005-0000-0000-00004E400000}"/>
    <cellStyle name="Input 2 2 3 6 2 2 3" xfId="35222" xr:uid="{00000000-0005-0000-0000-00004F400000}"/>
    <cellStyle name="Input 2 2 3 6 2 2 4" xfId="40225" xr:uid="{00000000-0005-0000-0000-000050400000}"/>
    <cellStyle name="Input 2 2 3 6 2 2 5" xfId="38561" xr:uid="{00000000-0005-0000-0000-000051400000}"/>
    <cellStyle name="Input 2 2 3 6 2 3" xfId="12940" xr:uid="{00000000-0005-0000-0000-000052400000}"/>
    <cellStyle name="Input 2 2 3 6 2 3 2" xfId="20827" xr:uid="{00000000-0005-0000-0000-000053400000}"/>
    <cellStyle name="Input 2 2 3 6 2 3 3" xfId="38040" xr:uid="{00000000-0005-0000-0000-000054400000}"/>
    <cellStyle name="Input 2 2 3 6 2 4" xfId="25777" xr:uid="{00000000-0005-0000-0000-000055400000}"/>
    <cellStyle name="Input 2 2 3 6 2 5" xfId="37030" xr:uid="{00000000-0005-0000-0000-000056400000}"/>
    <cellStyle name="Input 2 2 3 6 3" xfId="7067" xr:uid="{00000000-0005-0000-0000-000057400000}"/>
    <cellStyle name="Input 2 2 3 6 3 2" xfId="11067" xr:uid="{00000000-0005-0000-0000-000058400000}"/>
    <cellStyle name="Input 2 2 3 6 3 2 2" xfId="24868" xr:uid="{00000000-0005-0000-0000-000059400000}"/>
    <cellStyle name="Input 2 2 3 6 3 2 3" xfId="36365" xr:uid="{00000000-0005-0000-0000-00005A400000}"/>
    <cellStyle name="Input 2 2 3 6 3 2 4" xfId="41356" xr:uid="{00000000-0005-0000-0000-00005B400000}"/>
    <cellStyle name="Input 2 2 3 6 3 2 5" xfId="37694" xr:uid="{00000000-0005-0000-0000-00005C400000}"/>
    <cellStyle name="Input 2 2 3 6 3 3" xfId="14339" xr:uid="{00000000-0005-0000-0000-00005D400000}"/>
    <cellStyle name="Input 2 2 3 6 3 3 2" xfId="28198" xr:uid="{00000000-0005-0000-0000-00005E400000}"/>
    <cellStyle name="Input 2 2 3 6 3 3 3" xfId="23180" xr:uid="{00000000-0005-0000-0000-00005F400000}"/>
    <cellStyle name="Input 2 2 3 6 3 4" xfId="15815" xr:uid="{00000000-0005-0000-0000-000060400000}"/>
    <cellStyle name="Input 2 2 3 6 3 5" xfId="43300" xr:uid="{00000000-0005-0000-0000-000061400000}"/>
    <cellStyle name="Input 2 2 3 6 4" xfId="4232" xr:uid="{00000000-0005-0000-0000-000062400000}"/>
    <cellStyle name="Input 2 2 3 6 4 2" xfId="815" xr:uid="{00000000-0005-0000-0000-000063400000}"/>
    <cellStyle name="Input 2 2 3 6 4 3" xfId="35848" xr:uid="{00000000-0005-0000-0000-000064400000}"/>
    <cellStyle name="Input 2 2 3 6 5" xfId="8476" xr:uid="{00000000-0005-0000-0000-000065400000}"/>
    <cellStyle name="Input 2 2 3 6 5 2" xfId="22289" xr:uid="{00000000-0005-0000-0000-000066400000}"/>
    <cellStyle name="Input 2 2 3 6 5 3" xfId="34252" xr:uid="{00000000-0005-0000-0000-000067400000}"/>
    <cellStyle name="Input 2 2 3 6 5 4" xfId="32891" xr:uid="{00000000-0005-0000-0000-000068400000}"/>
    <cellStyle name="Input 2 2 3 6 5 5" xfId="35946" xr:uid="{00000000-0005-0000-0000-000069400000}"/>
    <cellStyle name="Input 2 2 3 6 6" xfId="4288" xr:uid="{00000000-0005-0000-0000-00006A400000}"/>
    <cellStyle name="Input 2 2 3 6 6 2" xfId="26495" xr:uid="{00000000-0005-0000-0000-00006B400000}"/>
    <cellStyle name="Input 2 2 3 6 6 3" xfId="18498" xr:uid="{00000000-0005-0000-0000-00006C400000}"/>
    <cellStyle name="Input 2 2 3 6 7" xfId="17381" xr:uid="{00000000-0005-0000-0000-00006D400000}"/>
    <cellStyle name="Input 2 2 3 6 8" xfId="36114" xr:uid="{00000000-0005-0000-0000-00006E400000}"/>
    <cellStyle name="Input 2 2 3 7" xfId="2008" xr:uid="{00000000-0005-0000-0000-00006F400000}"/>
    <cellStyle name="Input 2 2 3 7 2" xfId="5669" xr:uid="{00000000-0005-0000-0000-000070400000}"/>
    <cellStyle name="Input 2 2 3 7 2 2" xfId="9669" xr:uid="{00000000-0005-0000-0000-000071400000}"/>
    <cellStyle name="Input 2 2 3 7 2 2 2" xfId="23470" xr:uid="{00000000-0005-0000-0000-000072400000}"/>
    <cellStyle name="Input 2 2 3 7 2 2 3" xfId="35223" xr:uid="{00000000-0005-0000-0000-000073400000}"/>
    <cellStyle name="Input 2 2 3 7 2 2 4" xfId="40226" xr:uid="{00000000-0005-0000-0000-000074400000}"/>
    <cellStyle name="Input 2 2 3 7 2 2 5" xfId="42877" xr:uid="{00000000-0005-0000-0000-000075400000}"/>
    <cellStyle name="Input 2 2 3 7 2 3" xfId="12941" xr:uid="{00000000-0005-0000-0000-000076400000}"/>
    <cellStyle name="Input 2 2 3 7 2 3 2" xfId="30792" xr:uid="{00000000-0005-0000-0000-000077400000}"/>
    <cellStyle name="Input 2 2 3 7 2 3 3" xfId="44003" xr:uid="{00000000-0005-0000-0000-000078400000}"/>
    <cellStyle name="Input 2 2 3 7 2 4" xfId="21760" xr:uid="{00000000-0005-0000-0000-000079400000}"/>
    <cellStyle name="Input 2 2 3 7 2 5" xfId="38674" xr:uid="{00000000-0005-0000-0000-00007A400000}"/>
    <cellStyle name="Input 2 2 3 7 3" xfId="7318" xr:uid="{00000000-0005-0000-0000-00007B400000}"/>
    <cellStyle name="Input 2 2 3 7 3 2" xfId="11318" xr:uid="{00000000-0005-0000-0000-00007C400000}"/>
    <cellStyle name="Input 2 2 3 7 3 2 2" xfId="25119" xr:uid="{00000000-0005-0000-0000-00007D400000}"/>
    <cellStyle name="Input 2 2 3 7 3 2 3" xfId="36578" xr:uid="{00000000-0005-0000-0000-00007E400000}"/>
    <cellStyle name="Input 2 2 3 7 3 2 4" xfId="41547" xr:uid="{00000000-0005-0000-0000-00007F400000}"/>
    <cellStyle name="Input 2 2 3 7 3 2 5" xfId="19671" xr:uid="{00000000-0005-0000-0000-000080400000}"/>
    <cellStyle name="Input 2 2 3 7 3 3" xfId="14590" xr:uid="{00000000-0005-0000-0000-000081400000}"/>
    <cellStyle name="Input 2 2 3 7 3 3 2" xfId="17069" xr:uid="{00000000-0005-0000-0000-000082400000}"/>
    <cellStyle name="Input 2 2 3 7 3 3 3" xfId="38168" xr:uid="{00000000-0005-0000-0000-000083400000}"/>
    <cellStyle name="Input 2 2 3 7 3 4" xfId="25872" xr:uid="{00000000-0005-0000-0000-000084400000}"/>
    <cellStyle name="Input 2 2 3 7 3 5" xfId="39324" xr:uid="{00000000-0005-0000-0000-000085400000}"/>
    <cellStyle name="Input 2 2 3 7 4" xfId="4482" xr:uid="{00000000-0005-0000-0000-000086400000}"/>
    <cellStyle name="Input 2 2 3 7 4 2" xfId="27788" xr:uid="{00000000-0005-0000-0000-000087400000}"/>
    <cellStyle name="Input 2 2 3 7 4 3" xfId="39338" xr:uid="{00000000-0005-0000-0000-000088400000}"/>
    <cellStyle name="Input 2 2 3 7 5" xfId="8707" xr:uid="{00000000-0005-0000-0000-000089400000}"/>
    <cellStyle name="Input 2 2 3 7 5 2" xfId="22518" xr:uid="{00000000-0005-0000-0000-00008A400000}"/>
    <cellStyle name="Input 2 2 3 7 5 3" xfId="34441" xr:uid="{00000000-0005-0000-0000-00008B400000}"/>
    <cellStyle name="Input 2 2 3 7 5 4" xfId="39480" xr:uid="{00000000-0005-0000-0000-00008C400000}"/>
    <cellStyle name="Input 2 2 3 7 5 5" xfId="43397" xr:uid="{00000000-0005-0000-0000-00008D400000}"/>
    <cellStyle name="Input 2 2 3 7 6" xfId="12087" xr:uid="{00000000-0005-0000-0000-00008E400000}"/>
    <cellStyle name="Input 2 2 3 7 6 2" xfId="21326" xr:uid="{00000000-0005-0000-0000-00008F400000}"/>
    <cellStyle name="Input 2 2 3 7 6 3" xfId="42723" xr:uid="{00000000-0005-0000-0000-000090400000}"/>
    <cellStyle name="Input 2 2 3 7 7" xfId="31191" xr:uid="{00000000-0005-0000-0000-000091400000}"/>
    <cellStyle name="Input 2 2 3 7 8" xfId="44206" xr:uid="{00000000-0005-0000-0000-000092400000}"/>
    <cellStyle name="Input 2 2 3 8" xfId="2085" xr:uid="{00000000-0005-0000-0000-000093400000}"/>
    <cellStyle name="Input 2 2 3 8 2" xfId="6313" xr:uid="{00000000-0005-0000-0000-000094400000}"/>
    <cellStyle name="Input 2 2 3 8 2 2" xfId="10313" xr:uid="{00000000-0005-0000-0000-000095400000}"/>
    <cellStyle name="Input 2 2 3 8 2 2 2" xfId="24114" xr:uid="{00000000-0005-0000-0000-000096400000}"/>
    <cellStyle name="Input 2 2 3 8 2 2 3" xfId="35753" xr:uid="{00000000-0005-0000-0000-000097400000}"/>
    <cellStyle name="Input 2 2 3 8 2 2 4" xfId="40749" xr:uid="{00000000-0005-0000-0000-000098400000}"/>
    <cellStyle name="Input 2 2 3 8 2 2 5" xfId="28728" xr:uid="{00000000-0005-0000-0000-000099400000}"/>
    <cellStyle name="Input 2 2 3 8 2 3" xfId="13585" xr:uid="{00000000-0005-0000-0000-00009A400000}"/>
    <cellStyle name="Input 2 2 3 8 2 3 2" xfId="16902" xr:uid="{00000000-0005-0000-0000-00009B400000}"/>
    <cellStyle name="Input 2 2 3 8 2 3 3" xfId="35009" xr:uid="{00000000-0005-0000-0000-00009C400000}"/>
    <cellStyle name="Input 2 2 3 8 2 4" xfId="20464" xr:uid="{00000000-0005-0000-0000-00009D400000}"/>
    <cellStyle name="Input 2 2 3 8 2 5" xfId="39694" xr:uid="{00000000-0005-0000-0000-00009E400000}"/>
    <cellStyle name="Input 2 2 3 8 3" xfId="7395" xr:uid="{00000000-0005-0000-0000-00009F400000}"/>
    <cellStyle name="Input 2 2 3 8 3 2" xfId="11395" xr:uid="{00000000-0005-0000-0000-0000A0400000}"/>
    <cellStyle name="Input 2 2 3 8 3 2 2" xfId="25196" xr:uid="{00000000-0005-0000-0000-0000A1400000}"/>
    <cellStyle name="Input 2 2 3 8 3 2 3" xfId="36643" xr:uid="{00000000-0005-0000-0000-0000A2400000}"/>
    <cellStyle name="Input 2 2 3 8 3 2 4" xfId="41605" xr:uid="{00000000-0005-0000-0000-0000A3400000}"/>
    <cellStyle name="Input 2 2 3 8 3 2 5" xfId="21578" xr:uid="{00000000-0005-0000-0000-0000A4400000}"/>
    <cellStyle name="Input 2 2 3 8 3 3" xfId="14667" xr:uid="{00000000-0005-0000-0000-0000A5400000}"/>
    <cellStyle name="Input 2 2 3 8 3 3 2" xfId="18343" xr:uid="{00000000-0005-0000-0000-0000A6400000}"/>
    <cellStyle name="Input 2 2 3 8 3 3 3" xfId="32701" xr:uid="{00000000-0005-0000-0000-0000A7400000}"/>
    <cellStyle name="Input 2 2 3 8 3 4" xfId="18871" xr:uid="{00000000-0005-0000-0000-0000A8400000}"/>
    <cellStyle name="Input 2 2 3 8 3 5" xfId="29256" xr:uid="{00000000-0005-0000-0000-0000A9400000}"/>
    <cellStyle name="Input 2 2 3 8 4" xfId="4559" xr:uid="{00000000-0005-0000-0000-0000AA400000}"/>
    <cellStyle name="Input 2 2 3 8 4 2" xfId="30546" xr:uid="{00000000-0005-0000-0000-0000AB400000}"/>
    <cellStyle name="Input 2 2 3 8 4 3" xfId="43878" xr:uid="{00000000-0005-0000-0000-0000AC400000}"/>
    <cellStyle name="Input 2 2 3 8 5" xfId="8784" xr:uid="{00000000-0005-0000-0000-0000AD400000}"/>
    <cellStyle name="Input 2 2 3 8 5 2" xfId="22595" xr:uid="{00000000-0005-0000-0000-0000AE400000}"/>
    <cellStyle name="Input 2 2 3 8 5 3" xfId="34508" xr:uid="{00000000-0005-0000-0000-0000AF400000}"/>
    <cellStyle name="Input 2 2 3 8 5 4" xfId="39544" xr:uid="{00000000-0005-0000-0000-0000B0400000}"/>
    <cellStyle name="Input 2 2 3 8 5 5" xfId="32494" xr:uid="{00000000-0005-0000-0000-0000B1400000}"/>
    <cellStyle name="Input 2 2 3 8 6" xfId="12164" xr:uid="{00000000-0005-0000-0000-0000B2400000}"/>
    <cellStyle name="Input 2 2 3 8 6 2" xfId="20191" xr:uid="{00000000-0005-0000-0000-0000B3400000}"/>
    <cellStyle name="Input 2 2 3 8 6 3" xfId="15458" xr:uid="{00000000-0005-0000-0000-0000B4400000}"/>
    <cellStyle name="Input 2 2 3 8 7" xfId="22100" xr:uid="{00000000-0005-0000-0000-0000B5400000}"/>
    <cellStyle name="Input 2 2 3 8 8" xfId="21984" xr:uid="{00000000-0005-0000-0000-0000B6400000}"/>
    <cellStyle name="Input 2 2 3 9" xfId="2156" xr:uid="{00000000-0005-0000-0000-0000B7400000}"/>
    <cellStyle name="Input 2 2 3 9 2" xfId="6142" xr:uid="{00000000-0005-0000-0000-0000B8400000}"/>
    <cellStyle name="Input 2 2 3 9 2 2" xfId="10142" xr:uid="{00000000-0005-0000-0000-0000B9400000}"/>
    <cellStyle name="Input 2 2 3 9 2 2 2" xfId="23943" xr:uid="{00000000-0005-0000-0000-0000BA400000}"/>
    <cellStyle name="Input 2 2 3 9 2 2 3" xfId="35612" xr:uid="{00000000-0005-0000-0000-0000BB400000}"/>
    <cellStyle name="Input 2 2 3 9 2 2 4" xfId="40613" xr:uid="{00000000-0005-0000-0000-0000BC400000}"/>
    <cellStyle name="Input 2 2 3 9 2 2 5" xfId="21697" xr:uid="{00000000-0005-0000-0000-0000BD400000}"/>
    <cellStyle name="Input 2 2 3 9 2 3" xfId="13414" xr:uid="{00000000-0005-0000-0000-0000BE400000}"/>
    <cellStyle name="Input 2 2 3 9 2 3 2" xfId="19159" xr:uid="{00000000-0005-0000-0000-0000BF400000}"/>
    <cellStyle name="Input 2 2 3 9 2 3 3" xfId="30260" xr:uid="{00000000-0005-0000-0000-0000C0400000}"/>
    <cellStyle name="Input 2 2 3 9 2 4" xfId="18669" xr:uid="{00000000-0005-0000-0000-0000C1400000}"/>
    <cellStyle name="Input 2 2 3 9 2 5" xfId="19472" xr:uid="{00000000-0005-0000-0000-0000C2400000}"/>
    <cellStyle name="Input 2 2 3 9 3" xfId="7466" xr:uid="{00000000-0005-0000-0000-0000C3400000}"/>
    <cellStyle name="Input 2 2 3 9 3 2" xfId="11466" xr:uid="{00000000-0005-0000-0000-0000C4400000}"/>
    <cellStyle name="Input 2 2 3 9 3 2 2" xfId="25267" xr:uid="{00000000-0005-0000-0000-0000C5400000}"/>
    <cellStyle name="Input 2 2 3 9 3 2 3" xfId="36697" xr:uid="{00000000-0005-0000-0000-0000C6400000}"/>
    <cellStyle name="Input 2 2 3 9 3 2 4" xfId="41664" xr:uid="{00000000-0005-0000-0000-0000C7400000}"/>
    <cellStyle name="Input 2 2 3 9 3 2 5" xfId="26002" xr:uid="{00000000-0005-0000-0000-0000C8400000}"/>
    <cellStyle name="Input 2 2 3 9 3 3" xfId="14738" xr:uid="{00000000-0005-0000-0000-0000C9400000}"/>
    <cellStyle name="Input 2 2 3 9 3 3 2" xfId="16715" xr:uid="{00000000-0005-0000-0000-0000CA400000}"/>
    <cellStyle name="Input 2 2 3 9 3 3 3" xfId="32760" xr:uid="{00000000-0005-0000-0000-0000CB400000}"/>
    <cellStyle name="Input 2 2 3 9 3 4" xfId="19721" xr:uid="{00000000-0005-0000-0000-0000CC400000}"/>
    <cellStyle name="Input 2 2 3 9 3 5" xfId="39817" xr:uid="{00000000-0005-0000-0000-0000CD400000}"/>
    <cellStyle name="Input 2 2 3 9 4" xfId="4629" xr:uid="{00000000-0005-0000-0000-0000CE400000}"/>
    <cellStyle name="Input 2 2 3 9 4 2" xfId="27303" xr:uid="{00000000-0005-0000-0000-0000CF400000}"/>
    <cellStyle name="Input 2 2 3 9 4 3" xfId="26575" xr:uid="{00000000-0005-0000-0000-0000D0400000}"/>
    <cellStyle name="Input 2 2 3 9 5" xfId="8855" xr:uid="{00000000-0005-0000-0000-0000D1400000}"/>
    <cellStyle name="Input 2 2 3 9 5 2" xfId="22666" xr:uid="{00000000-0005-0000-0000-0000D2400000}"/>
    <cellStyle name="Input 2 2 3 9 5 3" xfId="34568" xr:uid="{00000000-0005-0000-0000-0000D3400000}"/>
    <cellStyle name="Input 2 2 3 9 5 4" xfId="39606" xr:uid="{00000000-0005-0000-0000-0000D4400000}"/>
    <cellStyle name="Input 2 2 3 9 5 5" xfId="31893" xr:uid="{00000000-0005-0000-0000-0000D5400000}"/>
    <cellStyle name="Input 2 2 3 9 6" xfId="12235" xr:uid="{00000000-0005-0000-0000-0000D6400000}"/>
    <cellStyle name="Input 2 2 3 9 6 2" xfId="29678" xr:uid="{00000000-0005-0000-0000-0000D7400000}"/>
    <cellStyle name="Input 2 2 3 9 6 3" xfId="20768" xr:uid="{00000000-0005-0000-0000-0000D8400000}"/>
    <cellStyle name="Input 2 2 3 9 7" xfId="18526" xr:uid="{00000000-0005-0000-0000-0000D9400000}"/>
    <cellStyle name="Input 2 2 3 9 8" xfId="36623" xr:uid="{00000000-0005-0000-0000-0000DA400000}"/>
    <cellStyle name="Input 2 2 4" xfId="1605" xr:uid="{00000000-0005-0000-0000-0000DB400000}"/>
    <cellStyle name="Input 2 2 4 2" xfId="6013" xr:uid="{00000000-0005-0000-0000-0000DC400000}"/>
    <cellStyle name="Input 2 2 4 2 2" xfId="10013" xr:uid="{00000000-0005-0000-0000-0000DD400000}"/>
    <cellStyle name="Input 2 2 4 2 2 2" xfId="23814" xr:uid="{00000000-0005-0000-0000-0000DE400000}"/>
    <cellStyle name="Input 2 2 4 2 2 3" xfId="35507" xr:uid="{00000000-0005-0000-0000-0000DF400000}"/>
    <cellStyle name="Input 2 2 4 2 2 4" xfId="40511" xr:uid="{00000000-0005-0000-0000-0000E0400000}"/>
    <cellStyle name="Input 2 2 4 2 2 5" xfId="43513" xr:uid="{00000000-0005-0000-0000-0000E1400000}"/>
    <cellStyle name="Input 2 2 4 2 3" xfId="13285" xr:uid="{00000000-0005-0000-0000-0000E2400000}"/>
    <cellStyle name="Input 2 2 4 2 3 2" xfId="15398" xr:uid="{00000000-0005-0000-0000-0000E3400000}"/>
    <cellStyle name="Input 2 2 4 2 3 3" xfId="39725" xr:uid="{00000000-0005-0000-0000-0000E4400000}"/>
    <cellStyle name="Input 2 2 4 2 4" xfId="16536" xr:uid="{00000000-0005-0000-0000-0000E5400000}"/>
    <cellStyle name="Input 2 2 4 2 5" xfId="37083" xr:uid="{00000000-0005-0000-0000-0000E6400000}"/>
    <cellStyle name="Input 2 2 4 3" xfId="6915" xr:uid="{00000000-0005-0000-0000-0000E7400000}"/>
    <cellStyle name="Input 2 2 4 3 2" xfId="10915" xr:uid="{00000000-0005-0000-0000-0000E8400000}"/>
    <cellStyle name="Input 2 2 4 3 2 2" xfId="24716" xr:uid="{00000000-0005-0000-0000-0000E9400000}"/>
    <cellStyle name="Input 2 2 4 3 2 3" xfId="36241" xr:uid="{00000000-0005-0000-0000-0000EA400000}"/>
    <cellStyle name="Input 2 2 4 3 2 4" xfId="41229" xr:uid="{00000000-0005-0000-0000-0000EB400000}"/>
    <cellStyle name="Input 2 2 4 3 2 5" xfId="42190" xr:uid="{00000000-0005-0000-0000-0000EC400000}"/>
    <cellStyle name="Input 2 2 4 3 3" xfId="14187" xr:uid="{00000000-0005-0000-0000-0000ED400000}"/>
    <cellStyle name="Input 2 2 4 3 3 2" xfId="21095" xr:uid="{00000000-0005-0000-0000-0000EE400000}"/>
    <cellStyle name="Input 2 2 4 3 3 3" xfId="42875" xr:uid="{00000000-0005-0000-0000-0000EF400000}"/>
    <cellStyle name="Input 2 2 4 3 4" xfId="28593" xr:uid="{00000000-0005-0000-0000-0000F0400000}"/>
    <cellStyle name="Input 2 2 4 3 5" xfId="42069" xr:uid="{00000000-0005-0000-0000-0000F1400000}"/>
    <cellStyle name="Input 2 2 4 4" xfId="4082" xr:uid="{00000000-0005-0000-0000-0000F2400000}"/>
    <cellStyle name="Input 2 2 4 4 2" xfId="18736" xr:uid="{00000000-0005-0000-0000-0000F3400000}"/>
    <cellStyle name="Input 2 2 4 4 3" xfId="27618" xr:uid="{00000000-0005-0000-0000-0000F4400000}"/>
    <cellStyle name="Input 2 2 4 5" xfId="9318" xr:uid="{00000000-0005-0000-0000-0000F5400000}"/>
    <cellStyle name="Input 2 2 4 5 2" xfId="20382" xr:uid="{00000000-0005-0000-0000-0000F6400000}"/>
    <cellStyle name="Input 2 2 4 5 3" xfId="37445" xr:uid="{00000000-0005-0000-0000-0000F7400000}"/>
    <cellStyle name="Input 2 2 4 6" xfId="20573" xr:uid="{00000000-0005-0000-0000-0000F8400000}"/>
    <cellStyle name="Input 2 2 4 7" xfId="42589" xr:uid="{00000000-0005-0000-0000-0000F9400000}"/>
    <cellStyle name="Input 2 2 5" xfId="1590" xr:uid="{00000000-0005-0000-0000-0000FA400000}"/>
    <cellStyle name="Input 2 2 5 2" xfId="5812" xr:uid="{00000000-0005-0000-0000-0000FB400000}"/>
    <cellStyle name="Input 2 2 5 2 2" xfId="9812" xr:uid="{00000000-0005-0000-0000-0000FC400000}"/>
    <cellStyle name="Input 2 2 5 2 2 2" xfId="23613" xr:uid="{00000000-0005-0000-0000-0000FD400000}"/>
    <cellStyle name="Input 2 2 5 2 2 3" xfId="35340" xr:uid="{00000000-0005-0000-0000-0000FE400000}"/>
    <cellStyle name="Input 2 2 5 2 2 4" xfId="40347" xr:uid="{00000000-0005-0000-0000-0000FF400000}"/>
    <cellStyle name="Input 2 2 5 2 2 5" xfId="44497" xr:uid="{00000000-0005-0000-0000-000000410000}"/>
    <cellStyle name="Input 2 2 5 2 3" xfId="13084" xr:uid="{00000000-0005-0000-0000-000001410000}"/>
    <cellStyle name="Input 2 2 5 2 3 2" xfId="30847" xr:uid="{00000000-0005-0000-0000-000002410000}"/>
    <cellStyle name="Input 2 2 5 2 3 3" xfId="44028" xr:uid="{00000000-0005-0000-0000-000003410000}"/>
    <cellStyle name="Input 2 2 5 2 4" xfId="16842" xr:uid="{00000000-0005-0000-0000-000004410000}"/>
    <cellStyle name="Input 2 2 5 2 5" xfId="20770" xr:uid="{00000000-0005-0000-0000-000005410000}"/>
    <cellStyle name="Input 2 2 5 3" xfId="6900" xr:uid="{00000000-0005-0000-0000-000006410000}"/>
    <cellStyle name="Input 2 2 5 3 2" xfId="10900" xr:uid="{00000000-0005-0000-0000-000007410000}"/>
    <cellStyle name="Input 2 2 5 3 2 2" xfId="24701" xr:uid="{00000000-0005-0000-0000-000008410000}"/>
    <cellStyle name="Input 2 2 5 3 2 3" xfId="36227" xr:uid="{00000000-0005-0000-0000-000009410000}"/>
    <cellStyle name="Input 2 2 5 3 2 4" xfId="41218" xr:uid="{00000000-0005-0000-0000-00000A410000}"/>
    <cellStyle name="Input 2 2 5 3 2 5" xfId="44148" xr:uid="{00000000-0005-0000-0000-00000B410000}"/>
    <cellStyle name="Input 2 2 5 3 3" xfId="14172" xr:uid="{00000000-0005-0000-0000-00000C410000}"/>
    <cellStyle name="Input 2 2 5 3 3 2" xfId="15542" xr:uid="{00000000-0005-0000-0000-00000D410000}"/>
    <cellStyle name="Input 2 2 5 3 3 3" xfId="17038" xr:uid="{00000000-0005-0000-0000-00000E410000}"/>
    <cellStyle name="Input 2 2 5 3 4" xfId="27399" xr:uid="{00000000-0005-0000-0000-00000F410000}"/>
    <cellStyle name="Input 2 2 5 3 5" xfId="35284" xr:uid="{00000000-0005-0000-0000-000010410000}"/>
    <cellStyle name="Input 2 2 5 4" xfId="4067" xr:uid="{00000000-0005-0000-0000-000011410000}"/>
    <cellStyle name="Input 2 2 5 4 2" xfId="30618" xr:uid="{00000000-0005-0000-0000-000012410000}"/>
    <cellStyle name="Input 2 2 5 4 3" xfId="43910" xr:uid="{00000000-0005-0000-0000-000013410000}"/>
    <cellStyle name="Input 2 2 5 5" xfId="8321" xr:uid="{00000000-0005-0000-0000-000014410000}"/>
    <cellStyle name="Input 2 2 5 5 2" xfId="22136" xr:uid="{00000000-0005-0000-0000-000015410000}"/>
    <cellStyle name="Input 2 2 5 5 3" xfId="34117" xr:uid="{00000000-0005-0000-0000-000016410000}"/>
    <cellStyle name="Input 2 2 5 5 4" xfId="37910" xr:uid="{00000000-0005-0000-0000-000017410000}"/>
    <cellStyle name="Input 2 2 5 5 5" xfId="32830" xr:uid="{00000000-0005-0000-0000-000018410000}"/>
    <cellStyle name="Input 2 2 5 6" xfId="5144" xr:uid="{00000000-0005-0000-0000-000019410000}"/>
    <cellStyle name="Input 2 2 5 6 2" xfId="27013" xr:uid="{00000000-0005-0000-0000-00001A410000}"/>
    <cellStyle name="Input 2 2 5 6 3" xfId="35171" xr:uid="{00000000-0005-0000-0000-00001B410000}"/>
    <cellStyle name="Input 2 2 5 7" xfId="28663" xr:uid="{00000000-0005-0000-0000-00001C410000}"/>
    <cellStyle name="Input 2 2 5 8" xfId="20394" xr:uid="{00000000-0005-0000-0000-00001D410000}"/>
    <cellStyle name="Input 2 2 6" xfId="1979" xr:uid="{00000000-0005-0000-0000-00001E410000}"/>
    <cellStyle name="Input 2 2 6 2" xfId="5654" xr:uid="{00000000-0005-0000-0000-00001F410000}"/>
    <cellStyle name="Input 2 2 6 2 2" xfId="9654" xr:uid="{00000000-0005-0000-0000-000020410000}"/>
    <cellStyle name="Input 2 2 6 2 2 2" xfId="23455" xr:uid="{00000000-0005-0000-0000-000021410000}"/>
    <cellStyle name="Input 2 2 6 2 2 3" xfId="35208" xr:uid="{00000000-0005-0000-0000-000022410000}"/>
    <cellStyle name="Input 2 2 6 2 2 4" xfId="40213" xr:uid="{00000000-0005-0000-0000-000023410000}"/>
    <cellStyle name="Input 2 2 6 2 2 5" xfId="16968" xr:uid="{00000000-0005-0000-0000-000024410000}"/>
    <cellStyle name="Input 2 2 6 2 3" xfId="12926" xr:uid="{00000000-0005-0000-0000-000025410000}"/>
    <cellStyle name="Input 2 2 6 2 3 2" xfId="17780" xr:uid="{00000000-0005-0000-0000-000026410000}"/>
    <cellStyle name="Input 2 2 6 2 3 3" xfId="39359" xr:uid="{00000000-0005-0000-0000-000027410000}"/>
    <cellStyle name="Input 2 2 6 2 4" xfId="31232" xr:uid="{00000000-0005-0000-0000-000028410000}"/>
    <cellStyle name="Input 2 2 6 2 5" xfId="44229" xr:uid="{00000000-0005-0000-0000-000029410000}"/>
    <cellStyle name="Input 2 2 6 3" xfId="7289" xr:uid="{00000000-0005-0000-0000-00002A410000}"/>
    <cellStyle name="Input 2 2 6 3 2" xfId="11289" xr:uid="{00000000-0005-0000-0000-00002B410000}"/>
    <cellStyle name="Input 2 2 6 3 2 2" xfId="25090" xr:uid="{00000000-0005-0000-0000-00002C410000}"/>
    <cellStyle name="Input 2 2 6 3 2 3" xfId="36556" xr:uid="{00000000-0005-0000-0000-00002D410000}"/>
    <cellStyle name="Input 2 2 6 3 2 4" xfId="41525" xr:uid="{00000000-0005-0000-0000-00002E410000}"/>
    <cellStyle name="Input 2 2 6 3 2 5" xfId="42148" xr:uid="{00000000-0005-0000-0000-00002F410000}"/>
    <cellStyle name="Input 2 2 6 3 3" xfId="14561" xr:uid="{00000000-0005-0000-0000-000030410000}"/>
    <cellStyle name="Input 2 2 6 3 3 2" xfId="31574" xr:uid="{00000000-0005-0000-0000-000031410000}"/>
    <cellStyle name="Input 2 2 6 3 3 3" xfId="44417" xr:uid="{00000000-0005-0000-0000-000032410000}"/>
    <cellStyle name="Input 2 2 6 3 4" xfId="17268" xr:uid="{00000000-0005-0000-0000-000033410000}"/>
    <cellStyle name="Input 2 2 6 3 5" xfId="43314" xr:uid="{00000000-0005-0000-0000-000034410000}"/>
    <cellStyle name="Input 2 2 6 4" xfId="4453" xr:uid="{00000000-0005-0000-0000-000035410000}"/>
    <cellStyle name="Input 2 2 6 4 2" xfId="31244" xr:uid="{00000000-0005-0000-0000-000036410000}"/>
    <cellStyle name="Input 2 2 6 4 3" xfId="44235" xr:uid="{00000000-0005-0000-0000-000037410000}"/>
    <cellStyle name="Input 2 2 6 5" xfId="8678" xr:uid="{00000000-0005-0000-0000-000038410000}"/>
    <cellStyle name="Input 2 2 6 5 2" xfId="22489" xr:uid="{00000000-0005-0000-0000-000039410000}"/>
    <cellStyle name="Input 2 2 6 5 3" xfId="34420" xr:uid="{00000000-0005-0000-0000-00003A410000}"/>
    <cellStyle name="Input 2 2 6 5 4" xfId="39458" xr:uid="{00000000-0005-0000-0000-00003B410000}"/>
    <cellStyle name="Input 2 2 6 5 5" xfId="41928" xr:uid="{00000000-0005-0000-0000-00003C410000}"/>
    <cellStyle name="Input 2 2 6 6" xfId="12058" xr:uid="{00000000-0005-0000-0000-00003D410000}"/>
    <cellStyle name="Input 2 2 6 6 2" xfId="17703" xr:uid="{00000000-0005-0000-0000-00003E410000}"/>
    <cellStyle name="Input 2 2 6 6 3" xfId="30167" xr:uid="{00000000-0005-0000-0000-00003F410000}"/>
    <cellStyle name="Input 2 2 6 7" xfId="17024" xr:uid="{00000000-0005-0000-0000-000040410000}"/>
    <cellStyle name="Input 2 2 6 8" xfId="43224" xr:uid="{00000000-0005-0000-0000-000041410000}"/>
    <cellStyle name="Input 2 2 7" xfId="2056" xr:uid="{00000000-0005-0000-0000-000042410000}"/>
    <cellStyle name="Input 2 2 7 2" xfId="6550" xr:uid="{00000000-0005-0000-0000-000043410000}"/>
    <cellStyle name="Input 2 2 7 2 2" xfId="10550" xr:uid="{00000000-0005-0000-0000-000044410000}"/>
    <cellStyle name="Input 2 2 7 2 2 2" xfId="24351" xr:uid="{00000000-0005-0000-0000-000045410000}"/>
    <cellStyle name="Input 2 2 7 2 2 3" xfId="35947" xr:uid="{00000000-0005-0000-0000-000046410000}"/>
    <cellStyle name="Input 2 2 7 2 2 4" xfId="40933" xr:uid="{00000000-0005-0000-0000-000047410000}"/>
    <cellStyle name="Input 2 2 7 2 2 5" xfId="15669" xr:uid="{00000000-0005-0000-0000-000048410000}"/>
    <cellStyle name="Input 2 2 7 2 3" xfId="13822" xr:uid="{00000000-0005-0000-0000-000049410000}"/>
    <cellStyle name="Input 2 2 7 2 3 2" xfId="17073" xr:uid="{00000000-0005-0000-0000-00004A410000}"/>
    <cellStyle name="Input 2 2 7 2 3 3" xfId="41782" xr:uid="{00000000-0005-0000-0000-00004B410000}"/>
    <cellStyle name="Input 2 2 7 2 4" xfId="18651" xr:uid="{00000000-0005-0000-0000-00004C410000}"/>
    <cellStyle name="Input 2 2 7 2 5" xfId="40732" xr:uid="{00000000-0005-0000-0000-00004D410000}"/>
    <cellStyle name="Input 2 2 7 3" xfId="7366" xr:uid="{00000000-0005-0000-0000-00004E410000}"/>
    <cellStyle name="Input 2 2 7 3 2" xfId="11366" xr:uid="{00000000-0005-0000-0000-00004F410000}"/>
    <cellStyle name="Input 2 2 7 3 2 2" xfId="25167" xr:uid="{00000000-0005-0000-0000-000050410000}"/>
    <cellStyle name="Input 2 2 7 3 2 3" xfId="36618" xr:uid="{00000000-0005-0000-0000-000051410000}"/>
    <cellStyle name="Input 2 2 7 3 2 4" xfId="41585" xr:uid="{00000000-0005-0000-0000-000052410000}"/>
    <cellStyle name="Input 2 2 7 3 2 5" xfId="31932" xr:uid="{00000000-0005-0000-0000-000053410000}"/>
    <cellStyle name="Input 2 2 7 3 3" xfId="14638" xr:uid="{00000000-0005-0000-0000-000054410000}"/>
    <cellStyle name="Input 2 2 7 3 3 2" xfId="25855" xr:uid="{00000000-0005-0000-0000-000055410000}"/>
    <cellStyle name="Input 2 2 7 3 3 3" xfId="41841" xr:uid="{00000000-0005-0000-0000-000056410000}"/>
    <cellStyle name="Input 2 2 7 3 4" xfId="25787" xr:uid="{00000000-0005-0000-0000-000057410000}"/>
    <cellStyle name="Input 2 2 7 3 5" xfId="40421" xr:uid="{00000000-0005-0000-0000-000058410000}"/>
    <cellStyle name="Input 2 2 7 4" xfId="4530" xr:uid="{00000000-0005-0000-0000-000059410000}"/>
    <cellStyle name="Input 2 2 7 4 2" xfId="17066" xr:uid="{00000000-0005-0000-0000-00005A410000}"/>
    <cellStyle name="Input 2 2 7 4 3" xfId="40265" xr:uid="{00000000-0005-0000-0000-00005B410000}"/>
    <cellStyle name="Input 2 2 7 5" xfId="8755" xr:uid="{00000000-0005-0000-0000-00005C410000}"/>
    <cellStyle name="Input 2 2 7 5 2" xfId="22566" xr:uid="{00000000-0005-0000-0000-00005D410000}"/>
    <cellStyle name="Input 2 2 7 5 3" xfId="34485" xr:uid="{00000000-0005-0000-0000-00005E410000}"/>
    <cellStyle name="Input 2 2 7 5 4" xfId="39523" xr:uid="{00000000-0005-0000-0000-00005F410000}"/>
    <cellStyle name="Input 2 2 7 5 5" xfId="42941" xr:uid="{00000000-0005-0000-0000-000060410000}"/>
    <cellStyle name="Input 2 2 7 6" xfId="12135" xr:uid="{00000000-0005-0000-0000-000061410000}"/>
    <cellStyle name="Input 2 2 7 6 2" xfId="25984" xr:uid="{00000000-0005-0000-0000-000062410000}"/>
    <cellStyle name="Input 2 2 7 6 3" xfId="17362" xr:uid="{00000000-0005-0000-0000-000063410000}"/>
    <cellStyle name="Input 2 2 7 7" xfId="28579" xr:uid="{00000000-0005-0000-0000-000064410000}"/>
    <cellStyle name="Input 2 2 7 8" xfId="42735" xr:uid="{00000000-0005-0000-0000-000065410000}"/>
    <cellStyle name="Input 2 2 8" xfId="2129" xr:uid="{00000000-0005-0000-0000-000066410000}"/>
    <cellStyle name="Input 2 2 8 2" xfId="6315" xr:uid="{00000000-0005-0000-0000-000067410000}"/>
    <cellStyle name="Input 2 2 8 2 2" xfId="10315" xr:uid="{00000000-0005-0000-0000-000068410000}"/>
    <cellStyle name="Input 2 2 8 2 2 2" xfId="24116" xr:uid="{00000000-0005-0000-0000-000069410000}"/>
    <cellStyle name="Input 2 2 8 2 2 3" xfId="35755" xr:uid="{00000000-0005-0000-0000-00006A410000}"/>
    <cellStyle name="Input 2 2 8 2 2 4" xfId="40751" xr:uid="{00000000-0005-0000-0000-00006B410000}"/>
    <cellStyle name="Input 2 2 8 2 2 5" xfId="19368" xr:uid="{00000000-0005-0000-0000-00006C410000}"/>
    <cellStyle name="Input 2 2 8 2 3" xfId="13587" xr:uid="{00000000-0005-0000-0000-00006D410000}"/>
    <cellStyle name="Input 2 2 8 2 3 2" xfId="16325" xr:uid="{00000000-0005-0000-0000-00006E410000}"/>
    <cellStyle name="Input 2 2 8 2 3 3" xfId="41575" xr:uid="{00000000-0005-0000-0000-00006F410000}"/>
    <cellStyle name="Input 2 2 8 2 4" xfId="26977" xr:uid="{00000000-0005-0000-0000-000070410000}"/>
    <cellStyle name="Input 2 2 8 2 5" xfId="43466" xr:uid="{00000000-0005-0000-0000-000071410000}"/>
    <cellStyle name="Input 2 2 8 3" xfId="7439" xr:uid="{00000000-0005-0000-0000-000072410000}"/>
    <cellStyle name="Input 2 2 8 3 2" xfId="11439" xr:uid="{00000000-0005-0000-0000-000073410000}"/>
    <cellStyle name="Input 2 2 8 3 2 2" xfId="25240" xr:uid="{00000000-0005-0000-0000-000074410000}"/>
    <cellStyle name="Input 2 2 8 3 2 3" xfId="36679" xr:uid="{00000000-0005-0000-0000-000075410000}"/>
    <cellStyle name="Input 2 2 8 3 2 4" xfId="41641" xr:uid="{00000000-0005-0000-0000-000076410000}"/>
    <cellStyle name="Input 2 2 8 3 2 5" xfId="42789" xr:uid="{00000000-0005-0000-0000-000077410000}"/>
    <cellStyle name="Input 2 2 8 3 3" xfId="14711" xr:uid="{00000000-0005-0000-0000-000078410000}"/>
    <cellStyle name="Input 2 2 8 3 3 2" xfId="27798" xr:uid="{00000000-0005-0000-0000-000079410000}"/>
    <cellStyle name="Input 2 2 8 3 3 3" xfId="36651" xr:uid="{00000000-0005-0000-0000-00007A410000}"/>
    <cellStyle name="Input 2 2 8 3 4" xfId="20891" xr:uid="{00000000-0005-0000-0000-00007B410000}"/>
    <cellStyle name="Input 2 2 8 3 5" xfId="25921" xr:uid="{00000000-0005-0000-0000-00007C410000}"/>
    <cellStyle name="Input 2 2 8 4" xfId="4602" xr:uid="{00000000-0005-0000-0000-00007D410000}"/>
    <cellStyle name="Input 2 2 8 4 2" xfId="29413" xr:uid="{00000000-0005-0000-0000-00007E410000}"/>
    <cellStyle name="Input 2 2 8 4 3" xfId="38471" xr:uid="{00000000-0005-0000-0000-00007F410000}"/>
    <cellStyle name="Input 2 2 8 5" xfId="8828" xr:uid="{00000000-0005-0000-0000-000080410000}"/>
    <cellStyle name="Input 2 2 8 5 2" xfId="22639" xr:uid="{00000000-0005-0000-0000-000081410000}"/>
    <cellStyle name="Input 2 2 8 5 3" xfId="34547" xr:uid="{00000000-0005-0000-0000-000082410000}"/>
    <cellStyle name="Input 2 2 8 5 4" xfId="39583" xr:uid="{00000000-0005-0000-0000-000083410000}"/>
    <cellStyle name="Input 2 2 8 5 5" xfId="20116" xr:uid="{00000000-0005-0000-0000-000084410000}"/>
    <cellStyle name="Input 2 2 8 6" xfId="12208" xr:uid="{00000000-0005-0000-0000-000085410000}"/>
    <cellStyle name="Input 2 2 8 6 2" xfId="27090" xr:uid="{00000000-0005-0000-0000-000086410000}"/>
    <cellStyle name="Input 2 2 8 6 3" xfId="43176" xr:uid="{00000000-0005-0000-0000-000087410000}"/>
    <cellStyle name="Input 2 2 8 7" xfId="28046" xr:uid="{00000000-0005-0000-0000-000088410000}"/>
    <cellStyle name="Input 2 2 8 8" xfId="38722" xr:uid="{00000000-0005-0000-0000-000089410000}"/>
    <cellStyle name="Input 2 2 9" xfId="2201" xr:uid="{00000000-0005-0000-0000-00008A410000}"/>
    <cellStyle name="Input 2 2 9 2" xfId="6652" xr:uid="{00000000-0005-0000-0000-00008B410000}"/>
    <cellStyle name="Input 2 2 9 2 2" xfId="10652" xr:uid="{00000000-0005-0000-0000-00008C410000}"/>
    <cellStyle name="Input 2 2 9 2 2 2" xfId="24453" xr:uid="{00000000-0005-0000-0000-00008D410000}"/>
    <cellStyle name="Input 2 2 9 2 2 3" xfId="36022" xr:uid="{00000000-0005-0000-0000-00008E410000}"/>
    <cellStyle name="Input 2 2 9 2 2 4" xfId="41016" xr:uid="{00000000-0005-0000-0000-00008F410000}"/>
    <cellStyle name="Input 2 2 9 2 2 5" xfId="42056" xr:uid="{00000000-0005-0000-0000-000090410000}"/>
    <cellStyle name="Input 2 2 9 2 3" xfId="13924" xr:uid="{00000000-0005-0000-0000-000091410000}"/>
    <cellStyle name="Input 2 2 9 2 3 2" xfId="20940" xr:uid="{00000000-0005-0000-0000-000092410000}"/>
    <cellStyle name="Input 2 2 9 2 3 3" xfId="32370" xr:uid="{00000000-0005-0000-0000-000093410000}"/>
    <cellStyle name="Input 2 2 9 2 4" xfId="19516" xr:uid="{00000000-0005-0000-0000-000094410000}"/>
    <cellStyle name="Input 2 2 9 2 5" xfId="37254" xr:uid="{00000000-0005-0000-0000-000095410000}"/>
    <cellStyle name="Input 2 2 9 3" xfId="7511" xr:uid="{00000000-0005-0000-0000-000096410000}"/>
    <cellStyle name="Input 2 2 9 3 2" xfId="11511" xr:uid="{00000000-0005-0000-0000-000097410000}"/>
    <cellStyle name="Input 2 2 9 3 2 2" xfId="25312" xr:uid="{00000000-0005-0000-0000-000098410000}"/>
    <cellStyle name="Input 2 2 9 3 2 3" xfId="36732" xr:uid="{00000000-0005-0000-0000-000099410000}"/>
    <cellStyle name="Input 2 2 9 3 2 4" xfId="41702" xr:uid="{00000000-0005-0000-0000-00009A410000}"/>
    <cellStyle name="Input 2 2 9 3 2 5" xfId="44462" xr:uid="{00000000-0005-0000-0000-00009B410000}"/>
    <cellStyle name="Input 2 2 9 3 3" xfId="14783" xr:uid="{00000000-0005-0000-0000-00009C410000}"/>
    <cellStyle name="Input 2 2 9 3 3 2" xfId="29743" xr:uid="{00000000-0005-0000-0000-00009D410000}"/>
    <cellStyle name="Input 2 2 9 3 3 3" xfId="37675" xr:uid="{00000000-0005-0000-0000-00009E410000}"/>
    <cellStyle name="Input 2 2 9 3 4" xfId="17117" xr:uid="{00000000-0005-0000-0000-00009F410000}"/>
    <cellStyle name="Input 2 2 9 3 5" xfId="43001" xr:uid="{00000000-0005-0000-0000-0000A0410000}"/>
    <cellStyle name="Input 2 2 9 4" xfId="4672" xr:uid="{00000000-0005-0000-0000-0000A1410000}"/>
    <cellStyle name="Input 2 2 9 4 2" xfId="28980" xr:uid="{00000000-0005-0000-0000-0000A2410000}"/>
    <cellStyle name="Input 2 2 9 4 3" xfId="35853" xr:uid="{00000000-0005-0000-0000-0000A3410000}"/>
    <cellStyle name="Input 2 2 9 5" xfId="8900" xr:uid="{00000000-0005-0000-0000-0000A4410000}"/>
    <cellStyle name="Input 2 2 9 5 2" xfId="22711" xr:uid="{00000000-0005-0000-0000-0000A5410000}"/>
    <cellStyle name="Input 2 2 9 5 3" xfId="34603" xr:uid="{00000000-0005-0000-0000-0000A6410000}"/>
    <cellStyle name="Input 2 2 9 5 4" xfId="39638" xr:uid="{00000000-0005-0000-0000-0000A7410000}"/>
    <cellStyle name="Input 2 2 9 5 5" xfId="43410" xr:uid="{00000000-0005-0000-0000-0000A8410000}"/>
    <cellStyle name="Input 2 2 9 6" xfId="12280" xr:uid="{00000000-0005-0000-0000-0000A9410000}"/>
    <cellStyle name="Input 2 2 9 6 2" xfId="28897" xr:uid="{00000000-0005-0000-0000-0000AA410000}"/>
    <cellStyle name="Input 2 2 9 6 3" xfId="34693" xr:uid="{00000000-0005-0000-0000-0000AB410000}"/>
    <cellStyle name="Input 2 2 9 7" xfId="30756" xr:uid="{00000000-0005-0000-0000-0000AC410000}"/>
    <cellStyle name="Input 2 2 9 8" xfId="43983" xr:uid="{00000000-0005-0000-0000-0000AD410000}"/>
    <cellStyle name="Input 2 20" xfId="9367" xr:uid="{00000000-0005-0000-0000-0000AE410000}"/>
    <cellStyle name="Input 2 20 2" xfId="30573" xr:uid="{00000000-0005-0000-0000-0000AF410000}"/>
    <cellStyle name="Input 2 20 3" xfId="43890" xr:uid="{00000000-0005-0000-0000-0000B0410000}"/>
    <cellStyle name="Input 2 21" xfId="448" xr:uid="{00000000-0005-0000-0000-0000B1410000}"/>
    <cellStyle name="Input 2 22" xfId="20414" xr:uid="{00000000-0005-0000-0000-0000B2410000}"/>
    <cellStyle name="Input 2 23" xfId="42760" xr:uid="{00000000-0005-0000-0000-0000B3410000}"/>
    <cellStyle name="Input 2 3" xfId="159" xr:uid="{00000000-0005-0000-0000-0000B4410000}"/>
    <cellStyle name="Input 2 3 10" xfId="2351" xr:uid="{00000000-0005-0000-0000-0000B5410000}"/>
    <cellStyle name="Input 2 3 10 2" xfId="6371" xr:uid="{00000000-0005-0000-0000-0000B6410000}"/>
    <cellStyle name="Input 2 3 10 2 2" xfId="10371" xr:uid="{00000000-0005-0000-0000-0000B7410000}"/>
    <cellStyle name="Input 2 3 10 2 2 2" xfId="24172" xr:uid="{00000000-0005-0000-0000-0000B8410000}"/>
    <cellStyle name="Input 2 3 10 2 2 3" xfId="35802" xr:uid="{00000000-0005-0000-0000-0000B9410000}"/>
    <cellStyle name="Input 2 3 10 2 2 4" xfId="40795" xr:uid="{00000000-0005-0000-0000-0000BA410000}"/>
    <cellStyle name="Input 2 3 10 2 2 5" xfId="38934" xr:uid="{00000000-0005-0000-0000-0000BB410000}"/>
    <cellStyle name="Input 2 3 10 2 3" xfId="13643" xr:uid="{00000000-0005-0000-0000-0000BC410000}"/>
    <cellStyle name="Input 2 3 10 2 3 2" xfId="30163" xr:uid="{00000000-0005-0000-0000-0000BD410000}"/>
    <cellStyle name="Input 2 3 10 2 3 3" xfId="43694" xr:uid="{00000000-0005-0000-0000-0000BE410000}"/>
    <cellStyle name="Input 2 3 10 2 4" xfId="19624" xr:uid="{00000000-0005-0000-0000-0000BF410000}"/>
    <cellStyle name="Input 2 3 10 2 5" xfId="41350" xr:uid="{00000000-0005-0000-0000-0000C0410000}"/>
    <cellStyle name="Input 2 3 10 3" xfId="7661" xr:uid="{00000000-0005-0000-0000-0000C1410000}"/>
    <cellStyle name="Input 2 3 10 3 2" xfId="11661" xr:uid="{00000000-0005-0000-0000-0000C2410000}"/>
    <cellStyle name="Input 2 3 10 3 2 2" xfId="25462" xr:uid="{00000000-0005-0000-0000-0000C3410000}"/>
    <cellStyle name="Input 2 3 10 3 2 3" xfId="36854" xr:uid="{00000000-0005-0000-0000-0000C4410000}"/>
    <cellStyle name="Input 2 3 10 3 2 4" xfId="41819" xr:uid="{00000000-0005-0000-0000-0000C5410000}"/>
    <cellStyle name="Input 2 3 10 3 2 5" xfId="33170" xr:uid="{00000000-0005-0000-0000-0000C6410000}"/>
    <cellStyle name="Input 2 3 10 3 3" xfId="14933" xr:uid="{00000000-0005-0000-0000-0000C7410000}"/>
    <cellStyle name="Input 2 3 10 3 3 2" xfId="20721" xr:uid="{00000000-0005-0000-0000-0000C8410000}"/>
    <cellStyle name="Input 2 3 10 3 3 3" xfId="31717" xr:uid="{00000000-0005-0000-0000-0000C9410000}"/>
    <cellStyle name="Input 2 3 10 3 4" xfId="20275" xr:uid="{00000000-0005-0000-0000-0000CA410000}"/>
    <cellStyle name="Input 2 3 10 3 5" xfId="42947" xr:uid="{00000000-0005-0000-0000-0000CB410000}"/>
    <cellStyle name="Input 2 3 10 4" xfId="4822" xr:uid="{00000000-0005-0000-0000-0000CC410000}"/>
    <cellStyle name="Input 2 3 10 4 2" xfId="30515" xr:uid="{00000000-0005-0000-0000-0000CD410000}"/>
    <cellStyle name="Input 2 3 10 4 3" xfId="43856" xr:uid="{00000000-0005-0000-0000-0000CE410000}"/>
    <cellStyle name="Input 2 3 10 5" xfId="9050" xr:uid="{00000000-0005-0000-0000-0000CF410000}"/>
    <cellStyle name="Input 2 3 10 5 2" xfId="22861" xr:uid="{00000000-0005-0000-0000-0000D0410000}"/>
    <cellStyle name="Input 2 3 10 5 3" xfId="34724" xr:uid="{00000000-0005-0000-0000-0000D1410000}"/>
    <cellStyle name="Input 2 3 10 5 4" xfId="39760" xr:uid="{00000000-0005-0000-0000-0000D2410000}"/>
    <cellStyle name="Input 2 3 10 5 5" xfId="33986" xr:uid="{00000000-0005-0000-0000-0000D3410000}"/>
    <cellStyle name="Input 2 3 10 6" xfId="12430" xr:uid="{00000000-0005-0000-0000-0000D4410000}"/>
    <cellStyle name="Input 2 3 10 6 2" xfId="31201" xr:uid="{00000000-0005-0000-0000-0000D5410000}"/>
    <cellStyle name="Input 2 3 10 6 3" xfId="44210" xr:uid="{00000000-0005-0000-0000-0000D6410000}"/>
    <cellStyle name="Input 2 3 10 7" xfId="28995" xr:uid="{00000000-0005-0000-0000-0000D7410000}"/>
    <cellStyle name="Input 2 3 10 8" xfId="43412" xr:uid="{00000000-0005-0000-0000-0000D8410000}"/>
    <cellStyle name="Input 2 3 11" xfId="2413" xr:uid="{00000000-0005-0000-0000-0000D9410000}"/>
    <cellStyle name="Input 2 3 11 2" xfId="6209" xr:uid="{00000000-0005-0000-0000-0000DA410000}"/>
    <cellStyle name="Input 2 3 11 2 2" xfId="10209" xr:uid="{00000000-0005-0000-0000-0000DB410000}"/>
    <cellStyle name="Input 2 3 11 2 2 2" xfId="24010" xr:uid="{00000000-0005-0000-0000-0000DC410000}"/>
    <cellStyle name="Input 2 3 11 2 2 3" xfId="35667" xr:uid="{00000000-0005-0000-0000-0000DD410000}"/>
    <cellStyle name="Input 2 3 11 2 2 4" xfId="40666" xr:uid="{00000000-0005-0000-0000-0000DE410000}"/>
    <cellStyle name="Input 2 3 11 2 2 5" xfId="26893" xr:uid="{00000000-0005-0000-0000-0000DF410000}"/>
    <cellStyle name="Input 2 3 11 2 3" xfId="13481" xr:uid="{00000000-0005-0000-0000-0000E0410000}"/>
    <cellStyle name="Input 2 3 11 2 3 2" xfId="29971" xr:uid="{00000000-0005-0000-0000-0000E1410000}"/>
    <cellStyle name="Input 2 3 11 2 3 3" xfId="43595" xr:uid="{00000000-0005-0000-0000-0000E2410000}"/>
    <cellStyle name="Input 2 3 11 2 4" xfId="20873" xr:uid="{00000000-0005-0000-0000-0000E3410000}"/>
    <cellStyle name="Input 2 3 11 2 5" xfId="42934" xr:uid="{00000000-0005-0000-0000-0000E4410000}"/>
    <cellStyle name="Input 2 3 11 3" xfId="7723" xr:uid="{00000000-0005-0000-0000-0000E5410000}"/>
    <cellStyle name="Input 2 3 11 3 2" xfId="11723" xr:uid="{00000000-0005-0000-0000-0000E6410000}"/>
    <cellStyle name="Input 2 3 11 3 2 2" xfId="25524" xr:uid="{00000000-0005-0000-0000-0000E7410000}"/>
    <cellStyle name="Input 2 3 11 3 2 3" xfId="36903" xr:uid="{00000000-0005-0000-0000-0000E8410000}"/>
    <cellStyle name="Input 2 3 11 3 2 4" xfId="41865" xr:uid="{00000000-0005-0000-0000-0000E9410000}"/>
    <cellStyle name="Input 2 3 11 3 2 5" xfId="37709" xr:uid="{00000000-0005-0000-0000-0000EA410000}"/>
    <cellStyle name="Input 2 3 11 3 3" xfId="14995" xr:uid="{00000000-0005-0000-0000-0000EB410000}"/>
    <cellStyle name="Input 2 3 11 3 3 2" xfId="31360" xr:uid="{00000000-0005-0000-0000-0000EC410000}"/>
    <cellStyle name="Input 2 3 11 3 3 3" xfId="44296" xr:uid="{00000000-0005-0000-0000-0000ED410000}"/>
    <cellStyle name="Input 2 3 11 3 4" xfId="16944" xr:uid="{00000000-0005-0000-0000-0000EE410000}"/>
    <cellStyle name="Input 2 3 11 3 5" xfId="27016" xr:uid="{00000000-0005-0000-0000-0000EF410000}"/>
    <cellStyle name="Input 2 3 11 4" xfId="4884" xr:uid="{00000000-0005-0000-0000-0000F0410000}"/>
    <cellStyle name="Input 2 3 11 4 2" xfId="27632" xr:uid="{00000000-0005-0000-0000-0000F1410000}"/>
    <cellStyle name="Input 2 3 11 4 3" xfId="35484" xr:uid="{00000000-0005-0000-0000-0000F2410000}"/>
    <cellStyle name="Input 2 3 11 5" xfId="9112" xr:uid="{00000000-0005-0000-0000-0000F3410000}"/>
    <cellStyle name="Input 2 3 11 5 2" xfId="22923" xr:uid="{00000000-0005-0000-0000-0000F4410000}"/>
    <cellStyle name="Input 2 3 11 5 3" xfId="34773" xr:uid="{00000000-0005-0000-0000-0000F5410000}"/>
    <cellStyle name="Input 2 3 11 5 4" xfId="39811" xr:uid="{00000000-0005-0000-0000-0000F6410000}"/>
    <cellStyle name="Input 2 3 11 5 5" xfId="28582" xr:uid="{00000000-0005-0000-0000-0000F7410000}"/>
    <cellStyle name="Input 2 3 11 6" xfId="12492" xr:uid="{00000000-0005-0000-0000-0000F8410000}"/>
    <cellStyle name="Input 2 3 11 6 2" xfId="15446" xr:uid="{00000000-0005-0000-0000-0000F9410000}"/>
    <cellStyle name="Input 2 3 11 6 3" xfId="15234" xr:uid="{00000000-0005-0000-0000-0000FA410000}"/>
    <cellStyle name="Input 2 3 11 7" xfId="28969" xr:uid="{00000000-0005-0000-0000-0000FB410000}"/>
    <cellStyle name="Input 2 3 11 8" xfId="29380" xr:uid="{00000000-0005-0000-0000-0000FC410000}"/>
    <cellStyle name="Input 2 3 12" xfId="2463" xr:uid="{00000000-0005-0000-0000-0000FD410000}"/>
    <cellStyle name="Input 2 3 12 2" xfId="5936" xr:uid="{00000000-0005-0000-0000-0000FE410000}"/>
    <cellStyle name="Input 2 3 12 2 2" xfId="9936" xr:uid="{00000000-0005-0000-0000-0000FF410000}"/>
    <cellStyle name="Input 2 3 12 2 2 2" xfId="23737" xr:uid="{00000000-0005-0000-0000-000000420000}"/>
    <cellStyle name="Input 2 3 12 2 2 3" xfId="35441" xr:uid="{00000000-0005-0000-0000-000001420000}"/>
    <cellStyle name="Input 2 3 12 2 2 4" xfId="40447" xr:uid="{00000000-0005-0000-0000-000002420000}"/>
    <cellStyle name="Input 2 3 12 2 2 5" xfId="44261" xr:uid="{00000000-0005-0000-0000-000003420000}"/>
    <cellStyle name="Input 2 3 12 2 3" xfId="13208" xr:uid="{00000000-0005-0000-0000-000004420000}"/>
    <cellStyle name="Input 2 3 12 2 3 2" xfId="28307" xr:uid="{00000000-0005-0000-0000-000005420000}"/>
    <cellStyle name="Input 2 3 12 2 3 3" xfId="30532" xr:uid="{00000000-0005-0000-0000-000006420000}"/>
    <cellStyle name="Input 2 3 12 2 4" xfId="25920" xr:uid="{00000000-0005-0000-0000-000007420000}"/>
    <cellStyle name="Input 2 3 12 2 5" xfId="39653" xr:uid="{00000000-0005-0000-0000-000008420000}"/>
    <cellStyle name="Input 2 3 12 3" xfId="7773" xr:uid="{00000000-0005-0000-0000-000009420000}"/>
    <cellStyle name="Input 2 3 12 3 2" xfId="11773" xr:uid="{00000000-0005-0000-0000-00000A420000}"/>
    <cellStyle name="Input 2 3 12 3 2 2" xfId="25574" xr:uid="{00000000-0005-0000-0000-00000B420000}"/>
    <cellStyle name="Input 2 3 12 3 2 3" xfId="36945" xr:uid="{00000000-0005-0000-0000-00000C420000}"/>
    <cellStyle name="Input 2 3 12 3 2 4" xfId="41906" xr:uid="{00000000-0005-0000-0000-00000D420000}"/>
    <cellStyle name="Input 2 3 12 3 2 5" xfId="40017" xr:uid="{00000000-0005-0000-0000-00000E420000}"/>
    <cellStyle name="Input 2 3 12 3 3" xfId="15045" xr:uid="{00000000-0005-0000-0000-00000F420000}"/>
    <cellStyle name="Input 2 3 12 3 3 2" xfId="27709" xr:uid="{00000000-0005-0000-0000-000010420000}"/>
    <cellStyle name="Input 2 3 12 3 3 3" xfId="37600" xr:uid="{00000000-0005-0000-0000-000011420000}"/>
    <cellStyle name="Input 2 3 12 3 4" xfId="27797" xr:uid="{00000000-0005-0000-0000-000012420000}"/>
    <cellStyle name="Input 2 3 12 3 5" xfId="41518" xr:uid="{00000000-0005-0000-0000-000013420000}"/>
    <cellStyle name="Input 2 3 12 4" xfId="4934" xr:uid="{00000000-0005-0000-0000-000014420000}"/>
    <cellStyle name="Input 2 3 12 4 2" xfId="18976" xr:uid="{00000000-0005-0000-0000-000015420000}"/>
    <cellStyle name="Input 2 3 12 4 3" xfId="40736" xr:uid="{00000000-0005-0000-0000-000016420000}"/>
    <cellStyle name="Input 2 3 12 5" xfId="9162" xr:uid="{00000000-0005-0000-0000-000017420000}"/>
    <cellStyle name="Input 2 3 12 5 2" xfId="22973" xr:uid="{00000000-0005-0000-0000-000018420000}"/>
    <cellStyle name="Input 2 3 12 5 3" xfId="34813" xr:uid="{00000000-0005-0000-0000-000019420000}"/>
    <cellStyle name="Input 2 3 12 5 4" xfId="39849" xr:uid="{00000000-0005-0000-0000-00001A420000}"/>
    <cellStyle name="Input 2 3 12 5 5" xfId="37280" xr:uid="{00000000-0005-0000-0000-00001B420000}"/>
    <cellStyle name="Input 2 3 12 6" xfId="12542" xr:uid="{00000000-0005-0000-0000-00001C420000}"/>
    <cellStyle name="Input 2 3 12 6 2" xfId="19057" xr:uid="{00000000-0005-0000-0000-00001D420000}"/>
    <cellStyle name="Input 2 3 12 6 3" xfId="26650" xr:uid="{00000000-0005-0000-0000-00001E420000}"/>
    <cellStyle name="Input 2 3 12 7" xfId="16931" xr:uid="{00000000-0005-0000-0000-00001F420000}"/>
    <cellStyle name="Input 2 3 12 8" xfId="35875" xr:uid="{00000000-0005-0000-0000-000020420000}"/>
    <cellStyle name="Input 2 3 13" xfId="2513" xr:uid="{00000000-0005-0000-0000-000021420000}"/>
    <cellStyle name="Input 2 3 13 2" xfId="5567" xr:uid="{00000000-0005-0000-0000-000022420000}"/>
    <cellStyle name="Input 2 3 13 2 2" xfId="9567" xr:uid="{00000000-0005-0000-0000-000023420000}"/>
    <cellStyle name="Input 2 3 13 2 2 2" xfId="23368" xr:uid="{00000000-0005-0000-0000-000024420000}"/>
    <cellStyle name="Input 2 3 13 2 2 3" xfId="35135" xr:uid="{00000000-0005-0000-0000-000025420000}"/>
    <cellStyle name="Input 2 3 13 2 2 4" xfId="40139" xr:uid="{00000000-0005-0000-0000-000026420000}"/>
    <cellStyle name="Input 2 3 13 2 2 5" xfId="43276" xr:uid="{00000000-0005-0000-0000-000027420000}"/>
    <cellStyle name="Input 2 3 13 2 3" xfId="12839" xr:uid="{00000000-0005-0000-0000-000028420000}"/>
    <cellStyle name="Input 2 3 13 2 3 2" xfId="26317" xr:uid="{00000000-0005-0000-0000-000029420000}"/>
    <cellStyle name="Input 2 3 13 2 3 3" xfId="19905" xr:uid="{00000000-0005-0000-0000-00002A420000}"/>
    <cellStyle name="Input 2 3 13 2 4" xfId="18261" xr:uid="{00000000-0005-0000-0000-00002B420000}"/>
    <cellStyle name="Input 2 3 13 2 5" xfId="43021" xr:uid="{00000000-0005-0000-0000-00002C420000}"/>
    <cellStyle name="Input 2 3 13 3" xfId="7823" xr:uid="{00000000-0005-0000-0000-00002D420000}"/>
    <cellStyle name="Input 2 3 13 3 2" xfId="11823" xr:uid="{00000000-0005-0000-0000-00002E420000}"/>
    <cellStyle name="Input 2 3 13 3 2 2" xfId="25624" xr:uid="{00000000-0005-0000-0000-00002F420000}"/>
    <cellStyle name="Input 2 3 13 3 2 3" xfId="36987" xr:uid="{00000000-0005-0000-0000-000030420000}"/>
    <cellStyle name="Input 2 3 13 3 2 4" xfId="41947" xr:uid="{00000000-0005-0000-0000-000031420000}"/>
    <cellStyle name="Input 2 3 13 3 2 5" xfId="18067" xr:uid="{00000000-0005-0000-0000-000032420000}"/>
    <cellStyle name="Input 2 3 13 3 3" xfId="15095" xr:uid="{00000000-0005-0000-0000-000033420000}"/>
    <cellStyle name="Input 2 3 13 3 3 2" xfId="20852" xr:uid="{00000000-0005-0000-0000-000034420000}"/>
    <cellStyle name="Input 2 3 13 3 3 3" xfId="40064" xr:uid="{00000000-0005-0000-0000-000035420000}"/>
    <cellStyle name="Input 2 3 13 3 4" xfId="28149" xr:uid="{00000000-0005-0000-0000-000036420000}"/>
    <cellStyle name="Input 2 3 13 3 5" xfId="42208" xr:uid="{00000000-0005-0000-0000-000037420000}"/>
    <cellStyle name="Input 2 3 13 4" xfId="4980" xr:uid="{00000000-0005-0000-0000-000038420000}"/>
    <cellStyle name="Input 2 3 13 4 2" xfId="31214" xr:uid="{00000000-0005-0000-0000-000039420000}"/>
    <cellStyle name="Input 2 3 13 4 3" xfId="44218" xr:uid="{00000000-0005-0000-0000-00003A420000}"/>
    <cellStyle name="Input 2 3 13 5" xfId="9212" xr:uid="{00000000-0005-0000-0000-00003B420000}"/>
    <cellStyle name="Input 2 3 13 5 2" xfId="23023" xr:uid="{00000000-0005-0000-0000-00003C420000}"/>
    <cellStyle name="Input 2 3 13 5 3" xfId="34854" xr:uid="{00000000-0005-0000-0000-00003D420000}"/>
    <cellStyle name="Input 2 3 13 5 4" xfId="39889" xr:uid="{00000000-0005-0000-0000-00003E420000}"/>
    <cellStyle name="Input 2 3 13 5 5" xfId="43456" xr:uid="{00000000-0005-0000-0000-00003F420000}"/>
    <cellStyle name="Input 2 3 13 6" xfId="12592" xr:uid="{00000000-0005-0000-0000-000040420000}"/>
    <cellStyle name="Input 2 3 13 6 2" xfId="18359" xr:uid="{00000000-0005-0000-0000-000041420000}"/>
    <cellStyle name="Input 2 3 13 6 3" xfId="19278" xr:uid="{00000000-0005-0000-0000-000042420000}"/>
    <cellStyle name="Input 2 3 13 7" xfId="21426" xr:uid="{00000000-0005-0000-0000-000043420000}"/>
    <cellStyle name="Input 2 3 13 8" xfId="18102" xr:uid="{00000000-0005-0000-0000-000044420000}"/>
    <cellStyle name="Input 2 3 14" xfId="2514" xr:uid="{00000000-0005-0000-0000-000045420000}"/>
    <cellStyle name="Input 2 3 14 2" xfId="6281" xr:uid="{00000000-0005-0000-0000-000046420000}"/>
    <cellStyle name="Input 2 3 14 2 2" xfId="10281" xr:uid="{00000000-0005-0000-0000-000047420000}"/>
    <cellStyle name="Input 2 3 14 2 2 2" xfId="24082" xr:uid="{00000000-0005-0000-0000-000048420000}"/>
    <cellStyle name="Input 2 3 14 2 2 3" xfId="35728" xr:uid="{00000000-0005-0000-0000-000049420000}"/>
    <cellStyle name="Input 2 3 14 2 2 4" xfId="40726" xr:uid="{00000000-0005-0000-0000-00004A420000}"/>
    <cellStyle name="Input 2 3 14 2 2 5" xfId="32958" xr:uid="{00000000-0005-0000-0000-00004B420000}"/>
    <cellStyle name="Input 2 3 14 2 3" xfId="13553" xr:uid="{00000000-0005-0000-0000-00004C420000}"/>
    <cellStyle name="Input 2 3 14 2 3 2" xfId="29707" xr:uid="{00000000-0005-0000-0000-00004D420000}"/>
    <cellStyle name="Input 2 3 14 2 3 3" xfId="31962" xr:uid="{00000000-0005-0000-0000-00004E420000}"/>
    <cellStyle name="Input 2 3 14 2 4" xfId="19172" xr:uid="{00000000-0005-0000-0000-00004F420000}"/>
    <cellStyle name="Input 2 3 14 2 5" xfId="42945" xr:uid="{00000000-0005-0000-0000-000050420000}"/>
    <cellStyle name="Input 2 3 14 3" xfId="7824" xr:uid="{00000000-0005-0000-0000-000051420000}"/>
    <cellStyle name="Input 2 3 14 3 2" xfId="11824" xr:uid="{00000000-0005-0000-0000-000052420000}"/>
    <cellStyle name="Input 2 3 14 3 2 2" xfId="25625" xr:uid="{00000000-0005-0000-0000-000053420000}"/>
    <cellStyle name="Input 2 3 14 3 2 3" xfId="36988" xr:uid="{00000000-0005-0000-0000-000054420000}"/>
    <cellStyle name="Input 2 3 14 3 2 4" xfId="41948" xr:uid="{00000000-0005-0000-0000-000055420000}"/>
    <cellStyle name="Input 2 3 14 3 2 5" xfId="30476" xr:uid="{00000000-0005-0000-0000-000056420000}"/>
    <cellStyle name="Input 2 3 14 3 3" xfId="15096" xr:uid="{00000000-0005-0000-0000-000057420000}"/>
    <cellStyle name="Input 2 3 14 3 3 2" xfId="16754" xr:uid="{00000000-0005-0000-0000-000058420000}"/>
    <cellStyle name="Input 2 3 14 3 3 3" xfId="33250" xr:uid="{00000000-0005-0000-0000-000059420000}"/>
    <cellStyle name="Input 2 3 14 3 4" xfId="25846" xr:uid="{00000000-0005-0000-0000-00005A420000}"/>
    <cellStyle name="Input 2 3 14 3 5" xfId="31864" xr:uid="{00000000-0005-0000-0000-00005B420000}"/>
    <cellStyle name="Input 2 3 14 4" xfId="4981" xr:uid="{00000000-0005-0000-0000-00005C420000}"/>
    <cellStyle name="Input 2 3 14 4 2" xfId="26803" xr:uid="{00000000-0005-0000-0000-00005D420000}"/>
    <cellStyle name="Input 2 3 14 4 3" xfId="18765" xr:uid="{00000000-0005-0000-0000-00005E420000}"/>
    <cellStyle name="Input 2 3 14 5" xfId="9213" xr:uid="{00000000-0005-0000-0000-00005F420000}"/>
    <cellStyle name="Input 2 3 14 5 2" xfId="23024" xr:uid="{00000000-0005-0000-0000-000060420000}"/>
    <cellStyle name="Input 2 3 14 5 3" xfId="34855" xr:uid="{00000000-0005-0000-0000-000061420000}"/>
    <cellStyle name="Input 2 3 14 5 4" xfId="39890" xr:uid="{00000000-0005-0000-0000-000062420000}"/>
    <cellStyle name="Input 2 3 14 5 5" xfId="28860" xr:uid="{00000000-0005-0000-0000-000063420000}"/>
    <cellStyle name="Input 2 3 14 6" xfId="12593" xr:uid="{00000000-0005-0000-0000-000064420000}"/>
    <cellStyle name="Input 2 3 14 6 2" xfId="18014" xr:uid="{00000000-0005-0000-0000-000065420000}"/>
    <cellStyle name="Input 2 3 14 6 3" xfId="32428" xr:uid="{00000000-0005-0000-0000-000066420000}"/>
    <cellStyle name="Input 2 3 14 7" xfId="19377" xr:uid="{00000000-0005-0000-0000-000067420000}"/>
    <cellStyle name="Input 2 3 14 8" xfId="43186" xr:uid="{00000000-0005-0000-0000-000068420000}"/>
    <cellStyle name="Input 2 3 15" xfId="2540" xr:uid="{00000000-0005-0000-0000-000069420000}"/>
    <cellStyle name="Input 2 3 15 2" xfId="6309" xr:uid="{00000000-0005-0000-0000-00006A420000}"/>
    <cellStyle name="Input 2 3 15 2 2" xfId="10309" xr:uid="{00000000-0005-0000-0000-00006B420000}"/>
    <cellStyle name="Input 2 3 15 2 2 2" xfId="24110" xr:uid="{00000000-0005-0000-0000-00006C420000}"/>
    <cellStyle name="Input 2 3 15 2 2 3" xfId="35749" xr:uid="{00000000-0005-0000-0000-00006D420000}"/>
    <cellStyle name="Input 2 3 15 2 2 4" xfId="40745" xr:uid="{00000000-0005-0000-0000-00006E420000}"/>
    <cellStyle name="Input 2 3 15 2 2 5" xfId="21146" xr:uid="{00000000-0005-0000-0000-00006F420000}"/>
    <cellStyle name="Input 2 3 15 2 3" xfId="13581" xr:uid="{00000000-0005-0000-0000-000070420000}"/>
    <cellStyle name="Input 2 3 15 2 3 2" xfId="31152" xr:uid="{00000000-0005-0000-0000-000071420000}"/>
    <cellStyle name="Input 2 3 15 2 3 3" xfId="44188" xr:uid="{00000000-0005-0000-0000-000072420000}"/>
    <cellStyle name="Input 2 3 15 2 4" xfId="15490" xr:uid="{00000000-0005-0000-0000-000073420000}"/>
    <cellStyle name="Input 2 3 15 2 5" xfId="42740" xr:uid="{00000000-0005-0000-0000-000074420000}"/>
    <cellStyle name="Input 2 3 15 3" xfId="7850" xr:uid="{00000000-0005-0000-0000-000075420000}"/>
    <cellStyle name="Input 2 3 15 3 2" xfId="11850" xr:uid="{00000000-0005-0000-0000-000076420000}"/>
    <cellStyle name="Input 2 3 15 3 2 2" xfId="25651" xr:uid="{00000000-0005-0000-0000-000077420000}"/>
    <cellStyle name="Input 2 3 15 3 2 3" xfId="37011" xr:uid="{00000000-0005-0000-0000-000078420000}"/>
    <cellStyle name="Input 2 3 15 3 2 4" xfId="41967" xr:uid="{00000000-0005-0000-0000-000079420000}"/>
    <cellStyle name="Input 2 3 15 3 2 5" xfId="38496" xr:uid="{00000000-0005-0000-0000-00007A420000}"/>
    <cellStyle name="Input 2 3 15 3 3" xfId="15122" xr:uid="{00000000-0005-0000-0000-00007B420000}"/>
    <cellStyle name="Input 2 3 15 3 3 2" xfId="19990" xr:uid="{00000000-0005-0000-0000-00007C420000}"/>
    <cellStyle name="Input 2 3 15 3 3 3" xfId="26388" xr:uid="{00000000-0005-0000-0000-00007D420000}"/>
    <cellStyle name="Input 2 3 15 3 4" xfId="15478" xr:uid="{00000000-0005-0000-0000-00007E420000}"/>
    <cellStyle name="Input 2 3 15 3 5" xfId="42518" xr:uid="{00000000-0005-0000-0000-00007F420000}"/>
    <cellStyle name="Input 2 3 15 4" xfId="9239" xr:uid="{00000000-0005-0000-0000-000080420000}"/>
    <cellStyle name="Input 2 3 15 4 2" xfId="23050" xr:uid="{00000000-0005-0000-0000-000081420000}"/>
    <cellStyle name="Input 2 3 15 4 3" xfId="34878" xr:uid="{00000000-0005-0000-0000-000082420000}"/>
    <cellStyle name="Input 2 3 15 4 4" xfId="39910" xr:uid="{00000000-0005-0000-0000-000083420000}"/>
    <cellStyle name="Input 2 3 15 4 5" xfId="30415" xr:uid="{00000000-0005-0000-0000-000084420000}"/>
    <cellStyle name="Input 2 3 15 5" xfId="12619" xr:uid="{00000000-0005-0000-0000-000085420000}"/>
    <cellStyle name="Input 2 3 15 5 2" xfId="29601" xr:uid="{00000000-0005-0000-0000-000086420000}"/>
    <cellStyle name="Input 2 3 15 5 3" xfId="33358" xr:uid="{00000000-0005-0000-0000-000087420000}"/>
    <cellStyle name="Input 2 3 15 6" xfId="20834" xr:uid="{00000000-0005-0000-0000-000088420000}"/>
    <cellStyle name="Input 2 3 15 7" xfId="28234" xr:uid="{00000000-0005-0000-0000-000089420000}"/>
    <cellStyle name="Input 2 3 16" xfId="8002" xr:uid="{00000000-0005-0000-0000-00008A420000}"/>
    <cellStyle name="Input 2 3 16 2" xfId="19992" xr:uid="{00000000-0005-0000-0000-00008B420000}"/>
    <cellStyle name="Input 2 3 16 3" xfId="38489" xr:uid="{00000000-0005-0000-0000-00008C420000}"/>
    <cellStyle name="Input 2 3 17" xfId="27253" xr:uid="{00000000-0005-0000-0000-00008D420000}"/>
    <cellStyle name="Input 2 3 18" xfId="33473" xr:uid="{00000000-0005-0000-0000-00008E420000}"/>
    <cellStyle name="Input 2 3 2" xfId="360" xr:uid="{00000000-0005-0000-0000-00008F420000}"/>
    <cellStyle name="Input 2 3 2 10" xfId="2084" xr:uid="{00000000-0005-0000-0000-000090420000}"/>
    <cellStyle name="Input 2 3 2 10 2" xfId="6461" xr:uid="{00000000-0005-0000-0000-000091420000}"/>
    <cellStyle name="Input 2 3 2 10 2 2" xfId="10461" xr:uid="{00000000-0005-0000-0000-000092420000}"/>
    <cellStyle name="Input 2 3 2 10 2 2 2" xfId="24262" xr:uid="{00000000-0005-0000-0000-000093420000}"/>
    <cellStyle name="Input 2 3 2 10 2 2 3" xfId="35870" xr:uid="{00000000-0005-0000-0000-000094420000}"/>
    <cellStyle name="Input 2 3 2 10 2 2 4" xfId="40865" xr:uid="{00000000-0005-0000-0000-000095420000}"/>
    <cellStyle name="Input 2 3 2 10 2 2 5" xfId="37356" xr:uid="{00000000-0005-0000-0000-000096420000}"/>
    <cellStyle name="Input 2 3 2 10 2 3" xfId="13733" xr:uid="{00000000-0005-0000-0000-000097420000}"/>
    <cellStyle name="Input 2 3 2 10 2 3 2" xfId="28937" xr:uid="{00000000-0005-0000-0000-000098420000}"/>
    <cellStyle name="Input 2 3 2 10 2 3 3" xfId="37782" xr:uid="{00000000-0005-0000-0000-000099420000}"/>
    <cellStyle name="Input 2 3 2 10 2 4" xfId="18041" xr:uid="{00000000-0005-0000-0000-00009A420000}"/>
    <cellStyle name="Input 2 3 2 10 2 5" xfId="33852" xr:uid="{00000000-0005-0000-0000-00009B420000}"/>
    <cellStyle name="Input 2 3 2 10 3" xfId="7394" xr:uid="{00000000-0005-0000-0000-00009C420000}"/>
    <cellStyle name="Input 2 3 2 10 3 2" xfId="11394" xr:uid="{00000000-0005-0000-0000-00009D420000}"/>
    <cellStyle name="Input 2 3 2 10 3 2 2" xfId="25195" xr:uid="{00000000-0005-0000-0000-00009E420000}"/>
    <cellStyle name="Input 2 3 2 10 3 2 3" xfId="36642" xr:uid="{00000000-0005-0000-0000-00009F420000}"/>
    <cellStyle name="Input 2 3 2 10 3 2 4" xfId="41604" xr:uid="{00000000-0005-0000-0000-0000A0420000}"/>
    <cellStyle name="Input 2 3 2 10 3 2 5" xfId="44220" xr:uid="{00000000-0005-0000-0000-0000A1420000}"/>
    <cellStyle name="Input 2 3 2 10 3 3" xfId="14666" xr:uid="{00000000-0005-0000-0000-0000A2420000}"/>
    <cellStyle name="Input 2 3 2 10 3 3 2" xfId="16831" xr:uid="{00000000-0005-0000-0000-0000A3420000}"/>
    <cellStyle name="Input 2 3 2 10 3 3 3" xfId="33221" xr:uid="{00000000-0005-0000-0000-0000A4420000}"/>
    <cellStyle name="Input 2 3 2 10 3 4" xfId="25783" xr:uid="{00000000-0005-0000-0000-0000A5420000}"/>
    <cellStyle name="Input 2 3 2 10 3 5" xfId="32606" xr:uid="{00000000-0005-0000-0000-0000A6420000}"/>
    <cellStyle name="Input 2 3 2 10 4" xfId="4558" xr:uid="{00000000-0005-0000-0000-0000A7420000}"/>
    <cellStyle name="Input 2 3 2 10 4 2" xfId="26060" xr:uid="{00000000-0005-0000-0000-0000A8420000}"/>
    <cellStyle name="Input 2 3 2 10 4 3" xfId="20502" xr:uid="{00000000-0005-0000-0000-0000A9420000}"/>
    <cellStyle name="Input 2 3 2 10 5" xfId="8783" xr:uid="{00000000-0005-0000-0000-0000AA420000}"/>
    <cellStyle name="Input 2 3 2 10 5 2" xfId="22594" xr:uid="{00000000-0005-0000-0000-0000AB420000}"/>
    <cellStyle name="Input 2 3 2 10 5 3" xfId="34507" xr:uid="{00000000-0005-0000-0000-0000AC420000}"/>
    <cellStyle name="Input 2 3 2 10 5 4" xfId="39543" xr:uid="{00000000-0005-0000-0000-0000AD420000}"/>
    <cellStyle name="Input 2 3 2 10 5 5" xfId="42639" xr:uid="{00000000-0005-0000-0000-0000AE420000}"/>
    <cellStyle name="Input 2 3 2 10 6" xfId="12163" xr:uid="{00000000-0005-0000-0000-0000AF420000}"/>
    <cellStyle name="Input 2 3 2 10 6 2" xfId="15643" xr:uid="{00000000-0005-0000-0000-0000B0420000}"/>
    <cellStyle name="Input 2 3 2 10 6 3" xfId="42467" xr:uid="{00000000-0005-0000-0000-0000B1420000}"/>
    <cellStyle name="Input 2 3 2 10 7" xfId="30232" xr:uid="{00000000-0005-0000-0000-0000B2420000}"/>
    <cellStyle name="Input 2 3 2 10 8" xfId="43725" xr:uid="{00000000-0005-0000-0000-0000B3420000}"/>
    <cellStyle name="Input 2 3 2 11" xfId="2155" xr:uid="{00000000-0005-0000-0000-0000B4420000}"/>
    <cellStyle name="Input 2 3 2 11 2" xfId="6161" xr:uid="{00000000-0005-0000-0000-0000B5420000}"/>
    <cellStyle name="Input 2 3 2 11 2 2" xfId="10161" xr:uid="{00000000-0005-0000-0000-0000B6420000}"/>
    <cellStyle name="Input 2 3 2 11 2 2 2" xfId="23962" xr:uid="{00000000-0005-0000-0000-0000B7420000}"/>
    <cellStyle name="Input 2 3 2 11 2 2 3" xfId="35629" xr:uid="{00000000-0005-0000-0000-0000B8420000}"/>
    <cellStyle name="Input 2 3 2 11 2 2 4" xfId="40631" xr:uid="{00000000-0005-0000-0000-0000B9420000}"/>
    <cellStyle name="Input 2 3 2 11 2 2 5" xfId="44057" xr:uid="{00000000-0005-0000-0000-0000BA420000}"/>
    <cellStyle name="Input 2 3 2 11 2 3" xfId="13433" xr:uid="{00000000-0005-0000-0000-0000BB420000}"/>
    <cellStyle name="Input 2 3 2 11 2 3 2" xfId="17617" xr:uid="{00000000-0005-0000-0000-0000BC420000}"/>
    <cellStyle name="Input 2 3 2 11 2 3 3" xfId="42615" xr:uid="{00000000-0005-0000-0000-0000BD420000}"/>
    <cellStyle name="Input 2 3 2 11 2 4" xfId="27794" xr:uid="{00000000-0005-0000-0000-0000BE420000}"/>
    <cellStyle name="Input 2 3 2 11 2 5" xfId="40707" xr:uid="{00000000-0005-0000-0000-0000BF420000}"/>
    <cellStyle name="Input 2 3 2 11 3" xfId="7465" xr:uid="{00000000-0005-0000-0000-0000C0420000}"/>
    <cellStyle name="Input 2 3 2 11 3 2" xfId="11465" xr:uid="{00000000-0005-0000-0000-0000C1420000}"/>
    <cellStyle name="Input 2 3 2 11 3 2 2" xfId="25266" xr:uid="{00000000-0005-0000-0000-0000C2420000}"/>
    <cellStyle name="Input 2 3 2 11 3 2 3" xfId="36696" xr:uid="{00000000-0005-0000-0000-0000C3420000}"/>
    <cellStyle name="Input 2 3 2 11 3 2 4" xfId="41663" xr:uid="{00000000-0005-0000-0000-0000C4420000}"/>
    <cellStyle name="Input 2 3 2 11 3 2 5" xfId="39403" xr:uid="{00000000-0005-0000-0000-0000C5420000}"/>
    <cellStyle name="Input 2 3 2 11 3 3" xfId="14737" xr:uid="{00000000-0005-0000-0000-0000C6420000}"/>
    <cellStyle name="Input 2 3 2 11 3 3 2" xfId="29086" xr:uid="{00000000-0005-0000-0000-0000C7420000}"/>
    <cellStyle name="Input 2 3 2 11 3 3 3" xfId="21447" xr:uid="{00000000-0005-0000-0000-0000C8420000}"/>
    <cellStyle name="Input 2 3 2 11 3 4" xfId="28156" xr:uid="{00000000-0005-0000-0000-0000C9420000}"/>
    <cellStyle name="Input 2 3 2 11 3 5" xfId="43161" xr:uid="{00000000-0005-0000-0000-0000CA420000}"/>
    <cellStyle name="Input 2 3 2 11 4" xfId="4628" xr:uid="{00000000-0005-0000-0000-0000CB420000}"/>
    <cellStyle name="Input 2 3 2 11 4 2" xfId="30324" xr:uid="{00000000-0005-0000-0000-0000CC420000}"/>
    <cellStyle name="Input 2 3 2 11 4 3" xfId="43771" xr:uid="{00000000-0005-0000-0000-0000CD420000}"/>
    <cellStyle name="Input 2 3 2 11 5" xfId="8854" xr:uid="{00000000-0005-0000-0000-0000CE420000}"/>
    <cellStyle name="Input 2 3 2 11 5 2" xfId="22665" xr:uid="{00000000-0005-0000-0000-0000CF420000}"/>
    <cellStyle name="Input 2 3 2 11 5 3" xfId="34567" xr:uid="{00000000-0005-0000-0000-0000D0420000}"/>
    <cellStyle name="Input 2 3 2 11 5 4" xfId="39605" xr:uid="{00000000-0005-0000-0000-0000D1420000}"/>
    <cellStyle name="Input 2 3 2 11 5 5" xfId="43839" xr:uid="{00000000-0005-0000-0000-0000D2420000}"/>
    <cellStyle name="Input 2 3 2 11 6" xfId="12234" xr:uid="{00000000-0005-0000-0000-0000D3420000}"/>
    <cellStyle name="Input 2 3 2 11 6 2" xfId="20044" xr:uid="{00000000-0005-0000-0000-0000D4420000}"/>
    <cellStyle name="Input 2 3 2 11 6 3" xfId="28282" xr:uid="{00000000-0005-0000-0000-0000D5420000}"/>
    <cellStyle name="Input 2 3 2 11 7" xfId="30386" xr:uid="{00000000-0005-0000-0000-0000D6420000}"/>
    <cellStyle name="Input 2 3 2 11 8" xfId="43798" xr:uid="{00000000-0005-0000-0000-0000D7420000}"/>
    <cellStyle name="Input 2 3 2 12" xfId="2227" xr:uid="{00000000-0005-0000-0000-0000D8420000}"/>
    <cellStyle name="Input 2 3 2 12 2" xfId="5718" xr:uid="{00000000-0005-0000-0000-0000D9420000}"/>
    <cellStyle name="Input 2 3 2 12 2 2" xfId="9718" xr:uid="{00000000-0005-0000-0000-0000DA420000}"/>
    <cellStyle name="Input 2 3 2 12 2 2 2" xfId="23519" xr:uid="{00000000-0005-0000-0000-0000DB420000}"/>
    <cellStyle name="Input 2 3 2 12 2 2 3" xfId="35261" xr:uid="{00000000-0005-0000-0000-0000DC420000}"/>
    <cellStyle name="Input 2 3 2 12 2 2 4" xfId="40267" xr:uid="{00000000-0005-0000-0000-0000DD420000}"/>
    <cellStyle name="Input 2 3 2 12 2 2 5" xfId="20885" xr:uid="{00000000-0005-0000-0000-0000DE420000}"/>
    <cellStyle name="Input 2 3 2 12 2 3" xfId="12990" xr:uid="{00000000-0005-0000-0000-0000DF420000}"/>
    <cellStyle name="Input 2 3 2 12 2 3 2" xfId="28245" xr:uid="{00000000-0005-0000-0000-0000E0420000}"/>
    <cellStyle name="Input 2 3 2 12 2 3 3" xfId="40649" xr:uid="{00000000-0005-0000-0000-0000E1420000}"/>
    <cellStyle name="Input 2 3 2 12 2 4" xfId="27730" xr:uid="{00000000-0005-0000-0000-0000E2420000}"/>
    <cellStyle name="Input 2 3 2 12 2 5" xfId="33451" xr:uid="{00000000-0005-0000-0000-0000E3420000}"/>
    <cellStyle name="Input 2 3 2 12 3" xfId="7537" xr:uid="{00000000-0005-0000-0000-0000E4420000}"/>
    <cellStyle name="Input 2 3 2 12 3 2" xfId="11537" xr:uid="{00000000-0005-0000-0000-0000E5420000}"/>
    <cellStyle name="Input 2 3 2 12 3 2 2" xfId="25338" xr:uid="{00000000-0005-0000-0000-0000E6420000}"/>
    <cellStyle name="Input 2 3 2 12 3 2 3" xfId="36753" xr:uid="{00000000-0005-0000-0000-0000E7420000}"/>
    <cellStyle name="Input 2 3 2 12 3 2 4" xfId="41723" xr:uid="{00000000-0005-0000-0000-0000E8420000}"/>
    <cellStyle name="Input 2 3 2 12 3 2 5" xfId="31888" xr:uid="{00000000-0005-0000-0000-0000E9420000}"/>
    <cellStyle name="Input 2 3 2 12 3 3" xfId="14809" xr:uid="{00000000-0005-0000-0000-0000EA420000}"/>
    <cellStyle name="Input 2 3 2 12 3 3 2" xfId="21363" xr:uid="{00000000-0005-0000-0000-0000EB420000}"/>
    <cellStyle name="Input 2 3 2 12 3 3 3" xfId="42626" xr:uid="{00000000-0005-0000-0000-0000EC420000}"/>
    <cellStyle name="Input 2 3 2 12 3 4" xfId="20179" xr:uid="{00000000-0005-0000-0000-0000ED420000}"/>
    <cellStyle name="Input 2 3 2 12 3 5" xfId="41660" xr:uid="{00000000-0005-0000-0000-0000EE420000}"/>
    <cellStyle name="Input 2 3 2 12 4" xfId="4698" xr:uid="{00000000-0005-0000-0000-0000EF420000}"/>
    <cellStyle name="Input 2 3 2 12 4 2" xfId="28907" xr:uid="{00000000-0005-0000-0000-0000F0420000}"/>
    <cellStyle name="Input 2 3 2 12 4 3" xfId="18603" xr:uid="{00000000-0005-0000-0000-0000F1420000}"/>
    <cellStyle name="Input 2 3 2 12 5" xfId="8926" xr:uid="{00000000-0005-0000-0000-0000F2420000}"/>
    <cellStyle name="Input 2 3 2 12 5 2" xfId="22737" xr:uid="{00000000-0005-0000-0000-0000F3420000}"/>
    <cellStyle name="Input 2 3 2 12 5 3" xfId="34625" xr:uid="{00000000-0005-0000-0000-0000F4420000}"/>
    <cellStyle name="Input 2 3 2 12 5 4" xfId="39659" xr:uid="{00000000-0005-0000-0000-0000F5420000}"/>
    <cellStyle name="Input 2 3 2 12 5 5" xfId="25980" xr:uid="{00000000-0005-0000-0000-0000F6420000}"/>
    <cellStyle name="Input 2 3 2 12 6" xfId="12306" xr:uid="{00000000-0005-0000-0000-0000F7420000}"/>
    <cellStyle name="Input 2 3 2 12 6 2" xfId="21424" xr:uid="{00000000-0005-0000-0000-0000F8420000}"/>
    <cellStyle name="Input 2 3 2 12 6 3" xfId="42103" xr:uid="{00000000-0005-0000-0000-0000F9420000}"/>
    <cellStyle name="Input 2 3 2 12 7" xfId="20562" xr:uid="{00000000-0005-0000-0000-0000FA420000}"/>
    <cellStyle name="Input 2 3 2 12 8" xfId="32740" xr:uid="{00000000-0005-0000-0000-0000FB420000}"/>
    <cellStyle name="Input 2 3 2 13" xfId="2238" xr:uid="{00000000-0005-0000-0000-0000FC420000}"/>
    <cellStyle name="Input 2 3 2 13 2" xfId="6201" xr:uid="{00000000-0005-0000-0000-0000FD420000}"/>
    <cellStyle name="Input 2 3 2 13 2 2" xfId="10201" xr:uid="{00000000-0005-0000-0000-0000FE420000}"/>
    <cellStyle name="Input 2 3 2 13 2 2 2" xfId="24002" xr:uid="{00000000-0005-0000-0000-0000FF420000}"/>
    <cellStyle name="Input 2 3 2 13 2 2 3" xfId="35661" xr:uid="{00000000-0005-0000-0000-000000430000}"/>
    <cellStyle name="Input 2 3 2 13 2 2 4" xfId="40659" xr:uid="{00000000-0005-0000-0000-000001430000}"/>
    <cellStyle name="Input 2 3 2 13 2 2 5" xfId="42248" xr:uid="{00000000-0005-0000-0000-000002430000}"/>
    <cellStyle name="Input 2 3 2 13 2 3" xfId="13473" xr:uid="{00000000-0005-0000-0000-000003430000}"/>
    <cellStyle name="Input 2 3 2 13 2 3 2" xfId="17462" xr:uid="{00000000-0005-0000-0000-000004430000}"/>
    <cellStyle name="Input 2 3 2 13 2 3 3" xfId="35379" xr:uid="{00000000-0005-0000-0000-000005430000}"/>
    <cellStyle name="Input 2 3 2 13 2 4" xfId="17544" xr:uid="{00000000-0005-0000-0000-000006430000}"/>
    <cellStyle name="Input 2 3 2 13 2 5" xfId="43552" xr:uid="{00000000-0005-0000-0000-000007430000}"/>
    <cellStyle name="Input 2 3 2 13 3" xfId="7548" xr:uid="{00000000-0005-0000-0000-000008430000}"/>
    <cellStyle name="Input 2 3 2 13 3 2" xfId="11548" xr:uid="{00000000-0005-0000-0000-000009430000}"/>
    <cellStyle name="Input 2 3 2 13 3 2 2" xfId="25349" xr:uid="{00000000-0005-0000-0000-00000A430000}"/>
    <cellStyle name="Input 2 3 2 13 3 2 3" xfId="36764" xr:uid="{00000000-0005-0000-0000-00000B430000}"/>
    <cellStyle name="Input 2 3 2 13 3 2 4" xfId="41732" xr:uid="{00000000-0005-0000-0000-00000C430000}"/>
    <cellStyle name="Input 2 3 2 13 3 2 5" xfId="33165" xr:uid="{00000000-0005-0000-0000-00000D430000}"/>
    <cellStyle name="Input 2 3 2 13 3 3" xfId="14820" xr:uid="{00000000-0005-0000-0000-00000E430000}"/>
    <cellStyle name="Input 2 3 2 13 3 3 2" xfId="16412" xr:uid="{00000000-0005-0000-0000-00000F430000}"/>
    <cellStyle name="Input 2 3 2 13 3 3 3" xfId="28577" xr:uid="{00000000-0005-0000-0000-000010430000}"/>
    <cellStyle name="Input 2 3 2 13 3 4" xfId="25939" xr:uid="{00000000-0005-0000-0000-000011430000}"/>
    <cellStyle name="Input 2 3 2 13 3 5" xfId="37113" xr:uid="{00000000-0005-0000-0000-000012430000}"/>
    <cellStyle name="Input 2 3 2 13 4" xfId="4709" xr:uid="{00000000-0005-0000-0000-000013430000}"/>
    <cellStyle name="Input 2 3 2 13 4 2" xfId="19597" xr:uid="{00000000-0005-0000-0000-000014430000}"/>
    <cellStyle name="Input 2 3 2 13 4 3" xfId="16479" xr:uid="{00000000-0005-0000-0000-000015430000}"/>
    <cellStyle name="Input 2 3 2 13 5" xfId="8937" xr:uid="{00000000-0005-0000-0000-000016430000}"/>
    <cellStyle name="Input 2 3 2 13 5 2" xfId="22748" xr:uid="{00000000-0005-0000-0000-000017430000}"/>
    <cellStyle name="Input 2 3 2 13 5 3" xfId="34635" xr:uid="{00000000-0005-0000-0000-000018430000}"/>
    <cellStyle name="Input 2 3 2 13 5 4" xfId="39670" xr:uid="{00000000-0005-0000-0000-000019430000}"/>
    <cellStyle name="Input 2 3 2 13 5 5" xfId="28738" xr:uid="{00000000-0005-0000-0000-00001A430000}"/>
    <cellStyle name="Input 2 3 2 13 6" xfId="12317" xr:uid="{00000000-0005-0000-0000-00001B430000}"/>
    <cellStyle name="Input 2 3 2 13 6 2" xfId="29620" xr:uid="{00000000-0005-0000-0000-00001C430000}"/>
    <cellStyle name="Input 2 3 2 13 6 3" xfId="31588" xr:uid="{00000000-0005-0000-0000-00001D430000}"/>
    <cellStyle name="Input 2 3 2 13 7" xfId="26888" xr:uid="{00000000-0005-0000-0000-00001E430000}"/>
    <cellStyle name="Input 2 3 2 13 8" xfId="33657" xr:uid="{00000000-0005-0000-0000-00001F430000}"/>
    <cellStyle name="Input 2 3 2 14" xfId="2174" xr:uid="{00000000-0005-0000-0000-000020430000}"/>
    <cellStyle name="Input 2 3 2 14 2" xfId="6300" xr:uid="{00000000-0005-0000-0000-000021430000}"/>
    <cellStyle name="Input 2 3 2 14 2 2" xfId="10300" xr:uid="{00000000-0005-0000-0000-000022430000}"/>
    <cellStyle name="Input 2 3 2 14 2 2 2" xfId="24101" xr:uid="{00000000-0005-0000-0000-000023430000}"/>
    <cellStyle name="Input 2 3 2 14 2 2 3" xfId="35743" xr:uid="{00000000-0005-0000-0000-000024430000}"/>
    <cellStyle name="Input 2 3 2 14 2 2 4" xfId="40739" xr:uid="{00000000-0005-0000-0000-000025430000}"/>
    <cellStyle name="Input 2 3 2 14 2 2 5" xfId="43113" xr:uid="{00000000-0005-0000-0000-000026430000}"/>
    <cellStyle name="Input 2 3 2 14 2 3" xfId="13572" xr:uid="{00000000-0005-0000-0000-000027430000}"/>
    <cellStyle name="Input 2 3 2 14 2 3 2" xfId="16140" xr:uid="{00000000-0005-0000-0000-000028430000}"/>
    <cellStyle name="Input 2 3 2 14 2 3 3" xfId="35308" xr:uid="{00000000-0005-0000-0000-000029430000}"/>
    <cellStyle name="Input 2 3 2 14 2 4" xfId="21942" xr:uid="{00000000-0005-0000-0000-00002A430000}"/>
    <cellStyle name="Input 2 3 2 14 2 5" xfId="38744" xr:uid="{00000000-0005-0000-0000-00002B430000}"/>
    <cellStyle name="Input 2 3 2 14 3" xfId="7484" xr:uid="{00000000-0005-0000-0000-00002C430000}"/>
    <cellStyle name="Input 2 3 2 14 3 2" xfId="11484" xr:uid="{00000000-0005-0000-0000-00002D430000}"/>
    <cellStyle name="Input 2 3 2 14 3 2 2" xfId="25285" xr:uid="{00000000-0005-0000-0000-00002E430000}"/>
    <cellStyle name="Input 2 3 2 14 3 2 3" xfId="36712" xr:uid="{00000000-0005-0000-0000-00002F430000}"/>
    <cellStyle name="Input 2 3 2 14 3 2 4" xfId="41680" xr:uid="{00000000-0005-0000-0000-000030430000}"/>
    <cellStyle name="Input 2 3 2 14 3 2 5" xfId="43800" xr:uid="{00000000-0005-0000-0000-000031430000}"/>
    <cellStyle name="Input 2 3 2 14 3 3" xfId="14756" xr:uid="{00000000-0005-0000-0000-000032430000}"/>
    <cellStyle name="Input 2 3 2 14 3 3 2" xfId="26537" xr:uid="{00000000-0005-0000-0000-000033430000}"/>
    <cellStyle name="Input 2 3 2 14 3 3 3" xfId="42136" xr:uid="{00000000-0005-0000-0000-000034430000}"/>
    <cellStyle name="Input 2 3 2 14 3 4" xfId="26516" xr:uid="{00000000-0005-0000-0000-000035430000}"/>
    <cellStyle name="Input 2 3 2 14 3 5" xfId="31934" xr:uid="{00000000-0005-0000-0000-000036430000}"/>
    <cellStyle name="Input 2 3 2 14 4" xfId="8873" xr:uid="{00000000-0005-0000-0000-000037430000}"/>
    <cellStyle name="Input 2 3 2 14 4 2" xfId="22684" xr:uid="{00000000-0005-0000-0000-000038430000}"/>
    <cellStyle name="Input 2 3 2 14 4 3" xfId="34583" xr:uid="{00000000-0005-0000-0000-000039430000}"/>
    <cellStyle name="Input 2 3 2 14 4 4" xfId="39617" xr:uid="{00000000-0005-0000-0000-00003A430000}"/>
    <cellStyle name="Input 2 3 2 14 4 5" xfId="33159" xr:uid="{00000000-0005-0000-0000-00003B430000}"/>
    <cellStyle name="Input 2 3 2 14 5" xfId="12253" xr:uid="{00000000-0005-0000-0000-00003C430000}"/>
    <cellStyle name="Input 2 3 2 14 5 2" xfId="29838" xr:uid="{00000000-0005-0000-0000-00003D430000}"/>
    <cellStyle name="Input 2 3 2 14 5 3" xfId="39173" xr:uid="{00000000-0005-0000-0000-00003E430000}"/>
    <cellStyle name="Input 2 3 2 14 6" xfId="27852" xr:uid="{00000000-0005-0000-0000-00003F430000}"/>
    <cellStyle name="Input 2 3 2 14 7" xfId="31939" xr:uid="{00000000-0005-0000-0000-000040430000}"/>
    <cellStyle name="Input 2 3 2 15" xfId="6683" xr:uid="{00000000-0005-0000-0000-000041430000}"/>
    <cellStyle name="Input 2 3 2 15 2" xfId="10683" xr:uid="{00000000-0005-0000-0000-000042430000}"/>
    <cellStyle name="Input 2 3 2 15 2 2" xfId="24484" xr:uid="{00000000-0005-0000-0000-000043430000}"/>
    <cellStyle name="Input 2 3 2 15 2 3" xfId="36048" xr:uid="{00000000-0005-0000-0000-000044430000}"/>
    <cellStyle name="Input 2 3 2 15 2 4" xfId="41042" xr:uid="{00000000-0005-0000-0000-000045430000}"/>
    <cellStyle name="Input 2 3 2 15 2 5" xfId="35737" xr:uid="{00000000-0005-0000-0000-000046430000}"/>
    <cellStyle name="Input 2 3 2 15 3" xfId="13955" xr:uid="{00000000-0005-0000-0000-000047430000}"/>
    <cellStyle name="Input 2 3 2 15 3 2" xfId="17035" xr:uid="{00000000-0005-0000-0000-000048430000}"/>
    <cellStyle name="Input 2 3 2 15 3 3" xfId="34530" xr:uid="{00000000-0005-0000-0000-000049430000}"/>
    <cellStyle name="Input 2 3 2 15 4" xfId="26863" xr:uid="{00000000-0005-0000-0000-00004A430000}"/>
    <cellStyle name="Input 2 3 2 15 5" xfId="39884" xr:uid="{00000000-0005-0000-0000-00004B430000}"/>
    <cellStyle name="Input 2 3 2 16" xfId="3038" xr:uid="{00000000-0005-0000-0000-00004C430000}"/>
    <cellStyle name="Input 2 3 2 16 2" xfId="28185" xr:uid="{00000000-0005-0000-0000-00004D430000}"/>
    <cellStyle name="Input 2 3 2 16 3" xfId="37296" xr:uid="{00000000-0005-0000-0000-00004E430000}"/>
    <cellStyle name="Input 2 3 2 17" xfId="16977" xr:uid="{00000000-0005-0000-0000-00004F430000}"/>
    <cellStyle name="Input 2 3 2 18" xfId="19799" xr:uid="{00000000-0005-0000-0000-000050430000}"/>
    <cellStyle name="Input 2 3 2 2" xfId="1779" xr:uid="{00000000-0005-0000-0000-000051430000}"/>
    <cellStyle name="Input 2 3 2 2 2" xfId="6109" xr:uid="{00000000-0005-0000-0000-000052430000}"/>
    <cellStyle name="Input 2 3 2 2 2 2" xfId="10109" xr:uid="{00000000-0005-0000-0000-000053430000}"/>
    <cellStyle name="Input 2 3 2 2 2 2 2" xfId="23910" xr:uid="{00000000-0005-0000-0000-000054430000}"/>
    <cellStyle name="Input 2 3 2 2 2 2 3" xfId="35584" xr:uid="{00000000-0005-0000-0000-000055430000}"/>
    <cellStyle name="Input 2 3 2 2 2 2 4" xfId="40588" xr:uid="{00000000-0005-0000-0000-000056430000}"/>
    <cellStyle name="Input 2 3 2 2 2 2 5" xfId="38219" xr:uid="{00000000-0005-0000-0000-000057430000}"/>
    <cellStyle name="Input 2 3 2 2 2 3" xfId="13381" xr:uid="{00000000-0005-0000-0000-000058430000}"/>
    <cellStyle name="Input 2 3 2 2 2 3 2" xfId="19175" xr:uid="{00000000-0005-0000-0000-000059430000}"/>
    <cellStyle name="Input 2 3 2 2 2 3 3" xfId="34522" xr:uid="{00000000-0005-0000-0000-00005A430000}"/>
    <cellStyle name="Input 2 3 2 2 2 4" xfId="17076" xr:uid="{00000000-0005-0000-0000-00005B430000}"/>
    <cellStyle name="Input 2 3 2 2 2 5" xfId="28556" xr:uid="{00000000-0005-0000-0000-00005C430000}"/>
    <cellStyle name="Input 2 3 2 2 3" xfId="7089" xr:uid="{00000000-0005-0000-0000-00005D430000}"/>
    <cellStyle name="Input 2 3 2 2 3 2" xfId="11089" xr:uid="{00000000-0005-0000-0000-00005E430000}"/>
    <cellStyle name="Input 2 3 2 2 3 2 2" xfId="24890" xr:uid="{00000000-0005-0000-0000-00005F430000}"/>
    <cellStyle name="Input 2 3 2 2 3 2 3" xfId="36384" xr:uid="{00000000-0005-0000-0000-000060430000}"/>
    <cellStyle name="Input 2 3 2 2 3 2 4" xfId="41371" xr:uid="{00000000-0005-0000-0000-000061430000}"/>
    <cellStyle name="Input 2 3 2 2 3 2 5" xfId="38140" xr:uid="{00000000-0005-0000-0000-000062430000}"/>
    <cellStyle name="Input 2 3 2 2 3 3" xfId="14361" xr:uid="{00000000-0005-0000-0000-000063430000}"/>
    <cellStyle name="Input 2 3 2 2 3 3 2" xfId="30006" xr:uid="{00000000-0005-0000-0000-000064430000}"/>
    <cellStyle name="Input 2 3 2 2 3 3 3" xfId="43614" xr:uid="{00000000-0005-0000-0000-000065430000}"/>
    <cellStyle name="Input 2 3 2 2 3 4" xfId="16857" xr:uid="{00000000-0005-0000-0000-000066430000}"/>
    <cellStyle name="Input 2 3 2 2 3 5" xfId="43350" xr:uid="{00000000-0005-0000-0000-000067430000}"/>
    <cellStyle name="Input 2 3 2 2 4" xfId="4254" xr:uid="{00000000-0005-0000-0000-000068430000}"/>
    <cellStyle name="Input 2 3 2 2 4 2" xfId="26580" xr:uid="{00000000-0005-0000-0000-000069430000}"/>
    <cellStyle name="Input 2 3 2 2 4 3" xfId="37271" xr:uid="{00000000-0005-0000-0000-00006A430000}"/>
    <cellStyle name="Input 2 3 2 2 5" xfId="3078" xr:uid="{00000000-0005-0000-0000-00006B430000}"/>
    <cellStyle name="Input 2 3 2 2 5 2" xfId="15422" xr:uid="{00000000-0005-0000-0000-00006C430000}"/>
    <cellStyle name="Input 2 3 2 2 5 3" xfId="38566" xr:uid="{00000000-0005-0000-0000-00006D430000}"/>
    <cellStyle name="Input 2 3 2 2 6" xfId="23131" xr:uid="{00000000-0005-0000-0000-00006E430000}"/>
    <cellStyle name="Input 2 3 2 2 7" xfId="43405" xr:uid="{00000000-0005-0000-0000-00006F430000}"/>
    <cellStyle name="Input 2 3 2 3" xfId="1153" xr:uid="{00000000-0005-0000-0000-000070430000}"/>
    <cellStyle name="Input 2 3 2 3 2" xfId="6458" xr:uid="{00000000-0005-0000-0000-000071430000}"/>
    <cellStyle name="Input 2 3 2 3 2 2" xfId="10458" xr:uid="{00000000-0005-0000-0000-000072430000}"/>
    <cellStyle name="Input 2 3 2 3 2 2 2" xfId="24259" xr:uid="{00000000-0005-0000-0000-000073430000}"/>
    <cellStyle name="Input 2 3 2 3 2 2 3" xfId="35867" xr:uid="{00000000-0005-0000-0000-000074430000}"/>
    <cellStyle name="Input 2 3 2 3 2 2 4" xfId="40864" xr:uid="{00000000-0005-0000-0000-000075430000}"/>
    <cellStyle name="Input 2 3 2 3 2 2 5" xfId="34136" xr:uid="{00000000-0005-0000-0000-000076430000}"/>
    <cellStyle name="Input 2 3 2 3 2 3" xfId="13730" xr:uid="{00000000-0005-0000-0000-000077430000}"/>
    <cellStyle name="Input 2 3 2 3 2 3 2" xfId="29609" xr:uid="{00000000-0005-0000-0000-000078430000}"/>
    <cellStyle name="Input 2 3 2 3 2 3 3" xfId="33615" xr:uid="{00000000-0005-0000-0000-000079430000}"/>
    <cellStyle name="Input 2 3 2 3 2 4" xfId="26521" xr:uid="{00000000-0005-0000-0000-00007A430000}"/>
    <cellStyle name="Input 2 3 2 3 2 5" xfId="41237" xr:uid="{00000000-0005-0000-0000-00007B430000}"/>
    <cellStyle name="Input 2 3 2 3 3" xfId="6817" xr:uid="{00000000-0005-0000-0000-00007C430000}"/>
    <cellStyle name="Input 2 3 2 3 3 2" xfId="10817" xr:uid="{00000000-0005-0000-0000-00007D430000}"/>
    <cellStyle name="Input 2 3 2 3 3 2 2" xfId="24618" xr:uid="{00000000-0005-0000-0000-00007E430000}"/>
    <cellStyle name="Input 2 3 2 3 3 2 3" xfId="36161" xr:uid="{00000000-0005-0000-0000-00007F430000}"/>
    <cellStyle name="Input 2 3 2 3 3 2 4" xfId="41147" xr:uid="{00000000-0005-0000-0000-000080430000}"/>
    <cellStyle name="Input 2 3 2 3 3 2 5" xfId="31151" xr:uid="{00000000-0005-0000-0000-000081430000}"/>
    <cellStyle name="Input 2 3 2 3 3 3" xfId="14089" xr:uid="{00000000-0005-0000-0000-000082430000}"/>
    <cellStyle name="Input 2 3 2 3 3 3 2" xfId="29546" xr:uid="{00000000-0005-0000-0000-000083430000}"/>
    <cellStyle name="Input 2 3 2 3 3 3 3" xfId="31323" xr:uid="{00000000-0005-0000-0000-000084430000}"/>
    <cellStyle name="Input 2 3 2 3 3 4" xfId="20386" xr:uid="{00000000-0005-0000-0000-000085430000}"/>
    <cellStyle name="Input 2 3 2 3 3 5" xfId="42300" xr:uid="{00000000-0005-0000-0000-000086430000}"/>
    <cellStyle name="Input 2 3 2 3 4" xfId="3637" xr:uid="{00000000-0005-0000-0000-000087430000}"/>
    <cellStyle name="Input 2 3 2 3 4 2" xfId="29578" xr:uid="{00000000-0005-0000-0000-000088430000}"/>
    <cellStyle name="Input 2 3 2 3 4 3" xfId="43342" xr:uid="{00000000-0005-0000-0000-000089430000}"/>
    <cellStyle name="Input 2 3 2 3 5" xfId="8157" xr:uid="{00000000-0005-0000-0000-00008A430000}"/>
    <cellStyle name="Input 2 3 2 3 5 2" xfId="21982" xr:uid="{00000000-0005-0000-0000-00008B430000}"/>
    <cellStyle name="Input 2 3 2 3 5 3" xfId="33990" xr:uid="{00000000-0005-0000-0000-00008C430000}"/>
    <cellStyle name="Input 2 3 2 3 5 4" xfId="39035" xr:uid="{00000000-0005-0000-0000-00008D430000}"/>
    <cellStyle name="Input 2 3 2 3 5 5" xfId="42699" xr:uid="{00000000-0005-0000-0000-00008E430000}"/>
    <cellStyle name="Input 2 3 2 3 6" xfId="8126" xr:uid="{00000000-0005-0000-0000-00008F430000}"/>
    <cellStyle name="Input 2 3 2 3 6 2" xfId="30141" xr:uid="{00000000-0005-0000-0000-000090430000}"/>
    <cellStyle name="Input 2 3 2 3 6 3" xfId="43682" xr:uid="{00000000-0005-0000-0000-000091430000}"/>
    <cellStyle name="Input 2 3 2 3 7" xfId="30821" xr:uid="{00000000-0005-0000-0000-000092430000}"/>
    <cellStyle name="Input 2 3 2 3 8" xfId="44015" xr:uid="{00000000-0005-0000-0000-000093430000}"/>
    <cellStyle name="Input 2 3 2 4" xfId="1032" xr:uid="{00000000-0005-0000-0000-000094430000}"/>
    <cellStyle name="Input 2 3 2 4 2" xfId="5605" xr:uid="{00000000-0005-0000-0000-000095430000}"/>
    <cellStyle name="Input 2 3 2 4 2 2" xfId="9605" xr:uid="{00000000-0005-0000-0000-000096430000}"/>
    <cellStyle name="Input 2 3 2 4 2 2 2" xfId="23406" xr:uid="{00000000-0005-0000-0000-000097430000}"/>
    <cellStyle name="Input 2 3 2 4 2 2 3" xfId="35168" xr:uid="{00000000-0005-0000-0000-000098430000}"/>
    <cellStyle name="Input 2 3 2 4 2 2 4" xfId="40170" xr:uid="{00000000-0005-0000-0000-000099430000}"/>
    <cellStyle name="Input 2 3 2 4 2 2 5" xfId="43060" xr:uid="{00000000-0005-0000-0000-00009A430000}"/>
    <cellStyle name="Input 2 3 2 4 2 3" xfId="12877" xr:uid="{00000000-0005-0000-0000-00009B430000}"/>
    <cellStyle name="Input 2 3 2 4 2 3 2" xfId="20328" xr:uid="{00000000-0005-0000-0000-00009C430000}"/>
    <cellStyle name="Input 2 3 2 4 2 3 3" xfId="19300" xr:uid="{00000000-0005-0000-0000-00009D430000}"/>
    <cellStyle name="Input 2 3 2 4 2 4" xfId="28826" xr:uid="{00000000-0005-0000-0000-00009E430000}"/>
    <cellStyle name="Input 2 3 2 4 2 5" xfId="34577" xr:uid="{00000000-0005-0000-0000-00009F430000}"/>
    <cellStyle name="Input 2 3 2 4 3" xfId="6735" xr:uid="{00000000-0005-0000-0000-0000A0430000}"/>
    <cellStyle name="Input 2 3 2 4 3 2" xfId="10735" xr:uid="{00000000-0005-0000-0000-0000A1430000}"/>
    <cellStyle name="Input 2 3 2 4 3 2 2" xfId="24536" xr:uid="{00000000-0005-0000-0000-0000A2430000}"/>
    <cellStyle name="Input 2 3 2 4 3 2 3" xfId="36090" xr:uid="{00000000-0005-0000-0000-0000A3430000}"/>
    <cellStyle name="Input 2 3 2 4 3 2 4" xfId="41080" xr:uid="{00000000-0005-0000-0000-0000A4430000}"/>
    <cellStyle name="Input 2 3 2 4 3 2 5" xfId="43244" xr:uid="{00000000-0005-0000-0000-0000A5430000}"/>
    <cellStyle name="Input 2 3 2 4 3 3" xfId="14007" xr:uid="{00000000-0005-0000-0000-0000A6430000}"/>
    <cellStyle name="Input 2 3 2 4 3 3 2" xfId="19613" xr:uid="{00000000-0005-0000-0000-0000A7430000}"/>
    <cellStyle name="Input 2 3 2 4 3 3 3" xfId="36390" xr:uid="{00000000-0005-0000-0000-0000A8430000}"/>
    <cellStyle name="Input 2 3 2 4 3 4" xfId="23162" xr:uid="{00000000-0005-0000-0000-0000A9430000}"/>
    <cellStyle name="Input 2 3 2 4 3 5" xfId="32555" xr:uid="{00000000-0005-0000-0000-0000AA430000}"/>
    <cellStyle name="Input 2 3 2 4 4" xfId="3522" xr:uid="{00000000-0005-0000-0000-0000AB430000}"/>
    <cellStyle name="Input 2 3 2 4 4 2" xfId="29941" xr:uid="{00000000-0005-0000-0000-0000AC430000}"/>
    <cellStyle name="Input 2 3 2 4 4 3" xfId="35271" xr:uid="{00000000-0005-0000-0000-0000AD430000}"/>
    <cellStyle name="Input 2 3 2 4 5" xfId="8060" xr:uid="{00000000-0005-0000-0000-0000AE430000}"/>
    <cellStyle name="Input 2 3 2 4 5 2" xfId="21887" xr:uid="{00000000-0005-0000-0000-0000AF430000}"/>
    <cellStyle name="Input 2 3 2 4 5 3" xfId="33914" xr:uid="{00000000-0005-0000-0000-0000B0430000}"/>
    <cellStyle name="Input 2 3 2 4 5 4" xfId="32091" xr:uid="{00000000-0005-0000-0000-0000B1430000}"/>
    <cellStyle name="Input 2 3 2 4 5 5" xfId="28705" xr:uid="{00000000-0005-0000-0000-0000B2430000}"/>
    <cellStyle name="Input 2 3 2 4 6" xfId="8013" xr:uid="{00000000-0005-0000-0000-0000B3430000}"/>
    <cellStyle name="Input 2 3 2 4 6 2" xfId="28397" xr:uid="{00000000-0005-0000-0000-0000B4430000}"/>
    <cellStyle name="Input 2 3 2 4 6 3" xfId="35894" xr:uid="{00000000-0005-0000-0000-0000B5430000}"/>
    <cellStyle name="Input 2 3 2 4 7" xfId="31270" xr:uid="{00000000-0005-0000-0000-0000B6430000}"/>
    <cellStyle name="Input 2 3 2 4 8" xfId="44248" xr:uid="{00000000-0005-0000-0000-0000B7430000}"/>
    <cellStyle name="Input 2 3 2 5" xfId="1083" xr:uid="{00000000-0005-0000-0000-0000B8430000}"/>
    <cellStyle name="Input 2 3 2 5 2" xfId="5919" xr:uid="{00000000-0005-0000-0000-0000B9430000}"/>
    <cellStyle name="Input 2 3 2 5 2 2" xfId="9919" xr:uid="{00000000-0005-0000-0000-0000BA430000}"/>
    <cellStyle name="Input 2 3 2 5 2 2 2" xfId="23720" xr:uid="{00000000-0005-0000-0000-0000BB430000}"/>
    <cellStyle name="Input 2 3 2 5 2 2 3" xfId="35426" xr:uid="{00000000-0005-0000-0000-0000BC430000}"/>
    <cellStyle name="Input 2 3 2 5 2 2 4" xfId="40435" xr:uid="{00000000-0005-0000-0000-0000BD430000}"/>
    <cellStyle name="Input 2 3 2 5 2 2 5" xfId="43728" xr:uid="{00000000-0005-0000-0000-0000BE430000}"/>
    <cellStyle name="Input 2 3 2 5 2 3" xfId="13191" xr:uid="{00000000-0005-0000-0000-0000BF430000}"/>
    <cellStyle name="Input 2 3 2 5 2 3 2" xfId="28602" xr:uid="{00000000-0005-0000-0000-0000C0430000}"/>
    <cellStyle name="Input 2 3 2 5 2 3 3" xfId="42539" xr:uid="{00000000-0005-0000-0000-0000C1430000}"/>
    <cellStyle name="Input 2 3 2 5 2 4" xfId="27543" xr:uid="{00000000-0005-0000-0000-0000C2430000}"/>
    <cellStyle name="Input 2 3 2 5 2 5" xfId="42239" xr:uid="{00000000-0005-0000-0000-0000C3430000}"/>
    <cellStyle name="Input 2 3 2 5 3" xfId="6773" xr:uid="{00000000-0005-0000-0000-0000C4430000}"/>
    <cellStyle name="Input 2 3 2 5 3 2" xfId="10773" xr:uid="{00000000-0005-0000-0000-0000C5430000}"/>
    <cellStyle name="Input 2 3 2 5 3 2 2" xfId="24574" xr:uid="{00000000-0005-0000-0000-0000C6430000}"/>
    <cellStyle name="Input 2 3 2 5 3 2 3" xfId="36121" xr:uid="{00000000-0005-0000-0000-0000C7430000}"/>
    <cellStyle name="Input 2 3 2 5 3 2 4" xfId="41111" xr:uid="{00000000-0005-0000-0000-0000C8430000}"/>
    <cellStyle name="Input 2 3 2 5 3 2 5" xfId="41896" xr:uid="{00000000-0005-0000-0000-0000C9430000}"/>
    <cellStyle name="Input 2 3 2 5 3 3" xfId="14045" xr:uid="{00000000-0005-0000-0000-0000CA430000}"/>
    <cellStyle name="Input 2 3 2 5 3 3 2" xfId="31269" xr:uid="{00000000-0005-0000-0000-0000CB430000}"/>
    <cellStyle name="Input 2 3 2 5 3 3 3" xfId="44247" xr:uid="{00000000-0005-0000-0000-0000CC430000}"/>
    <cellStyle name="Input 2 3 2 5 3 4" xfId="18316" xr:uid="{00000000-0005-0000-0000-0000CD430000}"/>
    <cellStyle name="Input 2 3 2 5 3 5" xfId="17437" xr:uid="{00000000-0005-0000-0000-0000CE430000}"/>
    <cellStyle name="Input 2 3 2 5 4" xfId="3573" xr:uid="{00000000-0005-0000-0000-0000CF430000}"/>
    <cellStyle name="Input 2 3 2 5 4 2" xfId="19253" xr:uid="{00000000-0005-0000-0000-0000D0430000}"/>
    <cellStyle name="Input 2 3 2 5 4 3" xfId="32523" xr:uid="{00000000-0005-0000-0000-0000D1430000}"/>
    <cellStyle name="Input 2 3 2 5 5" xfId="8106" xr:uid="{00000000-0005-0000-0000-0000D2430000}"/>
    <cellStyle name="Input 2 3 2 5 5 2" xfId="21932" xr:uid="{00000000-0005-0000-0000-0000D3430000}"/>
    <cellStyle name="Input 2 3 2 5 5 3" xfId="33950" xr:uid="{00000000-0005-0000-0000-0000D4430000}"/>
    <cellStyle name="Input 2 3 2 5 5 4" xfId="30015" xr:uid="{00000000-0005-0000-0000-0000D5430000}"/>
    <cellStyle name="Input 2 3 2 5 5 5" xfId="29519" xr:uid="{00000000-0005-0000-0000-0000D6430000}"/>
    <cellStyle name="Input 2 3 2 5 6" xfId="8207" xr:uid="{00000000-0005-0000-0000-0000D7430000}"/>
    <cellStyle name="Input 2 3 2 5 6 2" xfId="21194" xr:uid="{00000000-0005-0000-0000-0000D8430000}"/>
    <cellStyle name="Input 2 3 2 5 6 3" xfId="36491" xr:uid="{00000000-0005-0000-0000-0000D9430000}"/>
    <cellStyle name="Input 2 3 2 5 7" xfId="19222" xr:uid="{00000000-0005-0000-0000-0000DA430000}"/>
    <cellStyle name="Input 2 3 2 5 8" xfId="32524" xr:uid="{00000000-0005-0000-0000-0000DB430000}"/>
    <cellStyle name="Input 2 3 2 6" xfId="1586" xr:uid="{00000000-0005-0000-0000-0000DC430000}"/>
    <cellStyle name="Input 2 3 2 6 2" xfId="5693" xr:uid="{00000000-0005-0000-0000-0000DD430000}"/>
    <cellStyle name="Input 2 3 2 6 2 2" xfId="9693" xr:uid="{00000000-0005-0000-0000-0000DE430000}"/>
    <cellStyle name="Input 2 3 2 6 2 2 2" xfId="23494" xr:uid="{00000000-0005-0000-0000-0000DF430000}"/>
    <cellStyle name="Input 2 3 2 6 2 2 3" xfId="35241" xr:uid="{00000000-0005-0000-0000-0000E0430000}"/>
    <cellStyle name="Input 2 3 2 6 2 2 4" xfId="40247" xr:uid="{00000000-0005-0000-0000-0000E1430000}"/>
    <cellStyle name="Input 2 3 2 6 2 2 5" xfId="38179" xr:uid="{00000000-0005-0000-0000-0000E2430000}"/>
    <cellStyle name="Input 2 3 2 6 2 3" xfId="12965" xr:uid="{00000000-0005-0000-0000-0000E3430000}"/>
    <cellStyle name="Input 2 3 2 6 2 3 2" xfId="19723" xr:uid="{00000000-0005-0000-0000-0000E4430000}"/>
    <cellStyle name="Input 2 3 2 6 2 3 3" xfId="29912" xr:uid="{00000000-0005-0000-0000-0000E5430000}"/>
    <cellStyle name="Input 2 3 2 6 2 4" xfId="18119" xr:uid="{00000000-0005-0000-0000-0000E6430000}"/>
    <cellStyle name="Input 2 3 2 6 2 5" xfId="34474" xr:uid="{00000000-0005-0000-0000-0000E7430000}"/>
    <cellStyle name="Input 2 3 2 6 3" xfId="6897" xr:uid="{00000000-0005-0000-0000-0000E8430000}"/>
    <cellStyle name="Input 2 3 2 6 3 2" xfId="10897" xr:uid="{00000000-0005-0000-0000-0000E9430000}"/>
    <cellStyle name="Input 2 3 2 6 3 2 2" xfId="24698" xr:uid="{00000000-0005-0000-0000-0000EA430000}"/>
    <cellStyle name="Input 2 3 2 6 3 2 3" xfId="36224" xr:uid="{00000000-0005-0000-0000-0000EB430000}"/>
    <cellStyle name="Input 2 3 2 6 3 2 4" xfId="41215" xr:uid="{00000000-0005-0000-0000-0000EC430000}"/>
    <cellStyle name="Input 2 3 2 6 3 2 5" xfId="31817" xr:uid="{00000000-0005-0000-0000-0000ED430000}"/>
    <cellStyle name="Input 2 3 2 6 3 3" xfId="14169" xr:uid="{00000000-0005-0000-0000-0000EE430000}"/>
    <cellStyle name="Input 2 3 2 6 3 3 2" xfId="19176" xr:uid="{00000000-0005-0000-0000-0000EF430000}"/>
    <cellStyle name="Input 2 3 2 6 3 3 3" xfId="41883" xr:uid="{00000000-0005-0000-0000-0000F0430000}"/>
    <cellStyle name="Input 2 3 2 6 3 4" xfId="27262" xr:uid="{00000000-0005-0000-0000-0000F1430000}"/>
    <cellStyle name="Input 2 3 2 6 3 5" xfId="37831" xr:uid="{00000000-0005-0000-0000-0000F2430000}"/>
    <cellStyle name="Input 2 3 2 6 4" xfId="4063" xr:uid="{00000000-0005-0000-0000-0000F3430000}"/>
    <cellStyle name="Input 2 3 2 6 4 2" xfId="18238" xr:uid="{00000000-0005-0000-0000-0000F4430000}"/>
    <cellStyle name="Input 2 3 2 6 4 3" xfId="31165" xr:uid="{00000000-0005-0000-0000-0000F5430000}"/>
    <cellStyle name="Input 2 3 2 6 5" xfId="8318" xr:uid="{00000000-0005-0000-0000-0000F6430000}"/>
    <cellStyle name="Input 2 3 2 6 5 2" xfId="22133" xr:uid="{00000000-0005-0000-0000-0000F7430000}"/>
    <cellStyle name="Input 2 3 2 6 5 3" xfId="34115" xr:uid="{00000000-0005-0000-0000-0000F8430000}"/>
    <cellStyle name="Input 2 3 2 6 5 4" xfId="30121" xr:uid="{00000000-0005-0000-0000-0000F9430000}"/>
    <cellStyle name="Input 2 3 2 6 5 5" xfId="42454" xr:uid="{00000000-0005-0000-0000-0000FA430000}"/>
    <cellStyle name="Input 2 3 2 6 6" xfId="9411" xr:uid="{00000000-0005-0000-0000-0000FB430000}"/>
    <cellStyle name="Input 2 3 2 6 6 2" xfId="29662" xr:uid="{00000000-0005-0000-0000-0000FC430000}"/>
    <cellStyle name="Input 2 3 2 6 6 3" xfId="26406" xr:uid="{00000000-0005-0000-0000-0000FD430000}"/>
    <cellStyle name="Input 2 3 2 6 7" xfId="29312" xr:uid="{00000000-0005-0000-0000-0000FE430000}"/>
    <cellStyle name="Input 2 3 2 6 8" xfId="39147" xr:uid="{00000000-0005-0000-0000-0000FF430000}"/>
    <cellStyle name="Input 2 3 2 7" xfId="1349" xr:uid="{00000000-0005-0000-0000-000000440000}"/>
    <cellStyle name="Input 2 3 2 7 2" xfId="5603" xr:uid="{00000000-0005-0000-0000-000001440000}"/>
    <cellStyle name="Input 2 3 2 7 2 2" xfId="9603" xr:uid="{00000000-0005-0000-0000-000002440000}"/>
    <cellStyle name="Input 2 3 2 7 2 2 2" xfId="23404" xr:uid="{00000000-0005-0000-0000-000003440000}"/>
    <cellStyle name="Input 2 3 2 7 2 2 3" xfId="35166" xr:uid="{00000000-0005-0000-0000-000004440000}"/>
    <cellStyle name="Input 2 3 2 7 2 2 4" xfId="40168" xr:uid="{00000000-0005-0000-0000-000005440000}"/>
    <cellStyle name="Input 2 3 2 7 2 2 5" xfId="43369" xr:uid="{00000000-0005-0000-0000-000006440000}"/>
    <cellStyle name="Input 2 3 2 7 2 3" xfId="12875" xr:uid="{00000000-0005-0000-0000-000007440000}"/>
    <cellStyle name="Input 2 3 2 7 2 3 2" xfId="30540" xr:uid="{00000000-0005-0000-0000-000008440000}"/>
    <cellStyle name="Input 2 3 2 7 2 3 3" xfId="43873" xr:uid="{00000000-0005-0000-0000-000009440000}"/>
    <cellStyle name="Input 2 3 2 7 2 4" xfId="18144" xr:uid="{00000000-0005-0000-0000-00000A440000}"/>
    <cellStyle name="Input 2 3 2 7 2 5" xfId="43211" xr:uid="{00000000-0005-0000-0000-00000B440000}"/>
    <cellStyle name="Input 2 3 2 7 3" xfId="6858" xr:uid="{00000000-0005-0000-0000-00000C440000}"/>
    <cellStyle name="Input 2 3 2 7 3 2" xfId="10858" xr:uid="{00000000-0005-0000-0000-00000D440000}"/>
    <cellStyle name="Input 2 3 2 7 3 2 2" xfId="24659" xr:uid="{00000000-0005-0000-0000-00000E440000}"/>
    <cellStyle name="Input 2 3 2 7 3 2 3" xfId="36195" xr:uid="{00000000-0005-0000-0000-00000F440000}"/>
    <cellStyle name="Input 2 3 2 7 3 2 4" xfId="41184" xr:uid="{00000000-0005-0000-0000-000010440000}"/>
    <cellStyle name="Input 2 3 2 7 3 2 5" xfId="17942" xr:uid="{00000000-0005-0000-0000-000011440000}"/>
    <cellStyle name="Input 2 3 2 7 3 3" xfId="14130" xr:uid="{00000000-0005-0000-0000-000012440000}"/>
    <cellStyle name="Input 2 3 2 7 3 3 2" xfId="19153" xr:uid="{00000000-0005-0000-0000-000013440000}"/>
    <cellStyle name="Input 2 3 2 7 3 3 3" xfId="33504" xr:uid="{00000000-0005-0000-0000-000014440000}"/>
    <cellStyle name="Input 2 3 2 7 3 4" xfId="26001" xr:uid="{00000000-0005-0000-0000-000015440000}"/>
    <cellStyle name="Input 2 3 2 7 3 5" xfId="42704" xr:uid="{00000000-0005-0000-0000-000016440000}"/>
    <cellStyle name="Input 2 3 2 7 4" xfId="3833" xr:uid="{00000000-0005-0000-0000-000017440000}"/>
    <cellStyle name="Input 2 3 2 7 4 2" xfId="19853" xr:uid="{00000000-0005-0000-0000-000018440000}"/>
    <cellStyle name="Input 2 3 2 7 4 3" xfId="34436" xr:uid="{00000000-0005-0000-0000-000019440000}"/>
    <cellStyle name="Input 2 3 2 7 5" xfId="8237" xr:uid="{00000000-0005-0000-0000-00001A440000}"/>
    <cellStyle name="Input 2 3 2 7 5 2" xfId="22058" xr:uid="{00000000-0005-0000-0000-00001B440000}"/>
    <cellStyle name="Input 2 3 2 7 5 3" xfId="34051" xr:uid="{00000000-0005-0000-0000-00001C440000}"/>
    <cellStyle name="Input 2 3 2 7 5 4" xfId="38101" xr:uid="{00000000-0005-0000-0000-00001D440000}"/>
    <cellStyle name="Input 2 3 2 7 5 5" xfId="16391" xr:uid="{00000000-0005-0000-0000-00001E440000}"/>
    <cellStyle name="Input 2 3 2 7 6" xfId="8020" xr:uid="{00000000-0005-0000-0000-00001F440000}"/>
    <cellStyle name="Input 2 3 2 7 6 2" xfId="20812" xr:uid="{00000000-0005-0000-0000-000020440000}"/>
    <cellStyle name="Input 2 3 2 7 6 3" xfId="37205" xr:uid="{00000000-0005-0000-0000-000021440000}"/>
    <cellStyle name="Input 2 3 2 7 7" xfId="21786" xr:uid="{00000000-0005-0000-0000-000022440000}"/>
    <cellStyle name="Input 2 3 2 7 8" xfId="42924" xr:uid="{00000000-0005-0000-0000-000023440000}"/>
    <cellStyle name="Input 2 3 2 8" xfId="1939" xr:uid="{00000000-0005-0000-0000-000024440000}"/>
    <cellStyle name="Input 2 3 2 8 2" xfId="5793" xr:uid="{00000000-0005-0000-0000-000025440000}"/>
    <cellStyle name="Input 2 3 2 8 2 2" xfId="9793" xr:uid="{00000000-0005-0000-0000-000026440000}"/>
    <cellStyle name="Input 2 3 2 8 2 2 2" xfId="23594" xr:uid="{00000000-0005-0000-0000-000027440000}"/>
    <cellStyle name="Input 2 3 2 8 2 2 3" xfId="35323" xr:uid="{00000000-0005-0000-0000-000028440000}"/>
    <cellStyle name="Input 2 3 2 8 2 2 4" xfId="40330" xr:uid="{00000000-0005-0000-0000-000029440000}"/>
    <cellStyle name="Input 2 3 2 8 2 2 5" xfId="42187" xr:uid="{00000000-0005-0000-0000-00002A440000}"/>
    <cellStyle name="Input 2 3 2 8 2 3" xfId="13065" xr:uid="{00000000-0005-0000-0000-00002B440000}"/>
    <cellStyle name="Input 2 3 2 8 2 3 2" xfId="28898" xr:uid="{00000000-0005-0000-0000-00002C440000}"/>
    <cellStyle name="Input 2 3 2 8 2 3 3" xfId="34732" xr:uid="{00000000-0005-0000-0000-00002D440000}"/>
    <cellStyle name="Input 2 3 2 8 2 4" xfId="17444" xr:uid="{00000000-0005-0000-0000-00002E440000}"/>
    <cellStyle name="Input 2 3 2 8 2 5" xfId="35762" xr:uid="{00000000-0005-0000-0000-00002F440000}"/>
    <cellStyle name="Input 2 3 2 8 3" xfId="7249" xr:uid="{00000000-0005-0000-0000-000030440000}"/>
    <cellStyle name="Input 2 3 2 8 3 2" xfId="11249" xr:uid="{00000000-0005-0000-0000-000031440000}"/>
    <cellStyle name="Input 2 3 2 8 3 2 2" xfId="25050" xr:uid="{00000000-0005-0000-0000-000032440000}"/>
    <cellStyle name="Input 2 3 2 8 3 2 3" xfId="36521" xr:uid="{00000000-0005-0000-0000-000033440000}"/>
    <cellStyle name="Input 2 3 2 8 3 2 4" xfId="41492" xr:uid="{00000000-0005-0000-0000-000034440000}"/>
    <cellStyle name="Input 2 3 2 8 3 2 5" xfId="44252" xr:uid="{00000000-0005-0000-0000-000035440000}"/>
    <cellStyle name="Input 2 3 2 8 3 3" xfId="14521" xr:uid="{00000000-0005-0000-0000-000036440000}"/>
    <cellStyle name="Input 2 3 2 8 3 3 2" xfId="28623" xr:uid="{00000000-0005-0000-0000-000037440000}"/>
    <cellStyle name="Input 2 3 2 8 3 3 3" xfId="31945" xr:uid="{00000000-0005-0000-0000-000038440000}"/>
    <cellStyle name="Input 2 3 2 8 3 4" xfId="18158" xr:uid="{00000000-0005-0000-0000-000039440000}"/>
    <cellStyle name="Input 2 3 2 8 3 5" xfId="42245" xr:uid="{00000000-0005-0000-0000-00003A440000}"/>
    <cellStyle name="Input 2 3 2 8 4" xfId="4413" xr:uid="{00000000-0005-0000-0000-00003B440000}"/>
    <cellStyle name="Input 2 3 2 8 4 2" xfId="31493" xr:uid="{00000000-0005-0000-0000-00003C440000}"/>
    <cellStyle name="Input 2 3 2 8 4 3" xfId="44372" xr:uid="{00000000-0005-0000-0000-00003D440000}"/>
    <cellStyle name="Input 2 3 2 8 5" xfId="8638" xr:uid="{00000000-0005-0000-0000-00003E440000}"/>
    <cellStyle name="Input 2 3 2 8 5 2" xfId="22449" xr:uid="{00000000-0005-0000-0000-00003F440000}"/>
    <cellStyle name="Input 2 3 2 8 5 3" xfId="34386" xr:uid="{00000000-0005-0000-0000-000040440000}"/>
    <cellStyle name="Input 2 3 2 8 5 4" xfId="28933" xr:uid="{00000000-0005-0000-0000-000041440000}"/>
    <cellStyle name="Input 2 3 2 8 5 5" xfId="31906" xr:uid="{00000000-0005-0000-0000-000042440000}"/>
    <cellStyle name="Input 2 3 2 8 6" xfId="12018" xr:uid="{00000000-0005-0000-0000-000043440000}"/>
    <cellStyle name="Input 2 3 2 8 6 2" xfId="19013" xr:uid="{00000000-0005-0000-0000-000044440000}"/>
    <cellStyle name="Input 2 3 2 8 6 3" xfId="31675" xr:uid="{00000000-0005-0000-0000-000045440000}"/>
    <cellStyle name="Input 2 3 2 8 7" xfId="16363" xr:uid="{00000000-0005-0000-0000-000046440000}"/>
    <cellStyle name="Input 2 3 2 8 8" xfId="32216" xr:uid="{00000000-0005-0000-0000-000047440000}"/>
    <cellStyle name="Input 2 3 2 9" xfId="2007" xr:uid="{00000000-0005-0000-0000-000048440000}"/>
    <cellStyle name="Input 2 3 2 9 2" xfId="5966" xr:uid="{00000000-0005-0000-0000-000049440000}"/>
    <cellStyle name="Input 2 3 2 9 2 2" xfId="9966" xr:uid="{00000000-0005-0000-0000-00004A440000}"/>
    <cellStyle name="Input 2 3 2 9 2 2 2" xfId="23767" xr:uid="{00000000-0005-0000-0000-00004B440000}"/>
    <cellStyle name="Input 2 3 2 9 2 2 3" xfId="35467" xr:uid="{00000000-0005-0000-0000-00004C440000}"/>
    <cellStyle name="Input 2 3 2 9 2 2 4" xfId="40471" xr:uid="{00000000-0005-0000-0000-00004D440000}"/>
    <cellStyle name="Input 2 3 2 9 2 2 5" xfId="39053" xr:uid="{00000000-0005-0000-0000-00004E440000}"/>
    <cellStyle name="Input 2 3 2 9 2 3" xfId="13238" xr:uid="{00000000-0005-0000-0000-00004F440000}"/>
    <cellStyle name="Input 2 3 2 9 2 3 2" xfId="20260" xr:uid="{00000000-0005-0000-0000-000050440000}"/>
    <cellStyle name="Input 2 3 2 9 2 3 3" xfId="20886" xr:uid="{00000000-0005-0000-0000-000051440000}"/>
    <cellStyle name="Input 2 3 2 9 2 4" xfId="22076" xr:uid="{00000000-0005-0000-0000-000052440000}"/>
    <cellStyle name="Input 2 3 2 9 2 5" xfId="40897" xr:uid="{00000000-0005-0000-0000-000053440000}"/>
    <cellStyle name="Input 2 3 2 9 3" xfId="7317" xr:uid="{00000000-0005-0000-0000-000054440000}"/>
    <cellStyle name="Input 2 3 2 9 3 2" xfId="11317" xr:uid="{00000000-0005-0000-0000-000055440000}"/>
    <cellStyle name="Input 2 3 2 9 3 2 2" xfId="25118" xr:uid="{00000000-0005-0000-0000-000056440000}"/>
    <cellStyle name="Input 2 3 2 9 3 2 3" xfId="36577" xr:uid="{00000000-0005-0000-0000-000057440000}"/>
    <cellStyle name="Input 2 3 2 9 3 2 4" xfId="41546" xr:uid="{00000000-0005-0000-0000-000058440000}"/>
    <cellStyle name="Input 2 3 2 9 3 2 5" xfId="29942" xr:uid="{00000000-0005-0000-0000-000059440000}"/>
    <cellStyle name="Input 2 3 2 9 3 3" xfId="14589" xr:uid="{00000000-0005-0000-0000-00005A440000}"/>
    <cellStyle name="Input 2 3 2 9 3 3 2" xfId="20747" xr:uid="{00000000-0005-0000-0000-00005B440000}"/>
    <cellStyle name="Input 2 3 2 9 3 3 3" xfId="31802" xr:uid="{00000000-0005-0000-0000-00005C440000}"/>
    <cellStyle name="Input 2 3 2 9 3 4" xfId="22080" xr:uid="{00000000-0005-0000-0000-00005D440000}"/>
    <cellStyle name="Input 2 3 2 9 3 5" xfId="41181" xr:uid="{00000000-0005-0000-0000-00005E440000}"/>
    <cellStyle name="Input 2 3 2 9 4" xfId="4481" xr:uid="{00000000-0005-0000-0000-00005F440000}"/>
    <cellStyle name="Input 2 3 2 9 4 2" xfId="20338" xr:uid="{00000000-0005-0000-0000-000060440000}"/>
    <cellStyle name="Input 2 3 2 9 4 3" xfId="43367" xr:uid="{00000000-0005-0000-0000-000061440000}"/>
    <cellStyle name="Input 2 3 2 9 5" xfId="8706" xr:uid="{00000000-0005-0000-0000-000062440000}"/>
    <cellStyle name="Input 2 3 2 9 5 2" xfId="22517" xr:uid="{00000000-0005-0000-0000-000063440000}"/>
    <cellStyle name="Input 2 3 2 9 5 3" xfId="34440" xr:uid="{00000000-0005-0000-0000-000064440000}"/>
    <cellStyle name="Input 2 3 2 9 5 4" xfId="39479" xr:uid="{00000000-0005-0000-0000-000065440000}"/>
    <cellStyle name="Input 2 3 2 9 5 5" xfId="43653" xr:uid="{00000000-0005-0000-0000-000066440000}"/>
    <cellStyle name="Input 2 3 2 9 6" xfId="12086" xr:uid="{00000000-0005-0000-0000-000067440000}"/>
    <cellStyle name="Input 2 3 2 9 6 2" xfId="30330" xr:uid="{00000000-0005-0000-0000-000068440000}"/>
    <cellStyle name="Input 2 3 2 9 6 3" xfId="43775" xr:uid="{00000000-0005-0000-0000-000069440000}"/>
    <cellStyle name="Input 2 3 2 9 7" xfId="18032" xr:uid="{00000000-0005-0000-0000-00006A440000}"/>
    <cellStyle name="Input 2 3 2 9 8" xfId="40728" xr:uid="{00000000-0005-0000-0000-00006B440000}"/>
    <cellStyle name="Input 2 3 3" xfId="1073" xr:uid="{00000000-0005-0000-0000-00006C440000}"/>
    <cellStyle name="Input 2 3 3 2" xfId="5739" xr:uid="{00000000-0005-0000-0000-00006D440000}"/>
    <cellStyle name="Input 2 3 3 2 2" xfId="9739" xr:uid="{00000000-0005-0000-0000-00006E440000}"/>
    <cellStyle name="Input 2 3 3 2 2 2" xfId="23540" xr:uid="{00000000-0005-0000-0000-00006F440000}"/>
    <cellStyle name="Input 2 3 3 2 2 3" xfId="35278" xr:uid="{00000000-0005-0000-0000-000070440000}"/>
    <cellStyle name="Input 2 3 3 2 2 4" xfId="40283" xr:uid="{00000000-0005-0000-0000-000071440000}"/>
    <cellStyle name="Input 2 3 3 2 2 5" xfId="20201" xr:uid="{00000000-0005-0000-0000-000072440000}"/>
    <cellStyle name="Input 2 3 3 2 3" xfId="13011" xr:uid="{00000000-0005-0000-0000-000073440000}"/>
    <cellStyle name="Input 2 3 3 2 3 2" xfId="29184" xr:uid="{00000000-0005-0000-0000-000074440000}"/>
    <cellStyle name="Input 2 3 3 2 3 3" xfId="18452" xr:uid="{00000000-0005-0000-0000-000075440000}"/>
    <cellStyle name="Input 2 3 3 2 4" xfId="21543" xr:uid="{00000000-0005-0000-0000-000076440000}"/>
    <cellStyle name="Input 2 3 3 2 5" xfId="33278" xr:uid="{00000000-0005-0000-0000-000077440000}"/>
    <cellStyle name="Input 2 3 3 3" xfId="6763" xr:uid="{00000000-0005-0000-0000-000078440000}"/>
    <cellStyle name="Input 2 3 3 3 2" xfId="10763" xr:uid="{00000000-0005-0000-0000-000079440000}"/>
    <cellStyle name="Input 2 3 3 3 2 2" xfId="24564" xr:uid="{00000000-0005-0000-0000-00007A440000}"/>
    <cellStyle name="Input 2 3 3 3 2 3" xfId="36112" xr:uid="{00000000-0005-0000-0000-00007B440000}"/>
    <cellStyle name="Input 2 3 3 3 2 4" xfId="41101" xr:uid="{00000000-0005-0000-0000-00007C440000}"/>
    <cellStyle name="Input 2 3 3 3 2 5" xfId="43292" xr:uid="{00000000-0005-0000-0000-00007D440000}"/>
    <cellStyle name="Input 2 3 3 3 3" xfId="14035" xr:uid="{00000000-0005-0000-0000-00007E440000}"/>
    <cellStyle name="Input 2 3 3 3 3 2" xfId="31332" xr:uid="{00000000-0005-0000-0000-00007F440000}"/>
    <cellStyle name="Input 2 3 3 3 3 3" xfId="44283" xr:uid="{00000000-0005-0000-0000-000080440000}"/>
    <cellStyle name="Input 2 3 3 3 4" xfId="16978" xr:uid="{00000000-0005-0000-0000-000081440000}"/>
    <cellStyle name="Input 2 3 3 3 5" xfId="41704" xr:uid="{00000000-0005-0000-0000-000082440000}"/>
    <cellStyle name="Input 2 3 3 4" xfId="3563" xr:uid="{00000000-0005-0000-0000-000083440000}"/>
    <cellStyle name="Input 2 3 3 4 2" xfId="20511" xr:uid="{00000000-0005-0000-0000-000084440000}"/>
    <cellStyle name="Input 2 3 3 4 3" xfId="36870" xr:uid="{00000000-0005-0000-0000-000085440000}"/>
    <cellStyle name="Input 2 3 3 5" xfId="8296" xr:uid="{00000000-0005-0000-0000-000086440000}"/>
    <cellStyle name="Input 2 3 3 5 2" xfId="18775" xr:uid="{00000000-0005-0000-0000-000087440000}"/>
    <cellStyle name="Input 2 3 3 5 3" xfId="42410" xr:uid="{00000000-0005-0000-0000-000088440000}"/>
    <cellStyle name="Input 2 3 3 6" xfId="18923" xr:uid="{00000000-0005-0000-0000-000089440000}"/>
    <cellStyle name="Input 2 3 3 7" xfId="35255" xr:uid="{00000000-0005-0000-0000-00008A440000}"/>
    <cellStyle name="Input 2 3 4" xfId="1733" xr:uid="{00000000-0005-0000-0000-00008B440000}"/>
    <cellStyle name="Input 2 3 4 2" xfId="5910" xr:uid="{00000000-0005-0000-0000-00008C440000}"/>
    <cellStyle name="Input 2 3 4 2 2" xfId="9910" xr:uid="{00000000-0005-0000-0000-00008D440000}"/>
    <cellStyle name="Input 2 3 4 2 2 2" xfId="23711" xr:uid="{00000000-0005-0000-0000-00008E440000}"/>
    <cellStyle name="Input 2 3 4 2 2 3" xfId="35419" xr:uid="{00000000-0005-0000-0000-00008F440000}"/>
    <cellStyle name="Input 2 3 4 2 2 4" xfId="40428" xr:uid="{00000000-0005-0000-0000-000090440000}"/>
    <cellStyle name="Input 2 3 4 2 2 5" xfId="16514" xr:uid="{00000000-0005-0000-0000-000091440000}"/>
    <cellStyle name="Input 2 3 4 2 3" xfId="13182" xr:uid="{00000000-0005-0000-0000-000092440000}"/>
    <cellStyle name="Input 2 3 4 2 3 2" xfId="19999" xr:uid="{00000000-0005-0000-0000-000093440000}"/>
    <cellStyle name="Input 2 3 4 2 3 3" xfId="42593" xr:uid="{00000000-0005-0000-0000-000094440000}"/>
    <cellStyle name="Input 2 3 4 2 4" xfId="20935" xr:uid="{00000000-0005-0000-0000-000095440000}"/>
    <cellStyle name="Input 2 3 4 2 5" xfId="31732" xr:uid="{00000000-0005-0000-0000-000096440000}"/>
    <cellStyle name="Input 2 3 4 3" xfId="7043" xr:uid="{00000000-0005-0000-0000-000097440000}"/>
    <cellStyle name="Input 2 3 4 3 2" xfId="11043" xr:uid="{00000000-0005-0000-0000-000098440000}"/>
    <cellStyle name="Input 2 3 4 3 2 2" xfId="24844" xr:uid="{00000000-0005-0000-0000-000099440000}"/>
    <cellStyle name="Input 2 3 4 3 2 3" xfId="36345" xr:uid="{00000000-0005-0000-0000-00009A440000}"/>
    <cellStyle name="Input 2 3 4 3 2 4" xfId="41335" xr:uid="{00000000-0005-0000-0000-00009B440000}"/>
    <cellStyle name="Input 2 3 4 3 2 5" xfId="39040" xr:uid="{00000000-0005-0000-0000-00009C440000}"/>
    <cellStyle name="Input 2 3 4 3 3" xfId="14315" xr:uid="{00000000-0005-0000-0000-00009D440000}"/>
    <cellStyle name="Input 2 3 4 3 3 2" xfId="29224" xr:uid="{00000000-0005-0000-0000-00009E440000}"/>
    <cellStyle name="Input 2 3 4 3 3 3" xfId="26774" xr:uid="{00000000-0005-0000-0000-00009F440000}"/>
    <cellStyle name="Input 2 3 4 3 4" xfId="26813" xr:uid="{00000000-0005-0000-0000-0000A0440000}"/>
    <cellStyle name="Input 2 3 4 3 5" xfId="42223" xr:uid="{00000000-0005-0000-0000-0000A1440000}"/>
    <cellStyle name="Input 2 3 4 4" xfId="4208" xr:uid="{00000000-0005-0000-0000-0000A2440000}"/>
    <cellStyle name="Input 2 3 4 4 2" xfId="31050" xr:uid="{00000000-0005-0000-0000-0000A3440000}"/>
    <cellStyle name="Input 2 3 4 4 3" xfId="44143" xr:uid="{00000000-0005-0000-0000-0000A4440000}"/>
    <cellStyle name="Input 2 3 4 5" xfId="8452" xr:uid="{00000000-0005-0000-0000-0000A5440000}"/>
    <cellStyle name="Input 2 3 4 5 2" xfId="22265" xr:uid="{00000000-0005-0000-0000-0000A6440000}"/>
    <cellStyle name="Input 2 3 4 5 3" xfId="34232" xr:uid="{00000000-0005-0000-0000-0000A7440000}"/>
    <cellStyle name="Input 2 3 4 5 4" xfId="17137" xr:uid="{00000000-0005-0000-0000-0000A8440000}"/>
    <cellStyle name="Input 2 3 4 5 5" xfId="33124" xr:uid="{00000000-0005-0000-0000-0000A9440000}"/>
    <cellStyle name="Input 2 3 4 6" xfId="3346" xr:uid="{00000000-0005-0000-0000-0000AA440000}"/>
    <cellStyle name="Input 2 3 4 6 2" xfId="21054" xr:uid="{00000000-0005-0000-0000-0000AB440000}"/>
    <cellStyle name="Input 2 3 4 6 3" xfId="34134" xr:uid="{00000000-0005-0000-0000-0000AC440000}"/>
    <cellStyle name="Input 2 3 4 7" xfId="15613" xr:uid="{00000000-0005-0000-0000-0000AD440000}"/>
    <cellStyle name="Input 2 3 4 8" xfId="29454" xr:uid="{00000000-0005-0000-0000-0000AE440000}"/>
    <cellStyle name="Input 2 3 5" xfId="1994" xr:uid="{00000000-0005-0000-0000-0000AF440000}"/>
    <cellStyle name="Input 2 3 5 2" xfId="6630" xr:uid="{00000000-0005-0000-0000-0000B0440000}"/>
    <cellStyle name="Input 2 3 5 2 2" xfId="10630" xr:uid="{00000000-0005-0000-0000-0000B1440000}"/>
    <cellStyle name="Input 2 3 5 2 2 2" xfId="24431" xr:uid="{00000000-0005-0000-0000-0000B2440000}"/>
    <cellStyle name="Input 2 3 5 2 2 3" xfId="36005" xr:uid="{00000000-0005-0000-0000-0000B3440000}"/>
    <cellStyle name="Input 2 3 5 2 2 4" xfId="40997" xr:uid="{00000000-0005-0000-0000-0000B4440000}"/>
    <cellStyle name="Input 2 3 5 2 2 5" xfId="29230" xr:uid="{00000000-0005-0000-0000-0000B5440000}"/>
    <cellStyle name="Input 2 3 5 2 3" xfId="13902" xr:uid="{00000000-0005-0000-0000-0000B6440000}"/>
    <cellStyle name="Input 2 3 5 2 3 2" xfId="20961" xr:uid="{00000000-0005-0000-0000-0000B7440000}"/>
    <cellStyle name="Input 2 3 5 2 3 3" xfId="17959" xr:uid="{00000000-0005-0000-0000-0000B8440000}"/>
    <cellStyle name="Input 2 3 5 2 4" xfId="16082" xr:uid="{00000000-0005-0000-0000-0000B9440000}"/>
    <cellStyle name="Input 2 3 5 2 5" xfId="42623" xr:uid="{00000000-0005-0000-0000-0000BA440000}"/>
    <cellStyle name="Input 2 3 5 3" xfId="7304" xr:uid="{00000000-0005-0000-0000-0000BB440000}"/>
    <cellStyle name="Input 2 3 5 3 2" xfId="11304" xr:uid="{00000000-0005-0000-0000-0000BC440000}"/>
    <cellStyle name="Input 2 3 5 3 2 2" xfId="25105" xr:uid="{00000000-0005-0000-0000-0000BD440000}"/>
    <cellStyle name="Input 2 3 5 3 2 3" xfId="36565" xr:uid="{00000000-0005-0000-0000-0000BE440000}"/>
    <cellStyle name="Input 2 3 5 3 2 4" xfId="41537" xr:uid="{00000000-0005-0000-0000-0000BF440000}"/>
    <cellStyle name="Input 2 3 5 3 2 5" xfId="20856" xr:uid="{00000000-0005-0000-0000-0000C0440000}"/>
    <cellStyle name="Input 2 3 5 3 3" xfId="14576" xr:uid="{00000000-0005-0000-0000-0000C1440000}"/>
    <cellStyle name="Input 2 3 5 3 3 2" xfId="21538" xr:uid="{00000000-0005-0000-0000-0000C2440000}"/>
    <cellStyle name="Input 2 3 5 3 3 3" xfId="36848" xr:uid="{00000000-0005-0000-0000-0000C3440000}"/>
    <cellStyle name="Input 2 3 5 3 4" xfId="21523" xr:uid="{00000000-0005-0000-0000-0000C4440000}"/>
    <cellStyle name="Input 2 3 5 3 5" xfId="42391" xr:uid="{00000000-0005-0000-0000-0000C5440000}"/>
    <cellStyle name="Input 2 3 5 4" xfId="4468" xr:uid="{00000000-0005-0000-0000-0000C6440000}"/>
    <cellStyle name="Input 2 3 5 4 2" xfId="19468" xr:uid="{00000000-0005-0000-0000-0000C7440000}"/>
    <cellStyle name="Input 2 3 5 4 3" xfId="39764" xr:uid="{00000000-0005-0000-0000-0000C8440000}"/>
    <cellStyle name="Input 2 3 5 5" xfId="8693" xr:uid="{00000000-0005-0000-0000-0000C9440000}"/>
    <cellStyle name="Input 2 3 5 5 2" xfId="22504" xr:uid="{00000000-0005-0000-0000-0000CA440000}"/>
    <cellStyle name="Input 2 3 5 5 3" xfId="34428" xr:uid="{00000000-0005-0000-0000-0000CB440000}"/>
    <cellStyle name="Input 2 3 5 5 4" xfId="39469" xr:uid="{00000000-0005-0000-0000-0000CC440000}"/>
    <cellStyle name="Input 2 3 5 5 5" xfId="44157" xr:uid="{00000000-0005-0000-0000-0000CD440000}"/>
    <cellStyle name="Input 2 3 5 6" xfId="12073" xr:uid="{00000000-0005-0000-0000-0000CE440000}"/>
    <cellStyle name="Input 2 3 5 6 2" xfId="31607" xr:uid="{00000000-0005-0000-0000-0000CF440000}"/>
    <cellStyle name="Input 2 3 5 6 3" xfId="44434" xr:uid="{00000000-0005-0000-0000-0000D0440000}"/>
    <cellStyle name="Input 2 3 5 7" xfId="26120" xr:uid="{00000000-0005-0000-0000-0000D1440000}"/>
    <cellStyle name="Input 2 3 5 8" xfId="26450" xr:uid="{00000000-0005-0000-0000-0000D2440000}"/>
    <cellStyle name="Input 2 3 6" xfId="2070" xr:uid="{00000000-0005-0000-0000-0000D3440000}"/>
    <cellStyle name="Input 2 3 6 2" xfId="5450" xr:uid="{00000000-0005-0000-0000-0000D4440000}"/>
    <cellStyle name="Input 2 3 6 2 2" xfId="9450" xr:uid="{00000000-0005-0000-0000-0000D5440000}"/>
    <cellStyle name="Input 2 3 6 2 2 2" xfId="23251" xr:uid="{00000000-0005-0000-0000-0000D6440000}"/>
    <cellStyle name="Input 2 3 6 2 2 3" xfId="35039" xr:uid="{00000000-0005-0000-0000-0000D7440000}"/>
    <cellStyle name="Input 2 3 6 2 2 4" xfId="40045" xr:uid="{00000000-0005-0000-0000-0000D8440000}"/>
    <cellStyle name="Input 2 3 6 2 2 5" xfId="34481" xr:uid="{00000000-0005-0000-0000-0000D9440000}"/>
    <cellStyle name="Input 2 3 6 2 3" xfId="12722" xr:uid="{00000000-0005-0000-0000-0000DA440000}"/>
    <cellStyle name="Input 2 3 6 2 3 2" xfId="29784" xr:uid="{00000000-0005-0000-0000-0000DB440000}"/>
    <cellStyle name="Input 2 3 6 2 3 3" xfId="26440" xr:uid="{00000000-0005-0000-0000-0000DC440000}"/>
    <cellStyle name="Input 2 3 6 2 4" xfId="804" xr:uid="{00000000-0005-0000-0000-0000DD440000}"/>
    <cellStyle name="Input 2 3 6 2 5" xfId="42480" xr:uid="{00000000-0005-0000-0000-0000DE440000}"/>
    <cellStyle name="Input 2 3 6 3" xfId="7380" xr:uid="{00000000-0005-0000-0000-0000DF440000}"/>
    <cellStyle name="Input 2 3 6 3 2" xfId="11380" xr:uid="{00000000-0005-0000-0000-0000E0440000}"/>
    <cellStyle name="Input 2 3 6 3 2 2" xfId="25181" xr:uid="{00000000-0005-0000-0000-0000E1440000}"/>
    <cellStyle name="Input 2 3 6 3 2 3" xfId="36628" xr:uid="{00000000-0005-0000-0000-0000E2440000}"/>
    <cellStyle name="Input 2 3 6 3 2 4" xfId="41593" xr:uid="{00000000-0005-0000-0000-0000E3440000}"/>
    <cellStyle name="Input 2 3 6 3 2 5" xfId="42828" xr:uid="{00000000-0005-0000-0000-0000E4440000}"/>
    <cellStyle name="Input 2 3 6 3 3" xfId="14652" xr:uid="{00000000-0005-0000-0000-0000E5440000}"/>
    <cellStyle name="Input 2 3 6 3 3 2" xfId="30862" xr:uid="{00000000-0005-0000-0000-0000E6440000}"/>
    <cellStyle name="Input 2 3 6 3 3 3" xfId="44039" xr:uid="{00000000-0005-0000-0000-0000E7440000}"/>
    <cellStyle name="Input 2 3 6 3 4" xfId="17055" xr:uid="{00000000-0005-0000-0000-0000E8440000}"/>
    <cellStyle name="Input 2 3 6 3 5" xfId="26733" xr:uid="{00000000-0005-0000-0000-0000E9440000}"/>
    <cellStyle name="Input 2 3 6 4" xfId="4544" xr:uid="{00000000-0005-0000-0000-0000EA440000}"/>
    <cellStyle name="Input 2 3 6 4 2" xfId="28563" xr:uid="{00000000-0005-0000-0000-0000EB440000}"/>
    <cellStyle name="Input 2 3 6 4 3" xfId="43459" xr:uid="{00000000-0005-0000-0000-0000EC440000}"/>
    <cellStyle name="Input 2 3 6 5" xfId="8769" xr:uid="{00000000-0005-0000-0000-0000ED440000}"/>
    <cellStyle name="Input 2 3 6 5 2" xfId="22580" xr:uid="{00000000-0005-0000-0000-0000EE440000}"/>
    <cellStyle name="Input 2 3 6 5 3" xfId="34494" xr:uid="{00000000-0005-0000-0000-0000EF440000}"/>
    <cellStyle name="Input 2 3 6 5 4" xfId="39531" xr:uid="{00000000-0005-0000-0000-0000F0440000}"/>
    <cellStyle name="Input 2 3 6 5 5" xfId="38088" xr:uid="{00000000-0005-0000-0000-0000F1440000}"/>
    <cellStyle name="Input 2 3 6 6" xfId="12149" xr:uid="{00000000-0005-0000-0000-0000F2440000}"/>
    <cellStyle name="Input 2 3 6 6 2" xfId="17421" xr:uid="{00000000-0005-0000-0000-0000F3440000}"/>
    <cellStyle name="Input 2 3 6 6 3" xfId="41364" xr:uid="{00000000-0005-0000-0000-0000F4440000}"/>
    <cellStyle name="Input 2 3 6 7" xfId="31612" xr:uid="{00000000-0005-0000-0000-0000F5440000}"/>
    <cellStyle name="Input 2 3 6 8" xfId="44438" xr:uid="{00000000-0005-0000-0000-0000F6440000}"/>
    <cellStyle name="Input 2 3 7" xfId="2143" xr:uid="{00000000-0005-0000-0000-0000F7440000}"/>
    <cellStyle name="Input 2 3 7 2" xfId="6412" xr:uid="{00000000-0005-0000-0000-0000F8440000}"/>
    <cellStyle name="Input 2 3 7 2 2" xfId="10412" xr:uid="{00000000-0005-0000-0000-0000F9440000}"/>
    <cellStyle name="Input 2 3 7 2 2 2" xfId="24213" xr:uid="{00000000-0005-0000-0000-0000FA440000}"/>
    <cellStyle name="Input 2 3 7 2 2 3" xfId="35831" xr:uid="{00000000-0005-0000-0000-0000FB440000}"/>
    <cellStyle name="Input 2 3 7 2 2 4" xfId="40827" xr:uid="{00000000-0005-0000-0000-0000FC440000}"/>
    <cellStyle name="Input 2 3 7 2 2 5" xfId="32420" xr:uid="{00000000-0005-0000-0000-0000FD440000}"/>
    <cellStyle name="Input 2 3 7 2 3" xfId="13684" xr:uid="{00000000-0005-0000-0000-0000FE440000}"/>
    <cellStyle name="Input 2 3 7 2 3 2" xfId="19951" xr:uid="{00000000-0005-0000-0000-0000FF440000}"/>
    <cellStyle name="Input 2 3 7 2 3 3" xfId="19988" xr:uid="{00000000-0005-0000-0000-000000450000}"/>
    <cellStyle name="Input 2 3 7 2 4" xfId="28570" xr:uid="{00000000-0005-0000-0000-000001450000}"/>
    <cellStyle name="Input 2 3 7 2 5" xfId="39855" xr:uid="{00000000-0005-0000-0000-000002450000}"/>
    <cellStyle name="Input 2 3 7 3" xfId="7453" xr:uid="{00000000-0005-0000-0000-000003450000}"/>
    <cellStyle name="Input 2 3 7 3 2" xfId="11453" xr:uid="{00000000-0005-0000-0000-000004450000}"/>
    <cellStyle name="Input 2 3 7 3 2 2" xfId="25254" xr:uid="{00000000-0005-0000-0000-000005450000}"/>
    <cellStyle name="Input 2 3 7 3 2 3" xfId="36686" xr:uid="{00000000-0005-0000-0000-000006450000}"/>
    <cellStyle name="Input 2 3 7 3 2 4" xfId="41652" xr:uid="{00000000-0005-0000-0000-000007450000}"/>
    <cellStyle name="Input 2 3 7 3 2 5" xfId="27312" xr:uid="{00000000-0005-0000-0000-000008450000}"/>
    <cellStyle name="Input 2 3 7 3 3" xfId="14725" xr:uid="{00000000-0005-0000-0000-000009450000}"/>
    <cellStyle name="Input 2 3 7 3 3 2" xfId="16469" xr:uid="{00000000-0005-0000-0000-00000A450000}"/>
    <cellStyle name="Input 2 3 7 3 3 3" xfId="39781" xr:uid="{00000000-0005-0000-0000-00000B450000}"/>
    <cellStyle name="Input 2 3 7 3 4" xfId="26792" xr:uid="{00000000-0005-0000-0000-00000C450000}"/>
    <cellStyle name="Input 2 3 7 3 5" xfId="26980" xr:uid="{00000000-0005-0000-0000-00000D450000}"/>
    <cellStyle name="Input 2 3 7 4" xfId="4616" xr:uid="{00000000-0005-0000-0000-00000E450000}"/>
    <cellStyle name="Input 2 3 7 4 2" xfId="28700" xr:uid="{00000000-0005-0000-0000-00000F450000}"/>
    <cellStyle name="Input 2 3 7 4 3" xfId="30153" xr:uid="{00000000-0005-0000-0000-000010450000}"/>
    <cellStyle name="Input 2 3 7 5" xfId="8842" xr:uid="{00000000-0005-0000-0000-000011450000}"/>
    <cellStyle name="Input 2 3 7 5 2" xfId="22653" xr:uid="{00000000-0005-0000-0000-000012450000}"/>
    <cellStyle name="Input 2 3 7 5 3" xfId="34556" xr:uid="{00000000-0005-0000-0000-000013450000}"/>
    <cellStyle name="Input 2 3 7 5 4" xfId="39594" xr:uid="{00000000-0005-0000-0000-000014450000}"/>
    <cellStyle name="Input 2 3 7 5 5" xfId="43040" xr:uid="{00000000-0005-0000-0000-000015450000}"/>
    <cellStyle name="Input 2 3 7 6" xfId="12222" xr:uid="{00000000-0005-0000-0000-000016450000}"/>
    <cellStyle name="Input 2 3 7 6 2" xfId="31017" xr:uid="{00000000-0005-0000-0000-000017450000}"/>
    <cellStyle name="Input 2 3 7 6 3" xfId="44131" xr:uid="{00000000-0005-0000-0000-000018450000}"/>
    <cellStyle name="Input 2 3 7 7" xfId="28667" xr:uid="{00000000-0005-0000-0000-000019450000}"/>
    <cellStyle name="Input 2 3 7 8" xfId="16330" xr:uid="{00000000-0005-0000-0000-00001A450000}"/>
    <cellStyle name="Input 2 3 8" xfId="2214" xr:uid="{00000000-0005-0000-0000-00001B450000}"/>
    <cellStyle name="Input 2 3 8 2" xfId="6188" xr:uid="{00000000-0005-0000-0000-00001C450000}"/>
    <cellStyle name="Input 2 3 8 2 2" xfId="10188" xr:uid="{00000000-0005-0000-0000-00001D450000}"/>
    <cellStyle name="Input 2 3 8 2 2 2" xfId="23989" xr:uid="{00000000-0005-0000-0000-00001E450000}"/>
    <cellStyle name="Input 2 3 8 2 2 3" xfId="35649" xr:uid="{00000000-0005-0000-0000-00001F450000}"/>
    <cellStyle name="Input 2 3 8 2 2 4" xfId="40647" xr:uid="{00000000-0005-0000-0000-000020450000}"/>
    <cellStyle name="Input 2 3 8 2 2 5" xfId="20007" xr:uid="{00000000-0005-0000-0000-000021450000}"/>
    <cellStyle name="Input 2 3 8 2 3" xfId="13460" xr:uid="{00000000-0005-0000-0000-000022450000}"/>
    <cellStyle name="Input 2 3 8 2 3 2" xfId="16298" xr:uid="{00000000-0005-0000-0000-000023450000}"/>
    <cellStyle name="Input 2 3 8 2 3 3" xfId="38589" xr:uid="{00000000-0005-0000-0000-000024450000}"/>
    <cellStyle name="Input 2 3 8 2 4" xfId="26386" xr:uid="{00000000-0005-0000-0000-000025450000}"/>
    <cellStyle name="Input 2 3 8 2 5" xfId="17471" xr:uid="{00000000-0005-0000-0000-000026450000}"/>
    <cellStyle name="Input 2 3 8 3" xfId="7524" xr:uid="{00000000-0005-0000-0000-000027450000}"/>
    <cellStyle name="Input 2 3 8 3 2" xfId="11524" xr:uid="{00000000-0005-0000-0000-000028450000}"/>
    <cellStyle name="Input 2 3 8 3 2 2" xfId="25325" xr:uid="{00000000-0005-0000-0000-000029450000}"/>
    <cellStyle name="Input 2 3 8 3 2 3" xfId="36740" xr:uid="{00000000-0005-0000-0000-00002A450000}"/>
    <cellStyle name="Input 2 3 8 3 2 4" xfId="41712" xr:uid="{00000000-0005-0000-0000-00002B450000}"/>
    <cellStyle name="Input 2 3 8 3 2 5" xfId="43729" xr:uid="{00000000-0005-0000-0000-00002C450000}"/>
    <cellStyle name="Input 2 3 8 3 3" xfId="14796" xr:uid="{00000000-0005-0000-0000-00002D450000}"/>
    <cellStyle name="Input 2 3 8 3 3 2" xfId="19209" xr:uid="{00000000-0005-0000-0000-00002E450000}"/>
    <cellStyle name="Input 2 3 8 3 3 3" xfId="15315" xr:uid="{00000000-0005-0000-0000-00002F450000}"/>
    <cellStyle name="Input 2 3 8 3 4" xfId="15561" xr:uid="{00000000-0005-0000-0000-000030450000}"/>
    <cellStyle name="Input 2 3 8 3 5" xfId="39083" xr:uid="{00000000-0005-0000-0000-000031450000}"/>
    <cellStyle name="Input 2 3 8 4" xfId="4685" xr:uid="{00000000-0005-0000-0000-000032450000}"/>
    <cellStyle name="Input 2 3 8 4 2" xfId="29604" xr:uid="{00000000-0005-0000-0000-000033450000}"/>
    <cellStyle name="Input 2 3 8 4 3" xfId="43096" xr:uid="{00000000-0005-0000-0000-000034450000}"/>
    <cellStyle name="Input 2 3 8 5" xfId="8913" xr:uid="{00000000-0005-0000-0000-000035450000}"/>
    <cellStyle name="Input 2 3 8 5 2" xfId="22724" xr:uid="{00000000-0005-0000-0000-000036450000}"/>
    <cellStyle name="Input 2 3 8 5 3" xfId="34614" xr:uid="{00000000-0005-0000-0000-000037450000}"/>
    <cellStyle name="Input 2 3 8 5 4" xfId="39649" xr:uid="{00000000-0005-0000-0000-000038450000}"/>
    <cellStyle name="Input 2 3 8 5 5" xfId="42453" xr:uid="{00000000-0005-0000-0000-000039450000}"/>
    <cellStyle name="Input 2 3 8 6" xfId="12293" xr:uid="{00000000-0005-0000-0000-00003A450000}"/>
    <cellStyle name="Input 2 3 8 6 2" xfId="27115" xr:uid="{00000000-0005-0000-0000-00003B450000}"/>
    <cellStyle name="Input 2 3 8 6 3" xfId="43138" xr:uid="{00000000-0005-0000-0000-00003C450000}"/>
    <cellStyle name="Input 2 3 8 7" xfId="30444" xr:uid="{00000000-0005-0000-0000-00003D450000}"/>
    <cellStyle name="Input 2 3 8 8" xfId="43826" xr:uid="{00000000-0005-0000-0000-00003E450000}"/>
    <cellStyle name="Input 2 3 9" xfId="2284" xr:uid="{00000000-0005-0000-0000-00003F450000}"/>
    <cellStyle name="Input 2 3 9 2" xfId="5446" xr:uid="{00000000-0005-0000-0000-000040450000}"/>
    <cellStyle name="Input 2 3 9 2 2" xfId="9446" xr:uid="{00000000-0005-0000-0000-000041450000}"/>
    <cellStyle name="Input 2 3 9 2 2 2" xfId="23247" xr:uid="{00000000-0005-0000-0000-000042450000}"/>
    <cellStyle name="Input 2 3 9 2 2 3" xfId="35036" xr:uid="{00000000-0005-0000-0000-000043450000}"/>
    <cellStyle name="Input 2 3 9 2 2 4" xfId="40041" xr:uid="{00000000-0005-0000-0000-000044450000}"/>
    <cellStyle name="Input 2 3 9 2 2 5" xfId="43132" xr:uid="{00000000-0005-0000-0000-000045450000}"/>
    <cellStyle name="Input 2 3 9 2 3" xfId="12718" xr:uid="{00000000-0005-0000-0000-000046450000}"/>
    <cellStyle name="Input 2 3 9 2 3 2" xfId="15465" xr:uid="{00000000-0005-0000-0000-000047450000}"/>
    <cellStyle name="Input 2 3 9 2 3 3" xfId="27477" xr:uid="{00000000-0005-0000-0000-000048450000}"/>
    <cellStyle name="Input 2 3 9 2 4" xfId="31617" xr:uid="{00000000-0005-0000-0000-000049450000}"/>
    <cellStyle name="Input 2 3 9 2 5" xfId="44440" xr:uid="{00000000-0005-0000-0000-00004A450000}"/>
    <cellStyle name="Input 2 3 9 3" xfId="7594" xr:uid="{00000000-0005-0000-0000-00004B450000}"/>
    <cellStyle name="Input 2 3 9 3 2" xfId="11594" xr:uid="{00000000-0005-0000-0000-00004C450000}"/>
    <cellStyle name="Input 2 3 9 3 2 2" xfId="25395" xr:uid="{00000000-0005-0000-0000-00004D450000}"/>
    <cellStyle name="Input 2 3 9 3 2 3" xfId="36799" xr:uid="{00000000-0005-0000-0000-00004E450000}"/>
    <cellStyle name="Input 2 3 9 3 2 4" xfId="41768" xr:uid="{00000000-0005-0000-0000-00004F450000}"/>
    <cellStyle name="Input 2 3 9 3 2 5" xfId="37369" xr:uid="{00000000-0005-0000-0000-000050450000}"/>
    <cellStyle name="Input 2 3 9 3 3" xfId="14866" xr:uid="{00000000-0005-0000-0000-000051450000}"/>
    <cellStyle name="Input 2 3 9 3 3 2" xfId="30870" xr:uid="{00000000-0005-0000-0000-000052450000}"/>
    <cellStyle name="Input 2 3 9 3 3 3" xfId="44045" xr:uid="{00000000-0005-0000-0000-000053450000}"/>
    <cellStyle name="Input 2 3 9 3 4" xfId="17531" xr:uid="{00000000-0005-0000-0000-000054450000}"/>
    <cellStyle name="Input 2 3 9 3 5" xfId="25798" xr:uid="{00000000-0005-0000-0000-000055450000}"/>
    <cellStyle name="Input 2 3 9 4" xfId="4755" xr:uid="{00000000-0005-0000-0000-000056450000}"/>
    <cellStyle name="Input 2 3 9 4 2" xfId="28591" xr:uid="{00000000-0005-0000-0000-000057450000}"/>
    <cellStyle name="Input 2 3 9 4 3" xfId="19099" xr:uid="{00000000-0005-0000-0000-000058450000}"/>
    <cellStyle name="Input 2 3 9 5" xfId="8983" xr:uid="{00000000-0005-0000-0000-000059450000}"/>
    <cellStyle name="Input 2 3 9 5 2" xfId="22794" xr:uid="{00000000-0005-0000-0000-00005A450000}"/>
    <cellStyle name="Input 2 3 9 5 3" xfId="34670" xr:uid="{00000000-0005-0000-0000-00005B450000}"/>
    <cellStyle name="Input 2 3 9 5 4" xfId="39708" xr:uid="{00000000-0005-0000-0000-00005C450000}"/>
    <cellStyle name="Input 2 3 9 5 5" xfId="31803" xr:uid="{00000000-0005-0000-0000-00005D450000}"/>
    <cellStyle name="Input 2 3 9 6" xfId="12363" xr:uid="{00000000-0005-0000-0000-00005E450000}"/>
    <cellStyle name="Input 2 3 9 6 2" xfId="26779" xr:uid="{00000000-0005-0000-0000-00005F450000}"/>
    <cellStyle name="Input 2 3 9 6 3" xfId="43169" xr:uid="{00000000-0005-0000-0000-000060450000}"/>
    <cellStyle name="Input 2 3 9 7" xfId="18480" xr:uid="{00000000-0005-0000-0000-000061450000}"/>
    <cellStyle name="Input 2 3 9 8" xfId="43140" xr:uid="{00000000-0005-0000-0000-000062450000}"/>
    <cellStyle name="Input 2 4" xfId="251" xr:uid="{00000000-0005-0000-0000-000063450000}"/>
    <cellStyle name="Input 2 4 10" xfId="1220" xr:uid="{00000000-0005-0000-0000-000064450000}"/>
    <cellStyle name="Input 2 4 10 2" xfId="5604" xr:uid="{00000000-0005-0000-0000-000065450000}"/>
    <cellStyle name="Input 2 4 10 2 2" xfId="9604" xr:uid="{00000000-0005-0000-0000-000066450000}"/>
    <cellStyle name="Input 2 4 10 2 2 2" xfId="23405" xr:uid="{00000000-0005-0000-0000-000067450000}"/>
    <cellStyle name="Input 2 4 10 2 2 3" xfId="35167" xr:uid="{00000000-0005-0000-0000-000068450000}"/>
    <cellStyle name="Input 2 4 10 2 2 4" xfId="40169" xr:uid="{00000000-0005-0000-0000-000069450000}"/>
    <cellStyle name="Input 2 4 10 2 2 5" xfId="31292" xr:uid="{00000000-0005-0000-0000-00006A450000}"/>
    <cellStyle name="Input 2 4 10 2 3" xfId="12876" xr:uid="{00000000-0005-0000-0000-00006B450000}"/>
    <cellStyle name="Input 2 4 10 2 3 2" xfId="19196" xr:uid="{00000000-0005-0000-0000-00006C450000}"/>
    <cellStyle name="Input 2 4 10 2 3 3" xfId="36108" xr:uid="{00000000-0005-0000-0000-00006D450000}"/>
    <cellStyle name="Input 2 4 10 2 4" xfId="31640" xr:uid="{00000000-0005-0000-0000-00006E450000}"/>
    <cellStyle name="Input 2 4 10 2 5" xfId="44452" xr:uid="{00000000-0005-0000-0000-00006F450000}"/>
    <cellStyle name="Input 2 4 10 3" xfId="6842" xr:uid="{00000000-0005-0000-0000-000070450000}"/>
    <cellStyle name="Input 2 4 10 3 2" xfId="10842" xr:uid="{00000000-0005-0000-0000-000071450000}"/>
    <cellStyle name="Input 2 4 10 3 2 2" xfId="24643" xr:uid="{00000000-0005-0000-0000-000072450000}"/>
    <cellStyle name="Input 2 4 10 3 2 3" xfId="36182" xr:uid="{00000000-0005-0000-0000-000073450000}"/>
    <cellStyle name="Input 2 4 10 3 2 4" xfId="41171" xr:uid="{00000000-0005-0000-0000-000074450000}"/>
    <cellStyle name="Input 2 4 10 3 2 5" xfId="43828" xr:uid="{00000000-0005-0000-0000-000075450000}"/>
    <cellStyle name="Input 2 4 10 3 3" xfId="14114" xr:uid="{00000000-0005-0000-0000-000076450000}"/>
    <cellStyle name="Input 2 4 10 3 3 2" xfId="20871" xr:uid="{00000000-0005-0000-0000-000077450000}"/>
    <cellStyle name="Input 2 4 10 3 3 3" xfId="33484" xr:uid="{00000000-0005-0000-0000-000078450000}"/>
    <cellStyle name="Input 2 4 10 3 4" xfId="21860" xr:uid="{00000000-0005-0000-0000-000079450000}"/>
    <cellStyle name="Input 2 4 10 3 5" xfId="42446" xr:uid="{00000000-0005-0000-0000-00007A450000}"/>
    <cellStyle name="Input 2 4 10 4" xfId="3704" xr:uid="{00000000-0005-0000-0000-00007B450000}"/>
    <cellStyle name="Input 2 4 10 4 2" xfId="29717" xr:uid="{00000000-0005-0000-0000-00007C450000}"/>
    <cellStyle name="Input 2 4 10 4 3" xfId="18109" xr:uid="{00000000-0005-0000-0000-00007D450000}"/>
    <cellStyle name="Input 2 4 10 5" xfId="8194" xr:uid="{00000000-0005-0000-0000-00007E450000}"/>
    <cellStyle name="Input 2 4 10 5 2" xfId="22017" xr:uid="{00000000-0005-0000-0000-00007F450000}"/>
    <cellStyle name="Input 2 4 10 5 3" xfId="34021" xr:uid="{00000000-0005-0000-0000-000080450000}"/>
    <cellStyle name="Input 2 4 10 5 4" xfId="37821" xr:uid="{00000000-0005-0000-0000-000081450000}"/>
    <cellStyle name="Input 2 4 10 5 5" xfId="40669" xr:uid="{00000000-0005-0000-0000-000082450000}"/>
    <cellStyle name="Input 2 4 10 6" xfId="8023" xr:uid="{00000000-0005-0000-0000-000083450000}"/>
    <cellStyle name="Input 2 4 10 6 2" xfId="15300" xr:uid="{00000000-0005-0000-0000-000084450000}"/>
    <cellStyle name="Input 2 4 10 6 3" xfId="31407" xr:uid="{00000000-0005-0000-0000-000085450000}"/>
    <cellStyle name="Input 2 4 10 7" xfId="18025" xr:uid="{00000000-0005-0000-0000-000086450000}"/>
    <cellStyle name="Input 2 4 10 8" xfId="41305" xr:uid="{00000000-0005-0000-0000-000087450000}"/>
    <cellStyle name="Input 2 4 11" xfId="1827" xr:uid="{00000000-0005-0000-0000-000088450000}"/>
    <cellStyle name="Input 2 4 11 2" xfId="5989" xr:uid="{00000000-0005-0000-0000-000089450000}"/>
    <cellStyle name="Input 2 4 11 2 2" xfId="9989" xr:uid="{00000000-0005-0000-0000-00008A450000}"/>
    <cellStyle name="Input 2 4 11 2 2 2" xfId="23790" xr:uid="{00000000-0005-0000-0000-00008B450000}"/>
    <cellStyle name="Input 2 4 11 2 2 3" xfId="35488" xr:uid="{00000000-0005-0000-0000-00008C450000}"/>
    <cellStyle name="Input 2 4 11 2 2 4" xfId="40492" xr:uid="{00000000-0005-0000-0000-00008D450000}"/>
    <cellStyle name="Input 2 4 11 2 2 5" xfId="32498" xr:uid="{00000000-0005-0000-0000-00008E450000}"/>
    <cellStyle name="Input 2 4 11 2 3" xfId="13261" xr:uid="{00000000-0005-0000-0000-00008F450000}"/>
    <cellStyle name="Input 2 4 11 2 3 2" xfId="19743" xr:uid="{00000000-0005-0000-0000-000090450000}"/>
    <cellStyle name="Input 2 4 11 2 3 3" xfId="40377" xr:uid="{00000000-0005-0000-0000-000091450000}"/>
    <cellStyle name="Input 2 4 11 2 4" xfId="15793" xr:uid="{00000000-0005-0000-0000-000092450000}"/>
    <cellStyle name="Input 2 4 11 2 5" xfId="34520" xr:uid="{00000000-0005-0000-0000-000093450000}"/>
    <cellStyle name="Input 2 4 11 3" xfId="7137" xr:uid="{00000000-0005-0000-0000-000094450000}"/>
    <cellStyle name="Input 2 4 11 3 2" xfId="11137" xr:uid="{00000000-0005-0000-0000-000095450000}"/>
    <cellStyle name="Input 2 4 11 3 2 2" xfId="24938" xr:uid="{00000000-0005-0000-0000-000096450000}"/>
    <cellStyle name="Input 2 4 11 3 2 3" xfId="36423" xr:uid="{00000000-0005-0000-0000-000097450000}"/>
    <cellStyle name="Input 2 4 11 3 2 4" xfId="41411" xr:uid="{00000000-0005-0000-0000-000098450000}"/>
    <cellStyle name="Input 2 4 11 3 2 5" xfId="42736" xr:uid="{00000000-0005-0000-0000-000099450000}"/>
    <cellStyle name="Input 2 4 11 3 3" xfId="14409" xr:uid="{00000000-0005-0000-0000-00009A450000}"/>
    <cellStyle name="Input 2 4 11 3 3 2" xfId="28675" xr:uid="{00000000-0005-0000-0000-00009B450000}"/>
    <cellStyle name="Input 2 4 11 3 3 3" xfId="28644" xr:uid="{00000000-0005-0000-0000-00009C450000}"/>
    <cellStyle name="Input 2 4 11 3 4" xfId="26771" xr:uid="{00000000-0005-0000-0000-00009D450000}"/>
    <cellStyle name="Input 2 4 11 3 5" xfId="39979" xr:uid="{00000000-0005-0000-0000-00009E450000}"/>
    <cellStyle name="Input 2 4 11 4" xfId="4302" xr:uid="{00000000-0005-0000-0000-00009F450000}"/>
    <cellStyle name="Input 2 4 11 4 2" xfId="20072" xr:uid="{00000000-0005-0000-0000-0000A0450000}"/>
    <cellStyle name="Input 2 4 11 4 3" xfId="37647" xr:uid="{00000000-0005-0000-0000-0000A1450000}"/>
    <cellStyle name="Input 2 4 11 5" xfId="8536" xr:uid="{00000000-0005-0000-0000-0000A2450000}"/>
    <cellStyle name="Input 2 4 11 5 2" xfId="22347" xr:uid="{00000000-0005-0000-0000-0000A3450000}"/>
    <cellStyle name="Input 2 4 11 5 3" xfId="34300" xr:uid="{00000000-0005-0000-0000-0000A4450000}"/>
    <cellStyle name="Input 2 4 11 5 4" xfId="30823" xr:uid="{00000000-0005-0000-0000-0000A5450000}"/>
    <cellStyle name="Input 2 4 11 5 5" xfId="31495" xr:uid="{00000000-0005-0000-0000-0000A6450000}"/>
    <cellStyle name="Input 2 4 11 6" xfId="4308" xr:uid="{00000000-0005-0000-0000-0000A7450000}"/>
    <cellStyle name="Input 2 4 11 6 2" xfId="19874" xr:uid="{00000000-0005-0000-0000-0000A8450000}"/>
    <cellStyle name="Input 2 4 11 6 3" xfId="36965" xr:uid="{00000000-0005-0000-0000-0000A9450000}"/>
    <cellStyle name="Input 2 4 11 7" xfId="15670" xr:uid="{00000000-0005-0000-0000-0000AA450000}"/>
    <cellStyle name="Input 2 4 11 8" xfId="42973" xr:uid="{00000000-0005-0000-0000-0000AB450000}"/>
    <cellStyle name="Input 2 4 12" xfId="1929" xr:uid="{00000000-0005-0000-0000-0000AC450000}"/>
    <cellStyle name="Input 2 4 12 2" xfId="6554" xr:uid="{00000000-0005-0000-0000-0000AD450000}"/>
    <cellStyle name="Input 2 4 12 2 2" xfId="10554" xr:uid="{00000000-0005-0000-0000-0000AE450000}"/>
    <cellStyle name="Input 2 4 12 2 2 2" xfId="24355" xr:uid="{00000000-0005-0000-0000-0000AF450000}"/>
    <cellStyle name="Input 2 4 12 2 2 3" xfId="35951" xr:uid="{00000000-0005-0000-0000-0000B0450000}"/>
    <cellStyle name="Input 2 4 12 2 2 4" xfId="40936" xr:uid="{00000000-0005-0000-0000-0000B1450000}"/>
    <cellStyle name="Input 2 4 12 2 2 5" xfId="39091" xr:uid="{00000000-0005-0000-0000-0000B2450000}"/>
    <cellStyle name="Input 2 4 12 2 3" xfId="13826" xr:uid="{00000000-0005-0000-0000-0000B3450000}"/>
    <cellStyle name="Input 2 4 12 2 3 2" xfId="30605" xr:uid="{00000000-0005-0000-0000-0000B4450000}"/>
    <cellStyle name="Input 2 4 12 2 3 3" xfId="43901" xr:uid="{00000000-0005-0000-0000-0000B5450000}"/>
    <cellStyle name="Input 2 4 12 2 4" xfId="20466" xr:uid="{00000000-0005-0000-0000-0000B6450000}"/>
    <cellStyle name="Input 2 4 12 2 5" xfId="43306" xr:uid="{00000000-0005-0000-0000-0000B7450000}"/>
    <cellStyle name="Input 2 4 12 3" xfId="7239" xr:uid="{00000000-0005-0000-0000-0000B8450000}"/>
    <cellStyle name="Input 2 4 12 3 2" xfId="11239" xr:uid="{00000000-0005-0000-0000-0000B9450000}"/>
    <cellStyle name="Input 2 4 12 3 2 2" xfId="25040" xr:uid="{00000000-0005-0000-0000-0000BA450000}"/>
    <cellStyle name="Input 2 4 12 3 2 3" xfId="36511" xr:uid="{00000000-0005-0000-0000-0000BB450000}"/>
    <cellStyle name="Input 2 4 12 3 2 4" xfId="41483" xr:uid="{00000000-0005-0000-0000-0000BC450000}"/>
    <cellStyle name="Input 2 4 12 3 2 5" xfId="44287" xr:uid="{00000000-0005-0000-0000-0000BD450000}"/>
    <cellStyle name="Input 2 4 12 3 3" xfId="14511" xr:uid="{00000000-0005-0000-0000-0000BE450000}"/>
    <cellStyle name="Input 2 4 12 3 3 2" xfId="28387" xr:uid="{00000000-0005-0000-0000-0000BF450000}"/>
    <cellStyle name="Input 2 4 12 3 3 3" xfId="39082" xr:uid="{00000000-0005-0000-0000-0000C0450000}"/>
    <cellStyle name="Input 2 4 12 3 4" xfId="20640" xr:uid="{00000000-0005-0000-0000-0000C1450000}"/>
    <cellStyle name="Input 2 4 12 3 5" xfId="42104" xr:uid="{00000000-0005-0000-0000-0000C2450000}"/>
    <cellStyle name="Input 2 4 12 4" xfId="4403" xr:uid="{00000000-0005-0000-0000-0000C3450000}"/>
    <cellStyle name="Input 2 4 12 4 2" xfId="31553" xr:uid="{00000000-0005-0000-0000-0000C4450000}"/>
    <cellStyle name="Input 2 4 12 4 3" xfId="44404" xr:uid="{00000000-0005-0000-0000-0000C5450000}"/>
    <cellStyle name="Input 2 4 12 5" xfId="8628" xr:uid="{00000000-0005-0000-0000-0000C6450000}"/>
    <cellStyle name="Input 2 4 12 5 2" xfId="22439" xr:uid="{00000000-0005-0000-0000-0000C7450000}"/>
    <cellStyle name="Input 2 4 12 5 3" xfId="34376" xr:uid="{00000000-0005-0000-0000-0000C8450000}"/>
    <cellStyle name="Input 2 4 12 5 4" xfId="15424" xr:uid="{00000000-0005-0000-0000-0000C9450000}"/>
    <cellStyle name="Input 2 4 12 5 5" xfId="36012" xr:uid="{00000000-0005-0000-0000-0000CA450000}"/>
    <cellStyle name="Input 2 4 12 6" xfId="12011" xr:uid="{00000000-0005-0000-0000-0000CB450000}"/>
    <cellStyle name="Input 2 4 12 6 2" xfId="18945" xr:uid="{00000000-0005-0000-0000-0000CC450000}"/>
    <cellStyle name="Input 2 4 12 6 3" xfId="32661" xr:uid="{00000000-0005-0000-0000-0000CD450000}"/>
    <cellStyle name="Input 2 4 12 7" xfId="30764" xr:uid="{00000000-0005-0000-0000-0000CE450000}"/>
    <cellStyle name="Input 2 4 12 8" xfId="43986" xr:uid="{00000000-0005-0000-0000-0000CF450000}"/>
    <cellStyle name="Input 2 4 13" xfId="1819" xr:uid="{00000000-0005-0000-0000-0000D0450000}"/>
    <cellStyle name="Input 2 4 13 2" xfId="6496" xr:uid="{00000000-0005-0000-0000-0000D1450000}"/>
    <cellStyle name="Input 2 4 13 2 2" xfId="10496" xr:uid="{00000000-0005-0000-0000-0000D2450000}"/>
    <cellStyle name="Input 2 4 13 2 2 2" xfId="24297" xr:uid="{00000000-0005-0000-0000-0000D3450000}"/>
    <cellStyle name="Input 2 4 13 2 2 3" xfId="35899" xr:uid="{00000000-0005-0000-0000-0000D4450000}"/>
    <cellStyle name="Input 2 4 13 2 2 4" xfId="40891" xr:uid="{00000000-0005-0000-0000-0000D5450000}"/>
    <cellStyle name="Input 2 4 13 2 2 5" xfId="42918" xr:uid="{00000000-0005-0000-0000-0000D6450000}"/>
    <cellStyle name="Input 2 4 13 2 3" xfId="13768" xr:uid="{00000000-0005-0000-0000-0000D7450000}"/>
    <cellStyle name="Input 2 4 13 2 3 2" xfId="21751" xr:uid="{00000000-0005-0000-0000-0000D8450000}"/>
    <cellStyle name="Input 2 4 13 2 3 3" xfId="20102" xr:uid="{00000000-0005-0000-0000-0000D9450000}"/>
    <cellStyle name="Input 2 4 13 2 4" xfId="18706" xr:uid="{00000000-0005-0000-0000-0000DA450000}"/>
    <cellStyle name="Input 2 4 13 2 5" xfId="33431" xr:uid="{00000000-0005-0000-0000-0000DB450000}"/>
    <cellStyle name="Input 2 4 13 3" xfId="7129" xr:uid="{00000000-0005-0000-0000-0000DC450000}"/>
    <cellStyle name="Input 2 4 13 3 2" xfId="11129" xr:uid="{00000000-0005-0000-0000-0000DD450000}"/>
    <cellStyle name="Input 2 4 13 3 2 2" xfId="24930" xr:uid="{00000000-0005-0000-0000-0000DE450000}"/>
    <cellStyle name="Input 2 4 13 3 2 3" xfId="36416" xr:uid="{00000000-0005-0000-0000-0000DF450000}"/>
    <cellStyle name="Input 2 4 13 3 2 4" xfId="41403" xr:uid="{00000000-0005-0000-0000-0000E0450000}"/>
    <cellStyle name="Input 2 4 13 3 2 5" xfId="41705" xr:uid="{00000000-0005-0000-0000-0000E1450000}"/>
    <cellStyle name="Input 2 4 13 3 3" xfId="14401" xr:uid="{00000000-0005-0000-0000-0000E2450000}"/>
    <cellStyle name="Input 2 4 13 3 3 2" xfId="30419" xr:uid="{00000000-0005-0000-0000-0000E3450000}"/>
    <cellStyle name="Input 2 4 13 3 3 3" xfId="43819" xr:uid="{00000000-0005-0000-0000-0000E4450000}"/>
    <cellStyle name="Input 2 4 13 3 4" xfId="27478" xr:uid="{00000000-0005-0000-0000-0000E5450000}"/>
    <cellStyle name="Input 2 4 13 3 5" xfId="27433" xr:uid="{00000000-0005-0000-0000-0000E6450000}"/>
    <cellStyle name="Input 2 4 13 4" xfId="4294" xr:uid="{00000000-0005-0000-0000-0000E7450000}"/>
    <cellStyle name="Input 2 4 13 4 2" xfId="31693" xr:uid="{00000000-0005-0000-0000-0000E8450000}"/>
    <cellStyle name="Input 2 4 13 4 3" xfId="44483" xr:uid="{00000000-0005-0000-0000-0000E9450000}"/>
    <cellStyle name="Input 2 4 13 5" xfId="8528" xr:uid="{00000000-0005-0000-0000-0000EA450000}"/>
    <cellStyle name="Input 2 4 13 5 2" xfId="22339" xr:uid="{00000000-0005-0000-0000-0000EB450000}"/>
    <cellStyle name="Input 2 4 13 5 3" xfId="34294" xr:uid="{00000000-0005-0000-0000-0000EC450000}"/>
    <cellStyle name="Input 2 4 13 5 4" xfId="15756" xr:uid="{00000000-0005-0000-0000-0000ED450000}"/>
    <cellStyle name="Input 2 4 13 5 5" xfId="42506" xr:uid="{00000000-0005-0000-0000-0000EE450000}"/>
    <cellStyle name="Input 2 4 13 6" xfId="4964" xr:uid="{00000000-0005-0000-0000-0000EF450000}"/>
    <cellStyle name="Input 2 4 13 6 2" xfId="27470" xr:uid="{00000000-0005-0000-0000-0000F0450000}"/>
    <cellStyle name="Input 2 4 13 6 3" xfId="34212" xr:uid="{00000000-0005-0000-0000-0000F1450000}"/>
    <cellStyle name="Input 2 4 13 7" xfId="16271" xr:uid="{00000000-0005-0000-0000-0000F2450000}"/>
    <cellStyle name="Input 2 4 13 8" xfId="17059" xr:uid="{00000000-0005-0000-0000-0000F3450000}"/>
    <cellStyle name="Input 2 4 14" xfId="2544" xr:uid="{00000000-0005-0000-0000-0000F4450000}"/>
    <cellStyle name="Input 2 4 14 2" xfId="6262" xr:uid="{00000000-0005-0000-0000-0000F5450000}"/>
    <cellStyle name="Input 2 4 14 2 2" xfId="10262" xr:uid="{00000000-0005-0000-0000-0000F6450000}"/>
    <cellStyle name="Input 2 4 14 2 2 2" xfId="24063" xr:uid="{00000000-0005-0000-0000-0000F7450000}"/>
    <cellStyle name="Input 2 4 14 2 2 3" xfId="35711" xr:uid="{00000000-0005-0000-0000-0000F8450000}"/>
    <cellStyle name="Input 2 4 14 2 2 4" xfId="40711" xr:uid="{00000000-0005-0000-0000-0000F9450000}"/>
    <cellStyle name="Input 2 4 14 2 2 5" xfId="36319" xr:uid="{00000000-0005-0000-0000-0000FA450000}"/>
    <cellStyle name="Input 2 4 14 2 3" xfId="13534" xr:uid="{00000000-0005-0000-0000-0000FB450000}"/>
    <cellStyle name="Input 2 4 14 2 3 2" xfId="28314" xr:uid="{00000000-0005-0000-0000-0000FC450000}"/>
    <cellStyle name="Input 2 4 14 2 3 3" xfId="29263" xr:uid="{00000000-0005-0000-0000-0000FD450000}"/>
    <cellStyle name="Input 2 4 14 2 4" xfId="15949" xr:uid="{00000000-0005-0000-0000-0000FE450000}"/>
    <cellStyle name="Input 2 4 14 2 5" xfId="19804" xr:uid="{00000000-0005-0000-0000-0000FF450000}"/>
    <cellStyle name="Input 2 4 14 3" xfId="7854" xr:uid="{00000000-0005-0000-0000-000000460000}"/>
    <cellStyle name="Input 2 4 14 3 2" xfId="11854" xr:uid="{00000000-0005-0000-0000-000001460000}"/>
    <cellStyle name="Input 2 4 14 3 2 2" xfId="25655" xr:uid="{00000000-0005-0000-0000-000002460000}"/>
    <cellStyle name="Input 2 4 14 3 2 3" xfId="37014" xr:uid="{00000000-0005-0000-0000-000003460000}"/>
    <cellStyle name="Input 2 4 14 3 2 4" xfId="41970" xr:uid="{00000000-0005-0000-0000-000004460000}"/>
    <cellStyle name="Input 2 4 14 3 2 5" xfId="25983" xr:uid="{00000000-0005-0000-0000-000005460000}"/>
    <cellStyle name="Input 2 4 14 3 3" xfId="15126" xr:uid="{00000000-0005-0000-0000-000006460000}"/>
    <cellStyle name="Input 2 4 14 3 3 2" xfId="21251" xr:uid="{00000000-0005-0000-0000-000007460000}"/>
    <cellStyle name="Input 2 4 14 3 3 3" xfId="43309" xr:uid="{00000000-0005-0000-0000-000008460000}"/>
    <cellStyle name="Input 2 4 14 3 4" xfId="18357" xr:uid="{00000000-0005-0000-0000-000009460000}"/>
    <cellStyle name="Input 2 4 14 3 5" xfId="42078" xr:uid="{00000000-0005-0000-0000-00000A460000}"/>
    <cellStyle name="Input 2 4 14 4" xfId="5007" xr:uid="{00000000-0005-0000-0000-00000B460000}"/>
    <cellStyle name="Input 2 4 14 4 2" xfId="20158" xr:uid="{00000000-0005-0000-0000-00000C460000}"/>
    <cellStyle name="Input 2 4 14 4 3" xfId="43509" xr:uid="{00000000-0005-0000-0000-00000D460000}"/>
    <cellStyle name="Input 2 4 14 5" xfId="9243" xr:uid="{00000000-0005-0000-0000-00000E460000}"/>
    <cellStyle name="Input 2 4 14 5 2" xfId="23054" xr:uid="{00000000-0005-0000-0000-00000F460000}"/>
    <cellStyle name="Input 2 4 14 5 3" xfId="34881" xr:uid="{00000000-0005-0000-0000-000010460000}"/>
    <cellStyle name="Input 2 4 14 5 4" xfId="39914" xr:uid="{00000000-0005-0000-0000-000011460000}"/>
    <cellStyle name="Input 2 4 14 5 5" xfId="42218" xr:uid="{00000000-0005-0000-0000-000012460000}"/>
    <cellStyle name="Input 2 4 14 6" xfId="12623" xr:uid="{00000000-0005-0000-0000-000013460000}"/>
    <cellStyle name="Input 2 4 14 6 2" xfId="28927" xr:uid="{00000000-0005-0000-0000-000014460000}"/>
    <cellStyle name="Input 2 4 14 6 3" xfId="42230" xr:uid="{00000000-0005-0000-0000-000015460000}"/>
    <cellStyle name="Input 2 4 14 7" xfId="20088" xr:uid="{00000000-0005-0000-0000-000016460000}"/>
    <cellStyle name="Input 2 4 14 8" xfId="35434" xr:uid="{00000000-0005-0000-0000-000017460000}"/>
    <cellStyle name="Input 2 4 15" xfId="1111" xr:uid="{00000000-0005-0000-0000-000018460000}"/>
    <cellStyle name="Input 2 4 15 2" xfId="5464" xr:uid="{00000000-0005-0000-0000-000019460000}"/>
    <cellStyle name="Input 2 4 15 2 2" xfId="9464" xr:uid="{00000000-0005-0000-0000-00001A460000}"/>
    <cellStyle name="Input 2 4 15 2 2 2" xfId="23265" xr:uid="{00000000-0005-0000-0000-00001B460000}"/>
    <cellStyle name="Input 2 4 15 2 2 3" xfId="35051" xr:uid="{00000000-0005-0000-0000-00001C460000}"/>
    <cellStyle name="Input 2 4 15 2 2 4" xfId="40057" xr:uid="{00000000-0005-0000-0000-00001D460000}"/>
    <cellStyle name="Input 2 4 15 2 2 5" xfId="33594" xr:uid="{00000000-0005-0000-0000-00001E460000}"/>
    <cellStyle name="Input 2 4 15 2 3" xfId="12736" xr:uid="{00000000-0005-0000-0000-00001F460000}"/>
    <cellStyle name="Input 2 4 15 2 3 2" xfId="17111" xr:uid="{00000000-0005-0000-0000-000020460000}"/>
    <cellStyle name="Input 2 4 15 2 3 3" xfId="43164" xr:uid="{00000000-0005-0000-0000-000021460000}"/>
    <cellStyle name="Input 2 4 15 2 4" xfId="29537" xr:uid="{00000000-0005-0000-0000-000022460000}"/>
    <cellStyle name="Input 2 4 15 2 5" xfId="43546" xr:uid="{00000000-0005-0000-0000-000023460000}"/>
    <cellStyle name="Input 2 4 15 3" xfId="6787" xr:uid="{00000000-0005-0000-0000-000024460000}"/>
    <cellStyle name="Input 2 4 15 3 2" xfId="10787" xr:uid="{00000000-0005-0000-0000-000025460000}"/>
    <cellStyle name="Input 2 4 15 3 2 2" xfId="24588" xr:uid="{00000000-0005-0000-0000-000026460000}"/>
    <cellStyle name="Input 2 4 15 3 2 3" xfId="36135" xr:uid="{00000000-0005-0000-0000-000027460000}"/>
    <cellStyle name="Input 2 4 15 3 2 4" xfId="41123" xr:uid="{00000000-0005-0000-0000-000028460000}"/>
    <cellStyle name="Input 2 4 15 3 2 5" xfId="43479" xr:uid="{00000000-0005-0000-0000-000029460000}"/>
    <cellStyle name="Input 2 4 15 3 3" xfId="14059" xr:uid="{00000000-0005-0000-0000-00002A460000}"/>
    <cellStyle name="Input 2 4 15 3 3 2" xfId="21404" xr:uid="{00000000-0005-0000-0000-00002B460000}"/>
    <cellStyle name="Input 2 4 15 3 3 3" xfId="31237" xr:uid="{00000000-0005-0000-0000-00002C460000}"/>
    <cellStyle name="Input 2 4 15 3 4" xfId="17763" xr:uid="{00000000-0005-0000-0000-00002D460000}"/>
    <cellStyle name="Input 2 4 15 3 5" xfId="35902" xr:uid="{00000000-0005-0000-0000-00002E460000}"/>
    <cellStyle name="Input 2 4 15 4" xfId="8127" xr:uid="{00000000-0005-0000-0000-00002F460000}"/>
    <cellStyle name="Input 2 4 15 4 2" xfId="21952" xr:uid="{00000000-0005-0000-0000-000030460000}"/>
    <cellStyle name="Input 2 4 15 4 3" xfId="33969" xr:uid="{00000000-0005-0000-0000-000031460000}"/>
    <cellStyle name="Input 2 4 15 4 4" xfId="16542" xr:uid="{00000000-0005-0000-0000-000032460000}"/>
    <cellStyle name="Input 2 4 15 4 5" xfId="42818" xr:uid="{00000000-0005-0000-0000-000033460000}"/>
    <cellStyle name="Input 2 4 15 5" xfId="4826" xr:uid="{00000000-0005-0000-0000-000034460000}"/>
    <cellStyle name="Input 2 4 15 5 2" xfId="16235" xr:uid="{00000000-0005-0000-0000-000035460000}"/>
    <cellStyle name="Input 2 4 15 5 3" xfId="42921" xr:uid="{00000000-0005-0000-0000-000036460000}"/>
    <cellStyle name="Input 2 4 15 6" xfId="20348" xr:uid="{00000000-0005-0000-0000-000037460000}"/>
    <cellStyle name="Input 2 4 15 7" xfId="17721" xr:uid="{00000000-0005-0000-0000-000038460000}"/>
    <cellStyle name="Input 2 4 16" xfId="8197" xr:uid="{00000000-0005-0000-0000-000039460000}"/>
    <cellStyle name="Input 2 4 16 2" xfId="25826" xr:uid="{00000000-0005-0000-0000-00003A460000}"/>
    <cellStyle name="Input 2 4 16 3" xfId="34191" xr:uid="{00000000-0005-0000-0000-00003B460000}"/>
    <cellStyle name="Input 2 4 17" xfId="15937" xr:uid="{00000000-0005-0000-0000-00003C460000}"/>
    <cellStyle name="Input 2 4 18" xfId="41877" xr:uid="{00000000-0005-0000-0000-00003D460000}"/>
    <cellStyle name="Input 2 4 2" xfId="142" xr:uid="{00000000-0005-0000-0000-00003E460000}"/>
    <cellStyle name="Input 2 4 2 10" xfId="1868" xr:uid="{00000000-0005-0000-0000-00003F460000}"/>
    <cellStyle name="Input 2 4 2 10 2" xfId="6634" xr:uid="{00000000-0005-0000-0000-000040460000}"/>
    <cellStyle name="Input 2 4 2 10 2 2" xfId="10634" xr:uid="{00000000-0005-0000-0000-000041460000}"/>
    <cellStyle name="Input 2 4 2 10 2 2 2" xfId="24435" xr:uid="{00000000-0005-0000-0000-000042460000}"/>
    <cellStyle name="Input 2 4 2 10 2 2 3" xfId="36009" xr:uid="{00000000-0005-0000-0000-000043460000}"/>
    <cellStyle name="Input 2 4 2 10 2 2 4" xfId="41001" xr:uid="{00000000-0005-0000-0000-000044460000}"/>
    <cellStyle name="Input 2 4 2 10 2 2 5" xfId="42105" xr:uid="{00000000-0005-0000-0000-000045460000}"/>
    <cellStyle name="Input 2 4 2 10 2 3" xfId="13906" xr:uid="{00000000-0005-0000-0000-000046460000}"/>
    <cellStyle name="Input 2 4 2 10 2 3 2" xfId="20269" xr:uid="{00000000-0005-0000-0000-000047460000}"/>
    <cellStyle name="Input 2 4 2 10 2 3 3" xfId="37570" xr:uid="{00000000-0005-0000-0000-000048460000}"/>
    <cellStyle name="Input 2 4 2 10 2 4" xfId="19939" xr:uid="{00000000-0005-0000-0000-000049460000}"/>
    <cellStyle name="Input 2 4 2 10 2 5" xfId="27418" xr:uid="{00000000-0005-0000-0000-00004A460000}"/>
    <cellStyle name="Input 2 4 2 10 3" xfId="7178" xr:uid="{00000000-0005-0000-0000-00004B460000}"/>
    <cellStyle name="Input 2 4 2 10 3 2" xfId="11178" xr:uid="{00000000-0005-0000-0000-00004C460000}"/>
    <cellStyle name="Input 2 4 2 10 3 2 2" xfId="24979" xr:uid="{00000000-0005-0000-0000-00004D460000}"/>
    <cellStyle name="Input 2 4 2 10 3 2 3" xfId="36456" xr:uid="{00000000-0005-0000-0000-00004E460000}"/>
    <cellStyle name="Input 2 4 2 10 3 2 4" xfId="41442" xr:uid="{00000000-0005-0000-0000-00004F460000}"/>
    <cellStyle name="Input 2 4 2 10 3 2 5" xfId="33695" xr:uid="{00000000-0005-0000-0000-000050460000}"/>
    <cellStyle name="Input 2 4 2 10 3 3" xfId="14450" xr:uid="{00000000-0005-0000-0000-000051460000}"/>
    <cellStyle name="Input 2 4 2 10 3 3 2" xfId="16713" xr:uid="{00000000-0005-0000-0000-000052460000}"/>
    <cellStyle name="Input 2 4 2 10 3 3 3" xfId="42559" xr:uid="{00000000-0005-0000-0000-000053460000}"/>
    <cellStyle name="Input 2 4 2 10 3 4" xfId="27410" xr:uid="{00000000-0005-0000-0000-000054460000}"/>
    <cellStyle name="Input 2 4 2 10 3 5" xfId="28474" xr:uid="{00000000-0005-0000-0000-000055460000}"/>
    <cellStyle name="Input 2 4 2 10 4" xfId="4343" xr:uid="{00000000-0005-0000-0000-000056460000}"/>
    <cellStyle name="Input 2 4 2 10 4 2" xfId="15395" xr:uid="{00000000-0005-0000-0000-000057460000}"/>
    <cellStyle name="Input 2 4 2 10 4 3" xfId="41964" xr:uid="{00000000-0005-0000-0000-000058460000}"/>
    <cellStyle name="Input 2 4 2 10 5" xfId="8575" xr:uid="{00000000-0005-0000-0000-000059460000}"/>
    <cellStyle name="Input 2 4 2 10 5 2" xfId="22386" xr:uid="{00000000-0005-0000-0000-00005A460000}"/>
    <cellStyle name="Input 2 4 2 10 5 3" xfId="34332" xr:uid="{00000000-0005-0000-0000-00005B460000}"/>
    <cellStyle name="Input 2 4 2 10 5 4" xfId="19823" xr:uid="{00000000-0005-0000-0000-00005C460000}"/>
    <cellStyle name="Input 2 4 2 10 5 5" xfId="44457" xr:uid="{00000000-0005-0000-0000-00005D460000}"/>
    <cellStyle name="Input 2 4 2 10 6" xfId="11950" xr:uid="{00000000-0005-0000-0000-00005E460000}"/>
    <cellStyle name="Input 2 4 2 10 6 2" xfId="20192" xr:uid="{00000000-0005-0000-0000-00005F460000}"/>
    <cellStyle name="Input 2 4 2 10 6 3" xfId="17563" xr:uid="{00000000-0005-0000-0000-000060460000}"/>
    <cellStyle name="Input 2 4 2 10 7" xfId="31525" xr:uid="{00000000-0005-0000-0000-000061460000}"/>
    <cellStyle name="Input 2 4 2 10 8" xfId="44389" xr:uid="{00000000-0005-0000-0000-000062460000}"/>
    <cellStyle name="Input 2 4 2 11" xfId="1749" xr:uid="{00000000-0005-0000-0000-000063460000}"/>
    <cellStyle name="Input 2 4 2 11 2" xfId="5806" xr:uid="{00000000-0005-0000-0000-000064460000}"/>
    <cellStyle name="Input 2 4 2 11 2 2" xfId="9806" xr:uid="{00000000-0005-0000-0000-000065460000}"/>
    <cellStyle name="Input 2 4 2 11 2 2 2" xfId="23607" xr:uid="{00000000-0005-0000-0000-000066460000}"/>
    <cellStyle name="Input 2 4 2 11 2 2 3" xfId="35334" xr:uid="{00000000-0005-0000-0000-000067460000}"/>
    <cellStyle name="Input 2 4 2 11 2 2 4" xfId="40341" xr:uid="{00000000-0005-0000-0000-000068460000}"/>
    <cellStyle name="Input 2 4 2 11 2 2 5" xfId="33586" xr:uid="{00000000-0005-0000-0000-000069460000}"/>
    <cellStyle name="Input 2 4 2 11 2 3" xfId="13078" xr:uid="{00000000-0005-0000-0000-00006A460000}"/>
    <cellStyle name="Input 2 4 2 11 2 3 2" xfId="26943" xr:uid="{00000000-0005-0000-0000-00006B460000}"/>
    <cellStyle name="Input 2 4 2 11 2 3 3" xfId="33776" xr:uid="{00000000-0005-0000-0000-00006C460000}"/>
    <cellStyle name="Input 2 4 2 11 2 4" xfId="19139" xr:uid="{00000000-0005-0000-0000-00006D460000}"/>
    <cellStyle name="Input 2 4 2 11 2 5" xfId="43150" xr:uid="{00000000-0005-0000-0000-00006E460000}"/>
    <cellStyle name="Input 2 4 2 11 3" xfId="7059" xr:uid="{00000000-0005-0000-0000-00006F460000}"/>
    <cellStyle name="Input 2 4 2 11 3 2" xfId="11059" xr:uid="{00000000-0005-0000-0000-000070460000}"/>
    <cellStyle name="Input 2 4 2 11 3 2 2" xfId="24860" xr:uid="{00000000-0005-0000-0000-000071460000}"/>
    <cellStyle name="Input 2 4 2 11 3 2 3" xfId="36358" xr:uid="{00000000-0005-0000-0000-000072460000}"/>
    <cellStyle name="Input 2 4 2 11 3 2 4" xfId="41349" xr:uid="{00000000-0005-0000-0000-000073460000}"/>
    <cellStyle name="Input 2 4 2 11 3 2 5" xfId="43566" xr:uid="{00000000-0005-0000-0000-000074460000}"/>
    <cellStyle name="Input 2 4 2 11 3 3" xfId="14331" xr:uid="{00000000-0005-0000-0000-000075460000}"/>
    <cellStyle name="Input 2 4 2 11 3 3 2" xfId="30361" xr:uid="{00000000-0005-0000-0000-000076460000}"/>
    <cellStyle name="Input 2 4 2 11 3 3 3" xfId="43786" xr:uid="{00000000-0005-0000-0000-000077460000}"/>
    <cellStyle name="Input 2 4 2 11 3 4" xfId="20489" xr:uid="{00000000-0005-0000-0000-000078460000}"/>
    <cellStyle name="Input 2 4 2 11 3 5" xfId="42896" xr:uid="{00000000-0005-0000-0000-000079460000}"/>
    <cellStyle name="Input 2 4 2 11 4" xfId="4224" xr:uid="{00000000-0005-0000-0000-00007A460000}"/>
    <cellStyle name="Input 2 4 2 11 4 2" xfId="16954" xr:uid="{00000000-0005-0000-0000-00007B460000}"/>
    <cellStyle name="Input 2 4 2 11 4 3" xfId="40096" xr:uid="{00000000-0005-0000-0000-00007C460000}"/>
    <cellStyle name="Input 2 4 2 11 5" xfId="8468" xr:uid="{00000000-0005-0000-0000-00007D460000}"/>
    <cellStyle name="Input 2 4 2 11 5 2" xfId="22281" xr:uid="{00000000-0005-0000-0000-00007E460000}"/>
    <cellStyle name="Input 2 4 2 11 5 3" xfId="34247" xr:uid="{00000000-0005-0000-0000-00007F460000}"/>
    <cellStyle name="Input 2 4 2 11 5 4" xfId="30243" xr:uid="{00000000-0005-0000-0000-000080460000}"/>
    <cellStyle name="Input 2 4 2 11 5 5" xfId="27978" xr:uid="{00000000-0005-0000-0000-000081460000}"/>
    <cellStyle name="Input 2 4 2 11 6" xfId="8530" xr:uid="{00000000-0005-0000-0000-000082460000}"/>
    <cellStyle name="Input 2 4 2 11 6 2" xfId="29831" xr:uid="{00000000-0005-0000-0000-000083460000}"/>
    <cellStyle name="Input 2 4 2 11 6 3" xfId="32508" xr:uid="{00000000-0005-0000-0000-000084460000}"/>
    <cellStyle name="Input 2 4 2 11 7" xfId="30480" xr:uid="{00000000-0005-0000-0000-000085460000}"/>
    <cellStyle name="Input 2 4 2 11 8" xfId="43841" xr:uid="{00000000-0005-0000-0000-000086460000}"/>
    <cellStyle name="Input 2 4 2 12" xfId="1988" xr:uid="{00000000-0005-0000-0000-000087460000}"/>
    <cellStyle name="Input 2 4 2 12 2" xfId="5822" xr:uid="{00000000-0005-0000-0000-000088460000}"/>
    <cellStyle name="Input 2 4 2 12 2 2" xfId="9822" xr:uid="{00000000-0005-0000-0000-000089460000}"/>
    <cellStyle name="Input 2 4 2 12 2 2 2" xfId="23623" xr:uid="{00000000-0005-0000-0000-00008A460000}"/>
    <cellStyle name="Input 2 4 2 12 2 2 3" xfId="35349" xr:uid="{00000000-0005-0000-0000-00008B460000}"/>
    <cellStyle name="Input 2 4 2 12 2 2 4" xfId="40356" xr:uid="{00000000-0005-0000-0000-00008C460000}"/>
    <cellStyle name="Input 2 4 2 12 2 2 5" xfId="44496" xr:uid="{00000000-0005-0000-0000-00008D460000}"/>
    <cellStyle name="Input 2 4 2 12 2 3" xfId="13094" xr:uid="{00000000-0005-0000-0000-00008E460000}"/>
    <cellStyle name="Input 2 4 2 12 2 3 2" xfId="31045" xr:uid="{00000000-0005-0000-0000-00008F460000}"/>
    <cellStyle name="Input 2 4 2 12 2 3 3" xfId="44142" xr:uid="{00000000-0005-0000-0000-000090460000}"/>
    <cellStyle name="Input 2 4 2 12 2 4" xfId="19161" xr:uid="{00000000-0005-0000-0000-000091460000}"/>
    <cellStyle name="Input 2 4 2 12 2 5" xfId="42721" xr:uid="{00000000-0005-0000-0000-000092460000}"/>
    <cellStyle name="Input 2 4 2 12 3" xfId="7298" xr:uid="{00000000-0005-0000-0000-000093460000}"/>
    <cellStyle name="Input 2 4 2 12 3 2" xfId="11298" xr:uid="{00000000-0005-0000-0000-000094460000}"/>
    <cellStyle name="Input 2 4 2 12 3 2 2" xfId="25099" xr:uid="{00000000-0005-0000-0000-000095460000}"/>
    <cellStyle name="Input 2 4 2 12 3 2 3" xfId="36562" xr:uid="{00000000-0005-0000-0000-000096460000}"/>
    <cellStyle name="Input 2 4 2 12 3 2 4" xfId="41532" xr:uid="{00000000-0005-0000-0000-000097460000}"/>
    <cellStyle name="Input 2 4 2 12 3 2 5" xfId="33880" xr:uid="{00000000-0005-0000-0000-000098460000}"/>
    <cellStyle name="Input 2 4 2 12 3 3" xfId="14570" xr:uid="{00000000-0005-0000-0000-000099460000}"/>
    <cellStyle name="Input 2 4 2 12 3 3 2" xfId="478" xr:uid="{00000000-0005-0000-0000-00009A460000}"/>
    <cellStyle name="Input 2 4 2 12 3 3 3" xfId="42586" xr:uid="{00000000-0005-0000-0000-00009B460000}"/>
    <cellStyle name="Input 2 4 2 12 3 4" xfId="19928" xr:uid="{00000000-0005-0000-0000-00009C460000}"/>
    <cellStyle name="Input 2 4 2 12 3 5" xfId="37158" xr:uid="{00000000-0005-0000-0000-00009D460000}"/>
    <cellStyle name="Input 2 4 2 12 4" xfId="4462" xr:uid="{00000000-0005-0000-0000-00009E460000}"/>
    <cellStyle name="Input 2 4 2 12 4 2" xfId="18312" xr:uid="{00000000-0005-0000-0000-00009F460000}"/>
    <cellStyle name="Input 2 4 2 12 4 3" xfId="40014" xr:uid="{00000000-0005-0000-0000-0000A0460000}"/>
    <cellStyle name="Input 2 4 2 12 5" xfId="8687" xr:uid="{00000000-0005-0000-0000-0000A1460000}"/>
    <cellStyle name="Input 2 4 2 12 5 2" xfId="22498" xr:uid="{00000000-0005-0000-0000-0000A2460000}"/>
    <cellStyle name="Input 2 4 2 12 5 3" xfId="34424" xr:uid="{00000000-0005-0000-0000-0000A3460000}"/>
    <cellStyle name="Input 2 4 2 12 5 4" xfId="39465" xr:uid="{00000000-0005-0000-0000-0000A4460000}"/>
    <cellStyle name="Input 2 4 2 12 5 5" xfId="18231" xr:uid="{00000000-0005-0000-0000-0000A5460000}"/>
    <cellStyle name="Input 2 4 2 12 6" xfId="12067" xr:uid="{00000000-0005-0000-0000-0000A6460000}"/>
    <cellStyle name="Input 2 4 2 12 6 2" xfId="27778" xr:uid="{00000000-0005-0000-0000-0000A7460000}"/>
    <cellStyle name="Input 2 4 2 12 6 3" xfId="28083" xr:uid="{00000000-0005-0000-0000-0000A8460000}"/>
    <cellStyle name="Input 2 4 2 12 7" xfId="31321" xr:uid="{00000000-0005-0000-0000-0000A9460000}"/>
    <cellStyle name="Input 2 4 2 12 8" xfId="44277" xr:uid="{00000000-0005-0000-0000-0000AA460000}"/>
    <cellStyle name="Input 2 4 2 13" xfId="1963" xr:uid="{00000000-0005-0000-0000-0000AB460000}"/>
    <cellStyle name="Input 2 4 2 13 2" xfId="6617" xr:uid="{00000000-0005-0000-0000-0000AC460000}"/>
    <cellStyle name="Input 2 4 2 13 2 2" xfId="10617" xr:uid="{00000000-0005-0000-0000-0000AD460000}"/>
    <cellStyle name="Input 2 4 2 13 2 2 2" xfId="24418" xr:uid="{00000000-0005-0000-0000-0000AE460000}"/>
    <cellStyle name="Input 2 4 2 13 2 2 3" xfId="35994" xr:uid="{00000000-0005-0000-0000-0000AF460000}"/>
    <cellStyle name="Input 2 4 2 13 2 2 4" xfId="40984" xr:uid="{00000000-0005-0000-0000-0000B0460000}"/>
    <cellStyle name="Input 2 4 2 13 2 2 5" xfId="42755" xr:uid="{00000000-0005-0000-0000-0000B1460000}"/>
    <cellStyle name="Input 2 4 2 13 2 3" xfId="13889" xr:uid="{00000000-0005-0000-0000-0000B2460000}"/>
    <cellStyle name="Input 2 4 2 13 2 3 2" xfId="20468" xr:uid="{00000000-0005-0000-0000-0000B3460000}"/>
    <cellStyle name="Input 2 4 2 13 2 3 3" xfId="36411" xr:uid="{00000000-0005-0000-0000-0000B4460000}"/>
    <cellStyle name="Input 2 4 2 13 2 4" xfId="26221" xr:uid="{00000000-0005-0000-0000-0000B5460000}"/>
    <cellStyle name="Input 2 4 2 13 2 5" xfId="43227" xr:uid="{00000000-0005-0000-0000-0000B6460000}"/>
    <cellStyle name="Input 2 4 2 13 3" xfId="7273" xr:uid="{00000000-0005-0000-0000-0000B7460000}"/>
    <cellStyle name="Input 2 4 2 13 3 2" xfId="11273" xr:uid="{00000000-0005-0000-0000-0000B8460000}"/>
    <cellStyle name="Input 2 4 2 13 3 2 2" xfId="25074" xr:uid="{00000000-0005-0000-0000-0000B9460000}"/>
    <cellStyle name="Input 2 4 2 13 3 2 3" xfId="36543" xr:uid="{00000000-0005-0000-0000-0000BA460000}"/>
    <cellStyle name="Input 2 4 2 13 3 2 4" xfId="41511" xr:uid="{00000000-0005-0000-0000-0000BB460000}"/>
    <cellStyle name="Input 2 4 2 13 3 2 5" xfId="41986" xr:uid="{00000000-0005-0000-0000-0000BC460000}"/>
    <cellStyle name="Input 2 4 2 13 3 3" xfId="14545" xr:uid="{00000000-0005-0000-0000-0000BD460000}"/>
    <cellStyle name="Input 2 4 2 13 3 3 2" xfId="26946" xr:uid="{00000000-0005-0000-0000-0000BE460000}"/>
    <cellStyle name="Input 2 4 2 13 3 3 3" xfId="34022" xr:uid="{00000000-0005-0000-0000-0000BF460000}"/>
    <cellStyle name="Input 2 4 2 13 3 4" xfId="17317" xr:uid="{00000000-0005-0000-0000-0000C0460000}"/>
    <cellStyle name="Input 2 4 2 13 3 5" xfId="38906" xr:uid="{00000000-0005-0000-0000-0000C1460000}"/>
    <cellStyle name="Input 2 4 2 13 4" xfId="4437" xr:uid="{00000000-0005-0000-0000-0000C2460000}"/>
    <cellStyle name="Input 2 4 2 13 4 2" xfId="16354" xr:uid="{00000000-0005-0000-0000-0000C3460000}"/>
    <cellStyle name="Input 2 4 2 13 4 3" xfId="28641" xr:uid="{00000000-0005-0000-0000-0000C4460000}"/>
    <cellStyle name="Input 2 4 2 13 5" xfId="8662" xr:uid="{00000000-0005-0000-0000-0000C5460000}"/>
    <cellStyle name="Input 2 4 2 13 5 2" xfId="22473" xr:uid="{00000000-0005-0000-0000-0000C6460000}"/>
    <cellStyle name="Input 2 4 2 13 5 3" xfId="34408" xr:uid="{00000000-0005-0000-0000-0000C7460000}"/>
    <cellStyle name="Input 2 4 2 13 5 4" xfId="31791" xr:uid="{00000000-0005-0000-0000-0000C8460000}"/>
    <cellStyle name="Input 2 4 2 13 5 5" xfId="32354" xr:uid="{00000000-0005-0000-0000-0000C9460000}"/>
    <cellStyle name="Input 2 4 2 13 6" xfId="12042" xr:uid="{00000000-0005-0000-0000-0000CA460000}"/>
    <cellStyle name="Input 2 4 2 13 6 2" xfId="21246" xr:uid="{00000000-0005-0000-0000-0000CB460000}"/>
    <cellStyle name="Input 2 4 2 13 6 3" xfId="43110" xr:uid="{00000000-0005-0000-0000-0000CC460000}"/>
    <cellStyle name="Input 2 4 2 13 7" xfId="20145" xr:uid="{00000000-0005-0000-0000-0000CD460000}"/>
    <cellStyle name="Input 2 4 2 13 8" xfId="32902" xr:uid="{00000000-0005-0000-0000-0000CE460000}"/>
    <cellStyle name="Input 2 4 2 14" xfId="2532" xr:uid="{00000000-0005-0000-0000-0000CF460000}"/>
    <cellStyle name="Input 2 4 2 14 2" xfId="6061" xr:uid="{00000000-0005-0000-0000-0000D0460000}"/>
    <cellStyle name="Input 2 4 2 14 2 2" xfId="10061" xr:uid="{00000000-0005-0000-0000-0000D1460000}"/>
    <cellStyle name="Input 2 4 2 14 2 2 2" xfId="23862" xr:uid="{00000000-0005-0000-0000-0000D2460000}"/>
    <cellStyle name="Input 2 4 2 14 2 2 3" xfId="35543" xr:uid="{00000000-0005-0000-0000-0000D3460000}"/>
    <cellStyle name="Input 2 4 2 14 2 2 4" xfId="40550" xr:uid="{00000000-0005-0000-0000-0000D4460000}"/>
    <cellStyle name="Input 2 4 2 14 2 2 5" xfId="42988" xr:uid="{00000000-0005-0000-0000-0000D5460000}"/>
    <cellStyle name="Input 2 4 2 14 2 3" xfId="13333" xr:uid="{00000000-0005-0000-0000-0000D6460000}"/>
    <cellStyle name="Input 2 4 2 14 2 3 2" xfId="16584" xr:uid="{00000000-0005-0000-0000-0000D7460000}"/>
    <cellStyle name="Input 2 4 2 14 2 3 3" xfId="35597" xr:uid="{00000000-0005-0000-0000-0000D8460000}"/>
    <cellStyle name="Input 2 4 2 14 2 4" xfId="18089" xr:uid="{00000000-0005-0000-0000-0000D9460000}"/>
    <cellStyle name="Input 2 4 2 14 2 5" xfId="41869" xr:uid="{00000000-0005-0000-0000-0000DA460000}"/>
    <cellStyle name="Input 2 4 2 14 3" xfId="7842" xr:uid="{00000000-0005-0000-0000-0000DB460000}"/>
    <cellStyle name="Input 2 4 2 14 3 2" xfId="11842" xr:uid="{00000000-0005-0000-0000-0000DC460000}"/>
    <cellStyle name="Input 2 4 2 14 3 2 2" xfId="25643" xr:uid="{00000000-0005-0000-0000-0000DD460000}"/>
    <cellStyle name="Input 2 4 2 14 3 2 3" xfId="37005" xr:uid="{00000000-0005-0000-0000-0000DE460000}"/>
    <cellStyle name="Input 2 4 2 14 3 2 4" xfId="41961" xr:uid="{00000000-0005-0000-0000-0000DF460000}"/>
    <cellStyle name="Input 2 4 2 14 3 2 5" xfId="43131" xr:uid="{00000000-0005-0000-0000-0000E0460000}"/>
    <cellStyle name="Input 2 4 2 14 3 3" xfId="15114" xr:uid="{00000000-0005-0000-0000-0000E1460000}"/>
    <cellStyle name="Input 2 4 2 14 3 3 2" xfId="27640" xr:uid="{00000000-0005-0000-0000-0000E2460000}"/>
    <cellStyle name="Input 2 4 2 14 3 3 3" xfId="38576" xr:uid="{00000000-0005-0000-0000-0000E3460000}"/>
    <cellStyle name="Input 2 4 2 14 3 4" xfId="15405" xr:uid="{00000000-0005-0000-0000-0000E4460000}"/>
    <cellStyle name="Input 2 4 2 14 3 5" xfId="33145" xr:uid="{00000000-0005-0000-0000-0000E5460000}"/>
    <cellStyle name="Input 2 4 2 14 4" xfId="9231" xr:uid="{00000000-0005-0000-0000-0000E6460000}"/>
    <cellStyle name="Input 2 4 2 14 4 2" xfId="23042" xr:uid="{00000000-0005-0000-0000-0000E7460000}"/>
    <cellStyle name="Input 2 4 2 14 4 3" xfId="34871" xr:uid="{00000000-0005-0000-0000-0000E8460000}"/>
    <cellStyle name="Input 2 4 2 14 4 4" xfId="39905" xr:uid="{00000000-0005-0000-0000-0000E9460000}"/>
    <cellStyle name="Input 2 4 2 14 4 5" xfId="34646" xr:uid="{00000000-0005-0000-0000-0000EA460000}"/>
    <cellStyle name="Input 2 4 2 14 5" xfId="12611" xr:uid="{00000000-0005-0000-0000-0000EB460000}"/>
    <cellStyle name="Input 2 4 2 14 5 2" xfId="26249" xr:uid="{00000000-0005-0000-0000-0000EC460000}"/>
    <cellStyle name="Input 2 4 2 14 5 3" xfId="42273" xr:uid="{00000000-0005-0000-0000-0000ED460000}"/>
    <cellStyle name="Input 2 4 2 14 6" xfId="16983" xr:uid="{00000000-0005-0000-0000-0000EE460000}"/>
    <cellStyle name="Input 2 4 2 14 7" xfId="43295" xr:uid="{00000000-0005-0000-0000-0000EF460000}"/>
    <cellStyle name="Input 2 4 2 15" xfId="6697" xr:uid="{00000000-0005-0000-0000-0000F0460000}"/>
    <cellStyle name="Input 2 4 2 15 2" xfId="10697" xr:uid="{00000000-0005-0000-0000-0000F1460000}"/>
    <cellStyle name="Input 2 4 2 15 2 2" xfId="24498" xr:uid="{00000000-0005-0000-0000-0000F2460000}"/>
    <cellStyle name="Input 2 4 2 15 2 3" xfId="36059" xr:uid="{00000000-0005-0000-0000-0000F3460000}"/>
    <cellStyle name="Input 2 4 2 15 2 4" xfId="41051" xr:uid="{00000000-0005-0000-0000-0000F4460000}"/>
    <cellStyle name="Input 2 4 2 15 2 5" xfId="42946" xr:uid="{00000000-0005-0000-0000-0000F5460000}"/>
    <cellStyle name="Input 2 4 2 15 3" xfId="13969" xr:uid="{00000000-0005-0000-0000-0000F6460000}"/>
    <cellStyle name="Input 2 4 2 15 3 2" xfId="766" xr:uid="{00000000-0005-0000-0000-0000F7460000}"/>
    <cellStyle name="Input 2 4 2 15 3 3" xfId="21619" xr:uid="{00000000-0005-0000-0000-0000F8460000}"/>
    <cellStyle name="Input 2 4 2 15 4" xfId="18711" xr:uid="{00000000-0005-0000-0000-0000F9460000}"/>
    <cellStyle name="Input 2 4 2 15 5" xfId="42440" xr:uid="{00000000-0005-0000-0000-0000FA460000}"/>
    <cellStyle name="Input 2 4 2 16" xfId="9321" xr:uid="{00000000-0005-0000-0000-0000FB460000}"/>
    <cellStyle name="Input 2 4 2 16 2" xfId="17043" xr:uid="{00000000-0005-0000-0000-0000FC460000}"/>
    <cellStyle name="Input 2 4 2 16 3" xfId="19384" xr:uid="{00000000-0005-0000-0000-0000FD460000}"/>
    <cellStyle name="Input 2 4 2 17" xfId="19648" xr:uid="{00000000-0005-0000-0000-0000FE460000}"/>
    <cellStyle name="Input 2 4 2 18" xfId="39308" xr:uid="{00000000-0005-0000-0000-0000FF460000}"/>
    <cellStyle name="Input 2 4 2 2" xfId="1855" xr:uid="{00000000-0005-0000-0000-000000470000}"/>
    <cellStyle name="Input 2 4 2 2 2" xfId="6154" xr:uid="{00000000-0005-0000-0000-000001470000}"/>
    <cellStyle name="Input 2 4 2 2 2 2" xfId="10154" xr:uid="{00000000-0005-0000-0000-000002470000}"/>
    <cellStyle name="Input 2 4 2 2 2 2 2" xfId="23955" xr:uid="{00000000-0005-0000-0000-000003470000}"/>
    <cellStyle name="Input 2 4 2 2 2 2 3" xfId="35622" xr:uid="{00000000-0005-0000-0000-000004470000}"/>
    <cellStyle name="Input 2 4 2 2 2 2 4" xfId="40624" xr:uid="{00000000-0005-0000-0000-000005470000}"/>
    <cellStyle name="Input 2 4 2 2 2 2 5" xfId="43217" xr:uid="{00000000-0005-0000-0000-000006470000}"/>
    <cellStyle name="Input 2 4 2 2 2 3" xfId="13426" xr:uid="{00000000-0005-0000-0000-000007470000}"/>
    <cellStyle name="Input 2 4 2 2 2 3 2" xfId="20069" xr:uid="{00000000-0005-0000-0000-000008470000}"/>
    <cellStyle name="Input 2 4 2 2 2 3 3" xfId="26824" xr:uid="{00000000-0005-0000-0000-000009470000}"/>
    <cellStyle name="Input 2 4 2 2 2 4" xfId="20067" xr:uid="{00000000-0005-0000-0000-00000A470000}"/>
    <cellStyle name="Input 2 4 2 2 2 5" xfId="43275" xr:uid="{00000000-0005-0000-0000-00000B470000}"/>
    <cellStyle name="Input 2 4 2 2 3" xfId="7165" xr:uid="{00000000-0005-0000-0000-00000C470000}"/>
    <cellStyle name="Input 2 4 2 2 3 2" xfId="11165" xr:uid="{00000000-0005-0000-0000-00000D470000}"/>
    <cellStyle name="Input 2 4 2 2 3 2 2" xfId="24966" xr:uid="{00000000-0005-0000-0000-00000E470000}"/>
    <cellStyle name="Input 2 4 2 2 3 2 3" xfId="36444" xr:uid="{00000000-0005-0000-0000-00000F470000}"/>
    <cellStyle name="Input 2 4 2 2 3 2 4" xfId="41432" xr:uid="{00000000-0005-0000-0000-000010470000}"/>
    <cellStyle name="Input 2 4 2 2 3 2 5" xfId="33958" xr:uid="{00000000-0005-0000-0000-000011470000}"/>
    <cellStyle name="Input 2 4 2 2 3 3" xfId="14437" xr:uid="{00000000-0005-0000-0000-000012470000}"/>
    <cellStyle name="Input 2 4 2 2 3 3 2" xfId="27480" xr:uid="{00000000-0005-0000-0000-000013470000}"/>
    <cellStyle name="Input 2 4 2 2 3 3 3" xfId="43271" xr:uid="{00000000-0005-0000-0000-000014470000}"/>
    <cellStyle name="Input 2 4 2 2 3 4" xfId="17868" xr:uid="{00000000-0005-0000-0000-000015470000}"/>
    <cellStyle name="Input 2 4 2 2 3 5" xfId="27670" xr:uid="{00000000-0005-0000-0000-000016470000}"/>
    <cellStyle name="Input 2 4 2 2 4" xfId="4330" xr:uid="{00000000-0005-0000-0000-000017470000}"/>
    <cellStyle name="Input 2 4 2 2 4 2" xfId="18952" xr:uid="{00000000-0005-0000-0000-000018470000}"/>
    <cellStyle name="Input 2 4 2 2 4 3" xfId="42316" xr:uid="{00000000-0005-0000-0000-000019470000}"/>
    <cellStyle name="Input 2 4 2 2 5" xfId="3380" xr:uid="{00000000-0005-0000-0000-00001A470000}"/>
    <cellStyle name="Input 2 4 2 2 5 2" xfId="30486" xr:uid="{00000000-0005-0000-0000-00001B470000}"/>
    <cellStyle name="Input 2 4 2 2 5 3" xfId="43844" xr:uid="{00000000-0005-0000-0000-00001C470000}"/>
    <cellStyle name="Input 2 4 2 2 6" xfId="27108" xr:uid="{00000000-0005-0000-0000-00001D470000}"/>
    <cellStyle name="Input 2 4 2 2 7" xfId="25934" xr:uid="{00000000-0005-0000-0000-00001E470000}"/>
    <cellStyle name="Input 2 4 2 3" xfId="1019" xr:uid="{00000000-0005-0000-0000-00001F470000}"/>
    <cellStyle name="Input 2 4 2 3 2" xfId="5637" xr:uid="{00000000-0005-0000-0000-000020470000}"/>
    <cellStyle name="Input 2 4 2 3 2 2" xfId="9637" xr:uid="{00000000-0005-0000-0000-000021470000}"/>
    <cellStyle name="Input 2 4 2 3 2 2 2" xfId="23438" xr:uid="{00000000-0005-0000-0000-000022470000}"/>
    <cellStyle name="Input 2 4 2 3 2 2 3" xfId="35196" xr:uid="{00000000-0005-0000-0000-000023470000}"/>
    <cellStyle name="Input 2 4 2 3 2 2 4" xfId="40198" xr:uid="{00000000-0005-0000-0000-000024470000}"/>
    <cellStyle name="Input 2 4 2 3 2 2 5" xfId="44124" xr:uid="{00000000-0005-0000-0000-000025470000}"/>
    <cellStyle name="Input 2 4 2 3 2 3" xfId="12909" xr:uid="{00000000-0005-0000-0000-000026470000}"/>
    <cellStyle name="Input 2 4 2 3 2 3 2" xfId="15685" xr:uid="{00000000-0005-0000-0000-000027470000}"/>
    <cellStyle name="Input 2 4 2 3 2 3 3" xfId="31920" xr:uid="{00000000-0005-0000-0000-000028470000}"/>
    <cellStyle name="Input 2 4 2 3 2 4" xfId="30164" xr:uid="{00000000-0005-0000-0000-000029470000}"/>
    <cellStyle name="Input 2 4 2 3 2 5" xfId="43695" xr:uid="{00000000-0005-0000-0000-00002A470000}"/>
    <cellStyle name="Input 2 4 2 3 3" xfId="6723" xr:uid="{00000000-0005-0000-0000-00002B470000}"/>
    <cellStyle name="Input 2 4 2 3 3 2" xfId="10723" xr:uid="{00000000-0005-0000-0000-00002C470000}"/>
    <cellStyle name="Input 2 4 2 3 3 2 2" xfId="24524" xr:uid="{00000000-0005-0000-0000-00002D470000}"/>
    <cellStyle name="Input 2 4 2 3 3 2 3" xfId="36078" xr:uid="{00000000-0005-0000-0000-00002E470000}"/>
    <cellStyle name="Input 2 4 2 3 3 2 4" xfId="41069" xr:uid="{00000000-0005-0000-0000-00002F470000}"/>
    <cellStyle name="Input 2 4 2 3 3 2 5" xfId="40744" xr:uid="{00000000-0005-0000-0000-000030470000}"/>
    <cellStyle name="Input 2 4 2 3 3 3" xfId="13995" xr:uid="{00000000-0005-0000-0000-000031470000}"/>
    <cellStyle name="Input 2 4 2 3 3 3 2" xfId="18017" xr:uid="{00000000-0005-0000-0000-000032470000}"/>
    <cellStyle name="Input 2 4 2 3 3 3 3" xfId="37855" xr:uid="{00000000-0005-0000-0000-000033470000}"/>
    <cellStyle name="Input 2 4 2 3 3 4" xfId="27660" xr:uid="{00000000-0005-0000-0000-000034470000}"/>
    <cellStyle name="Input 2 4 2 3 3 5" xfId="41309" xr:uid="{00000000-0005-0000-0000-000035470000}"/>
    <cellStyle name="Input 2 4 2 3 4" xfId="3510" xr:uid="{00000000-0005-0000-0000-000036470000}"/>
    <cellStyle name="Input 2 4 2 3 4 2" xfId="25751" xr:uid="{00000000-0005-0000-0000-000037470000}"/>
    <cellStyle name="Input 2 4 2 3 4 3" xfId="30222" xr:uid="{00000000-0005-0000-0000-000038470000}"/>
    <cellStyle name="Input 2 4 2 3 5" xfId="8048" xr:uid="{00000000-0005-0000-0000-000039470000}"/>
    <cellStyle name="Input 2 4 2 3 5 2" xfId="21875" xr:uid="{00000000-0005-0000-0000-00003A470000}"/>
    <cellStyle name="Input 2 4 2 3 5 3" xfId="33903" xr:uid="{00000000-0005-0000-0000-00003B470000}"/>
    <cellStyle name="Input 2 4 2 3 5 4" xfId="37251" xr:uid="{00000000-0005-0000-0000-00003C470000}"/>
    <cellStyle name="Input 2 4 2 3 5 5" xfId="36699" xr:uid="{00000000-0005-0000-0000-00003D470000}"/>
    <cellStyle name="Input 2 4 2 3 6" xfId="8235" xr:uid="{00000000-0005-0000-0000-00003E470000}"/>
    <cellStyle name="Input 2 4 2 3 6 2" xfId="20647" xr:uid="{00000000-0005-0000-0000-00003F470000}"/>
    <cellStyle name="Input 2 4 2 3 6 3" xfId="33005" xr:uid="{00000000-0005-0000-0000-000040470000}"/>
    <cellStyle name="Input 2 4 2 3 7" xfId="21851" xr:uid="{00000000-0005-0000-0000-000041470000}"/>
    <cellStyle name="Input 2 4 2 3 8" xfId="37716" xr:uid="{00000000-0005-0000-0000-000042470000}"/>
    <cellStyle name="Input 2 4 2 4" xfId="1714" xr:uid="{00000000-0005-0000-0000-000043470000}"/>
    <cellStyle name="Input 2 4 2 4 2" xfId="5813" xr:uid="{00000000-0005-0000-0000-000044470000}"/>
    <cellStyle name="Input 2 4 2 4 2 2" xfId="9813" xr:uid="{00000000-0005-0000-0000-000045470000}"/>
    <cellStyle name="Input 2 4 2 4 2 2 2" xfId="23614" xr:uid="{00000000-0005-0000-0000-000046470000}"/>
    <cellStyle name="Input 2 4 2 4 2 2 3" xfId="35341" xr:uid="{00000000-0005-0000-0000-000047470000}"/>
    <cellStyle name="Input 2 4 2 4 2 2 4" xfId="40348" xr:uid="{00000000-0005-0000-0000-000048470000}"/>
    <cellStyle name="Input 2 4 2 4 2 2 5" xfId="42516" xr:uid="{00000000-0005-0000-0000-000049470000}"/>
    <cellStyle name="Input 2 4 2 4 2 3" xfId="13085" xr:uid="{00000000-0005-0000-0000-00004A470000}"/>
    <cellStyle name="Input 2 4 2 4 2 3 2" xfId="27676" xr:uid="{00000000-0005-0000-0000-00004B470000}"/>
    <cellStyle name="Input 2 4 2 4 2 3 3" xfId="33455" xr:uid="{00000000-0005-0000-0000-00004C470000}"/>
    <cellStyle name="Input 2 4 2 4 2 4" xfId="26878" xr:uid="{00000000-0005-0000-0000-00004D470000}"/>
    <cellStyle name="Input 2 4 2 4 2 5" xfId="32751" xr:uid="{00000000-0005-0000-0000-00004E470000}"/>
    <cellStyle name="Input 2 4 2 4 3" xfId="7024" xr:uid="{00000000-0005-0000-0000-00004F470000}"/>
    <cellStyle name="Input 2 4 2 4 3 2" xfId="11024" xr:uid="{00000000-0005-0000-0000-000050470000}"/>
    <cellStyle name="Input 2 4 2 4 3 2 2" xfId="24825" xr:uid="{00000000-0005-0000-0000-000051470000}"/>
    <cellStyle name="Input 2 4 2 4 3 2 3" xfId="36328" xr:uid="{00000000-0005-0000-0000-000052470000}"/>
    <cellStyle name="Input 2 4 2 4 3 2 4" xfId="41317" xr:uid="{00000000-0005-0000-0000-000053470000}"/>
    <cellStyle name="Input 2 4 2 4 3 2 5" xfId="43768" xr:uid="{00000000-0005-0000-0000-000054470000}"/>
    <cellStyle name="Input 2 4 2 4 3 3" xfId="14296" xr:uid="{00000000-0005-0000-0000-000055470000}"/>
    <cellStyle name="Input 2 4 2 4 3 3 2" xfId="19572" xr:uid="{00000000-0005-0000-0000-000056470000}"/>
    <cellStyle name="Input 2 4 2 4 3 3 3" xfId="39981" xr:uid="{00000000-0005-0000-0000-000057470000}"/>
    <cellStyle name="Input 2 4 2 4 3 4" xfId="26200" xr:uid="{00000000-0005-0000-0000-000058470000}"/>
    <cellStyle name="Input 2 4 2 4 3 5" xfId="34477" xr:uid="{00000000-0005-0000-0000-000059470000}"/>
    <cellStyle name="Input 2 4 2 4 4" xfId="4189" xr:uid="{00000000-0005-0000-0000-00005A470000}"/>
    <cellStyle name="Input 2 4 2 4 4 2" xfId="17645" xr:uid="{00000000-0005-0000-0000-00005B470000}"/>
    <cellStyle name="Input 2 4 2 4 4 3" xfId="31896" xr:uid="{00000000-0005-0000-0000-00005C470000}"/>
    <cellStyle name="Input 2 4 2 4 5" xfId="8433" xr:uid="{00000000-0005-0000-0000-00005D470000}"/>
    <cellStyle name="Input 2 4 2 4 5 2" xfId="22246" xr:uid="{00000000-0005-0000-0000-00005E470000}"/>
    <cellStyle name="Input 2 4 2 4 5 3" xfId="34214" xr:uid="{00000000-0005-0000-0000-00005F470000}"/>
    <cellStyle name="Input 2 4 2 4 5 4" xfId="21168" xr:uid="{00000000-0005-0000-0000-000060470000}"/>
    <cellStyle name="Input 2 4 2 4 5 5" xfId="43808" xr:uid="{00000000-0005-0000-0000-000061470000}"/>
    <cellStyle name="Input 2 4 2 4 6" xfId="8031" xr:uid="{00000000-0005-0000-0000-000062470000}"/>
    <cellStyle name="Input 2 4 2 4 6 2" xfId="30277" xr:uid="{00000000-0005-0000-0000-000063470000}"/>
    <cellStyle name="Input 2 4 2 4 6 3" xfId="43741" xr:uid="{00000000-0005-0000-0000-000064470000}"/>
    <cellStyle name="Input 2 4 2 4 7" xfId="20980" xr:uid="{00000000-0005-0000-0000-000065470000}"/>
    <cellStyle name="Input 2 4 2 4 8" xfId="29044" xr:uid="{00000000-0005-0000-0000-000066470000}"/>
    <cellStyle name="Input 2 4 2 5" xfId="1919" xr:uid="{00000000-0005-0000-0000-000067470000}"/>
    <cellStyle name="Input 2 4 2 5 2" xfId="5628" xr:uid="{00000000-0005-0000-0000-000068470000}"/>
    <cellStyle name="Input 2 4 2 5 2 2" xfId="9628" xr:uid="{00000000-0005-0000-0000-000069470000}"/>
    <cellStyle name="Input 2 4 2 5 2 2 2" xfId="23429" xr:uid="{00000000-0005-0000-0000-00006A470000}"/>
    <cellStyle name="Input 2 4 2 5 2 2 3" xfId="35188" xr:uid="{00000000-0005-0000-0000-00006B470000}"/>
    <cellStyle name="Input 2 4 2 5 2 2 4" xfId="40189" xr:uid="{00000000-0005-0000-0000-00006C470000}"/>
    <cellStyle name="Input 2 4 2 5 2 2 5" xfId="42630" xr:uid="{00000000-0005-0000-0000-00006D470000}"/>
    <cellStyle name="Input 2 4 2 5 2 3" xfId="12900" xr:uid="{00000000-0005-0000-0000-00006E470000}"/>
    <cellStyle name="Input 2 4 2 5 2 3 2" xfId="26993" xr:uid="{00000000-0005-0000-0000-00006F470000}"/>
    <cellStyle name="Input 2 4 2 5 2 3 3" xfId="34020" xr:uid="{00000000-0005-0000-0000-000070470000}"/>
    <cellStyle name="Input 2 4 2 5 2 4" xfId="25803" xr:uid="{00000000-0005-0000-0000-000071470000}"/>
    <cellStyle name="Input 2 4 2 5 2 5" xfId="43576" xr:uid="{00000000-0005-0000-0000-000072470000}"/>
    <cellStyle name="Input 2 4 2 5 3" xfId="7229" xr:uid="{00000000-0005-0000-0000-000073470000}"/>
    <cellStyle name="Input 2 4 2 5 3 2" xfId="11229" xr:uid="{00000000-0005-0000-0000-000074470000}"/>
    <cellStyle name="Input 2 4 2 5 3 2 2" xfId="25030" xr:uid="{00000000-0005-0000-0000-000075470000}"/>
    <cellStyle name="Input 2 4 2 5 3 2 3" xfId="36502" xr:uid="{00000000-0005-0000-0000-000076470000}"/>
    <cellStyle name="Input 2 4 2 5 3 2 4" xfId="41476" xr:uid="{00000000-0005-0000-0000-000077470000}"/>
    <cellStyle name="Input 2 4 2 5 3 2 5" xfId="44322" xr:uid="{00000000-0005-0000-0000-000078470000}"/>
    <cellStyle name="Input 2 4 2 5 3 3" xfId="14501" xr:uid="{00000000-0005-0000-0000-000079470000}"/>
    <cellStyle name="Input 2 4 2 5 3 3 2" xfId="18878" xr:uid="{00000000-0005-0000-0000-00007A470000}"/>
    <cellStyle name="Input 2 4 2 5 3 3 3" xfId="32527" xr:uid="{00000000-0005-0000-0000-00007B470000}"/>
    <cellStyle name="Input 2 4 2 5 3 4" xfId="20331" xr:uid="{00000000-0005-0000-0000-00007C470000}"/>
    <cellStyle name="Input 2 4 2 5 3 5" xfId="40840" xr:uid="{00000000-0005-0000-0000-00007D470000}"/>
    <cellStyle name="Input 2 4 2 5 4" xfId="4393" xr:uid="{00000000-0005-0000-0000-00007E470000}"/>
    <cellStyle name="Input 2 4 2 5 4 2" xfId="30726" xr:uid="{00000000-0005-0000-0000-00007F470000}"/>
    <cellStyle name="Input 2 4 2 5 4 3" xfId="43965" xr:uid="{00000000-0005-0000-0000-000080470000}"/>
    <cellStyle name="Input 2 4 2 5 5" xfId="8618" xr:uid="{00000000-0005-0000-0000-000081470000}"/>
    <cellStyle name="Input 2 4 2 5 5 2" xfId="22429" xr:uid="{00000000-0005-0000-0000-000082470000}"/>
    <cellStyle name="Input 2 4 2 5 5 3" xfId="34368" xr:uid="{00000000-0005-0000-0000-000083470000}"/>
    <cellStyle name="Input 2 4 2 5 5 4" xfId="17321" xr:uid="{00000000-0005-0000-0000-000084470000}"/>
    <cellStyle name="Input 2 4 2 5 5 5" xfId="34674" xr:uid="{00000000-0005-0000-0000-000085470000}"/>
    <cellStyle name="Input 2 4 2 5 6" xfId="12001" xr:uid="{00000000-0005-0000-0000-000086470000}"/>
    <cellStyle name="Input 2 4 2 5 6 2" xfId="21065" xr:uid="{00000000-0005-0000-0000-000087470000}"/>
    <cellStyle name="Input 2 4 2 5 6 3" xfId="42399" xr:uid="{00000000-0005-0000-0000-000088470000}"/>
    <cellStyle name="Input 2 4 2 5 7" xfId="31203" xr:uid="{00000000-0005-0000-0000-000089470000}"/>
    <cellStyle name="Input 2 4 2 5 8" xfId="44212" xr:uid="{00000000-0005-0000-0000-00008A470000}"/>
    <cellStyle name="Input 2 4 2 6" xfId="1640" xr:uid="{00000000-0005-0000-0000-00008B470000}"/>
    <cellStyle name="Input 2 4 2 6 2" xfId="5542" xr:uid="{00000000-0005-0000-0000-00008C470000}"/>
    <cellStyle name="Input 2 4 2 6 2 2" xfId="9542" xr:uid="{00000000-0005-0000-0000-00008D470000}"/>
    <cellStyle name="Input 2 4 2 6 2 2 2" xfId="23343" xr:uid="{00000000-0005-0000-0000-00008E470000}"/>
    <cellStyle name="Input 2 4 2 6 2 2 3" xfId="35113" xr:uid="{00000000-0005-0000-0000-00008F470000}"/>
    <cellStyle name="Input 2 4 2 6 2 2 4" xfId="40121" xr:uid="{00000000-0005-0000-0000-000090470000}"/>
    <cellStyle name="Input 2 4 2 6 2 2 5" xfId="42207" xr:uid="{00000000-0005-0000-0000-000091470000}"/>
    <cellStyle name="Input 2 4 2 6 2 3" xfId="12814" xr:uid="{00000000-0005-0000-0000-000092470000}"/>
    <cellStyle name="Input 2 4 2 6 2 3 2" xfId="30055" xr:uid="{00000000-0005-0000-0000-000093470000}"/>
    <cellStyle name="Input 2 4 2 6 2 3 3" xfId="43634" xr:uid="{00000000-0005-0000-0000-000094470000}"/>
    <cellStyle name="Input 2 4 2 6 2 4" xfId="16418" xr:uid="{00000000-0005-0000-0000-000095470000}"/>
    <cellStyle name="Input 2 4 2 6 2 5" xfId="21358" xr:uid="{00000000-0005-0000-0000-000096470000}"/>
    <cellStyle name="Input 2 4 2 6 3" xfId="6950" xr:uid="{00000000-0005-0000-0000-000097470000}"/>
    <cellStyle name="Input 2 4 2 6 3 2" xfId="10950" xr:uid="{00000000-0005-0000-0000-000098470000}"/>
    <cellStyle name="Input 2 4 2 6 3 2 2" xfId="24751" xr:uid="{00000000-0005-0000-0000-000099470000}"/>
    <cellStyle name="Input 2 4 2 6 3 2 3" xfId="36267" xr:uid="{00000000-0005-0000-0000-00009A470000}"/>
    <cellStyle name="Input 2 4 2 6 3 2 4" xfId="41257" xr:uid="{00000000-0005-0000-0000-00009B470000}"/>
    <cellStyle name="Input 2 4 2 6 3 2 5" xfId="43238" xr:uid="{00000000-0005-0000-0000-00009C470000}"/>
    <cellStyle name="Input 2 4 2 6 3 3" xfId="14222" xr:uid="{00000000-0005-0000-0000-00009D470000}"/>
    <cellStyle name="Input 2 4 2 6 3 3 2" xfId="27335" xr:uid="{00000000-0005-0000-0000-00009E470000}"/>
    <cellStyle name="Input 2 4 2 6 3 3 3" xfId="27442" xr:uid="{00000000-0005-0000-0000-00009F470000}"/>
    <cellStyle name="Input 2 4 2 6 3 4" xfId="19973" xr:uid="{00000000-0005-0000-0000-0000A0470000}"/>
    <cellStyle name="Input 2 4 2 6 3 5" xfId="41845" xr:uid="{00000000-0005-0000-0000-0000A1470000}"/>
    <cellStyle name="Input 2 4 2 6 4" xfId="4116" xr:uid="{00000000-0005-0000-0000-0000A2470000}"/>
    <cellStyle name="Input 2 4 2 6 4 2" xfId="31660" xr:uid="{00000000-0005-0000-0000-0000A3470000}"/>
    <cellStyle name="Input 2 4 2 6 4 3" xfId="44467" xr:uid="{00000000-0005-0000-0000-0000A4470000}"/>
    <cellStyle name="Input 2 4 2 6 5" xfId="8367" xr:uid="{00000000-0005-0000-0000-0000A5470000}"/>
    <cellStyle name="Input 2 4 2 6 5 2" xfId="22181" xr:uid="{00000000-0005-0000-0000-0000A6470000}"/>
    <cellStyle name="Input 2 4 2 6 5 3" xfId="34157" xr:uid="{00000000-0005-0000-0000-0000A7470000}"/>
    <cellStyle name="Input 2 4 2 6 5 4" xfId="37543" xr:uid="{00000000-0005-0000-0000-0000A8470000}"/>
    <cellStyle name="Input 2 4 2 6 5 5" xfId="42113" xr:uid="{00000000-0005-0000-0000-0000A9470000}"/>
    <cellStyle name="Input 2 4 2 6 6" xfId="7971" xr:uid="{00000000-0005-0000-0000-0000AA470000}"/>
    <cellStyle name="Input 2 4 2 6 6 2" xfId="21450" xr:uid="{00000000-0005-0000-0000-0000AB470000}"/>
    <cellStyle name="Input 2 4 2 6 6 3" xfId="16909" xr:uid="{00000000-0005-0000-0000-0000AC470000}"/>
    <cellStyle name="Input 2 4 2 6 7" xfId="17061" xr:uid="{00000000-0005-0000-0000-0000AD470000}"/>
    <cellStyle name="Input 2 4 2 6 8" xfId="33612" xr:uid="{00000000-0005-0000-0000-0000AE470000}"/>
    <cellStyle name="Input 2 4 2 7" xfId="1745" xr:uid="{00000000-0005-0000-0000-0000AF470000}"/>
    <cellStyle name="Input 2 4 2 7 2" xfId="5686" xr:uid="{00000000-0005-0000-0000-0000B0470000}"/>
    <cellStyle name="Input 2 4 2 7 2 2" xfId="9686" xr:uid="{00000000-0005-0000-0000-0000B1470000}"/>
    <cellStyle name="Input 2 4 2 7 2 2 2" xfId="23487" xr:uid="{00000000-0005-0000-0000-0000B2470000}"/>
    <cellStyle name="Input 2 4 2 7 2 2 3" xfId="35236" xr:uid="{00000000-0005-0000-0000-0000B3470000}"/>
    <cellStyle name="Input 2 4 2 7 2 2 4" xfId="40241" xr:uid="{00000000-0005-0000-0000-0000B4470000}"/>
    <cellStyle name="Input 2 4 2 7 2 2 5" xfId="31910" xr:uid="{00000000-0005-0000-0000-0000B5470000}"/>
    <cellStyle name="Input 2 4 2 7 2 3" xfId="12958" xr:uid="{00000000-0005-0000-0000-0000B6470000}"/>
    <cellStyle name="Input 2 4 2 7 2 3 2" xfId="28990" xr:uid="{00000000-0005-0000-0000-0000B7470000}"/>
    <cellStyle name="Input 2 4 2 7 2 3 3" xfId="43445" xr:uid="{00000000-0005-0000-0000-0000B8470000}"/>
    <cellStyle name="Input 2 4 2 7 2 4" xfId="26915" xr:uid="{00000000-0005-0000-0000-0000B9470000}"/>
    <cellStyle name="Input 2 4 2 7 2 5" xfId="16336" xr:uid="{00000000-0005-0000-0000-0000BA470000}"/>
    <cellStyle name="Input 2 4 2 7 3" xfId="7055" xr:uid="{00000000-0005-0000-0000-0000BB470000}"/>
    <cellStyle name="Input 2 4 2 7 3 2" xfId="11055" xr:uid="{00000000-0005-0000-0000-0000BC470000}"/>
    <cellStyle name="Input 2 4 2 7 3 2 2" xfId="24856" xr:uid="{00000000-0005-0000-0000-0000BD470000}"/>
    <cellStyle name="Input 2 4 2 7 3 2 3" xfId="36356" xr:uid="{00000000-0005-0000-0000-0000BE470000}"/>
    <cellStyle name="Input 2 4 2 7 3 2 4" xfId="41346" xr:uid="{00000000-0005-0000-0000-0000BF470000}"/>
    <cellStyle name="Input 2 4 2 7 3 2 5" xfId="17018" xr:uid="{00000000-0005-0000-0000-0000C0470000}"/>
    <cellStyle name="Input 2 4 2 7 3 3" xfId="14327" xr:uid="{00000000-0005-0000-0000-0000C1470000}"/>
    <cellStyle name="Input 2 4 2 7 3 3 2" xfId="19334" xr:uid="{00000000-0005-0000-0000-0000C2470000}"/>
    <cellStyle name="Input 2 4 2 7 3 3 3" xfId="42602" xr:uid="{00000000-0005-0000-0000-0000C3470000}"/>
    <cellStyle name="Input 2 4 2 7 3 4" xfId="15749" xr:uid="{00000000-0005-0000-0000-0000C4470000}"/>
    <cellStyle name="Input 2 4 2 7 3 5" xfId="29117" xr:uid="{00000000-0005-0000-0000-0000C5470000}"/>
    <cellStyle name="Input 2 4 2 7 4" xfId="4220" xr:uid="{00000000-0005-0000-0000-0000C6470000}"/>
    <cellStyle name="Input 2 4 2 7 4 2" xfId="20958" xr:uid="{00000000-0005-0000-0000-0000C7470000}"/>
    <cellStyle name="Input 2 4 2 7 4 3" xfId="36428" xr:uid="{00000000-0005-0000-0000-0000C8470000}"/>
    <cellStyle name="Input 2 4 2 7 5" xfId="8464" xr:uid="{00000000-0005-0000-0000-0000C9470000}"/>
    <cellStyle name="Input 2 4 2 7 5 2" xfId="22277" xr:uid="{00000000-0005-0000-0000-0000CA470000}"/>
    <cellStyle name="Input 2 4 2 7 5 3" xfId="34244" xr:uid="{00000000-0005-0000-0000-0000CB470000}"/>
    <cellStyle name="Input 2 4 2 7 5 4" xfId="38209" xr:uid="{00000000-0005-0000-0000-0000CC470000}"/>
    <cellStyle name="Input 2 4 2 7 5 5" xfId="32989" xr:uid="{00000000-0005-0000-0000-0000CD470000}"/>
    <cellStyle name="Input 2 4 2 7 6" xfId="8493" xr:uid="{00000000-0005-0000-0000-0000CE470000}"/>
    <cellStyle name="Input 2 4 2 7 6 2" xfId="18861" xr:uid="{00000000-0005-0000-0000-0000CF470000}"/>
    <cellStyle name="Input 2 4 2 7 6 3" xfId="28901" xr:uid="{00000000-0005-0000-0000-0000D0470000}"/>
    <cellStyle name="Input 2 4 2 7 7" xfId="17274" xr:uid="{00000000-0005-0000-0000-0000D1470000}"/>
    <cellStyle name="Input 2 4 2 7 8" xfId="28842" xr:uid="{00000000-0005-0000-0000-0000D2470000}"/>
    <cellStyle name="Input 2 4 2 8" xfId="1080" xr:uid="{00000000-0005-0000-0000-0000D3470000}"/>
    <cellStyle name="Input 2 4 2 8 2" xfId="6475" xr:uid="{00000000-0005-0000-0000-0000D4470000}"/>
    <cellStyle name="Input 2 4 2 8 2 2" xfId="10475" xr:uid="{00000000-0005-0000-0000-0000D5470000}"/>
    <cellStyle name="Input 2 4 2 8 2 2 2" xfId="24276" xr:uid="{00000000-0005-0000-0000-0000D6470000}"/>
    <cellStyle name="Input 2 4 2 8 2 2 3" xfId="35879" xr:uid="{00000000-0005-0000-0000-0000D7470000}"/>
    <cellStyle name="Input 2 4 2 8 2 2 4" xfId="40876" xr:uid="{00000000-0005-0000-0000-0000D8470000}"/>
    <cellStyle name="Input 2 4 2 8 2 2 5" xfId="18142" xr:uid="{00000000-0005-0000-0000-0000D9470000}"/>
    <cellStyle name="Input 2 4 2 8 2 3" xfId="13747" xr:uid="{00000000-0005-0000-0000-0000DA470000}"/>
    <cellStyle name="Input 2 4 2 8 2 3 2" xfId="19396" xr:uid="{00000000-0005-0000-0000-0000DB470000}"/>
    <cellStyle name="Input 2 4 2 8 2 3 3" xfId="41036" xr:uid="{00000000-0005-0000-0000-0000DC470000}"/>
    <cellStyle name="Input 2 4 2 8 2 4" xfId="15847" xr:uid="{00000000-0005-0000-0000-0000DD470000}"/>
    <cellStyle name="Input 2 4 2 8 2 5" xfId="32570" xr:uid="{00000000-0005-0000-0000-0000DE470000}"/>
    <cellStyle name="Input 2 4 2 8 3" xfId="6770" xr:uid="{00000000-0005-0000-0000-0000DF470000}"/>
    <cellStyle name="Input 2 4 2 8 3 2" xfId="10770" xr:uid="{00000000-0005-0000-0000-0000E0470000}"/>
    <cellStyle name="Input 2 4 2 8 3 2 2" xfId="24571" xr:uid="{00000000-0005-0000-0000-0000E1470000}"/>
    <cellStyle name="Input 2 4 2 8 3 2 3" xfId="36119" xr:uid="{00000000-0005-0000-0000-0000E2470000}"/>
    <cellStyle name="Input 2 4 2 8 3 2 4" xfId="41108" xr:uid="{00000000-0005-0000-0000-0000E3470000}"/>
    <cellStyle name="Input 2 4 2 8 3 2 5" xfId="43885" xr:uid="{00000000-0005-0000-0000-0000E4470000}"/>
    <cellStyle name="Input 2 4 2 8 3 3" xfId="14042" xr:uid="{00000000-0005-0000-0000-0000E5470000}"/>
    <cellStyle name="Input 2 4 2 8 3 3 2" xfId="29124" xr:uid="{00000000-0005-0000-0000-0000E6470000}"/>
    <cellStyle name="Input 2 4 2 8 3 3 3" xfId="33045" xr:uid="{00000000-0005-0000-0000-0000E7470000}"/>
    <cellStyle name="Input 2 4 2 8 3 4" xfId="28120" xr:uid="{00000000-0005-0000-0000-0000E8470000}"/>
    <cellStyle name="Input 2 4 2 8 3 5" xfId="33701" xr:uid="{00000000-0005-0000-0000-0000E9470000}"/>
    <cellStyle name="Input 2 4 2 8 4" xfId="3570" xr:uid="{00000000-0005-0000-0000-0000EA470000}"/>
    <cellStyle name="Input 2 4 2 8 4 2" xfId="27145" xr:uid="{00000000-0005-0000-0000-0000EB470000}"/>
    <cellStyle name="Input 2 4 2 8 4 3" xfId="27527" xr:uid="{00000000-0005-0000-0000-0000EC470000}"/>
    <cellStyle name="Input 2 4 2 8 5" xfId="8103" xr:uid="{00000000-0005-0000-0000-0000ED470000}"/>
    <cellStyle name="Input 2 4 2 8 5 2" xfId="21929" xr:uid="{00000000-0005-0000-0000-0000EE470000}"/>
    <cellStyle name="Input 2 4 2 8 5 3" xfId="33947" xr:uid="{00000000-0005-0000-0000-0000EF470000}"/>
    <cellStyle name="Input 2 4 2 8 5 4" xfId="32759" xr:uid="{00000000-0005-0000-0000-0000F0470000}"/>
    <cellStyle name="Input 2 4 2 8 5 5" xfId="42114" xr:uid="{00000000-0005-0000-0000-0000F1470000}"/>
    <cellStyle name="Input 2 4 2 8 6" xfId="7990" xr:uid="{00000000-0005-0000-0000-0000F2470000}"/>
    <cellStyle name="Input 2 4 2 8 6 2" xfId="25988" xr:uid="{00000000-0005-0000-0000-0000F3470000}"/>
    <cellStyle name="Input 2 4 2 8 6 3" xfId="39249" xr:uid="{00000000-0005-0000-0000-0000F4470000}"/>
    <cellStyle name="Input 2 4 2 8 7" xfId="26275" xr:uid="{00000000-0005-0000-0000-0000F5470000}"/>
    <cellStyle name="Input 2 4 2 8 8" xfId="37328" xr:uid="{00000000-0005-0000-0000-0000F6470000}"/>
    <cellStyle name="Input 2 4 2 9" xfId="1739" xr:uid="{00000000-0005-0000-0000-0000F7470000}"/>
    <cellStyle name="Input 2 4 2 9 2" xfId="5937" xr:uid="{00000000-0005-0000-0000-0000F8470000}"/>
    <cellStyle name="Input 2 4 2 9 2 2" xfId="9937" xr:uid="{00000000-0005-0000-0000-0000F9470000}"/>
    <cellStyle name="Input 2 4 2 9 2 2 2" xfId="23738" xr:uid="{00000000-0005-0000-0000-0000FA470000}"/>
    <cellStyle name="Input 2 4 2 9 2 2 3" xfId="35442" xr:uid="{00000000-0005-0000-0000-0000FB470000}"/>
    <cellStyle name="Input 2 4 2 9 2 2 4" xfId="40448" xr:uid="{00000000-0005-0000-0000-0000FC470000}"/>
    <cellStyle name="Input 2 4 2 9 2 2 5" xfId="32896" xr:uid="{00000000-0005-0000-0000-0000FD470000}"/>
    <cellStyle name="Input 2 4 2 9 2 3" xfId="13209" xr:uid="{00000000-0005-0000-0000-0000FE470000}"/>
    <cellStyle name="Input 2 4 2 9 2 3 2" xfId="26793" xr:uid="{00000000-0005-0000-0000-0000FF470000}"/>
    <cellStyle name="Input 2 4 2 9 2 3 3" xfId="37284" xr:uid="{00000000-0005-0000-0000-000000480000}"/>
    <cellStyle name="Input 2 4 2 9 2 4" xfId="18597" xr:uid="{00000000-0005-0000-0000-000001480000}"/>
    <cellStyle name="Input 2 4 2 9 2 5" xfId="41392" xr:uid="{00000000-0005-0000-0000-000002480000}"/>
    <cellStyle name="Input 2 4 2 9 3" xfId="7049" xr:uid="{00000000-0005-0000-0000-000003480000}"/>
    <cellStyle name="Input 2 4 2 9 3 2" xfId="11049" xr:uid="{00000000-0005-0000-0000-000004480000}"/>
    <cellStyle name="Input 2 4 2 9 3 2 2" xfId="24850" xr:uid="{00000000-0005-0000-0000-000005480000}"/>
    <cellStyle name="Input 2 4 2 9 3 2 3" xfId="36351" xr:uid="{00000000-0005-0000-0000-000006480000}"/>
    <cellStyle name="Input 2 4 2 9 3 2 4" xfId="41340" xr:uid="{00000000-0005-0000-0000-000007480000}"/>
    <cellStyle name="Input 2 4 2 9 3 2 5" xfId="37745" xr:uid="{00000000-0005-0000-0000-000008480000}"/>
    <cellStyle name="Input 2 4 2 9 3 3" xfId="14321" xr:uid="{00000000-0005-0000-0000-000009480000}"/>
    <cellStyle name="Input 2 4 2 9 3 3 2" xfId="30677" xr:uid="{00000000-0005-0000-0000-00000A480000}"/>
    <cellStyle name="Input 2 4 2 9 3 3 3" xfId="43936" xr:uid="{00000000-0005-0000-0000-00000B480000}"/>
    <cellStyle name="Input 2 4 2 9 3 4" xfId="816" xr:uid="{00000000-0005-0000-0000-00000C480000}"/>
    <cellStyle name="Input 2 4 2 9 3 5" xfId="41711" xr:uid="{00000000-0005-0000-0000-00000D480000}"/>
    <cellStyle name="Input 2 4 2 9 4" xfId="4214" xr:uid="{00000000-0005-0000-0000-00000E480000}"/>
    <cellStyle name="Input 2 4 2 9 4 2" xfId="26226" xr:uid="{00000000-0005-0000-0000-00000F480000}"/>
    <cellStyle name="Input 2 4 2 9 4 3" xfId="41094" xr:uid="{00000000-0005-0000-0000-000010480000}"/>
    <cellStyle name="Input 2 4 2 9 5" xfId="8458" xr:uid="{00000000-0005-0000-0000-000011480000}"/>
    <cellStyle name="Input 2 4 2 9 5 2" xfId="22271" xr:uid="{00000000-0005-0000-0000-000012480000}"/>
    <cellStyle name="Input 2 4 2 9 5 3" xfId="34238" xr:uid="{00000000-0005-0000-0000-000013480000}"/>
    <cellStyle name="Input 2 4 2 9 5 4" xfId="32722" xr:uid="{00000000-0005-0000-0000-000014480000}"/>
    <cellStyle name="Input 2 4 2 9 5 5" xfId="42807" xr:uid="{00000000-0005-0000-0000-000015480000}"/>
    <cellStyle name="Input 2 4 2 9 6" xfId="7966" xr:uid="{00000000-0005-0000-0000-000016480000}"/>
    <cellStyle name="Input 2 4 2 9 6 2" xfId="16364" xr:uid="{00000000-0005-0000-0000-000017480000}"/>
    <cellStyle name="Input 2 4 2 9 6 3" xfId="30313" xr:uid="{00000000-0005-0000-0000-000018480000}"/>
    <cellStyle name="Input 2 4 2 9 7" xfId="30065" xr:uid="{00000000-0005-0000-0000-000019480000}"/>
    <cellStyle name="Input 2 4 2 9 8" xfId="43640" xr:uid="{00000000-0005-0000-0000-00001A480000}"/>
    <cellStyle name="Input 2 4 3" xfId="1646" xr:uid="{00000000-0005-0000-0000-00001B480000}"/>
    <cellStyle name="Input 2 4 3 2" xfId="6035" xr:uid="{00000000-0005-0000-0000-00001C480000}"/>
    <cellStyle name="Input 2 4 3 2 2" xfId="10035" xr:uid="{00000000-0005-0000-0000-00001D480000}"/>
    <cellStyle name="Input 2 4 3 2 2 2" xfId="23836" xr:uid="{00000000-0005-0000-0000-00001E480000}"/>
    <cellStyle name="Input 2 4 3 2 2 3" xfId="35527" xr:uid="{00000000-0005-0000-0000-00001F480000}"/>
    <cellStyle name="Input 2 4 3 2 2 4" xfId="40530" xr:uid="{00000000-0005-0000-0000-000020480000}"/>
    <cellStyle name="Input 2 4 3 2 2 5" xfId="37398" xr:uid="{00000000-0005-0000-0000-000021480000}"/>
    <cellStyle name="Input 2 4 3 2 3" xfId="13307" xr:uid="{00000000-0005-0000-0000-000022480000}"/>
    <cellStyle name="Input 2 4 3 2 3 2" xfId="17814" xr:uid="{00000000-0005-0000-0000-000023480000}"/>
    <cellStyle name="Input 2 4 3 2 3 3" xfId="30948" xr:uid="{00000000-0005-0000-0000-000024480000}"/>
    <cellStyle name="Input 2 4 3 2 4" xfId="16154" xr:uid="{00000000-0005-0000-0000-000025480000}"/>
    <cellStyle name="Input 2 4 3 2 5" xfId="41113" xr:uid="{00000000-0005-0000-0000-000026480000}"/>
    <cellStyle name="Input 2 4 3 3" xfId="6956" xr:uid="{00000000-0005-0000-0000-000027480000}"/>
    <cellStyle name="Input 2 4 3 3 2" xfId="10956" xr:uid="{00000000-0005-0000-0000-000028480000}"/>
    <cellStyle name="Input 2 4 3 3 2 2" xfId="24757" xr:uid="{00000000-0005-0000-0000-000029480000}"/>
    <cellStyle name="Input 2 4 3 3 2 3" xfId="36273" xr:uid="{00000000-0005-0000-0000-00002A480000}"/>
    <cellStyle name="Input 2 4 3 3 2 4" xfId="41263" xr:uid="{00000000-0005-0000-0000-00002B480000}"/>
    <cellStyle name="Input 2 4 3 3 2 5" xfId="30913" xr:uid="{00000000-0005-0000-0000-00002C480000}"/>
    <cellStyle name="Input 2 4 3 3 3" xfId="14228" xr:uid="{00000000-0005-0000-0000-00002D480000}"/>
    <cellStyle name="Input 2 4 3 3 3 2" xfId="21029" xr:uid="{00000000-0005-0000-0000-00002E480000}"/>
    <cellStyle name="Input 2 4 3 3 3 3" xfId="29636" xr:uid="{00000000-0005-0000-0000-00002F480000}"/>
    <cellStyle name="Input 2 4 3 3 4" xfId="15781" xr:uid="{00000000-0005-0000-0000-000030480000}"/>
    <cellStyle name="Input 2 4 3 3 5" xfId="40388" xr:uid="{00000000-0005-0000-0000-000031480000}"/>
    <cellStyle name="Input 2 4 3 4" xfId="4122" xr:uid="{00000000-0005-0000-0000-000032480000}"/>
    <cellStyle name="Input 2 4 3 4 2" xfId="18583" xr:uid="{00000000-0005-0000-0000-000033480000}"/>
    <cellStyle name="Input 2 4 3 4 3" xfId="35814" xr:uid="{00000000-0005-0000-0000-000034480000}"/>
    <cellStyle name="Input 2 4 3 5" xfId="8193" xr:uid="{00000000-0005-0000-0000-000035480000}"/>
    <cellStyle name="Input 2 4 3 5 2" xfId="20526" xr:uid="{00000000-0005-0000-0000-000036480000}"/>
    <cellStyle name="Input 2 4 3 5 3" xfId="43120" xr:uid="{00000000-0005-0000-0000-000037480000}"/>
    <cellStyle name="Input 2 4 3 6" xfId="15710" xr:uid="{00000000-0005-0000-0000-000038480000}"/>
    <cellStyle name="Input 2 4 3 7" xfId="37739" xr:uid="{00000000-0005-0000-0000-000039480000}"/>
    <cellStyle name="Input 2 4 4" xfId="1916" xr:uid="{00000000-0005-0000-0000-00003A480000}"/>
    <cellStyle name="Input 2 4 4 2" xfId="5809" xr:uid="{00000000-0005-0000-0000-00003B480000}"/>
    <cellStyle name="Input 2 4 4 2 2" xfId="9809" xr:uid="{00000000-0005-0000-0000-00003C480000}"/>
    <cellStyle name="Input 2 4 4 2 2 2" xfId="23610" xr:uid="{00000000-0005-0000-0000-00003D480000}"/>
    <cellStyle name="Input 2 4 4 2 2 3" xfId="35337" xr:uid="{00000000-0005-0000-0000-00003E480000}"/>
    <cellStyle name="Input 2 4 4 2 2 4" xfId="40344" xr:uid="{00000000-0005-0000-0000-00003F480000}"/>
    <cellStyle name="Input 2 4 4 2 2 5" xfId="30380" xr:uid="{00000000-0005-0000-0000-000040480000}"/>
    <cellStyle name="Input 2 4 4 2 3" xfId="13081" xr:uid="{00000000-0005-0000-0000-000041480000}"/>
    <cellStyle name="Input 2 4 4 2 3 2" xfId="26961" xr:uid="{00000000-0005-0000-0000-000042480000}"/>
    <cellStyle name="Input 2 4 4 2 3 3" xfId="42302" xr:uid="{00000000-0005-0000-0000-000043480000}"/>
    <cellStyle name="Input 2 4 4 2 4" xfId="27249" xr:uid="{00000000-0005-0000-0000-000044480000}"/>
    <cellStyle name="Input 2 4 4 2 5" xfId="32209" xr:uid="{00000000-0005-0000-0000-000045480000}"/>
    <cellStyle name="Input 2 4 4 3" xfId="7226" xr:uid="{00000000-0005-0000-0000-000046480000}"/>
    <cellStyle name="Input 2 4 4 3 2" xfId="11226" xr:uid="{00000000-0005-0000-0000-000047480000}"/>
    <cellStyle name="Input 2 4 4 3 2 2" xfId="25027" xr:uid="{00000000-0005-0000-0000-000048480000}"/>
    <cellStyle name="Input 2 4 4 3 2 3" xfId="36500" xr:uid="{00000000-0005-0000-0000-000049480000}"/>
    <cellStyle name="Input 2 4 4 3 2 4" xfId="41473" xr:uid="{00000000-0005-0000-0000-00004A480000}"/>
    <cellStyle name="Input 2 4 4 3 2 5" xfId="31801" xr:uid="{00000000-0005-0000-0000-00004B480000}"/>
    <cellStyle name="Input 2 4 4 3 3" xfId="14498" xr:uid="{00000000-0005-0000-0000-00004C480000}"/>
    <cellStyle name="Input 2 4 4 3 3 2" xfId="16735" xr:uid="{00000000-0005-0000-0000-00004D480000}"/>
    <cellStyle name="Input 2 4 4 3 3 3" xfId="43180" xr:uid="{00000000-0005-0000-0000-00004E480000}"/>
    <cellStyle name="Input 2 4 4 3 4" xfId="21686" xr:uid="{00000000-0005-0000-0000-00004F480000}"/>
    <cellStyle name="Input 2 4 4 3 5" xfId="29120" xr:uid="{00000000-0005-0000-0000-000050480000}"/>
    <cellStyle name="Input 2 4 4 4" xfId="4390" xr:uid="{00000000-0005-0000-0000-000051480000}"/>
    <cellStyle name="Input 2 4 4 4 2" xfId="27577" xr:uid="{00000000-0005-0000-0000-000052480000}"/>
    <cellStyle name="Input 2 4 4 4 3" xfId="42491" xr:uid="{00000000-0005-0000-0000-000053480000}"/>
    <cellStyle name="Input 2 4 4 5" xfId="8615" xr:uid="{00000000-0005-0000-0000-000054480000}"/>
    <cellStyle name="Input 2 4 4 5 2" xfId="22426" xr:uid="{00000000-0005-0000-0000-000055480000}"/>
    <cellStyle name="Input 2 4 4 5 3" xfId="34366" xr:uid="{00000000-0005-0000-0000-000056480000}"/>
    <cellStyle name="Input 2 4 4 5 4" xfId="28639" xr:uid="{00000000-0005-0000-0000-000057480000}"/>
    <cellStyle name="Input 2 4 4 5 5" xfId="28681" xr:uid="{00000000-0005-0000-0000-000058480000}"/>
    <cellStyle name="Input 2 4 4 6" xfId="11998" xr:uid="{00000000-0005-0000-0000-000059480000}"/>
    <cellStyle name="Input 2 4 4 6 2" xfId="15445" xr:uid="{00000000-0005-0000-0000-00005A480000}"/>
    <cellStyle name="Input 2 4 4 6 3" xfId="36155" xr:uid="{00000000-0005-0000-0000-00005B480000}"/>
    <cellStyle name="Input 2 4 4 7" xfId="29052" xr:uid="{00000000-0005-0000-0000-00005C480000}"/>
    <cellStyle name="Input 2 4 4 8" xfId="42796" xr:uid="{00000000-0005-0000-0000-00005D480000}"/>
    <cellStyle name="Input 2 4 5" xfId="1670" xr:uid="{00000000-0005-0000-0000-00005E480000}"/>
    <cellStyle name="Input 2 4 5 2" xfId="5556" xr:uid="{00000000-0005-0000-0000-00005F480000}"/>
    <cellStyle name="Input 2 4 5 2 2" xfId="9556" xr:uid="{00000000-0005-0000-0000-000060480000}"/>
    <cellStyle name="Input 2 4 5 2 2 2" xfId="23357" xr:uid="{00000000-0005-0000-0000-000061480000}"/>
    <cellStyle name="Input 2 4 5 2 2 3" xfId="35126" xr:uid="{00000000-0005-0000-0000-000062480000}"/>
    <cellStyle name="Input 2 4 5 2 2 4" xfId="40132" xr:uid="{00000000-0005-0000-0000-000063480000}"/>
    <cellStyle name="Input 2 4 5 2 2 5" xfId="44132" xr:uid="{00000000-0005-0000-0000-000064480000}"/>
    <cellStyle name="Input 2 4 5 2 3" xfId="12828" xr:uid="{00000000-0005-0000-0000-000065480000}"/>
    <cellStyle name="Input 2 4 5 2 3 2" xfId="29134" xr:uid="{00000000-0005-0000-0000-000066480000}"/>
    <cellStyle name="Input 2 4 5 2 3 3" xfId="36896" xr:uid="{00000000-0005-0000-0000-000067480000}"/>
    <cellStyle name="Input 2 4 5 2 4" xfId="26795" xr:uid="{00000000-0005-0000-0000-000068480000}"/>
    <cellStyle name="Input 2 4 5 2 5" xfId="33396" xr:uid="{00000000-0005-0000-0000-000069480000}"/>
    <cellStyle name="Input 2 4 5 3" xfId="6980" xr:uid="{00000000-0005-0000-0000-00006A480000}"/>
    <cellStyle name="Input 2 4 5 3 2" xfId="10980" xr:uid="{00000000-0005-0000-0000-00006B480000}"/>
    <cellStyle name="Input 2 4 5 3 2 2" xfId="24781" xr:uid="{00000000-0005-0000-0000-00006C480000}"/>
    <cellStyle name="Input 2 4 5 3 2 3" xfId="36294" xr:uid="{00000000-0005-0000-0000-00006D480000}"/>
    <cellStyle name="Input 2 4 5 3 2 4" xfId="41281" xr:uid="{00000000-0005-0000-0000-00006E480000}"/>
    <cellStyle name="Input 2 4 5 3 2 5" xfId="35181" xr:uid="{00000000-0005-0000-0000-00006F480000}"/>
    <cellStyle name="Input 2 4 5 3 3" xfId="14252" xr:uid="{00000000-0005-0000-0000-000070480000}"/>
    <cellStyle name="Input 2 4 5 3 3 2" xfId="21282" xr:uid="{00000000-0005-0000-0000-000071480000}"/>
    <cellStyle name="Input 2 4 5 3 3 3" xfId="42356" xr:uid="{00000000-0005-0000-0000-000072480000}"/>
    <cellStyle name="Input 2 4 5 3 4" xfId="25867" xr:uid="{00000000-0005-0000-0000-000073480000}"/>
    <cellStyle name="Input 2 4 5 3 5" xfId="29385" xr:uid="{00000000-0005-0000-0000-000074480000}"/>
    <cellStyle name="Input 2 4 5 4" xfId="4145" xr:uid="{00000000-0005-0000-0000-000075480000}"/>
    <cellStyle name="Input 2 4 5 4 2" xfId="26436" xr:uid="{00000000-0005-0000-0000-000076480000}"/>
    <cellStyle name="Input 2 4 5 4 3" xfId="38062" xr:uid="{00000000-0005-0000-0000-000077480000}"/>
    <cellStyle name="Input 2 4 5 5" xfId="8393" xr:uid="{00000000-0005-0000-0000-000078480000}"/>
    <cellStyle name="Input 2 4 5 5 2" xfId="22207" xr:uid="{00000000-0005-0000-0000-000079480000}"/>
    <cellStyle name="Input 2 4 5 5 3" xfId="34180" xr:uid="{00000000-0005-0000-0000-00007A480000}"/>
    <cellStyle name="Input 2 4 5 5 4" xfId="38249" xr:uid="{00000000-0005-0000-0000-00007B480000}"/>
    <cellStyle name="Input 2 4 5 5 5" xfId="20261" xr:uid="{00000000-0005-0000-0000-00007C480000}"/>
    <cellStyle name="Input 2 4 5 6" xfId="8334" xr:uid="{00000000-0005-0000-0000-00007D480000}"/>
    <cellStyle name="Input 2 4 5 6 2" xfId="26970" xr:uid="{00000000-0005-0000-0000-00007E480000}"/>
    <cellStyle name="Input 2 4 5 6 3" xfId="33873" xr:uid="{00000000-0005-0000-0000-00007F480000}"/>
    <cellStyle name="Input 2 4 5 7" xfId="16026" xr:uid="{00000000-0005-0000-0000-000080480000}"/>
    <cellStyle name="Input 2 4 5 8" xfId="34885" xr:uid="{00000000-0005-0000-0000-000081480000}"/>
    <cellStyle name="Input 2 4 6" xfId="1601" xr:uid="{00000000-0005-0000-0000-000082480000}"/>
    <cellStyle name="Input 2 4 6 2" xfId="6455" xr:uid="{00000000-0005-0000-0000-000083480000}"/>
    <cellStyle name="Input 2 4 6 2 2" xfId="10455" xr:uid="{00000000-0005-0000-0000-000084480000}"/>
    <cellStyle name="Input 2 4 6 2 2 2" xfId="24256" xr:uid="{00000000-0005-0000-0000-000085480000}"/>
    <cellStyle name="Input 2 4 6 2 2 3" xfId="35865" xr:uid="{00000000-0005-0000-0000-000086480000}"/>
    <cellStyle name="Input 2 4 6 2 2 4" xfId="40862" xr:uid="{00000000-0005-0000-0000-000087480000}"/>
    <cellStyle name="Input 2 4 6 2 2 5" xfId="36734" xr:uid="{00000000-0005-0000-0000-000088480000}"/>
    <cellStyle name="Input 2 4 6 2 3" xfId="13727" xr:uid="{00000000-0005-0000-0000-000089480000}"/>
    <cellStyle name="Input 2 4 6 2 3 2" xfId="30721" xr:uid="{00000000-0005-0000-0000-00008A480000}"/>
    <cellStyle name="Input 2 4 6 2 3 3" xfId="43962" xr:uid="{00000000-0005-0000-0000-00008B480000}"/>
    <cellStyle name="Input 2 4 6 2 4" xfId="27283" xr:uid="{00000000-0005-0000-0000-00008C480000}"/>
    <cellStyle name="Input 2 4 6 2 5" xfId="17528" xr:uid="{00000000-0005-0000-0000-00008D480000}"/>
    <cellStyle name="Input 2 4 6 3" xfId="6911" xr:uid="{00000000-0005-0000-0000-00008E480000}"/>
    <cellStyle name="Input 2 4 6 3 2" xfId="10911" xr:uid="{00000000-0005-0000-0000-00008F480000}"/>
    <cellStyle name="Input 2 4 6 3 2 2" xfId="24712" xr:uid="{00000000-0005-0000-0000-000090480000}"/>
    <cellStyle name="Input 2 4 6 3 2 3" xfId="36237" xr:uid="{00000000-0005-0000-0000-000091480000}"/>
    <cellStyle name="Input 2 4 6 3 2 4" xfId="41225" xr:uid="{00000000-0005-0000-0000-000092480000}"/>
    <cellStyle name="Input 2 4 6 3 2 5" xfId="32207" xr:uid="{00000000-0005-0000-0000-000093480000}"/>
    <cellStyle name="Input 2 4 6 3 3" xfId="14183" xr:uid="{00000000-0005-0000-0000-000094480000}"/>
    <cellStyle name="Input 2 4 6 3 3 2" xfId="31012" xr:uid="{00000000-0005-0000-0000-000095480000}"/>
    <cellStyle name="Input 2 4 6 3 3 3" xfId="44127" xr:uid="{00000000-0005-0000-0000-000096480000}"/>
    <cellStyle name="Input 2 4 6 3 4" xfId="28254" xr:uid="{00000000-0005-0000-0000-000097480000}"/>
    <cellStyle name="Input 2 4 6 3 5" xfId="43470" xr:uid="{00000000-0005-0000-0000-000098480000}"/>
    <cellStyle name="Input 2 4 6 4" xfId="4078" xr:uid="{00000000-0005-0000-0000-000099480000}"/>
    <cellStyle name="Input 2 4 6 4 2" xfId="17727" xr:uid="{00000000-0005-0000-0000-00009A480000}"/>
    <cellStyle name="Input 2 4 6 4 3" xfId="18880" xr:uid="{00000000-0005-0000-0000-00009B480000}"/>
    <cellStyle name="Input 2 4 6 5" xfId="8330" xr:uid="{00000000-0005-0000-0000-00009C480000}"/>
    <cellStyle name="Input 2 4 6 5 2" xfId="22145" xr:uid="{00000000-0005-0000-0000-00009D480000}"/>
    <cellStyle name="Input 2 4 6 5 3" xfId="34126" xr:uid="{00000000-0005-0000-0000-00009E480000}"/>
    <cellStyle name="Input 2 4 6 5 4" xfId="25864" xr:uid="{00000000-0005-0000-0000-00009F480000}"/>
    <cellStyle name="Input 2 4 6 5 5" xfId="42129" xr:uid="{00000000-0005-0000-0000-0000A0480000}"/>
    <cellStyle name="Input 2 4 6 6" xfId="3369" xr:uid="{00000000-0005-0000-0000-0000A1480000}"/>
    <cellStyle name="Input 2 4 6 6 2" xfId="27297" xr:uid="{00000000-0005-0000-0000-0000A2480000}"/>
    <cellStyle name="Input 2 4 6 6 3" xfId="42715" xr:uid="{00000000-0005-0000-0000-0000A3480000}"/>
    <cellStyle name="Input 2 4 6 7" xfId="20951" xr:uid="{00000000-0005-0000-0000-0000A4480000}"/>
    <cellStyle name="Input 2 4 6 8" xfId="26424" xr:uid="{00000000-0005-0000-0000-0000A5480000}"/>
    <cellStyle name="Input 2 4 7" xfId="1122" xr:uid="{00000000-0005-0000-0000-0000A6480000}"/>
    <cellStyle name="Input 2 4 7 2" xfId="5529" xr:uid="{00000000-0005-0000-0000-0000A7480000}"/>
    <cellStyle name="Input 2 4 7 2 2" xfId="9529" xr:uid="{00000000-0005-0000-0000-0000A8480000}"/>
    <cellStyle name="Input 2 4 7 2 2 2" xfId="23330" xr:uid="{00000000-0005-0000-0000-0000A9480000}"/>
    <cellStyle name="Input 2 4 7 2 2 3" xfId="35101" xr:uid="{00000000-0005-0000-0000-0000AA480000}"/>
    <cellStyle name="Input 2 4 7 2 2 4" xfId="40109" xr:uid="{00000000-0005-0000-0000-0000AB480000}"/>
    <cellStyle name="Input 2 4 7 2 2 5" xfId="31585" xr:uid="{00000000-0005-0000-0000-0000AC480000}"/>
    <cellStyle name="Input 2 4 7 2 3" xfId="12801" xr:uid="{00000000-0005-0000-0000-0000AD480000}"/>
    <cellStyle name="Input 2 4 7 2 3 2" xfId="30189" xr:uid="{00000000-0005-0000-0000-0000AE480000}"/>
    <cellStyle name="Input 2 4 7 2 3 3" xfId="43704" xr:uid="{00000000-0005-0000-0000-0000AF480000}"/>
    <cellStyle name="Input 2 4 7 2 4" xfId="16930" xr:uid="{00000000-0005-0000-0000-0000B0480000}"/>
    <cellStyle name="Input 2 4 7 2 5" xfId="43084" xr:uid="{00000000-0005-0000-0000-0000B1480000}"/>
    <cellStyle name="Input 2 4 7 3" xfId="6796" xr:uid="{00000000-0005-0000-0000-0000B2480000}"/>
    <cellStyle name="Input 2 4 7 3 2" xfId="10796" xr:uid="{00000000-0005-0000-0000-0000B3480000}"/>
    <cellStyle name="Input 2 4 7 3 2 2" xfId="24597" xr:uid="{00000000-0005-0000-0000-0000B4480000}"/>
    <cellStyle name="Input 2 4 7 3 2 3" xfId="36144" xr:uid="{00000000-0005-0000-0000-0000B5480000}"/>
    <cellStyle name="Input 2 4 7 3 2 4" xfId="41131" xr:uid="{00000000-0005-0000-0000-0000B6480000}"/>
    <cellStyle name="Input 2 4 7 3 2 5" xfId="34792" xr:uid="{00000000-0005-0000-0000-0000B7480000}"/>
    <cellStyle name="Input 2 4 7 3 3" xfId="14068" xr:uid="{00000000-0005-0000-0000-0000B8480000}"/>
    <cellStyle name="Input 2 4 7 3 3 2" xfId="17307" xr:uid="{00000000-0005-0000-0000-0000B9480000}"/>
    <cellStyle name="Input 2 4 7 3 3 3" xfId="35183" xr:uid="{00000000-0005-0000-0000-0000BA480000}"/>
    <cellStyle name="Input 2 4 7 3 4" xfId="27541" xr:uid="{00000000-0005-0000-0000-0000BB480000}"/>
    <cellStyle name="Input 2 4 7 3 5" xfId="32591" xr:uid="{00000000-0005-0000-0000-0000BC480000}"/>
    <cellStyle name="Input 2 4 7 4" xfId="3608" xr:uid="{00000000-0005-0000-0000-0000BD480000}"/>
    <cellStyle name="Input 2 4 7 4 2" xfId="30874" xr:uid="{00000000-0005-0000-0000-0000BE480000}"/>
    <cellStyle name="Input 2 4 7 4 3" xfId="44048" xr:uid="{00000000-0005-0000-0000-0000BF480000}"/>
    <cellStyle name="Input 2 4 7 5" xfId="8136" xr:uid="{00000000-0005-0000-0000-0000C0480000}"/>
    <cellStyle name="Input 2 4 7 5 2" xfId="21961" xr:uid="{00000000-0005-0000-0000-0000C1480000}"/>
    <cellStyle name="Input 2 4 7 5 3" xfId="33976" xr:uid="{00000000-0005-0000-0000-0000C2480000}"/>
    <cellStyle name="Input 2 4 7 5 4" xfId="31393" xr:uid="{00000000-0005-0000-0000-0000C3480000}"/>
    <cellStyle name="Input 2 4 7 5 5" xfId="32833" xr:uid="{00000000-0005-0000-0000-0000C4480000}"/>
    <cellStyle name="Input 2 4 7 6" xfId="9333" xr:uid="{00000000-0005-0000-0000-0000C5480000}"/>
    <cellStyle name="Input 2 4 7 6 2" xfId="18082" xr:uid="{00000000-0005-0000-0000-0000C6480000}"/>
    <cellStyle name="Input 2 4 7 6 3" xfId="30953" xr:uid="{00000000-0005-0000-0000-0000C7480000}"/>
    <cellStyle name="Input 2 4 7 7" xfId="16549" xr:uid="{00000000-0005-0000-0000-0000C8480000}"/>
    <cellStyle name="Input 2 4 7 8" xfId="38223" xr:uid="{00000000-0005-0000-0000-0000C9480000}"/>
    <cellStyle name="Input 2 4 8" xfId="1871" xr:uid="{00000000-0005-0000-0000-0000CA480000}"/>
    <cellStyle name="Input 2 4 8 2" xfId="5554" xr:uid="{00000000-0005-0000-0000-0000CB480000}"/>
    <cellStyle name="Input 2 4 8 2 2" xfId="9554" xr:uid="{00000000-0005-0000-0000-0000CC480000}"/>
    <cellStyle name="Input 2 4 8 2 2 2" xfId="23355" xr:uid="{00000000-0005-0000-0000-0000CD480000}"/>
    <cellStyle name="Input 2 4 8 2 2 3" xfId="35124" xr:uid="{00000000-0005-0000-0000-0000CE480000}"/>
    <cellStyle name="Input 2 4 8 2 2 4" xfId="40130" xr:uid="{00000000-0005-0000-0000-0000CF480000}"/>
    <cellStyle name="Input 2 4 8 2 2 5" xfId="21228" xr:uid="{00000000-0005-0000-0000-0000D0480000}"/>
    <cellStyle name="Input 2 4 8 2 3" xfId="12826" xr:uid="{00000000-0005-0000-0000-0000D1480000}"/>
    <cellStyle name="Input 2 4 8 2 3 2" xfId="17167" xr:uid="{00000000-0005-0000-0000-0000D2480000}"/>
    <cellStyle name="Input 2 4 8 2 3 3" xfId="32695" xr:uid="{00000000-0005-0000-0000-0000D3480000}"/>
    <cellStyle name="Input 2 4 8 2 4" xfId="739" xr:uid="{00000000-0005-0000-0000-0000D4480000}"/>
    <cellStyle name="Input 2 4 8 2 5" xfId="30235" xr:uid="{00000000-0005-0000-0000-0000D5480000}"/>
    <cellStyle name="Input 2 4 8 3" xfId="7181" xr:uid="{00000000-0005-0000-0000-0000D6480000}"/>
    <cellStyle name="Input 2 4 8 3 2" xfId="11181" xr:uid="{00000000-0005-0000-0000-0000D7480000}"/>
    <cellStyle name="Input 2 4 8 3 2 2" xfId="24982" xr:uid="{00000000-0005-0000-0000-0000D8480000}"/>
    <cellStyle name="Input 2 4 8 3 2 3" xfId="36459" xr:uid="{00000000-0005-0000-0000-0000D9480000}"/>
    <cellStyle name="Input 2 4 8 3 2 4" xfId="41445" xr:uid="{00000000-0005-0000-0000-0000DA480000}"/>
    <cellStyle name="Input 2 4 8 3 2 5" xfId="43947" xr:uid="{00000000-0005-0000-0000-0000DB480000}"/>
    <cellStyle name="Input 2 4 8 3 3" xfId="14453" xr:uid="{00000000-0005-0000-0000-0000DC480000}"/>
    <cellStyle name="Input 2 4 8 3 3 2" xfId="28313" xr:uid="{00000000-0005-0000-0000-0000DD480000}"/>
    <cellStyle name="Input 2 4 8 3 3 3" xfId="17344" xr:uid="{00000000-0005-0000-0000-0000DE480000}"/>
    <cellStyle name="Input 2 4 8 3 4" xfId="19526" xr:uid="{00000000-0005-0000-0000-0000DF480000}"/>
    <cellStyle name="Input 2 4 8 3 5" xfId="36050" xr:uid="{00000000-0005-0000-0000-0000E0480000}"/>
    <cellStyle name="Input 2 4 8 4" xfId="4346" xr:uid="{00000000-0005-0000-0000-0000E1480000}"/>
    <cellStyle name="Input 2 4 8 4 2" xfId="27318" xr:uid="{00000000-0005-0000-0000-0000E2480000}"/>
    <cellStyle name="Input 2 4 8 4 3" xfId="31810" xr:uid="{00000000-0005-0000-0000-0000E3480000}"/>
    <cellStyle name="Input 2 4 8 5" xfId="8578" xr:uid="{00000000-0005-0000-0000-0000E4480000}"/>
    <cellStyle name="Input 2 4 8 5 2" xfId="22389" xr:uid="{00000000-0005-0000-0000-0000E5480000}"/>
    <cellStyle name="Input 2 4 8 5 3" xfId="34335" xr:uid="{00000000-0005-0000-0000-0000E6480000}"/>
    <cellStyle name="Input 2 4 8 5 4" xfId="26985" xr:uid="{00000000-0005-0000-0000-0000E7480000}"/>
    <cellStyle name="Input 2 4 8 5 5" xfId="43935" xr:uid="{00000000-0005-0000-0000-0000E8480000}"/>
    <cellStyle name="Input 2 4 8 6" xfId="11953" xr:uid="{00000000-0005-0000-0000-0000E9480000}"/>
    <cellStyle name="Input 2 4 8 6 2" xfId="17833" xr:uid="{00000000-0005-0000-0000-0000EA480000}"/>
    <cellStyle name="Input 2 4 8 6 3" xfId="33360" xr:uid="{00000000-0005-0000-0000-0000EB480000}"/>
    <cellStyle name="Input 2 4 8 7" xfId="30014" xr:uid="{00000000-0005-0000-0000-0000EC480000}"/>
    <cellStyle name="Input 2 4 8 8" xfId="43618" xr:uid="{00000000-0005-0000-0000-0000ED480000}"/>
    <cellStyle name="Input 2 4 9" xfId="1836" xr:uid="{00000000-0005-0000-0000-0000EE480000}"/>
    <cellStyle name="Input 2 4 9 2" xfId="6524" xr:uid="{00000000-0005-0000-0000-0000EF480000}"/>
    <cellStyle name="Input 2 4 9 2 2" xfId="10524" xr:uid="{00000000-0005-0000-0000-0000F0480000}"/>
    <cellStyle name="Input 2 4 9 2 2 2" xfId="24325" xr:uid="{00000000-0005-0000-0000-0000F1480000}"/>
    <cellStyle name="Input 2 4 9 2 2 3" xfId="35923" xr:uid="{00000000-0005-0000-0000-0000F2480000}"/>
    <cellStyle name="Input 2 4 9 2 2 4" xfId="40913" xr:uid="{00000000-0005-0000-0000-0000F3480000}"/>
    <cellStyle name="Input 2 4 9 2 2 5" xfId="42497" xr:uid="{00000000-0005-0000-0000-0000F4480000}"/>
    <cellStyle name="Input 2 4 9 2 3" xfId="13796" xr:uid="{00000000-0005-0000-0000-0000F5480000}"/>
    <cellStyle name="Input 2 4 9 2 3 2" xfId="30344" xr:uid="{00000000-0005-0000-0000-0000F6480000}"/>
    <cellStyle name="Input 2 4 9 2 3 3" xfId="43779" xr:uid="{00000000-0005-0000-0000-0000F7480000}"/>
    <cellStyle name="Input 2 4 9 2 4" xfId="16700" xr:uid="{00000000-0005-0000-0000-0000F8480000}"/>
    <cellStyle name="Input 2 4 9 2 5" xfId="42839" xr:uid="{00000000-0005-0000-0000-0000F9480000}"/>
    <cellStyle name="Input 2 4 9 3" xfId="7146" xr:uid="{00000000-0005-0000-0000-0000FA480000}"/>
    <cellStyle name="Input 2 4 9 3 2" xfId="11146" xr:uid="{00000000-0005-0000-0000-0000FB480000}"/>
    <cellStyle name="Input 2 4 9 3 2 2" xfId="24947" xr:uid="{00000000-0005-0000-0000-0000FC480000}"/>
    <cellStyle name="Input 2 4 9 3 2 3" xfId="36430" xr:uid="{00000000-0005-0000-0000-0000FD480000}"/>
    <cellStyle name="Input 2 4 9 3 2 4" xfId="41417" xr:uid="{00000000-0005-0000-0000-0000FE480000}"/>
    <cellStyle name="Input 2 4 9 3 2 5" xfId="43832" xr:uid="{00000000-0005-0000-0000-0000FF480000}"/>
    <cellStyle name="Input 2 4 9 3 3" xfId="14418" xr:uid="{00000000-0005-0000-0000-000000490000}"/>
    <cellStyle name="Input 2 4 9 3 3 2" xfId="18033" xr:uid="{00000000-0005-0000-0000-000001490000}"/>
    <cellStyle name="Input 2 4 9 3 3 3" xfId="42547" xr:uid="{00000000-0005-0000-0000-000002490000}"/>
    <cellStyle name="Input 2 4 9 3 4" xfId="16554" xr:uid="{00000000-0005-0000-0000-000003490000}"/>
    <cellStyle name="Input 2 4 9 3 5" xfId="40552" xr:uid="{00000000-0005-0000-0000-000004490000}"/>
    <cellStyle name="Input 2 4 9 4" xfId="4311" xr:uid="{00000000-0005-0000-0000-000005490000}"/>
    <cellStyle name="Input 2 4 9 4 2" xfId="29453" xr:uid="{00000000-0005-0000-0000-000006490000}"/>
    <cellStyle name="Input 2 4 9 4 3" xfId="37515" xr:uid="{00000000-0005-0000-0000-000007490000}"/>
    <cellStyle name="Input 2 4 9 5" xfId="8543" xr:uid="{00000000-0005-0000-0000-000008490000}"/>
    <cellStyle name="Input 2 4 9 5 2" xfId="22354" xr:uid="{00000000-0005-0000-0000-000009490000}"/>
    <cellStyle name="Input 2 4 9 5 3" xfId="34305" xr:uid="{00000000-0005-0000-0000-00000A490000}"/>
    <cellStyle name="Input 2 4 9 5 4" xfId="20107" xr:uid="{00000000-0005-0000-0000-00000B490000}"/>
    <cellStyle name="Input 2 4 9 5 5" xfId="42773" xr:uid="{00000000-0005-0000-0000-00000C490000}"/>
    <cellStyle name="Input 2 4 9 6" xfId="9312" xr:uid="{00000000-0005-0000-0000-00000D490000}"/>
    <cellStyle name="Input 2 4 9 6 2" xfId="20360" xr:uid="{00000000-0005-0000-0000-00000E490000}"/>
    <cellStyle name="Input 2 4 9 6 3" xfId="38186" xr:uid="{00000000-0005-0000-0000-00000F490000}"/>
    <cellStyle name="Input 2 4 9 7" xfId="20660" xr:uid="{00000000-0005-0000-0000-000010490000}"/>
    <cellStyle name="Input 2 4 9 8" xfId="42398" xr:uid="{00000000-0005-0000-0000-000011490000}"/>
    <cellStyle name="Input 2 5" xfId="140" xr:uid="{00000000-0005-0000-0000-000012490000}"/>
    <cellStyle name="Input 2 5 10" xfId="1146" xr:uid="{00000000-0005-0000-0000-000013490000}"/>
    <cellStyle name="Input 2 5 10 2" xfId="6530" xr:uid="{00000000-0005-0000-0000-000014490000}"/>
    <cellStyle name="Input 2 5 10 2 2" xfId="10530" xr:uid="{00000000-0005-0000-0000-000015490000}"/>
    <cellStyle name="Input 2 5 10 2 2 2" xfId="24331" xr:uid="{00000000-0005-0000-0000-000016490000}"/>
    <cellStyle name="Input 2 5 10 2 2 3" xfId="35929" xr:uid="{00000000-0005-0000-0000-000017490000}"/>
    <cellStyle name="Input 2 5 10 2 2 4" xfId="40917" xr:uid="{00000000-0005-0000-0000-000018490000}"/>
    <cellStyle name="Input 2 5 10 2 2 5" xfId="19194" xr:uid="{00000000-0005-0000-0000-000019490000}"/>
    <cellStyle name="Input 2 5 10 2 3" xfId="13802" xr:uid="{00000000-0005-0000-0000-00001A490000}"/>
    <cellStyle name="Input 2 5 10 2 3 2" xfId="19429" xr:uid="{00000000-0005-0000-0000-00001B490000}"/>
    <cellStyle name="Input 2 5 10 2 3 3" xfId="41784" xr:uid="{00000000-0005-0000-0000-00001C490000}"/>
    <cellStyle name="Input 2 5 10 2 4" xfId="19693" xr:uid="{00000000-0005-0000-0000-00001D490000}"/>
    <cellStyle name="Input 2 5 10 2 5" xfId="39007" xr:uid="{00000000-0005-0000-0000-00001E490000}"/>
    <cellStyle name="Input 2 5 10 3" xfId="6810" xr:uid="{00000000-0005-0000-0000-00001F490000}"/>
    <cellStyle name="Input 2 5 10 3 2" xfId="10810" xr:uid="{00000000-0005-0000-0000-000020490000}"/>
    <cellStyle name="Input 2 5 10 3 2 2" xfId="24611" xr:uid="{00000000-0005-0000-0000-000021490000}"/>
    <cellStyle name="Input 2 5 10 3 2 3" xfId="36156" xr:uid="{00000000-0005-0000-0000-000022490000}"/>
    <cellStyle name="Input 2 5 10 3 2 4" xfId="41142" xr:uid="{00000000-0005-0000-0000-000023490000}"/>
    <cellStyle name="Input 2 5 10 3 2 5" xfId="33502" xr:uid="{00000000-0005-0000-0000-000024490000}"/>
    <cellStyle name="Input 2 5 10 3 3" xfId="14082" xr:uid="{00000000-0005-0000-0000-000025490000}"/>
    <cellStyle name="Input 2 5 10 3 3 2" xfId="31765" xr:uid="{00000000-0005-0000-0000-000026490000}"/>
    <cellStyle name="Input 2 5 10 3 3 3" xfId="44521" xr:uid="{00000000-0005-0000-0000-000027490000}"/>
    <cellStyle name="Input 2 5 10 3 4" xfId="17649" xr:uid="{00000000-0005-0000-0000-000028490000}"/>
    <cellStyle name="Input 2 5 10 3 5" xfId="40505" xr:uid="{00000000-0005-0000-0000-000029490000}"/>
    <cellStyle name="Input 2 5 10 4" xfId="3630" xr:uid="{00000000-0005-0000-0000-00002A490000}"/>
    <cellStyle name="Input 2 5 10 4 2" xfId="31504" xr:uid="{00000000-0005-0000-0000-00002B490000}"/>
    <cellStyle name="Input 2 5 10 4 3" xfId="44378" xr:uid="{00000000-0005-0000-0000-00002C490000}"/>
    <cellStyle name="Input 2 5 10 5" xfId="8150" xr:uid="{00000000-0005-0000-0000-00002D490000}"/>
    <cellStyle name="Input 2 5 10 5 2" xfId="21975" xr:uid="{00000000-0005-0000-0000-00002E490000}"/>
    <cellStyle name="Input 2 5 10 5 3" xfId="33984" xr:uid="{00000000-0005-0000-0000-00002F490000}"/>
    <cellStyle name="Input 2 5 10 5 4" xfId="39092" xr:uid="{00000000-0005-0000-0000-000030490000}"/>
    <cellStyle name="Input 2 5 10 5 5" xfId="42292" xr:uid="{00000000-0005-0000-0000-000031490000}"/>
    <cellStyle name="Input 2 5 10 6" xfId="8225" xr:uid="{00000000-0005-0000-0000-000032490000}"/>
    <cellStyle name="Input 2 5 10 6 2" xfId="30994" xr:uid="{00000000-0005-0000-0000-000033490000}"/>
    <cellStyle name="Input 2 5 10 6 3" xfId="44114" xr:uid="{00000000-0005-0000-0000-000034490000}"/>
    <cellStyle name="Input 2 5 10 7" xfId="30136" xr:uid="{00000000-0005-0000-0000-000035490000}"/>
    <cellStyle name="Input 2 5 10 8" xfId="43679" xr:uid="{00000000-0005-0000-0000-000036490000}"/>
    <cellStyle name="Input 2 5 11" xfId="1265" xr:uid="{00000000-0005-0000-0000-000037490000}"/>
    <cellStyle name="Input 2 5 11 2" xfId="5679" xr:uid="{00000000-0005-0000-0000-000038490000}"/>
    <cellStyle name="Input 2 5 11 2 2" xfId="9679" xr:uid="{00000000-0005-0000-0000-000039490000}"/>
    <cellStyle name="Input 2 5 11 2 2 2" xfId="23480" xr:uid="{00000000-0005-0000-0000-00003A490000}"/>
    <cellStyle name="Input 2 5 11 2 2 3" xfId="35231" xr:uid="{00000000-0005-0000-0000-00003B490000}"/>
    <cellStyle name="Input 2 5 11 2 2 4" xfId="40236" xr:uid="{00000000-0005-0000-0000-00003C490000}"/>
    <cellStyle name="Input 2 5 11 2 2 5" xfId="26532" xr:uid="{00000000-0005-0000-0000-00003D490000}"/>
    <cellStyle name="Input 2 5 11 2 3" xfId="12951" xr:uid="{00000000-0005-0000-0000-00003E490000}"/>
    <cellStyle name="Input 2 5 11 2 3 2" xfId="30780" xr:uid="{00000000-0005-0000-0000-00003F490000}"/>
    <cellStyle name="Input 2 5 11 2 3 3" xfId="43994" xr:uid="{00000000-0005-0000-0000-000040490000}"/>
    <cellStyle name="Input 2 5 11 2 4" xfId="15806" xr:uid="{00000000-0005-0000-0000-000041490000}"/>
    <cellStyle name="Input 2 5 11 2 5" xfId="34030" xr:uid="{00000000-0005-0000-0000-000042490000}"/>
    <cellStyle name="Input 2 5 11 3" xfId="6848" xr:uid="{00000000-0005-0000-0000-000043490000}"/>
    <cellStyle name="Input 2 5 11 3 2" xfId="10848" xr:uid="{00000000-0005-0000-0000-000044490000}"/>
    <cellStyle name="Input 2 5 11 3 2 2" xfId="24649" xr:uid="{00000000-0005-0000-0000-000045490000}"/>
    <cellStyle name="Input 2 5 11 3 2 3" xfId="36187" xr:uid="{00000000-0005-0000-0000-000046490000}"/>
    <cellStyle name="Input 2 5 11 3 2 4" xfId="41176" xr:uid="{00000000-0005-0000-0000-000047490000}"/>
    <cellStyle name="Input 2 5 11 3 2 5" xfId="43236" xr:uid="{00000000-0005-0000-0000-000048490000}"/>
    <cellStyle name="Input 2 5 11 3 3" xfId="14120" xr:uid="{00000000-0005-0000-0000-000049490000}"/>
    <cellStyle name="Input 2 5 11 3 3 2" xfId="28165" xr:uid="{00000000-0005-0000-0000-00004A490000}"/>
    <cellStyle name="Input 2 5 11 3 3 3" xfId="32049" xr:uid="{00000000-0005-0000-0000-00004B490000}"/>
    <cellStyle name="Input 2 5 11 3 4" xfId="27663" xr:uid="{00000000-0005-0000-0000-00004C490000}"/>
    <cellStyle name="Input 2 5 11 3 5" xfId="31410" xr:uid="{00000000-0005-0000-0000-00004D490000}"/>
    <cellStyle name="Input 2 5 11 4" xfId="3749" xr:uid="{00000000-0005-0000-0000-00004E490000}"/>
    <cellStyle name="Input 2 5 11 4 2" xfId="18947" xr:uid="{00000000-0005-0000-0000-00004F490000}"/>
    <cellStyle name="Input 2 5 11 4 3" xfId="42780" xr:uid="{00000000-0005-0000-0000-000050490000}"/>
    <cellStyle name="Input 2 5 11 5" xfId="8211" xr:uid="{00000000-0005-0000-0000-000051490000}"/>
    <cellStyle name="Input 2 5 11 5 2" xfId="22034" xr:uid="{00000000-0005-0000-0000-000052490000}"/>
    <cellStyle name="Input 2 5 11 5 3" xfId="34034" xr:uid="{00000000-0005-0000-0000-000053490000}"/>
    <cellStyle name="Input 2 5 11 5 4" xfId="16218" xr:uid="{00000000-0005-0000-0000-000054490000}"/>
    <cellStyle name="Input 2 5 11 5 5" xfId="42732" xr:uid="{00000000-0005-0000-0000-000055490000}"/>
    <cellStyle name="Input 2 5 11 6" xfId="8192" xr:uid="{00000000-0005-0000-0000-000056490000}"/>
    <cellStyle name="Input 2 5 11 6 2" xfId="19294" xr:uid="{00000000-0005-0000-0000-000057490000}"/>
    <cellStyle name="Input 2 5 11 6 3" xfId="28635" xr:uid="{00000000-0005-0000-0000-000058490000}"/>
    <cellStyle name="Input 2 5 11 7" xfId="30865" xr:uid="{00000000-0005-0000-0000-000059490000}"/>
    <cellStyle name="Input 2 5 11 8" xfId="44042" xr:uid="{00000000-0005-0000-0000-00005A490000}"/>
    <cellStyle name="Input 2 5 12" xfId="1946" xr:uid="{00000000-0005-0000-0000-00005B490000}"/>
    <cellStyle name="Input 2 5 12 2" xfId="6592" xr:uid="{00000000-0005-0000-0000-00005C490000}"/>
    <cellStyle name="Input 2 5 12 2 2" xfId="10592" xr:uid="{00000000-0005-0000-0000-00005D490000}"/>
    <cellStyle name="Input 2 5 12 2 2 2" xfId="24393" xr:uid="{00000000-0005-0000-0000-00005E490000}"/>
    <cellStyle name="Input 2 5 12 2 2 3" xfId="35974" xr:uid="{00000000-0005-0000-0000-00005F490000}"/>
    <cellStyle name="Input 2 5 12 2 2 4" xfId="40964" xr:uid="{00000000-0005-0000-0000-000060490000}"/>
    <cellStyle name="Input 2 5 12 2 2 5" xfId="28810" xr:uid="{00000000-0005-0000-0000-000061490000}"/>
    <cellStyle name="Input 2 5 12 2 3" xfId="13864" xr:uid="{00000000-0005-0000-0000-000062490000}"/>
    <cellStyle name="Input 2 5 12 2 3 2" xfId="31658" xr:uid="{00000000-0005-0000-0000-000063490000}"/>
    <cellStyle name="Input 2 5 12 2 3 3" xfId="44466" xr:uid="{00000000-0005-0000-0000-000064490000}"/>
    <cellStyle name="Input 2 5 12 2 4" xfId="16395" xr:uid="{00000000-0005-0000-0000-000065490000}"/>
    <cellStyle name="Input 2 5 12 2 5" xfId="42645" xr:uid="{00000000-0005-0000-0000-000066490000}"/>
    <cellStyle name="Input 2 5 12 3" xfId="7256" xr:uid="{00000000-0005-0000-0000-000067490000}"/>
    <cellStyle name="Input 2 5 12 3 2" xfId="11256" xr:uid="{00000000-0005-0000-0000-000068490000}"/>
    <cellStyle name="Input 2 5 12 3 2 2" xfId="25057" xr:uid="{00000000-0005-0000-0000-000069490000}"/>
    <cellStyle name="Input 2 5 12 3 2 3" xfId="36528" xr:uid="{00000000-0005-0000-0000-00006A490000}"/>
    <cellStyle name="Input 2 5 12 3 2 4" xfId="41497" xr:uid="{00000000-0005-0000-0000-00006B490000}"/>
    <cellStyle name="Input 2 5 12 3 2 5" xfId="42058" xr:uid="{00000000-0005-0000-0000-00006C490000}"/>
    <cellStyle name="Input 2 5 12 3 3" xfId="14528" xr:uid="{00000000-0005-0000-0000-00006D490000}"/>
    <cellStyle name="Input 2 5 12 3 3 2" xfId="22065" xr:uid="{00000000-0005-0000-0000-00006E490000}"/>
    <cellStyle name="Input 2 5 12 3 3 3" xfId="38480" xr:uid="{00000000-0005-0000-0000-00006F490000}"/>
    <cellStyle name="Input 2 5 12 3 4" xfId="28176" xr:uid="{00000000-0005-0000-0000-000070490000}"/>
    <cellStyle name="Input 2 5 12 3 5" xfId="41862" xr:uid="{00000000-0005-0000-0000-000071490000}"/>
    <cellStyle name="Input 2 5 12 4" xfId="4420" xr:uid="{00000000-0005-0000-0000-000072490000}"/>
    <cellStyle name="Input 2 5 12 4 2" xfId="29285" xr:uid="{00000000-0005-0000-0000-000073490000}"/>
    <cellStyle name="Input 2 5 12 4 3" xfId="42421" xr:uid="{00000000-0005-0000-0000-000074490000}"/>
    <cellStyle name="Input 2 5 12 5" xfId="8645" xr:uid="{00000000-0005-0000-0000-000075490000}"/>
    <cellStyle name="Input 2 5 12 5 2" xfId="22456" xr:uid="{00000000-0005-0000-0000-000076490000}"/>
    <cellStyle name="Input 2 5 12 5 3" xfId="34393" xr:uid="{00000000-0005-0000-0000-000077490000}"/>
    <cellStyle name="Input 2 5 12 5 4" xfId="30463" xr:uid="{00000000-0005-0000-0000-000078490000}"/>
    <cellStyle name="Input 2 5 12 5 5" xfId="42331" xr:uid="{00000000-0005-0000-0000-000079490000}"/>
    <cellStyle name="Input 2 5 12 6" xfId="12025" xr:uid="{00000000-0005-0000-0000-00007A490000}"/>
    <cellStyle name="Input 2 5 12 6 2" xfId="18539" xr:uid="{00000000-0005-0000-0000-00007B490000}"/>
    <cellStyle name="Input 2 5 12 6 3" xfId="33508" xr:uid="{00000000-0005-0000-0000-00007C490000}"/>
    <cellStyle name="Input 2 5 12 7" xfId="21573" xr:uid="{00000000-0005-0000-0000-00007D490000}"/>
    <cellStyle name="Input 2 5 12 8" xfId="37836" xr:uid="{00000000-0005-0000-0000-00007E490000}"/>
    <cellStyle name="Input 2 5 13" xfId="2479" xr:uid="{00000000-0005-0000-0000-00007F490000}"/>
    <cellStyle name="Input 2 5 13 2" xfId="6409" xr:uid="{00000000-0005-0000-0000-000080490000}"/>
    <cellStyle name="Input 2 5 13 2 2" xfId="10409" xr:uid="{00000000-0005-0000-0000-000081490000}"/>
    <cellStyle name="Input 2 5 13 2 2 2" xfId="24210" xr:uid="{00000000-0005-0000-0000-000082490000}"/>
    <cellStyle name="Input 2 5 13 2 2 3" xfId="35828" xr:uid="{00000000-0005-0000-0000-000083490000}"/>
    <cellStyle name="Input 2 5 13 2 2 4" xfId="40824" xr:uid="{00000000-0005-0000-0000-000084490000}"/>
    <cellStyle name="Input 2 5 13 2 2 5" xfId="33092" xr:uid="{00000000-0005-0000-0000-000085490000}"/>
    <cellStyle name="Input 2 5 13 2 3" xfId="13681" xr:uid="{00000000-0005-0000-0000-000086490000}"/>
    <cellStyle name="Input 2 5 13 2 3 2" xfId="561" xr:uid="{00000000-0005-0000-0000-000087490000}"/>
    <cellStyle name="Input 2 5 13 2 3 3" xfId="19964" xr:uid="{00000000-0005-0000-0000-000088490000}"/>
    <cellStyle name="Input 2 5 13 2 4" xfId="28546" xr:uid="{00000000-0005-0000-0000-000089490000}"/>
    <cellStyle name="Input 2 5 13 2 5" xfId="43187" xr:uid="{00000000-0005-0000-0000-00008A490000}"/>
    <cellStyle name="Input 2 5 13 3" xfId="7789" xr:uid="{00000000-0005-0000-0000-00008B490000}"/>
    <cellStyle name="Input 2 5 13 3 2" xfId="11789" xr:uid="{00000000-0005-0000-0000-00008C490000}"/>
    <cellStyle name="Input 2 5 13 3 2 2" xfId="25590" xr:uid="{00000000-0005-0000-0000-00008D490000}"/>
    <cellStyle name="Input 2 5 13 3 2 3" xfId="36960" xr:uid="{00000000-0005-0000-0000-00008E490000}"/>
    <cellStyle name="Input 2 5 13 3 2 4" xfId="41918" xr:uid="{00000000-0005-0000-0000-00008F490000}"/>
    <cellStyle name="Input 2 5 13 3 2 5" xfId="32021" xr:uid="{00000000-0005-0000-0000-000090490000}"/>
    <cellStyle name="Input 2 5 13 3 3" xfId="15061" xr:uid="{00000000-0005-0000-0000-000091490000}"/>
    <cellStyle name="Input 2 5 13 3 3 2" xfId="20056" xr:uid="{00000000-0005-0000-0000-000092490000}"/>
    <cellStyle name="Input 2 5 13 3 3 3" xfId="33269" xr:uid="{00000000-0005-0000-0000-000093490000}"/>
    <cellStyle name="Input 2 5 13 3 4" xfId="18698" xr:uid="{00000000-0005-0000-0000-000094490000}"/>
    <cellStyle name="Input 2 5 13 3 5" xfId="40240" xr:uid="{00000000-0005-0000-0000-000095490000}"/>
    <cellStyle name="Input 2 5 13 4" xfId="4950" xr:uid="{00000000-0005-0000-0000-000096490000}"/>
    <cellStyle name="Input 2 5 13 4 2" xfId="30779" xr:uid="{00000000-0005-0000-0000-000097490000}"/>
    <cellStyle name="Input 2 5 13 4 3" xfId="43993" xr:uid="{00000000-0005-0000-0000-000098490000}"/>
    <cellStyle name="Input 2 5 13 5" xfId="9178" xr:uid="{00000000-0005-0000-0000-000099490000}"/>
    <cellStyle name="Input 2 5 13 5 2" xfId="22989" xr:uid="{00000000-0005-0000-0000-00009A490000}"/>
    <cellStyle name="Input 2 5 13 5 3" xfId="34827" xr:uid="{00000000-0005-0000-0000-00009B490000}"/>
    <cellStyle name="Input 2 5 13 5 4" xfId="39863" xr:uid="{00000000-0005-0000-0000-00009C490000}"/>
    <cellStyle name="Input 2 5 13 5 5" xfId="43701" xr:uid="{00000000-0005-0000-0000-00009D490000}"/>
    <cellStyle name="Input 2 5 13 6" xfId="12558" xr:uid="{00000000-0005-0000-0000-00009E490000}"/>
    <cellStyle name="Input 2 5 13 6 2" xfId="31434" xr:uid="{00000000-0005-0000-0000-00009F490000}"/>
    <cellStyle name="Input 2 5 13 6 3" xfId="44337" xr:uid="{00000000-0005-0000-0000-0000A0490000}"/>
    <cellStyle name="Input 2 5 13 7" xfId="25774" xr:uid="{00000000-0005-0000-0000-0000A1490000}"/>
    <cellStyle name="Input 2 5 13 8" xfId="42450" xr:uid="{00000000-0005-0000-0000-0000A2490000}"/>
    <cellStyle name="Input 2 5 14" xfId="2516" xr:uid="{00000000-0005-0000-0000-0000A3490000}"/>
    <cellStyle name="Input 2 5 14 2" xfId="6227" xr:uid="{00000000-0005-0000-0000-0000A4490000}"/>
    <cellStyle name="Input 2 5 14 2 2" xfId="10227" xr:uid="{00000000-0005-0000-0000-0000A5490000}"/>
    <cellStyle name="Input 2 5 14 2 2 2" xfId="24028" xr:uid="{00000000-0005-0000-0000-0000A6490000}"/>
    <cellStyle name="Input 2 5 14 2 2 3" xfId="35681" xr:uid="{00000000-0005-0000-0000-0000A7490000}"/>
    <cellStyle name="Input 2 5 14 2 2 4" xfId="40683" xr:uid="{00000000-0005-0000-0000-0000A8490000}"/>
    <cellStyle name="Input 2 5 14 2 2 5" xfId="31830" xr:uid="{00000000-0005-0000-0000-0000A9490000}"/>
    <cellStyle name="Input 2 5 14 2 3" xfId="13499" xr:uid="{00000000-0005-0000-0000-0000AA490000}"/>
    <cellStyle name="Input 2 5 14 2 3 2" xfId="27967" xr:uid="{00000000-0005-0000-0000-0000AB490000}"/>
    <cellStyle name="Input 2 5 14 2 3 3" xfId="42401" xr:uid="{00000000-0005-0000-0000-0000AC490000}"/>
    <cellStyle name="Input 2 5 14 2 4" xfId="19155" xr:uid="{00000000-0005-0000-0000-0000AD490000}"/>
    <cellStyle name="Input 2 5 14 2 5" xfId="36950" xr:uid="{00000000-0005-0000-0000-0000AE490000}"/>
    <cellStyle name="Input 2 5 14 3" xfId="7826" xr:uid="{00000000-0005-0000-0000-0000AF490000}"/>
    <cellStyle name="Input 2 5 14 3 2" xfId="11826" xr:uid="{00000000-0005-0000-0000-0000B0490000}"/>
    <cellStyle name="Input 2 5 14 3 2 2" xfId="25627" xr:uid="{00000000-0005-0000-0000-0000B1490000}"/>
    <cellStyle name="Input 2 5 14 3 2 3" xfId="36990" xr:uid="{00000000-0005-0000-0000-0000B2490000}"/>
    <cellStyle name="Input 2 5 14 3 2 4" xfId="41950" xr:uid="{00000000-0005-0000-0000-0000B3490000}"/>
    <cellStyle name="Input 2 5 14 3 2 5" xfId="27037" xr:uid="{00000000-0005-0000-0000-0000B4490000}"/>
    <cellStyle name="Input 2 5 14 3 3" xfId="15098" xr:uid="{00000000-0005-0000-0000-0000B5490000}"/>
    <cellStyle name="Input 2 5 14 3 3 2" xfId="15916" xr:uid="{00000000-0005-0000-0000-0000B6490000}"/>
    <cellStyle name="Input 2 5 14 3 3 3" xfId="39992" xr:uid="{00000000-0005-0000-0000-0000B7490000}"/>
    <cellStyle name="Input 2 5 14 3 4" xfId="17567" xr:uid="{00000000-0005-0000-0000-0000B8490000}"/>
    <cellStyle name="Input 2 5 14 3 5" xfId="41054" xr:uid="{00000000-0005-0000-0000-0000B9490000}"/>
    <cellStyle name="Input 2 5 14 4" xfId="9215" xr:uid="{00000000-0005-0000-0000-0000BA490000}"/>
    <cellStyle name="Input 2 5 14 4 2" xfId="23026" xr:uid="{00000000-0005-0000-0000-0000BB490000}"/>
    <cellStyle name="Input 2 5 14 4 3" xfId="34857" xr:uid="{00000000-0005-0000-0000-0000BC490000}"/>
    <cellStyle name="Input 2 5 14 4 4" xfId="39892" xr:uid="{00000000-0005-0000-0000-0000BD490000}"/>
    <cellStyle name="Input 2 5 14 4 5" xfId="44424" xr:uid="{00000000-0005-0000-0000-0000BE490000}"/>
    <cellStyle name="Input 2 5 14 5" xfId="12595" xr:uid="{00000000-0005-0000-0000-0000BF490000}"/>
    <cellStyle name="Input 2 5 14 5 2" xfId="15252" xr:uid="{00000000-0005-0000-0000-0000C0490000}"/>
    <cellStyle name="Input 2 5 14 5 3" xfId="39723" xr:uid="{00000000-0005-0000-0000-0000C1490000}"/>
    <cellStyle name="Input 2 5 14 6" xfId="21274" xr:uid="{00000000-0005-0000-0000-0000C2490000}"/>
    <cellStyle name="Input 2 5 14 7" xfId="17691" xr:uid="{00000000-0005-0000-0000-0000C3490000}"/>
    <cellStyle name="Input 2 5 15" xfId="6677" xr:uid="{00000000-0005-0000-0000-0000C4490000}"/>
    <cellStyle name="Input 2 5 15 2" xfId="10677" xr:uid="{00000000-0005-0000-0000-0000C5490000}"/>
    <cellStyle name="Input 2 5 15 2 2" xfId="24478" xr:uid="{00000000-0005-0000-0000-0000C6490000}"/>
    <cellStyle name="Input 2 5 15 2 3" xfId="36044" xr:uid="{00000000-0005-0000-0000-0000C7490000}"/>
    <cellStyle name="Input 2 5 15 2 4" xfId="41039" xr:uid="{00000000-0005-0000-0000-0000C8490000}"/>
    <cellStyle name="Input 2 5 15 2 5" xfId="25994" xr:uid="{00000000-0005-0000-0000-0000C9490000}"/>
    <cellStyle name="Input 2 5 15 3" xfId="13949" xr:uid="{00000000-0005-0000-0000-0000CA490000}"/>
    <cellStyle name="Input 2 5 15 3 2" xfId="15912" xr:uid="{00000000-0005-0000-0000-0000CB490000}"/>
    <cellStyle name="Input 2 5 15 3 3" xfId="28677" xr:uid="{00000000-0005-0000-0000-0000CC490000}"/>
    <cellStyle name="Input 2 5 15 4" xfId="19996" xr:uid="{00000000-0005-0000-0000-0000CD490000}"/>
    <cellStyle name="Input 2 5 15 5" xfId="15599" xr:uid="{00000000-0005-0000-0000-0000CE490000}"/>
    <cellStyle name="Input 2 5 16" xfId="9322" xr:uid="{00000000-0005-0000-0000-0000CF490000}"/>
    <cellStyle name="Input 2 5 16 2" xfId="21234" xr:uid="{00000000-0005-0000-0000-0000D0490000}"/>
    <cellStyle name="Input 2 5 16 3" xfId="31850" xr:uid="{00000000-0005-0000-0000-0000D1490000}"/>
    <cellStyle name="Input 2 5 17" xfId="17646" xr:uid="{00000000-0005-0000-0000-0000D2490000}"/>
    <cellStyle name="Input 2 5 18" xfId="18369" xr:uid="{00000000-0005-0000-0000-0000D3490000}"/>
    <cellStyle name="Input 2 5 2" xfId="1743" xr:uid="{00000000-0005-0000-0000-0000D4490000}"/>
    <cellStyle name="Input 2 5 2 2" xfId="6089" xr:uid="{00000000-0005-0000-0000-0000D5490000}"/>
    <cellStyle name="Input 2 5 2 2 2" xfId="10089" xr:uid="{00000000-0005-0000-0000-0000D6490000}"/>
    <cellStyle name="Input 2 5 2 2 2 2" xfId="23890" xr:uid="{00000000-0005-0000-0000-0000D7490000}"/>
    <cellStyle name="Input 2 5 2 2 2 3" xfId="35567" xr:uid="{00000000-0005-0000-0000-0000D8490000}"/>
    <cellStyle name="Input 2 5 2 2 2 4" xfId="40572" xr:uid="{00000000-0005-0000-0000-0000D9490000}"/>
    <cellStyle name="Input 2 5 2 2 2 5" xfId="43046" xr:uid="{00000000-0005-0000-0000-0000DA490000}"/>
    <cellStyle name="Input 2 5 2 2 3" xfId="13361" xr:uid="{00000000-0005-0000-0000-0000DB490000}"/>
    <cellStyle name="Input 2 5 2 2 3 2" xfId="28460" xr:uid="{00000000-0005-0000-0000-0000DC490000}"/>
    <cellStyle name="Input 2 5 2 2 3 3" xfId="43147" xr:uid="{00000000-0005-0000-0000-0000DD490000}"/>
    <cellStyle name="Input 2 5 2 2 4" xfId="19165" xr:uid="{00000000-0005-0000-0000-0000DE490000}"/>
    <cellStyle name="Input 2 5 2 2 5" xfId="41756" xr:uid="{00000000-0005-0000-0000-0000DF490000}"/>
    <cellStyle name="Input 2 5 2 3" xfId="7053" xr:uid="{00000000-0005-0000-0000-0000E0490000}"/>
    <cellStyle name="Input 2 5 2 3 2" xfId="11053" xr:uid="{00000000-0005-0000-0000-0000E1490000}"/>
    <cellStyle name="Input 2 5 2 3 2 2" xfId="24854" xr:uid="{00000000-0005-0000-0000-0000E2490000}"/>
    <cellStyle name="Input 2 5 2 3 2 3" xfId="36354" xr:uid="{00000000-0005-0000-0000-0000E3490000}"/>
    <cellStyle name="Input 2 5 2 3 2 4" xfId="41344" xr:uid="{00000000-0005-0000-0000-0000E4490000}"/>
    <cellStyle name="Input 2 5 2 3 2 5" xfId="42686" xr:uid="{00000000-0005-0000-0000-0000E5490000}"/>
    <cellStyle name="Input 2 5 2 3 3" xfId="14325" xr:uid="{00000000-0005-0000-0000-0000E6490000}"/>
    <cellStyle name="Input 2 5 2 3 3 2" xfId="29165" xr:uid="{00000000-0005-0000-0000-0000E7490000}"/>
    <cellStyle name="Input 2 5 2 3 3 3" xfId="28837" xr:uid="{00000000-0005-0000-0000-0000E8490000}"/>
    <cellStyle name="Input 2 5 2 3 4" xfId="26250" xr:uid="{00000000-0005-0000-0000-0000E9490000}"/>
    <cellStyle name="Input 2 5 2 3 5" xfId="43089" xr:uid="{00000000-0005-0000-0000-0000EA490000}"/>
    <cellStyle name="Input 2 5 2 4" xfId="4218" xr:uid="{00000000-0005-0000-0000-0000EB490000}"/>
    <cellStyle name="Input 2 5 2 4 2" xfId="31685" xr:uid="{00000000-0005-0000-0000-0000EC490000}"/>
    <cellStyle name="Input 2 5 2 4 3" xfId="44481" xr:uid="{00000000-0005-0000-0000-0000ED490000}"/>
    <cellStyle name="Input 2 5 2 5" xfId="3044" xr:uid="{00000000-0005-0000-0000-0000EE490000}"/>
    <cellStyle name="Input 2 5 2 5 2" xfId="19224" xr:uid="{00000000-0005-0000-0000-0000EF490000}"/>
    <cellStyle name="Input 2 5 2 5 3" xfId="19493" xr:uid="{00000000-0005-0000-0000-0000F0490000}"/>
    <cellStyle name="Input 2 5 2 6" xfId="29645" xr:uid="{00000000-0005-0000-0000-0000F1490000}"/>
    <cellStyle name="Input 2 5 2 7" xfId="42716" xr:uid="{00000000-0005-0000-0000-0000F2490000}"/>
    <cellStyle name="Input 2 5 3" xfId="1449" xr:uid="{00000000-0005-0000-0000-0000F3490000}"/>
    <cellStyle name="Input 2 5 3 2" xfId="5606" xr:uid="{00000000-0005-0000-0000-0000F4490000}"/>
    <cellStyle name="Input 2 5 3 2 2" xfId="9606" xr:uid="{00000000-0005-0000-0000-0000F5490000}"/>
    <cellStyle name="Input 2 5 3 2 2 2" xfId="23407" xr:uid="{00000000-0005-0000-0000-0000F6490000}"/>
    <cellStyle name="Input 2 5 3 2 2 3" xfId="35169" xr:uid="{00000000-0005-0000-0000-0000F7490000}"/>
    <cellStyle name="Input 2 5 3 2 2 4" xfId="40171" xr:uid="{00000000-0005-0000-0000-0000F8490000}"/>
    <cellStyle name="Input 2 5 3 2 2 5" xfId="42253" xr:uid="{00000000-0005-0000-0000-0000F9490000}"/>
    <cellStyle name="Input 2 5 3 2 3" xfId="12878" xr:uid="{00000000-0005-0000-0000-0000FA490000}"/>
    <cellStyle name="Input 2 5 3 2 3 2" xfId="28183" xr:uid="{00000000-0005-0000-0000-0000FB490000}"/>
    <cellStyle name="Input 2 5 3 2 3 3" xfId="29046" xr:uid="{00000000-0005-0000-0000-0000FC490000}"/>
    <cellStyle name="Input 2 5 3 2 4" xfId="18888" xr:uid="{00000000-0005-0000-0000-0000FD490000}"/>
    <cellStyle name="Input 2 5 3 2 5" xfId="18402" xr:uid="{00000000-0005-0000-0000-0000FE490000}"/>
    <cellStyle name="Input 2 5 3 3" xfId="6881" xr:uid="{00000000-0005-0000-0000-0000FF490000}"/>
    <cellStyle name="Input 2 5 3 3 2" xfId="10881" xr:uid="{00000000-0005-0000-0000-0000004A0000}"/>
    <cellStyle name="Input 2 5 3 3 2 2" xfId="24682" xr:uid="{00000000-0005-0000-0000-0000014A0000}"/>
    <cellStyle name="Input 2 5 3 3 2 3" xfId="36212" xr:uid="{00000000-0005-0000-0000-0000024A0000}"/>
    <cellStyle name="Input 2 5 3 3 2 4" xfId="41203" xr:uid="{00000000-0005-0000-0000-0000034A0000}"/>
    <cellStyle name="Input 2 5 3 3 2 5" xfId="36538" xr:uid="{00000000-0005-0000-0000-0000044A0000}"/>
    <cellStyle name="Input 2 5 3 3 3" xfId="14153" xr:uid="{00000000-0005-0000-0000-0000054A0000}"/>
    <cellStyle name="Input 2 5 3 3 3 2" xfId="31354" xr:uid="{00000000-0005-0000-0000-0000064A0000}"/>
    <cellStyle name="Input 2 5 3 3 3 3" xfId="44293" xr:uid="{00000000-0005-0000-0000-0000074A0000}"/>
    <cellStyle name="Input 2 5 3 3 4" xfId="16455" xr:uid="{00000000-0005-0000-0000-0000084A0000}"/>
    <cellStyle name="Input 2 5 3 3 5" xfId="30093" xr:uid="{00000000-0005-0000-0000-0000094A0000}"/>
    <cellStyle name="Input 2 5 3 4" xfId="3927" xr:uid="{00000000-0005-0000-0000-00000A4A0000}"/>
    <cellStyle name="Input 2 5 3 4 2" xfId="30331" xr:uid="{00000000-0005-0000-0000-00000B4A0000}"/>
    <cellStyle name="Input 2 5 3 4 3" xfId="43776" xr:uid="{00000000-0005-0000-0000-00000C4A0000}"/>
    <cellStyle name="Input 2 5 3 5" xfId="8277" xr:uid="{00000000-0005-0000-0000-00000D4A0000}"/>
    <cellStyle name="Input 2 5 3 5 2" xfId="22096" xr:uid="{00000000-0005-0000-0000-00000E4A0000}"/>
    <cellStyle name="Input 2 5 3 5 3" xfId="34083" xr:uid="{00000000-0005-0000-0000-00000F4A0000}"/>
    <cellStyle name="Input 2 5 3 5 4" xfId="15528" xr:uid="{00000000-0005-0000-0000-0000104A0000}"/>
    <cellStyle name="Input 2 5 3 5 5" xfId="18844" xr:uid="{00000000-0005-0000-0000-0000114A0000}"/>
    <cellStyle name="Input 2 5 3 6" xfId="8178" xr:uid="{00000000-0005-0000-0000-0000124A0000}"/>
    <cellStyle name="Input 2 5 3 6 2" xfId="29827" xr:uid="{00000000-0005-0000-0000-0000134A0000}"/>
    <cellStyle name="Input 2 5 3 6 3" xfId="43550" xr:uid="{00000000-0005-0000-0000-0000144A0000}"/>
    <cellStyle name="Input 2 5 3 7" xfId="27532" xr:uid="{00000000-0005-0000-0000-0000154A0000}"/>
    <cellStyle name="Input 2 5 3 8" xfId="35468" xr:uid="{00000000-0005-0000-0000-0000164A0000}"/>
    <cellStyle name="Input 2 5 4" xfId="1790" xr:uid="{00000000-0005-0000-0000-0000174A0000}"/>
    <cellStyle name="Input 2 5 4 2" xfId="5818" xr:uid="{00000000-0005-0000-0000-0000184A0000}"/>
    <cellStyle name="Input 2 5 4 2 2" xfId="9818" xr:uid="{00000000-0005-0000-0000-0000194A0000}"/>
    <cellStyle name="Input 2 5 4 2 2 2" xfId="23619" xr:uid="{00000000-0005-0000-0000-00001A4A0000}"/>
    <cellStyle name="Input 2 5 4 2 2 3" xfId="35346" xr:uid="{00000000-0005-0000-0000-00001B4A0000}"/>
    <cellStyle name="Input 2 5 4 2 2 4" xfId="40353" xr:uid="{00000000-0005-0000-0000-00001C4A0000}"/>
    <cellStyle name="Input 2 5 4 2 2 5" xfId="39866" xr:uid="{00000000-0005-0000-0000-00001D4A0000}"/>
    <cellStyle name="Input 2 5 4 2 3" xfId="13090" xr:uid="{00000000-0005-0000-0000-00001E4A0000}"/>
    <cellStyle name="Input 2 5 4 2 3 2" xfId="27086" xr:uid="{00000000-0005-0000-0000-00001F4A0000}"/>
    <cellStyle name="Input 2 5 4 2 3 3" xfId="37222" xr:uid="{00000000-0005-0000-0000-0000204A0000}"/>
    <cellStyle name="Input 2 5 4 2 4" xfId="26302" xr:uid="{00000000-0005-0000-0000-0000214A0000}"/>
    <cellStyle name="Input 2 5 4 2 5" xfId="17532" xr:uid="{00000000-0005-0000-0000-0000224A0000}"/>
    <cellStyle name="Input 2 5 4 3" xfId="7100" xr:uid="{00000000-0005-0000-0000-0000234A0000}"/>
    <cellStyle name="Input 2 5 4 3 2" xfId="11100" xr:uid="{00000000-0005-0000-0000-0000244A0000}"/>
    <cellStyle name="Input 2 5 4 3 2 2" xfId="24901" xr:uid="{00000000-0005-0000-0000-0000254A0000}"/>
    <cellStyle name="Input 2 5 4 3 2 3" xfId="36394" xr:uid="{00000000-0005-0000-0000-0000264A0000}"/>
    <cellStyle name="Input 2 5 4 3 2 4" xfId="41381" xr:uid="{00000000-0005-0000-0000-0000274A0000}"/>
    <cellStyle name="Input 2 5 4 3 2 5" xfId="42460" xr:uid="{00000000-0005-0000-0000-0000284A0000}"/>
    <cellStyle name="Input 2 5 4 3 3" xfId="14372" xr:uid="{00000000-0005-0000-0000-0000294A0000}"/>
    <cellStyle name="Input 2 5 4 3 3 2" xfId="18989" xr:uid="{00000000-0005-0000-0000-00002A4A0000}"/>
    <cellStyle name="Input 2 5 4 3 3 3" xfId="38001" xr:uid="{00000000-0005-0000-0000-00002B4A0000}"/>
    <cellStyle name="Input 2 5 4 3 4" xfId="25815" xr:uid="{00000000-0005-0000-0000-00002C4A0000}"/>
    <cellStyle name="Input 2 5 4 3 5" xfId="37557" xr:uid="{00000000-0005-0000-0000-00002D4A0000}"/>
    <cellStyle name="Input 2 5 4 4" xfId="4265" xr:uid="{00000000-0005-0000-0000-00002E4A0000}"/>
    <cellStyle name="Input 2 5 4 4 2" xfId="16335" xr:uid="{00000000-0005-0000-0000-00002F4A0000}"/>
    <cellStyle name="Input 2 5 4 4 3" xfId="31790" xr:uid="{00000000-0005-0000-0000-0000304A0000}"/>
    <cellStyle name="Input 2 5 4 5" xfId="8505" xr:uid="{00000000-0005-0000-0000-0000314A0000}"/>
    <cellStyle name="Input 2 5 4 5 2" xfId="22318" xr:uid="{00000000-0005-0000-0000-0000324A0000}"/>
    <cellStyle name="Input 2 5 4 5 3" xfId="34276" xr:uid="{00000000-0005-0000-0000-0000334A0000}"/>
    <cellStyle name="Input 2 5 4 5 4" xfId="30276" xr:uid="{00000000-0005-0000-0000-0000344A0000}"/>
    <cellStyle name="Input 2 5 4 5 5" xfId="32192" xr:uid="{00000000-0005-0000-0000-0000354A0000}"/>
    <cellStyle name="Input 2 5 4 6" xfId="3081" xr:uid="{00000000-0005-0000-0000-0000364A0000}"/>
    <cellStyle name="Input 2 5 4 6 2" xfId="16214" xr:uid="{00000000-0005-0000-0000-0000374A0000}"/>
    <cellStyle name="Input 2 5 4 6 3" xfId="37397" xr:uid="{00000000-0005-0000-0000-0000384A0000}"/>
    <cellStyle name="Input 2 5 4 7" xfId="28430" xr:uid="{00000000-0005-0000-0000-0000394A0000}"/>
    <cellStyle name="Input 2 5 4 8" xfId="37106" xr:uid="{00000000-0005-0000-0000-00003A4A0000}"/>
    <cellStyle name="Input 2 5 5" xfId="1097" xr:uid="{00000000-0005-0000-0000-00003B4A0000}"/>
    <cellStyle name="Input 2 5 5 2" xfId="5514" xr:uid="{00000000-0005-0000-0000-00003C4A0000}"/>
    <cellStyle name="Input 2 5 5 2 2" xfId="9514" xr:uid="{00000000-0005-0000-0000-00003D4A0000}"/>
    <cellStyle name="Input 2 5 5 2 2 2" xfId="23315" xr:uid="{00000000-0005-0000-0000-00003E4A0000}"/>
    <cellStyle name="Input 2 5 5 2 2 3" xfId="35089" xr:uid="{00000000-0005-0000-0000-00003F4A0000}"/>
    <cellStyle name="Input 2 5 5 2 2 4" xfId="40098" xr:uid="{00000000-0005-0000-0000-0000404A0000}"/>
    <cellStyle name="Input 2 5 5 2 2 5" xfId="17985" xr:uid="{00000000-0005-0000-0000-0000414A0000}"/>
    <cellStyle name="Input 2 5 5 2 3" xfId="12786" xr:uid="{00000000-0005-0000-0000-0000424A0000}"/>
    <cellStyle name="Input 2 5 5 2 3 2" xfId="18533" xr:uid="{00000000-0005-0000-0000-0000434A0000}"/>
    <cellStyle name="Input 2 5 5 2 3 3" xfId="33098" xr:uid="{00000000-0005-0000-0000-0000444A0000}"/>
    <cellStyle name="Input 2 5 5 2 4" xfId="16907" xr:uid="{00000000-0005-0000-0000-0000454A0000}"/>
    <cellStyle name="Input 2 5 5 2 5" xfId="41792" xr:uid="{00000000-0005-0000-0000-0000464A0000}"/>
    <cellStyle name="Input 2 5 5 3" xfId="6785" xr:uid="{00000000-0005-0000-0000-0000474A0000}"/>
    <cellStyle name="Input 2 5 5 3 2" xfId="10785" xr:uid="{00000000-0005-0000-0000-0000484A0000}"/>
    <cellStyle name="Input 2 5 5 3 2 2" xfId="24586" xr:uid="{00000000-0005-0000-0000-0000494A0000}"/>
    <cellStyle name="Input 2 5 5 3 2 3" xfId="36133" xr:uid="{00000000-0005-0000-0000-00004A4A0000}"/>
    <cellStyle name="Input 2 5 5 3 2 4" xfId="41121" xr:uid="{00000000-0005-0000-0000-00004B4A0000}"/>
    <cellStyle name="Input 2 5 5 3 2 5" xfId="39901" xr:uid="{00000000-0005-0000-0000-00004C4A0000}"/>
    <cellStyle name="Input 2 5 5 3 3" xfId="14057" xr:uid="{00000000-0005-0000-0000-00004D4A0000}"/>
    <cellStyle name="Input 2 5 5 3 3 2" xfId="28626" xr:uid="{00000000-0005-0000-0000-00004E4A0000}"/>
    <cellStyle name="Input 2 5 5 3 3 3" xfId="32204" xr:uid="{00000000-0005-0000-0000-00004F4A0000}"/>
    <cellStyle name="Input 2 5 5 3 4" xfId="27650" xr:uid="{00000000-0005-0000-0000-0000504A0000}"/>
    <cellStyle name="Input 2 5 5 3 5" xfId="39738" xr:uid="{00000000-0005-0000-0000-0000514A0000}"/>
    <cellStyle name="Input 2 5 5 4" xfId="3585" xr:uid="{00000000-0005-0000-0000-0000524A0000}"/>
    <cellStyle name="Input 2 5 5 4 2" xfId="29158" xr:uid="{00000000-0005-0000-0000-0000534A0000}"/>
    <cellStyle name="Input 2 5 5 4 3" xfId="42333" xr:uid="{00000000-0005-0000-0000-0000544A0000}"/>
    <cellStyle name="Input 2 5 5 5" xfId="8119" xr:uid="{00000000-0005-0000-0000-0000554A0000}"/>
    <cellStyle name="Input 2 5 5 5 2" xfId="21945" xr:uid="{00000000-0005-0000-0000-0000564A0000}"/>
    <cellStyle name="Input 2 5 5 5 3" xfId="33962" xr:uid="{00000000-0005-0000-0000-0000574A0000}"/>
    <cellStyle name="Input 2 5 5 5 4" xfId="32436" xr:uid="{00000000-0005-0000-0000-0000584A0000}"/>
    <cellStyle name="Input 2 5 5 5 5" xfId="43080" xr:uid="{00000000-0005-0000-0000-0000594A0000}"/>
    <cellStyle name="Input 2 5 5 6" xfId="8280" xr:uid="{00000000-0005-0000-0000-00005A4A0000}"/>
    <cellStyle name="Input 2 5 5 6 2" xfId="20380" xr:uid="{00000000-0005-0000-0000-00005B4A0000}"/>
    <cellStyle name="Input 2 5 5 6 3" xfId="38904" xr:uid="{00000000-0005-0000-0000-00005C4A0000}"/>
    <cellStyle name="Input 2 5 5 7" xfId="30084" xr:uid="{00000000-0005-0000-0000-00005D4A0000}"/>
    <cellStyle name="Input 2 5 5 8" xfId="43651" xr:uid="{00000000-0005-0000-0000-00005E4A0000}"/>
    <cellStyle name="Input 2 5 6" xfId="1611" xr:uid="{00000000-0005-0000-0000-00005F4A0000}"/>
    <cellStyle name="Input 2 5 6 2" xfId="5527" xr:uid="{00000000-0005-0000-0000-0000604A0000}"/>
    <cellStyle name="Input 2 5 6 2 2" xfId="9527" xr:uid="{00000000-0005-0000-0000-0000614A0000}"/>
    <cellStyle name="Input 2 5 6 2 2 2" xfId="23328" xr:uid="{00000000-0005-0000-0000-0000624A0000}"/>
    <cellStyle name="Input 2 5 6 2 2 3" xfId="35100" xr:uid="{00000000-0005-0000-0000-0000634A0000}"/>
    <cellStyle name="Input 2 5 6 2 2 4" xfId="40108" xr:uid="{00000000-0005-0000-0000-0000644A0000}"/>
    <cellStyle name="Input 2 5 6 2 2 5" xfId="44086" xr:uid="{00000000-0005-0000-0000-0000654A0000}"/>
    <cellStyle name="Input 2 5 6 2 3" xfId="12799" xr:uid="{00000000-0005-0000-0000-0000664A0000}"/>
    <cellStyle name="Input 2 5 6 2 3 2" xfId="27053" xr:uid="{00000000-0005-0000-0000-0000674A0000}"/>
    <cellStyle name="Input 2 5 6 2 3 3" xfId="31874" xr:uid="{00000000-0005-0000-0000-0000684A0000}"/>
    <cellStyle name="Input 2 5 6 2 4" xfId="20766" xr:uid="{00000000-0005-0000-0000-0000694A0000}"/>
    <cellStyle name="Input 2 5 6 2 5" xfId="18225" xr:uid="{00000000-0005-0000-0000-00006A4A0000}"/>
    <cellStyle name="Input 2 5 6 3" xfId="6921" xr:uid="{00000000-0005-0000-0000-00006B4A0000}"/>
    <cellStyle name="Input 2 5 6 3 2" xfId="10921" xr:uid="{00000000-0005-0000-0000-00006C4A0000}"/>
    <cellStyle name="Input 2 5 6 3 2 2" xfId="24722" xr:uid="{00000000-0005-0000-0000-00006D4A0000}"/>
    <cellStyle name="Input 2 5 6 3 2 3" xfId="36246" xr:uid="{00000000-0005-0000-0000-00006E4A0000}"/>
    <cellStyle name="Input 2 5 6 3 2 4" xfId="41234" xr:uid="{00000000-0005-0000-0000-00006F4A0000}"/>
    <cellStyle name="Input 2 5 6 3 2 5" xfId="37823" xr:uid="{00000000-0005-0000-0000-0000704A0000}"/>
    <cellStyle name="Input 2 5 6 3 3" xfId="14193" xr:uid="{00000000-0005-0000-0000-0000714A0000}"/>
    <cellStyle name="Input 2 5 6 3 3 2" xfId="21014" xr:uid="{00000000-0005-0000-0000-0000724A0000}"/>
    <cellStyle name="Input 2 5 6 3 3 3" xfId="35327" xr:uid="{00000000-0005-0000-0000-0000734A0000}"/>
    <cellStyle name="Input 2 5 6 3 4" xfId="26283" xr:uid="{00000000-0005-0000-0000-0000744A0000}"/>
    <cellStyle name="Input 2 5 6 3 5" xfId="26477" xr:uid="{00000000-0005-0000-0000-0000754A0000}"/>
    <cellStyle name="Input 2 5 6 4" xfId="4088" xr:uid="{00000000-0005-0000-0000-0000764A0000}"/>
    <cellStyle name="Input 2 5 6 4 2" xfId="25814" xr:uid="{00000000-0005-0000-0000-0000774A0000}"/>
    <cellStyle name="Input 2 5 6 4 3" xfId="42176" xr:uid="{00000000-0005-0000-0000-0000784A0000}"/>
    <cellStyle name="Input 2 5 6 5" xfId="8340" xr:uid="{00000000-0005-0000-0000-0000794A0000}"/>
    <cellStyle name="Input 2 5 6 5 2" xfId="22155" xr:uid="{00000000-0005-0000-0000-00007A4A0000}"/>
    <cellStyle name="Input 2 5 6 5 3" xfId="34135" xr:uid="{00000000-0005-0000-0000-00007B4A0000}"/>
    <cellStyle name="Input 2 5 6 5 4" xfId="38930" xr:uid="{00000000-0005-0000-0000-00007C4A0000}"/>
    <cellStyle name="Input 2 5 6 5 5" xfId="41536" xr:uid="{00000000-0005-0000-0000-00007D4A0000}"/>
    <cellStyle name="Input 2 5 6 6" xfId="8213" xr:uid="{00000000-0005-0000-0000-00007E4A0000}"/>
    <cellStyle name="Input 2 5 6 6 2" xfId="27201" xr:uid="{00000000-0005-0000-0000-00007F4A0000}"/>
    <cellStyle name="Input 2 5 6 6 3" xfId="18643" xr:uid="{00000000-0005-0000-0000-0000804A0000}"/>
    <cellStyle name="Input 2 5 6 7" xfId="21859" xr:uid="{00000000-0005-0000-0000-0000814A0000}"/>
    <cellStyle name="Input 2 5 6 8" xfId="30582" xr:uid="{00000000-0005-0000-0000-0000824A0000}"/>
    <cellStyle name="Input 2 5 7" xfId="1127" xr:uid="{00000000-0005-0000-0000-0000834A0000}"/>
    <cellStyle name="Input 2 5 7 2" xfId="5620" xr:uid="{00000000-0005-0000-0000-0000844A0000}"/>
    <cellStyle name="Input 2 5 7 2 2" xfId="9620" xr:uid="{00000000-0005-0000-0000-0000854A0000}"/>
    <cellStyle name="Input 2 5 7 2 2 2" xfId="23421" xr:uid="{00000000-0005-0000-0000-0000864A0000}"/>
    <cellStyle name="Input 2 5 7 2 2 3" xfId="35182" xr:uid="{00000000-0005-0000-0000-0000874A0000}"/>
    <cellStyle name="Input 2 5 7 2 2 4" xfId="40183" xr:uid="{00000000-0005-0000-0000-0000884A0000}"/>
    <cellStyle name="Input 2 5 7 2 2 5" xfId="42619" xr:uid="{00000000-0005-0000-0000-0000894A0000}"/>
    <cellStyle name="Input 2 5 7 2 3" xfId="12892" xr:uid="{00000000-0005-0000-0000-00008A4A0000}"/>
    <cellStyle name="Input 2 5 7 2 3 2" xfId="30927" xr:uid="{00000000-0005-0000-0000-00008B4A0000}"/>
    <cellStyle name="Input 2 5 7 2 3 3" xfId="44075" xr:uid="{00000000-0005-0000-0000-00008C4A0000}"/>
    <cellStyle name="Input 2 5 7 2 4" xfId="16491" xr:uid="{00000000-0005-0000-0000-00008D4A0000}"/>
    <cellStyle name="Input 2 5 7 2 5" xfId="29777" xr:uid="{00000000-0005-0000-0000-00008E4A0000}"/>
    <cellStyle name="Input 2 5 7 3" xfId="6801" xr:uid="{00000000-0005-0000-0000-00008F4A0000}"/>
    <cellStyle name="Input 2 5 7 3 2" xfId="10801" xr:uid="{00000000-0005-0000-0000-0000904A0000}"/>
    <cellStyle name="Input 2 5 7 3 2 2" xfId="24602" xr:uid="{00000000-0005-0000-0000-0000914A0000}"/>
    <cellStyle name="Input 2 5 7 3 2 3" xfId="36149" xr:uid="{00000000-0005-0000-0000-0000924A0000}"/>
    <cellStyle name="Input 2 5 7 3 2 4" xfId="41135" xr:uid="{00000000-0005-0000-0000-0000934A0000}"/>
    <cellStyle name="Input 2 5 7 3 2 5" xfId="32375" xr:uid="{00000000-0005-0000-0000-0000944A0000}"/>
    <cellStyle name="Input 2 5 7 3 3" xfId="14073" xr:uid="{00000000-0005-0000-0000-0000954A0000}"/>
    <cellStyle name="Input 2 5 7 3 3 2" xfId="30924" xr:uid="{00000000-0005-0000-0000-0000964A0000}"/>
    <cellStyle name="Input 2 5 7 3 3 3" xfId="44073" xr:uid="{00000000-0005-0000-0000-0000974A0000}"/>
    <cellStyle name="Input 2 5 7 3 4" xfId="28355" xr:uid="{00000000-0005-0000-0000-0000984A0000}"/>
    <cellStyle name="Input 2 5 7 3 5" xfId="26281" xr:uid="{00000000-0005-0000-0000-0000994A0000}"/>
    <cellStyle name="Input 2 5 7 4" xfId="3613" xr:uid="{00000000-0005-0000-0000-00009A4A0000}"/>
    <cellStyle name="Input 2 5 7 4 2" xfId="27669" xr:uid="{00000000-0005-0000-0000-00009B4A0000}"/>
    <cellStyle name="Input 2 5 7 4 3" xfId="31579" xr:uid="{00000000-0005-0000-0000-00009C4A0000}"/>
    <cellStyle name="Input 2 5 7 5" xfId="8141" xr:uid="{00000000-0005-0000-0000-00009D4A0000}"/>
    <cellStyle name="Input 2 5 7 5 2" xfId="21966" xr:uid="{00000000-0005-0000-0000-00009E4A0000}"/>
    <cellStyle name="Input 2 5 7 5 3" xfId="33980" xr:uid="{00000000-0005-0000-0000-00009F4A0000}"/>
    <cellStyle name="Input 2 5 7 5 4" xfId="16042" xr:uid="{00000000-0005-0000-0000-0000A04A0000}"/>
    <cellStyle name="Input 2 5 7 5 5" xfId="17690" xr:uid="{00000000-0005-0000-0000-0000A14A0000}"/>
    <cellStyle name="Input 2 5 7 6" xfId="3363" xr:uid="{00000000-0005-0000-0000-0000A24A0000}"/>
    <cellStyle name="Input 2 5 7 6 2" xfId="20278" xr:uid="{00000000-0005-0000-0000-0000A34A0000}"/>
    <cellStyle name="Input 2 5 7 6 3" xfId="43074" xr:uid="{00000000-0005-0000-0000-0000A44A0000}"/>
    <cellStyle name="Input 2 5 7 7" xfId="30521" xr:uid="{00000000-0005-0000-0000-0000A54A0000}"/>
    <cellStyle name="Input 2 5 7 8" xfId="43859" xr:uid="{00000000-0005-0000-0000-0000A64A0000}"/>
    <cellStyle name="Input 2 5 8" xfId="1902" xr:uid="{00000000-0005-0000-0000-0000A74A0000}"/>
    <cellStyle name="Input 2 5 8 2" xfId="5477" xr:uid="{00000000-0005-0000-0000-0000A84A0000}"/>
    <cellStyle name="Input 2 5 8 2 2" xfId="9477" xr:uid="{00000000-0005-0000-0000-0000A94A0000}"/>
    <cellStyle name="Input 2 5 8 2 2 2" xfId="23278" xr:uid="{00000000-0005-0000-0000-0000AA4A0000}"/>
    <cellStyle name="Input 2 5 8 2 2 3" xfId="35059" xr:uid="{00000000-0005-0000-0000-0000AB4A0000}"/>
    <cellStyle name="Input 2 5 8 2 2 4" xfId="40066" xr:uid="{00000000-0005-0000-0000-0000AC4A0000}"/>
    <cellStyle name="Input 2 5 8 2 2 5" xfId="17308" xr:uid="{00000000-0005-0000-0000-0000AD4A0000}"/>
    <cellStyle name="Input 2 5 8 2 3" xfId="12749" xr:uid="{00000000-0005-0000-0000-0000AE4A0000}"/>
    <cellStyle name="Input 2 5 8 2 3 2" xfId="31110" xr:uid="{00000000-0005-0000-0000-0000AF4A0000}"/>
    <cellStyle name="Input 2 5 8 2 3 3" xfId="44174" xr:uid="{00000000-0005-0000-0000-0000B04A0000}"/>
    <cellStyle name="Input 2 5 8 2 4" xfId="31643" xr:uid="{00000000-0005-0000-0000-0000B14A0000}"/>
    <cellStyle name="Input 2 5 8 2 5" xfId="44455" xr:uid="{00000000-0005-0000-0000-0000B24A0000}"/>
    <cellStyle name="Input 2 5 8 3" xfId="7212" xr:uid="{00000000-0005-0000-0000-0000B34A0000}"/>
    <cellStyle name="Input 2 5 8 3 2" xfId="11212" xr:uid="{00000000-0005-0000-0000-0000B44A0000}"/>
    <cellStyle name="Input 2 5 8 3 2 2" xfId="25013" xr:uid="{00000000-0005-0000-0000-0000B54A0000}"/>
    <cellStyle name="Input 2 5 8 3 2 3" xfId="36486" xr:uid="{00000000-0005-0000-0000-0000B64A0000}"/>
    <cellStyle name="Input 2 5 8 3 2 4" xfId="41463" xr:uid="{00000000-0005-0000-0000-0000B74A0000}"/>
    <cellStyle name="Input 2 5 8 3 2 5" xfId="43666" xr:uid="{00000000-0005-0000-0000-0000B84A0000}"/>
    <cellStyle name="Input 2 5 8 3 3" xfId="14484" xr:uid="{00000000-0005-0000-0000-0000B94A0000}"/>
    <cellStyle name="Input 2 5 8 3 3 2" xfId="29191" xr:uid="{00000000-0005-0000-0000-0000BA4A0000}"/>
    <cellStyle name="Input 2 5 8 3 3 3" xfId="29437" xr:uid="{00000000-0005-0000-0000-0000BB4A0000}"/>
    <cellStyle name="Input 2 5 8 3 4" xfId="16937" xr:uid="{00000000-0005-0000-0000-0000BC4A0000}"/>
    <cellStyle name="Input 2 5 8 3 5" xfId="40379" xr:uid="{00000000-0005-0000-0000-0000BD4A0000}"/>
    <cellStyle name="Input 2 5 8 4" xfId="4376" xr:uid="{00000000-0005-0000-0000-0000BE4A0000}"/>
    <cellStyle name="Input 2 5 8 4 2" xfId="30575" xr:uid="{00000000-0005-0000-0000-0000BF4A0000}"/>
    <cellStyle name="Input 2 5 8 4 3" xfId="43891" xr:uid="{00000000-0005-0000-0000-0000C04A0000}"/>
    <cellStyle name="Input 2 5 8 5" xfId="8603" xr:uid="{00000000-0005-0000-0000-0000C14A0000}"/>
    <cellStyle name="Input 2 5 8 5 2" xfId="22414" xr:uid="{00000000-0005-0000-0000-0000C24A0000}"/>
    <cellStyle name="Input 2 5 8 5 3" xfId="34357" xr:uid="{00000000-0005-0000-0000-0000C34A0000}"/>
    <cellStyle name="Input 2 5 8 5 4" xfId="17705" xr:uid="{00000000-0005-0000-0000-0000C44A0000}"/>
    <cellStyle name="Input 2 5 8 5 5" xfId="42060" xr:uid="{00000000-0005-0000-0000-0000C54A0000}"/>
    <cellStyle name="Input 2 5 8 6" xfId="11984" xr:uid="{00000000-0005-0000-0000-0000C64A0000}"/>
    <cellStyle name="Input 2 5 8 6 2" xfId="28961" xr:uid="{00000000-0005-0000-0000-0000C74A0000}"/>
    <cellStyle name="Input 2 5 8 6 3" xfId="32286" xr:uid="{00000000-0005-0000-0000-0000C84A0000}"/>
    <cellStyle name="Input 2 5 8 7" xfId="29752" xr:uid="{00000000-0005-0000-0000-0000C94A0000}"/>
    <cellStyle name="Input 2 5 8 8" xfId="32439" xr:uid="{00000000-0005-0000-0000-0000CA4A0000}"/>
    <cellStyle name="Input 2 5 9" xfId="1602" xr:uid="{00000000-0005-0000-0000-0000CB4A0000}"/>
    <cellStyle name="Input 2 5 9 2" xfId="5759" xr:uid="{00000000-0005-0000-0000-0000CC4A0000}"/>
    <cellStyle name="Input 2 5 9 2 2" xfId="9759" xr:uid="{00000000-0005-0000-0000-0000CD4A0000}"/>
    <cellStyle name="Input 2 5 9 2 2 2" xfId="23560" xr:uid="{00000000-0005-0000-0000-0000CE4A0000}"/>
    <cellStyle name="Input 2 5 9 2 2 3" xfId="35293" xr:uid="{00000000-0005-0000-0000-0000CF4A0000}"/>
    <cellStyle name="Input 2 5 9 2 2 4" xfId="40299" xr:uid="{00000000-0005-0000-0000-0000D04A0000}"/>
    <cellStyle name="Input 2 5 9 2 2 5" xfId="38345" xr:uid="{00000000-0005-0000-0000-0000D14A0000}"/>
    <cellStyle name="Input 2 5 9 2 3" xfId="13031" xr:uid="{00000000-0005-0000-0000-0000D24A0000}"/>
    <cellStyle name="Input 2 5 9 2 3 2" xfId="26707" xr:uid="{00000000-0005-0000-0000-0000D34A0000}"/>
    <cellStyle name="Input 2 5 9 2 3 3" xfId="43299" xr:uid="{00000000-0005-0000-0000-0000D44A0000}"/>
    <cellStyle name="Input 2 5 9 2 4" xfId="16435" xr:uid="{00000000-0005-0000-0000-0000D54A0000}"/>
    <cellStyle name="Input 2 5 9 2 5" xfId="31147" xr:uid="{00000000-0005-0000-0000-0000D64A0000}"/>
    <cellStyle name="Input 2 5 9 3" xfId="6912" xr:uid="{00000000-0005-0000-0000-0000D74A0000}"/>
    <cellStyle name="Input 2 5 9 3 2" xfId="10912" xr:uid="{00000000-0005-0000-0000-0000D84A0000}"/>
    <cellStyle name="Input 2 5 9 3 2 2" xfId="24713" xr:uid="{00000000-0005-0000-0000-0000D94A0000}"/>
    <cellStyle name="Input 2 5 9 3 2 3" xfId="36238" xr:uid="{00000000-0005-0000-0000-0000DA4A0000}"/>
    <cellStyle name="Input 2 5 9 3 2 4" xfId="41226" xr:uid="{00000000-0005-0000-0000-0000DB4A0000}"/>
    <cellStyle name="Input 2 5 9 3 2 5" xfId="43692" xr:uid="{00000000-0005-0000-0000-0000DC4A0000}"/>
    <cellStyle name="Input 2 5 9 3 3" xfId="14184" xr:uid="{00000000-0005-0000-0000-0000DD4A0000}"/>
    <cellStyle name="Input 2 5 9 3 3 2" xfId="28431" xr:uid="{00000000-0005-0000-0000-0000DE4A0000}"/>
    <cellStyle name="Input 2 5 9 3 3 3" xfId="43411" xr:uid="{00000000-0005-0000-0000-0000DF4A0000}"/>
    <cellStyle name="Input 2 5 9 3 4" xfId="20126" xr:uid="{00000000-0005-0000-0000-0000E04A0000}"/>
    <cellStyle name="Input 2 5 9 3 5" xfId="41965" xr:uid="{00000000-0005-0000-0000-0000E14A0000}"/>
    <cellStyle name="Input 2 5 9 4" xfId="4079" xr:uid="{00000000-0005-0000-0000-0000E24A0000}"/>
    <cellStyle name="Input 2 5 9 4 2" xfId="19980" xr:uid="{00000000-0005-0000-0000-0000E34A0000}"/>
    <cellStyle name="Input 2 5 9 4 3" xfId="31630" xr:uid="{00000000-0005-0000-0000-0000E44A0000}"/>
    <cellStyle name="Input 2 5 9 5" xfId="8331" xr:uid="{00000000-0005-0000-0000-0000E54A0000}"/>
    <cellStyle name="Input 2 5 9 5 2" xfId="22146" xr:uid="{00000000-0005-0000-0000-0000E64A0000}"/>
    <cellStyle name="Input 2 5 9 5 3" xfId="34127" xr:uid="{00000000-0005-0000-0000-0000E74A0000}"/>
    <cellStyle name="Input 2 5 9 5 4" xfId="37164" xr:uid="{00000000-0005-0000-0000-0000E84A0000}"/>
    <cellStyle name="Input 2 5 9 5 5" xfId="43573" xr:uid="{00000000-0005-0000-0000-0000E94A0000}"/>
    <cellStyle name="Input 2 5 9 6" xfId="3227" xr:uid="{00000000-0005-0000-0000-0000EA4A0000}"/>
    <cellStyle name="Input 2 5 9 6 2" xfId="20862" xr:uid="{00000000-0005-0000-0000-0000EB4A0000}"/>
    <cellStyle name="Input 2 5 9 6 3" xfId="42158" xr:uid="{00000000-0005-0000-0000-0000EC4A0000}"/>
    <cellStyle name="Input 2 5 9 7" xfId="30204" xr:uid="{00000000-0005-0000-0000-0000ED4A0000}"/>
    <cellStyle name="Input 2 5 9 8" xfId="43710" xr:uid="{00000000-0005-0000-0000-0000EE4A0000}"/>
    <cellStyle name="Input 2 6" xfId="1689" xr:uid="{00000000-0005-0000-0000-0000EF4A0000}"/>
    <cellStyle name="Input 2 6 2" xfId="6512" xr:uid="{00000000-0005-0000-0000-0000F04A0000}"/>
    <cellStyle name="Input 2 6 2 2" xfId="10512" xr:uid="{00000000-0005-0000-0000-0000F14A0000}"/>
    <cellStyle name="Input 2 6 2 2 2" xfId="24313" xr:uid="{00000000-0005-0000-0000-0000F24A0000}"/>
    <cellStyle name="Input 2 6 2 2 3" xfId="35913" xr:uid="{00000000-0005-0000-0000-0000F34A0000}"/>
    <cellStyle name="Input 2 6 2 2 4" xfId="40904" xr:uid="{00000000-0005-0000-0000-0000F44A0000}"/>
    <cellStyle name="Input 2 6 2 2 5" xfId="42568" xr:uid="{00000000-0005-0000-0000-0000F54A0000}"/>
    <cellStyle name="Input 2 6 2 3" xfId="13784" xr:uid="{00000000-0005-0000-0000-0000F64A0000}"/>
    <cellStyle name="Input 2 6 2 3 2" xfId="16339" xr:uid="{00000000-0005-0000-0000-0000F74A0000}"/>
    <cellStyle name="Input 2 6 2 3 3" xfId="27171" xr:uid="{00000000-0005-0000-0000-0000F84A0000}"/>
    <cellStyle name="Input 2 6 2 4" xfId="17631" xr:uid="{00000000-0005-0000-0000-0000F94A0000}"/>
    <cellStyle name="Input 2 6 2 5" xfId="42500" xr:uid="{00000000-0005-0000-0000-0000FA4A0000}"/>
    <cellStyle name="Input 2 6 3" xfId="6999" xr:uid="{00000000-0005-0000-0000-0000FB4A0000}"/>
    <cellStyle name="Input 2 6 3 2" xfId="10999" xr:uid="{00000000-0005-0000-0000-0000FC4A0000}"/>
    <cellStyle name="Input 2 6 3 2 2" xfId="24800" xr:uid="{00000000-0005-0000-0000-0000FD4A0000}"/>
    <cellStyle name="Input 2 6 3 2 3" xfId="36307" xr:uid="{00000000-0005-0000-0000-0000FE4A0000}"/>
    <cellStyle name="Input 2 6 3 2 4" xfId="41295" xr:uid="{00000000-0005-0000-0000-0000FF4A0000}"/>
    <cellStyle name="Input 2 6 3 2 5" xfId="43214" xr:uid="{00000000-0005-0000-0000-0000004B0000}"/>
    <cellStyle name="Input 2 6 3 3" xfId="14271" xr:uid="{00000000-0005-0000-0000-0000014B0000}"/>
    <cellStyle name="Input 2 6 3 3 2" xfId="20033" xr:uid="{00000000-0005-0000-0000-0000024B0000}"/>
    <cellStyle name="Input 2 6 3 3 3" xfId="35580" xr:uid="{00000000-0005-0000-0000-0000034B0000}"/>
    <cellStyle name="Input 2 6 3 4" xfId="27598" xr:uid="{00000000-0005-0000-0000-0000044B0000}"/>
    <cellStyle name="Input 2 6 3 5" xfId="43504" xr:uid="{00000000-0005-0000-0000-0000054B0000}"/>
    <cellStyle name="Input 2 6 4" xfId="4164" xr:uid="{00000000-0005-0000-0000-0000064B0000}"/>
    <cellStyle name="Input 2 6 4 2" xfId="29141" xr:uid="{00000000-0005-0000-0000-0000074B0000}"/>
    <cellStyle name="Input 2 6 4 3" xfId="20083" xr:uid="{00000000-0005-0000-0000-0000084B0000}"/>
    <cellStyle name="Input 2 6 5" xfId="8410" xr:uid="{00000000-0005-0000-0000-0000094B0000}"/>
    <cellStyle name="Input 2 6 5 2" xfId="22224" xr:uid="{00000000-0005-0000-0000-00000A4B0000}"/>
    <cellStyle name="Input 2 6 5 3" xfId="34195" xr:uid="{00000000-0005-0000-0000-00000B4B0000}"/>
    <cellStyle name="Input 2 6 5 4" xfId="37135" xr:uid="{00000000-0005-0000-0000-00000C4B0000}"/>
    <cellStyle name="Input 2 6 5 5" xfId="44396" xr:uid="{00000000-0005-0000-0000-00000D4B0000}"/>
    <cellStyle name="Input 2 6 6" xfId="3215" xr:uid="{00000000-0005-0000-0000-00000E4B0000}"/>
    <cellStyle name="Input 2 6 6 2" xfId="18108" xr:uid="{00000000-0005-0000-0000-00000F4B0000}"/>
    <cellStyle name="Input 2 6 6 3" xfId="39821" xr:uid="{00000000-0005-0000-0000-0000104B0000}"/>
    <cellStyle name="Input 2 6 7" xfId="16352" xr:uid="{00000000-0005-0000-0000-0000114B0000}"/>
    <cellStyle name="Input 2 6 8" xfId="37475" xr:uid="{00000000-0005-0000-0000-0000124B0000}"/>
    <cellStyle name="Input 2 7" xfId="1918" xr:uid="{00000000-0005-0000-0000-0000134B0000}"/>
    <cellStyle name="Input 2 7 2" xfId="5927" xr:uid="{00000000-0005-0000-0000-0000144B0000}"/>
    <cellStyle name="Input 2 7 2 2" xfId="9927" xr:uid="{00000000-0005-0000-0000-0000154B0000}"/>
    <cellStyle name="Input 2 7 2 2 2" xfId="23728" xr:uid="{00000000-0005-0000-0000-0000164B0000}"/>
    <cellStyle name="Input 2 7 2 2 3" xfId="35432" xr:uid="{00000000-0005-0000-0000-0000174B0000}"/>
    <cellStyle name="Input 2 7 2 2 4" xfId="40441" xr:uid="{00000000-0005-0000-0000-0000184B0000}"/>
    <cellStyle name="Input 2 7 2 2 5" xfId="31299" xr:uid="{00000000-0005-0000-0000-0000194B0000}"/>
    <cellStyle name="Input 2 7 2 3" xfId="13199" xr:uid="{00000000-0005-0000-0000-00001A4B0000}"/>
    <cellStyle name="Input 2 7 2 3 2" xfId="18230" xr:uid="{00000000-0005-0000-0000-00001B4B0000}"/>
    <cellStyle name="Input 2 7 2 3 3" xfId="43393" xr:uid="{00000000-0005-0000-0000-00001C4B0000}"/>
    <cellStyle name="Input 2 7 2 4" xfId="17454" xr:uid="{00000000-0005-0000-0000-00001D4B0000}"/>
    <cellStyle name="Input 2 7 2 5" xfId="41007" xr:uid="{00000000-0005-0000-0000-00001E4B0000}"/>
    <cellStyle name="Input 2 7 3" xfId="7228" xr:uid="{00000000-0005-0000-0000-00001F4B0000}"/>
    <cellStyle name="Input 2 7 3 2" xfId="11228" xr:uid="{00000000-0005-0000-0000-0000204B0000}"/>
    <cellStyle name="Input 2 7 3 2 2" xfId="25029" xr:uid="{00000000-0005-0000-0000-0000214B0000}"/>
    <cellStyle name="Input 2 7 3 2 3" xfId="36501" xr:uid="{00000000-0005-0000-0000-0000224B0000}"/>
    <cellStyle name="Input 2 7 3 2 4" xfId="41475" xr:uid="{00000000-0005-0000-0000-0000234B0000}"/>
    <cellStyle name="Input 2 7 3 2 5" xfId="38226" xr:uid="{00000000-0005-0000-0000-0000244B0000}"/>
    <cellStyle name="Input 2 7 3 3" xfId="14500" xr:uid="{00000000-0005-0000-0000-0000254B0000}"/>
    <cellStyle name="Input 2 7 3 3 2" xfId="29683" xr:uid="{00000000-0005-0000-0000-0000264B0000}"/>
    <cellStyle name="Input 2 7 3 3 3" xfId="20347" xr:uid="{00000000-0005-0000-0000-0000274B0000}"/>
    <cellStyle name="Input 2 7 3 4" xfId="28318" xr:uid="{00000000-0005-0000-0000-0000284B0000}"/>
    <cellStyle name="Input 2 7 3 5" xfId="42867" xr:uid="{00000000-0005-0000-0000-0000294B0000}"/>
    <cellStyle name="Input 2 7 4" xfId="4392" xr:uid="{00000000-0005-0000-0000-00002A4B0000}"/>
    <cellStyle name="Input 2 7 4 2" xfId="18617" xr:uid="{00000000-0005-0000-0000-00002B4B0000}"/>
    <cellStyle name="Input 2 7 4 3" xfId="43167" xr:uid="{00000000-0005-0000-0000-00002C4B0000}"/>
    <cellStyle name="Input 2 7 5" xfId="8617" xr:uid="{00000000-0005-0000-0000-00002D4B0000}"/>
    <cellStyle name="Input 2 7 5 2" xfId="22428" xr:uid="{00000000-0005-0000-0000-00002E4B0000}"/>
    <cellStyle name="Input 2 7 5 3" xfId="34367" xr:uid="{00000000-0005-0000-0000-00002F4B0000}"/>
    <cellStyle name="Input 2 7 5 4" xfId="30702" xr:uid="{00000000-0005-0000-0000-0000304B0000}"/>
    <cellStyle name="Input 2 7 5 5" xfId="32347" xr:uid="{00000000-0005-0000-0000-0000314B0000}"/>
    <cellStyle name="Input 2 7 6" xfId="12000" xr:uid="{00000000-0005-0000-0000-0000324B0000}"/>
    <cellStyle name="Input 2 7 6 2" xfId="29515" xr:uid="{00000000-0005-0000-0000-0000334B0000}"/>
    <cellStyle name="Input 2 7 6 3" xfId="34683" xr:uid="{00000000-0005-0000-0000-0000344B0000}"/>
    <cellStyle name="Input 2 7 7" xfId="17796" xr:uid="{00000000-0005-0000-0000-0000354B0000}"/>
    <cellStyle name="Input 2 7 8" xfId="42155" xr:uid="{00000000-0005-0000-0000-0000364B0000}"/>
    <cellStyle name="Input 2 8" xfId="1926" xr:uid="{00000000-0005-0000-0000-0000374B0000}"/>
    <cellStyle name="Input 2 8 2" xfId="5490" xr:uid="{00000000-0005-0000-0000-0000384B0000}"/>
    <cellStyle name="Input 2 8 2 2" xfId="9490" xr:uid="{00000000-0005-0000-0000-0000394B0000}"/>
    <cellStyle name="Input 2 8 2 2 2" xfId="23291" xr:uid="{00000000-0005-0000-0000-00003A4B0000}"/>
    <cellStyle name="Input 2 8 2 2 3" xfId="35071" xr:uid="{00000000-0005-0000-0000-00003B4B0000}"/>
    <cellStyle name="Input 2 8 2 2 4" xfId="40079" xr:uid="{00000000-0005-0000-0000-00003C4B0000}"/>
    <cellStyle name="Input 2 8 2 2 5" xfId="32069" xr:uid="{00000000-0005-0000-0000-00003D4B0000}"/>
    <cellStyle name="Input 2 8 2 3" xfId="12762" xr:uid="{00000000-0005-0000-0000-00003E4B0000}"/>
    <cellStyle name="Input 2 8 2 3 2" xfId="29679" xr:uid="{00000000-0005-0000-0000-00003F4B0000}"/>
    <cellStyle name="Input 2 8 2 3 3" xfId="37173" xr:uid="{00000000-0005-0000-0000-0000404B0000}"/>
    <cellStyle name="Input 2 8 2 4" xfId="30020" xr:uid="{00000000-0005-0000-0000-0000414B0000}"/>
    <cellStyle name="Input 2 8 2 5" xfId="43621" xr:uid="{00000000-0005-0000-0000-0000424B0000}"/>
    <cellStyle name="Input 2 8 3" xfId="7236" xr:uid="{00000000-0005-0000-0000-0000434B0000}"/>
    <cellStyle name="Input 2 8 3 2" xfId="11236" xr:uid="{00000000-0005-0000-0000-0000444B0000}"/>
    <cellStyle name="Input 2 8 3 2 2" xfId="25037" xr:uid="{00000000-0005-0000-0000-0000454B0000}"/>
    <cellStyle name="Input 2 8 3 2 3" xfId="36509" xr:uid="{00000000-0005-0000-0000-0000464B0000}"/>
    <cellStyle name="Input 2 8 3 2 4" xfId="41481" xr:uid="{00000000-0005-0000-0000-0000474B0000}"/>
    <cellStyle name="Input 2 8 3 2 5" xfId="37759" xr:uid="{00000000-0005-0000-0000-0000484B0000}"/>
    <cellStyle name="Input 2 8 3 3" xfId="14508" xr:uid="{00000000-0005-0000-0000-0000494B0000}"/>
    <cellStyle name="Input 2 8 3 3 2" xfId="20048" xr:uid="{00000000-0005-0000-0000-00004A4B0000}"/>
    <cellStyle name="Input 2 8 3 3 3" xfId="43341" xr:uid="{00000000-0005-0000-0000-00004B4B0000}"/>
    <cellStyle name="Input 2 8 3 4" xfId="15311" xr:uid="{00000000-0005-0000-0000-00004C4B0000}"/>
    <cellStyle name="Input 2 8 3 5" xfId="29966" xr:uid="{00000000-0005-0000-0000-00004D4B0000}"/>
    <cellStyle name="Input 2 8 4" xfId="4400" xr:uid="{00000000-0005-0000-0000-00004E4B0000}"/>
    <cellStyle name="Input 2 8 4 2" xfId="29402" xr:uid="{00000000-0005-0000-0000-00004F4B0000}"/>
    <cellStyle name="Input 2 8 4 3" xfId="26671" xr:uid="{00000000-0005-0000-0000-0000504B0000}"/>
    <cellStyle name="Input 2 8 5" xfId="8625" xr:uid="{00000000-0005-0000-0000-0000514B0000}"/>
    <cellStyle name="Input 2 8 5 2" xfId="22436" xr:uid="{00000000-0005-0000-0000-0000524B0000}"/>
    <cellStyle name="Input 2 8 5 3" xfId="34374" xr:uid="{00000000-0005-0000-0000-0000534B0000}"/>
    <cellStyle name="Input 2 8 5 4" xfId="30626" xr:uid="{00000000-0005-0000-0000-0000544B0000}"/>
    <cellStyle name="Input 2 8 5 5" xfId="31827" xr:uid="{00000000-0005-0000-0000-0000554B0000}"/>
    <cellStyle name="Input 2 8 6" xfId="12008" xr:uid="{00000000-0005-0000-0000-0000564B0000}"/>
    <cellStyle name="Input 2 8 6 2" xfId="15879" xr:uid="{00000000-0005-0000-0000-0000574B0000}"/>
    <cellStyle name="Input 2 8 6 3" xfId="33735" xr:uid="{00000000-0005-0000-0000-0000584B0000}"/>
    <cellStyle name="Input 2 8 7" xfId="18465" xr:uid="{00000000-0005-0000-0000-0000594B0000}"/>
    <cellStyle name="Input 2 8 8" xfId="42893" xr:uid="{00000000-0005-0000-0000-00005A4B0000}"/>
    <cellStyle name="Input 2 9" xfId="1589" xr:uid="{00000000-0005-0000-0000-00005B4B0000}"/>
    <cellStyle name="Input 2 9 2" xfId="6484" xr:uid="{00000000-0005-0000-0000-00005C4B0000}"/>
    <cellStyle name="Input 2 9 2 2" xfId="10484" xr:uid="{00000000-0005-0000-0000-00005D4B0000}"/>
    <cellStyle name="Input 2 9 2 2 2" xfId="24285" xr:uid="{00000000-0005-0000-0000-00005E4B0000}"/>
    <cellStyle name="Input 2 9 2 2 3" xfId="35888" xr:uid="{00000000-0005-0000-0000-00005F4B0000}"/>
    <cellStyle name="Input 2 9 2 2 4" xfId="40882" xr:uid="{00000000-0005-0000-0000-0000604B0000}"/>
    <cellStyle name="Input 2 9 2 2 5" xfId="21361" xr:uid="{00000000-0005-0000-0000-0000614B0000}"/>
    <cellStyle name="Input 2 9 2 3" xfId="13756" xr:uid="{00000000-0005-0000-0000-0000624B0000}"/>
    <cellStyle name="Input 2 9 2 3 2" xfId="16232" xr:uid="{00000000-0005-0000-0000-0000634B0000}"/>
    <cellStyle name="Input 2 9 2 3 3" xfId="43415" xr:uid="{00000000-0005-0000-0000-0000644B0000}"/>
    <cellStyle name="Input 2 9 2 4" xfId="20807" xr:uid="{00000000-0005-0000-0000-0000654B0000}"/>
    <cellStyle name="Input 2 9 2 5" xfId="32905" xr:uid="{00000000-0005-0000-0000-0000664B0000}"/>
    <cellStyle name="Input 2 9 3" xfId="6899" xr:uid="{00000000-0005-0000-0000-0000674B0000}"/>
    <cellStyle name="Input 2 9 3 2" xfId="10899" xr:uid="{00000000-0005-0000-0000-0000684B0000}"/>
    <cellStyle name="Input 2 9 3 2 2" xfId="24700" xr:uid="{00000000-0005-0000-0000-0000694B0000}"/>
    <cellStyle name="Input 2 9 3 2 3" xfId="36226" xr:uid="{00000000-0005-0000-0000-00006A4B0000}"/>
    <cellStyle name="Input 2 9 3 2 4" xfId="41217" xr:uid="{00000000-0005-0000-0000-00006B4B0000}"/>
    <cellStyle name="Input 2 9 3 2 5" xfId="42277" xr:uid="{00000000-0005-0000-0000-00006C4B0000}"/>
    <cellStyle name="Input 2 9 3 3" xfId="14171" xr:uid="{00000000-0005-0000-0000-00006D4B0000}"/>
    <cellStyle name="Input 2 9 3 3 2" xfId="20071" xr:uid="{00000000-0005-0000-0000-00006E4B0000}"/>
    <cellStyle name="Input 2 9 3 3 3" xfId="43168" xr:uid="{00000000-0005-0000-0000-00006F4B0000}"/>
    <cellStyle name="Input 2 9 3 4" xfId="26279" xr:uid="{00000000-0005-0000-0000-0000704B0000}"/>
    <cellStyle name="Input 2 9 3 5" xfId="42570" xr:uid="{00000000-0005-0000-0000-0000714B0000}"/>
    <cellStyle name="Input 2 9 4" xfId="4066" xr:uid="{00000000-0005-0000-0000-0000724B0000}"/>
    <cellStyle name="Input 2 9 4 2" xfId="25932" xr:uid="{00000000-0005-0000-0000-0000734B0000}"/>
    <cellStyle name="Input 2 9 4 3" xfId="33699" xr:uid="{00000000-0005-0000-0000-0000744B0000}"/>
    <cellStyle name="Input 2 9 5" xfId="8320" xr:uid="{00000000-0005-0000-0000-0000754B0000}"/>
    <cellStyle name="Input 2 9 5 2" xfId="22135" xr:uid="{00000000-0005-0000-0000-0000764B0000}"/>
    <cellStyle name="Input 2 9 5 3" xfId="34116" xr:uid="{00000000-0005-0000-0000-0000774B0000}"/>
    <cellStyle name="Input 2 9 5 4" xfId="33449" xr:uid="{00000000-0005-0000-0000-0000784B0000}"/>
    <cellStyle name="Input 2 9 5 5" xfId="27408" xr:uid="{00000000-0005-0000-0000-0000794B0000}"/>
    <cellStyle name="Input 2 9 6" xfId="3028" xr:uid="{00000000-0005-0000-0000-00007A4B0000}"/>
    <cellStyle name="Input 2 9 6 2" xfId="16926" xr:uid="{00000000-0005-0000-0000-00007B4B0000}"/>
    <cellStyle name="Input 2 9 6 3" xfId="42907" xr:uid="{00000000-0005-0000-0000-00007C4B0000}"/>
    <cellStyle name="Input 2 9 7" xfId="31464" xr:uid="{00000000-0005-0000-0000-00007D4B0000}"/>
    <cellStyle name="Input 2 9 8" xfId="44358" xr:uid="{00000000-0005-0000-0000-00007E4B0000}"/>
    <cellStyle name="Input0decimals" xfId="51" xr:uid="{00000000-0005-0000-0000-00007F4B0000}"/>
    <cellStyle name="Input0decimals 2" xfId="202" xr:uid="{00000000-0005-0000-0000-0000804B0000}"/>
    <cellStyle name="Input0decimals 2 10" xfId="1992" xr:uid="{00000000-0005-0000-0000-0000814B0000}"/>
    <cellStyle name="Input0decimals 2 10 2" xfId="6535" xr:uid="{00000000-0005-0000-0000-0000824B0000}"/>
    <cellStyle name="Input0decimals 2 10 2 2" xfId="10535" xr:uid="{00000000-0005-0000-0000-0000834B0000}"/>
    <cellStyle name="Input0decimals 2 10 2 2 2" xfId="24336" xr:uid="{00000000-0005-0000-0000-0000844B0000}"/>
    <cellStyle name="Input0decimals 2 10 2 2 3" xfId="35933" xr:uid="{00000000-0005-0000-0000-0000854B0000}"/>
    <cellStyle name="Input0decimals 2 10 2 2 4" xfId="40921" xr:uid="{00000000-0005-0000-0000-0000864B0000}"/>
    <cellStyle name="Input0decimals 2 10 2 3" xfId="13807" xr:uid="{00000000-0005-0000-0000-0000874B0000}"/>
    <cellStyle name="Input0decimals 2 10 2 3 2" xfId="19828" xr:uid="{00000000-0005-0000-0000-0000884B0000}"/>
    <cellStyle name="Input0decimals 2 10 2 3 3" xfId="38452" xr:uid="{00000000-0005-0000-0000-0000894B0000}"/>
    <cellStyle name="Input0decimals 2 10 2 3 4" xfId="16914" xr:uid="{00000000-0005-0000-0000-00008A4B0000}"/>
    <cellStyle name="Input0decimals 2 10 2 4" xfId="27785" xr:uid="{00000000-0005-0000-0000-00008B4B0000}"/>
    <cellStyle name="Input0decimals 2 10 2 5" xfId="32788" xr:uid="{00000000-0005-0000-0000-00008C4B0000}"/>
    <cellStyle name="Input0decimals 2 10 2 6" xfId="34009" xr:uid="{00000000-0005-0000-0000-00008D4B0000}"/>
    <cellStyle name="Input0decimals 2 10 3" xfId="7302" xr:uid="{00000000-0005-0000-0000-00008E4B0000}"/>
    <cellStyle name="Input0decimals 2 10 3 2" xfId="11302" xr:uid="{00000000-0005-0000-0000-00008F4B0000}"/>
    <cellStyle name="Input0decimals 2 10 3 2 2" xfId="25103" xr:uid="{00000000-0005-0000-0000-0000904B0000}"/>
    <cellStyle name="Input0decimals 2 10 3 2 3" xfId="36564" xr:uid="{00000000-0005-0000-0000-0000914B0000}"/>
    <cellStyle name="Input0decimals 2 10 3 2 4" xfId="41535" xr:uid="{00000000-0005-0000-0000-0000924B0000}"/>
    <cellStyle name="Input0decimals 2 10 3 3" xfId="14574" xr:uid="{00000000-0005-0000-0000-0000934B0000}"/>
    <cellStyle name="Input0decimals 2 10 3 3 2" xfId="30500" xr:uid="{00000000-0005-0000-0000-0000944B0000}"/>
    <cellStyle name="Input0decimals 2 10 3 3 3" xfId="38996" xr:uid="{00000000-0005-0000-0000-0000954B0000}"/>
    <cellStyle name="Input0decimals 2 10 3 3 4" xfId="43847" xr:uid="{00000000-0005-0000-0000-0000964B0000}"/>
    <cellStyle name="Input0decimals 2 10 3 4" xfId="21051" xr:uid="{00000000-0005-0000-0000-0000974B0000}"/>
    <cellStyle name="Input0decimals 2 10 3 5" xfId="33350" xr:uid="{00000000-0005-0000-0000-0000984B0000}"/>
    <cellStyle name="Input0decimals 2 10 3 6" xfId="42135" xr:uid="{00000000-0005-0000-0000-0000994B0000}"/>
    <cellStyle name="Input0decimals 2 10 4" xfId="4466" xr:uid="{00000000-0005-0000-0000-00009A4B0000}"/>
    <cellStyle name="Input0decimals 2 10 4 2" xfId="29653" xr:uid="{00000000-0005-0000-0000-00009B4B0000}"/>
    <cellStyle name="Input0decimals 2 10 4 3" xfId="17026" xr:uid="{00000000-0005-0000-0000-00009C4B0000}"/>
    <cellStyle name="Input0decimals 2 10 4 4" xfId="18283" xr:uid="{00000000-0005-0000-0000-00009D4B0000}"/>
    <cellStyle name="Input0decimals 2 10 5" xfId="8691" xr:uid="{00000000-0005-0000-0000-00009E4B0000}"/>
    <cellStyle name="Input0decimals 2 10 5 2" xfId="22502" xr:uid="{00000000-0005-0000-0000-00009F4B0000}"/>
    <cellStyle name="Input0decimals 2 10 5 3" xfId="34427" xr:uid="{00000000-0005-0000-0000-0000A04B0000}"/>
    <cellStyle name="Input0decimals 2 10 5 4" xfId="39468" xr:uid="{00000000-0005-0000-0000-0000A14B0000}"/>
    <cellStyle name="Input0decimals 2 10 6" xfId="12071" xr:uid="{00000000-0005-0000-0000-0000A24B0000}"/>
    <cellStyle name="Input0decimals 2 10 6 2" xfId="18415" xr:uid="{00000000-0005-0000-0000-0000A34B0000}"/>
    <cellStyle name="Input0decimals 2 10 6 3" xfId="37175" xr:uid="{00000000-0005-0000-0000-0000A44B0000}"/>
    <cellStyle name="Input0decimals 2 10 6 4" xfId="42689" xr:uid="{00000000-0005-0000-0000-0000A54B0000}"/>
    <cellStyle name="Input0decimals 2 10 7" xfId="649" xr:uid="{00000000-0005-0000-0000-0000A64B0000}"/>
    <cellStyle name="Input0decimals 2 10 8" xfId="26640" xr:uid="{00000000-0005-0000-0000-0000A74B0000}"/>
    <cellStyle name="Input0decimals 2 10 9" xfId="36624" xr:uid="{00000000-0005-0000-0000-0000A84B0000}"/>
    <cellStyle name="Input0decimals 2 11" xfId="2068" xr:uid="{00000000-0005-0000-0000-0000A94B0000}"/>
    <cellStyle name="Input0decimals 2 11 2" xfId="5451" xr:uid="{00000000-0005-0000-0000-0000AA4B0000}"/>
    <cellStyle name="Input0decimals 2 11 2 2" xfId="9451" xr:uid="{00000000-0005-0000-0000-0000AB4B0000}"/>
    <cellStyle name="Input0decimals 2 11 2 2 2" xfId="23252" xr:uid="{00000000-0005-0000-0000-0000AC4B0000}"/>
    <cellStyle name="Input0decimals 2 11 2 2 3" xfId="35040" xr:uid="{00000000-0005-0000-0000-0000AD4B0000}"/>
    <cellStyle name="Input0decimals 2 11 2 2 4" xfId="40046" xr:uid="{00000000-0005-0000-0000-0000AE4B0000}"/>
    <cellStyle name="Input0decimals 2 11 2 3" xfId="12723" xr:uid="{00000000-0005-0000-0000-0000AF4B0000}"/>
    <cellStyle name="Input0decimals 2 11 2 3 2" xfId="18991" xr:uid="{00000000-0005-0000-0000-0000B04B0000}"/>
    <cellStyle name="Input0decimals 2 11 2 3 3" xfId="37657" xr:uid="{00000000-0005-0000-0000-0000B14B0000}"/>
    <cellStyle name="Input0decimals 2 11 2 3 4" xfId="42416" xr:uid="{00000000-0005-0000-0000-0000B24B0000}"/>
    <cellStyle name="Input0decimals 2 11 2 4" xfId="19340" xr:uid="{00000000-0005-0000-0000-0000B34B0000}"/>
    <cellStyle name="Input0decimals 2 11 2 5" xfId="31986" xr:uid="{00000000-0005-0000-0000-0000B44B0000}"/>
    <cellStyle name="Input0decimals 2 11 2 6" xfId="21241" xr:uid="{00000000-0005-0000-0000-0000B54B0000}"/>
    <cellStyle name="Input0decimals 2 11 3" xfId="7378" xr:uid="{00000000-0005-0000-0000-0000B64B0000}"/>
    <cellStyle name="Input0decimals 2 11 3 2" xfId="11378" xr:uid="{00000000-0005-0000-0000-0000B74B0000}"/>
    <cellStyle name="Input0decimals 2 11 3 2 2" xfId="25179" xr:uid="{00000000-0005-0000-0000-0000B84B0000}"/>
    <cellStyle name="Input0decimals 2 11 3 2 3" xfId="36627" xr:uid="{00000000-0005-0000-0000-0000B94B0000}"/>
    <cellStyle name="Input0decimals 2 11 3 2 4" xfId="41591" xr:uid="{00000000-0005-0000-0000-0000BA4B0000}"/>
    <cellStyle name="Input0decimals 2 11 3 3" xfId="14650" xr:uid="{00000000-0005-0000-0000-0000BB4B0000}"/>
    <cellStyle name="Input0decimals 2 11 3 3 2" xfId="26540" xr:uid="{00000000-0005-0000-0000-0000BC4B0000}"/>
    <cellStyle name="Input0decimals 2 11 3 3 3" xfId="39051" xr:uid="{00000000-0005-0000-0000-0000BD4B0000}"/>
    <cellStyle name="Input0decimals 2 11 3 3 4" xfId="42829" xr:uid="{00000000-0005-0000-0000-0000BE4B0000}"/>
    <cellStyle name="Input0decimals 2 11 3 4" xfId="27107" xr:uid="{00000000-0005-0000-0000-0000BF4B0000}"/>
    <cellStyle name="Input0decimals 2 11 3 5" xfId="33405" xr:uid="{00000000-0005-0000-0000-0000C04B0000}"/>
    <cellStyle name="Input0decimals 2 11 3 6" xfId="32837" xr:uid="{00000000-0005-0000-0000-0000C14B0000}"/>
    <cellStyle name="Input0decimals 2 11 4" xfId="4542" xr:uid="{00000000-0005-0000-0000-0000C24B0000}"/>
    <cellStyle name="Input0decimals 2 11 4 2" xfId="26299" xr:uid="{00000000-0005-0000-0000-0000C34B0000}"/>
    <cellStyle name="Input0decimals 2 11 4 3" xfId="30529" xr:uid="{00000000-0005-0000-0000-0000C44B0000}"/>
    <cellStyle name="Input0decimals 2 11 4 4" xfId="41514" xr:uid="{00000000-0005-0000-0000-0000C54B0000}"/>
    <cellStyle name="Input0decimals 2 11 5" xfId="8767" xr:uid="{00000000-0005-0000-0000-0000C64B0000}"/>
    <cellStyle name="Input0decimals 2 11 5 2" xfId="22578" xr:uid="{00000000-0005-0000-0000-0000C74B0000}"/>
    <cellStyle name="Input0decimals 2 11 5 3" xfId="34492" xr:uid="{00000000-0005-0000-0000-0000C84B0000}"/>
    <cellStyle name="Input0decimals 2 11 5 4" xfId="39530" xr:uid="{00000000-0005-0000-0000-0000C94B0000}"/>
    <cellStyle name="Input0decimals 2 11 6" xfId="12147" xr:uid="{00000000-0005-0000-0000-0000CA4B0000}"/>
    <cellStyle name="Input0decimals 2 11 6 2" xfId="29829" xr:uid="{00000000-0005-0000-0000-0000CB4B0000}"/>
    <cellStyle name="Input0decimals 2 11 6 3" xfId="37232" xr:uid="{00000000-0005-0000-0000-0000CC4B0000}"/>
    <cellStyle name="Input0decimals 2 11 6 4" xfId="42833" xr:uid="{00000000-0005-0000-0000-0000CD4B0000}"/>
    <cellStyle name="Input0decimals 2 11 7" xfId="15320" xr:uid="{00000000-0005-0000-0000-0000CE4B0000}"/>
    <cellStyle name="Input0decimals 2 11 8" xfId="16374" xr:uid="{00000000-0005-0000-0000-0000CF4B0000}"/>
    <cellStyle name="Input0decimals 2 11 9" xfId="38356" xr:uid="{00000000-0005-0000-0000-0000D04B0000}"/>
    <cellStyle name="Input0decimals 2 12" xfId="2141" xr:uid="{00000000-0005-0000-0000-0000D14B0000}"/>
    <cellStyle name="Input0decimals 2 12 2" xfId="6435" xr:uid="{00000000-0005-0000-0000-0000D24B0000}"/>
    <cellStyle name="Input0decimals 2 12 2 2" xfId="10435" xr:uid="{00000000-0005-0000-0000-0000D34B0000}"/>
    <cellStyle name="Input0decimals 2 12 2 2 2" xfId="24236" xr:uid="{00000000-0005-0000-0000-0000D44B0000}"/>
    <cellStyle name="Input0decimals 2 12 2 2 3" xfId="35849" xr:uid="{00000000-0005-0000-0000-0000D54B0000}"/>
    <cellStyle name="Input0decimals 2 12 2 2 4" xfId="40844" xr:uid="{00000000-0005-0000-0000-0000D64B0000}"/>
    <cellStyle name="Input0decimals 2 12 2 3" xfId="13707" xr:uid="{00000000-0005-0000-0000-0000D74B0000}"/>
    <cellStyle name="Input0decimals 2 12 2 3 2" xfId="29059" xr:uid="{00000000-0005-0000-0000-0000D84B0000}"/>
    <cellStyle name="Input0decimals 2 12 2 3 3" xfId="38374" xr:uid="{00000000-0005-0000-0000-0000D94B0000}"/>
    <cellStyle name="Input0decimals 2 12 2 3 4" xfId="42606" xr:uid="{00000000-0005-0000-0000-0000DA4B0000}"/>
    <cellStyle name="Input0decimals 2 12 2 4" xfId="28523" xr:uid="{00000000-0005-0000-0000-0000DB4B0000}"/>
    <cellStyle name="Input0decimals 2 12 2 5" xfId="32720" xr:uid="{00000000-0005-0000-0000-0000DC4B0000}"/>
    <cellStyle name="Input0decimals 2 12 2 6" xfId="16660" xr:uid="{00000000-0005-0000-0000-0000DD4B0000}"/>
    <cellStyle name="Input0decimals 2 12 3" xfId="7451" xr:uid="{00000000-0005-0000-0000-0000DE4B0000}"/>
    <cellStyle name="Input0decimals 2 12 3 2" xfId="11451" xr:uid="{00000000-0005-0000-0000-0000DF4B0000}"/>
    <cellStyle name="Input0decimals 2 12 3 2 2" xfId="25252" xr:uid="{00000000-0005-0000-0000-0000E04B0000}"/>
    <cellStyle name="Input0decimals 2 12 3 2 3" xfId="36685" xr:uid="{00000000-0005-0000-0000-0000E14B0000}"/>
    <cellStyle name="Input0decimals 2 12 3 2 4" xfId="41650" xr:uid="{00000000-0005-0000-0000-0000E24B0000}"/>
    <cellStyle name="Input0decimals 2 12 3 3" xfId="14723" xr:uid="{00000000-0005-0000-0000-0000E34B0000}"/>
    <cellStyle name="Input0decimals 2 12 3 3 2" xfId="26871" xr:uid="{00000000-0005-0000-0000-0000E44B0000}"/>
    <cellStyle name="Input0decimals 2 12 3 3 3" xfId="39103" xr:uid="{00000000-0005-0000-0000-0000E54B0000}"/>
    <cellStyle name="Input0decimals 2 12 3 3 4" xfId="42263" xr:uid="{00000000-0005-0000-0000-0000E64B0000}"/>
    <cellStyle name="Input0decimals 2 12 3 4" xfId="27138" xr:uid="{00000000-0005-0000-0000-0000E74B0000}"/>
    <cellStyle name="Input0decimals 2 12 3 5" xfId="33462" xr:uid="{00000000-0005-0000-0000-0000E84B0000}"/>
    <cellStyle name="Input0decimals 2 12 3 6" xfId="39648" xr:uid="{00000000-0005-0000-0000-0000E94B0000}"/>
    <cellStyle name="Input0decimals 2 12 4" xfId="4614" xr:uid="{00000000-0005-0000-0000-0000EA4B0000}"/>
    <cellStyle name="Input0decimals 2 12 4 2" xfId="17921" xr:uid="{00000000-0005-0000-0000-0000EB4B0000}"/>
    <cellStyle name="Input0decimals 2 12 4 3" xfId="31778" xr:uid="{00000000-0005-0000-0000-0000EC4B0000}"/>
    <cellStyle name="Input0decimals 2 12 4 4" xfId="26988" xr:uid="{00000000-0005-0000-0000-0000ED4B0000}"/>
    <cellStyle name="Input0decimals 2 12 5" xfId="8840" xr:uid="{00000000-0005-0000-0000-0000EE4B0000}"/>
    <cellStyle name="Input0decimals 2 12 5 2" xfId="22651" xr:uid="{00000000-0005-0000-0000-0000EF4B0000}"/>
    <cellStyle name="Input0decimals 2 12 5 3" xfId="34555" xr:uid="{00000000-0005-0000-0000-0000F04B0000}"/>
    <cellStyle name="Input0decimals 2 12 5 4" xfId="39592" xr:uid="{00000000-0005-0000-0000-0000F14B0000}"/>
    <cellStyle name="Input0decimals 2 12 6" xfId="12220" xr:uid="{00000000-0005-0000-0000-0000F24B0000}"/>
    <cellStyle name="Input0decimals 2 12 6 2" xfId="27808" xr:uid="{00000000-0005-0000-0000-0000F34B0000}"/>
    <cellStyle name="Input0decimals 2 12 6 3" xfId="37286" xr:uid="{00000000-0005-0000-0000-0000F44B0000}"/>
    <cellStyle name="Input0decimals 2 12 6 4" xfId="21489" xr:uid="{00000000-0005-0000-0000-0000F54B0000}"/>
    <cellStyle name="Input0decimals 2 12 7" xfId="15484" xr:uid="{00000000-0005-0000-0000-0000F64B0000}"/>
    <cellStyle name="Input0decimals 2 12 8" xfId="30110" xr:uid="{00000000-0005-0000-0000-0000F74B0000}"/>
    <cellStyle name="Input0decimals 2 12 9" xfId="19343" xr:uid="{00000000-0005-0000-0000-0000F84B0000}"/>
    <cellStyle name="Input0decimals 2 13" xfId="2212" xr:uid="{00000000-0005-0000-0000-0000F94B0000}"/>
    <cellStyle name="Input0decimals 2 13 2" xfId="6139" xr:uid="{00000000-0005-0000-0000-0000FA4B0000}"/>
    <cellStyle name="Input0decimals 2 13 2 2" xfId="10139" xr:uid="{00000000-0005-0000-0000-0000FB4B0000}"/>
    <cellStyle name="Input0decimals 2 13 2 2 2" xfId="23940" xr:uid="{00000000-0005-0000-0000-0000FC4B0000}"/>
    <cellStyle name="Input0decimals 2 13 2 2 3" xfId="35610" xr:uid="{00000000-0005-0000-0000-0000FD4B0000}"/>
    <cellStyle name="Input0decimals 2 13 2 2 4" xfId="40612" xr:uid="{00000000-0005-0000-0000-0000FE4B0000}"/>
    <cellStyle name="Input0decimals 2 13 2 3" xfId="13411" xr:uid="{00000000-0005-0000-0000-0000FF4B0000}"/>
    <cellStyle name="Input0decimals 2 13 2 3 2" xfId="26870" xr:uid="{00000000-0005-0000-0000-0000004C0000}"/>
    <cellStyle name="Input0decimals 2 13 2 3 3" xfId="38154" xr:uid="{00000000-0005-0000-0000-0000014C0000}"/>
    <cellStyle name="Input0decimals 2 13 2 3 4" xfId="27128" xr:uid="{00000000-0005-0000-0000-0000024C0000}"/>
    <cellStyle name="Input0decimals 2 13 2 4" xfId="18608" xr:uid="{00000000-0005-0000-0000-0000034C0000}"/>
    <cellStyle name="Input0decimals 2 13 2 5" xfId="32507" xr:uid="{00000000-0005-0000-0000-0000044C0000}"/>
    <cellStyle name="Input0decimals 2 13 2 6" xfId="41416" xr:uid="{00000000-0005-0000-0000-0000054C0000}"/>
    <cellStyle name="Input0decimals 2 13 3" xfId="7522" xr:uid="{00000000-0005-0000-0000-0000064C0000}"/>
    <cellStyle name="Input0decimals 2 13 3 2" xfId="11522" xr:uid="{00000000-0005-0000-0000-0000074C0000}"/>
    <cellStyle name="Input0decimals 2 13 3 2 2" xfId="25323" xr:uid="{00000000-0005-0000-0000-0000084C0000}"/>
    <cellStyle name="Input0decimals 2 13 3 2 3" xfId="36738" xr:uid="{00000000-0005-0000-0000-0000094C0000}"/>
    <cellStyle name="Input0decimals 2 13 3 2 4" xfId="41710" xr:uid="{00000000-0005-0000-0000-00000A4C0000}"/>
    <cellStyle name="Input0decimals 2 13 3 3" xfId="14794" xr:uid="{00000000-0005-0000-0000-00000B4C0000}"/>
    <cellStyle name="Input0decimals 2 13 3 3 2" xfId="16925" xr:uid="{00000000-0005-0000-0000-00000C4C0000}"/>
    <cellStyle name="Input0decimals 2 13 3 3 3" xfId="39158" xr:uid="{00000000-0005-0000-0000-00000D4C0000}"/>
    <cellStyle name="Input0decimals 2 13 3 3 4" xfId="42584" xr:uid="{00000000-0005-0000-0000-00000E4C0000}"/>
    <cellStyle name="Input0decimals 2 13 3 4" xfId="16181" xr:uid="{00000000-0005-0000-0000-00000F4C0000}"/>
    <cellStyle name="Input0decimals 2 13 3 5" xfId="33513" xr:uid="{00000000-0005-0000-0000-0000104C0000}"/>
    <cellStyle name="Input0decimals 2 13 3 6" xfId="29525" xr:uid="{00000000-0005-0000-0000-0000114C0000}"/>
    <cellStyle name="Input0decimals 2 13 4" xfId="4683" xr:uid="{00000000-0005-0000-0000-0000124C0000}"/>
    <cellStyle name="Input0decimals 2 13 4 2" xfId="27139" xr:uid="{00000000-0005-0000-0000-0000134C0000}"/>
    <cellStyle name="Input0decimals 2 13 4 3" xfId="18097" xr:uid="{00000000-0005-0000-0000-0000144C0000}"/>
    <cellStyle name="Input0decimals 2 13 4 4" xfId="39330" xr:uid="{00000000-0005-0000-0000-0000154C0000}"/>
    <cellStyle name="Input0decimals 2 13 5" xfId="8911" xr:uid="{00000000-0005-0000-0000-0000164C0000}"/>
    <cellStyle name="Input0decimals 2 13 5 2" xfId="22722" xr:uid="{00000000-0005-0000-0000-0000174C0000}"/>
    <cellStyle name="Input0decimals 2 13 5 3" xfId="34612" xr:uid="{00000000-0005-0000-0000-0000184C0000}"/>
    <cellStyle name="Input0decimals 2 13 5 4" xfId="39647" xr:uid="{00000000-0005-0000-0000-0000194C0000}"/>
    <cellStyle name="Input0decimals 2 13 6" xfId="12291" xr:uid="{00000000-0005-0000-0000-00001A4C0000}"/>
    <cellStyle name="Input0decimals 2 13 6 2" xfId="20538" xr:uid="{00000000-0005-0000-0000-00001B4C0000}"/>
    <cellStyle name="Input0decimals 2 13 6 3" xfId="37336" xr:uid="{00000000-0005-0000-0000-00001C4C0000}"/>
    <cellStyle name="Input0decimals 2 13 6 4" xfId="33031" xr:uid="{00000000-0005-0000-0000-00001D4C0000}"/>
    <cellStyle name="Input0decimals 2 13 7" xfId="15368" xr:uid="{00000000-0005-0000-0000-00001E4C0000}"/>
    <cellStyle name="Input0decimals 2 13 8" xfId="15505" xr:uid="{00000000-0005-0000-0000-00001F4C0000}"/>
    <cellStyle name="Input0decimals 2 13 9" xfId="39143" xr:uid="{00000000-0005-0000-0000-0000204C0000}"/>
    <cellStyle name="Input0decimals 2 14" xfId="2282" xr:uid="{00000000-0005-0000-0000-0000214C0000}"/>
    <cellStyle name="Input0decimals 2 14 2" xfId="6215" xr:uid="{00000000-0005-0000-0000-0000224C0000}"/>
    <cellStyle name="Input0decimals 2 14 2 2" xfId="10215" xr:uid="{00000000-0005-0000-0000-0000234C0000}"/>
    <cellStyle name="Input0decimals 2 14 2 2 2" xfId="24016" xr:uid="{00000000-0005-0000-0000-0000244C0000}"/>
    <cellStyle name="Input0decimals 2 14 2 2 3" xfId="35671" xr:uid="{00000000-0005-0000-0000-0000254C0000}"/>
    <cellStyle name="Input0decimals 2 14 2 2 4" xfId="40672" xr:uid="{00000000-0005-0000-0000-0000264C0000}"/>
    <cellStyle name="Input0decimals 2 14 2 3" xfId="13487" xr:uid="{00000000-0005-0000-0000-0000274C0000}"/>
    <cellStyle name="Input0decimals 2 14 2 3 2" xfId="17695" xr:uid="{00000000-0005-0000-0000-0000284C0000}"/>
    <cellStyle name="Input0decimals 2 14 2 3 3" xfId="38211" xr:uid="{00000000-0005-0000-0000-0000294C0000}"/>
    <cellStyle name="Input0decimals 2 14 2 3 4" xfId="42667" xr:uid="{00000000-0005-0000-0000-00002A4C0000}"/>
    <cellStyle name="Input0decimals 2 14 2 4" xfId="18854" xr:uid="{00000000-0005-0000-0000-00002B4C0000}"/>
    <cellStyle name="Input0decimals 2 14 2 5" xfId="32563" xr:uid="{00000000-0005-0000-0000-00002C4C0000}"/>
    <cellStyle name="Input0decimals 2 14 2 6" xfId="42127" xr:uid="{00000000-0005-0000-0000-00002D4C0000}"/>
    <cellStyle name="Input0decimals 2 14 3" xfId="7592" xr:uid="{00000000-0005-0000-0000-00002E4C0000}"/>
    <cellStyle name="Input0decimals 2 14 3 2" xfId="11592" xr:uid="{00000000-0005-0000-0000-00002F4C0000}"/>
    <cellStyle name="Input0decimals 2 14 3 2 2" xfId="25393" xr:uid="{00000000-0005-0000-0000-0000304C0000}"/>
    <cellStyle name="Input0decimals 2 14 3 2 3" xfId="36797" xr:uid="{00000000-0005-0000-0000-0000314C0000}"/>
    <cellStyle name="Input0decimals 2 14 3 2 4" xfId="41767" xr:uid="{00000000-0005-0000-0000-0000324C0000}"/>
    <cellStyle name="Input0decimals 2 14 3 3" xfId="14864" xr:uid="{00000000-0005-0000-0000-0000334C0000}"/>
    <cellStyle name="Input0decimals 2 14 3 3 2" xfId="16460" xr:uid="{00000000-0005-0000-0000-0000344C0000}"/>
    <cellStyle name="Input0decimals 2 14 3 3 3" xfId="39210" xr:uid="{00000000-0005-0000-0000-0000354C0000}"/>
    <cellStyle name="Input0decimals 2 14 3 3 4" xfId="31912" xr:uid="{00000000-0005-0000-0000-0000364C0000}"/>
    <cellStyle name="Input0decimals 2 14 3 4" xfId="22044" xr:uid="{00000000-0005-0000-0000-0000374C0000}"/>
    <cellStyle name="Input0decimals 2 14 3 5" xfId="33567" xr:uid="{00000000-0005-0000-0000-0000384C0000}"/>
    <cellStyle name="Input0decimals 2 14 3 6" xfId="33247" xr:uid="{00000000-0005-0000-0000-0000394C0000}"/>
    <cellStyle name="Input0decimals 2 14 4" xfId="4753" xr:uid="{00000000-0005-0000-0000-00003A4C0000}"/>
    <cellStyle name="Input0decimals 2 14 4 2" xfId="19787" xr:uid="{00000000-0005-0000-0000-00003B4C0000}"/>
    <cellStyle name="Input0decimals 2 14 4 3" xfId="19734" xr:uid="{00000000-0005-0000-0000-00003C4C0000}"/>
    <cellStyle name="Input0decimals 2 14 4 4" xfId="33231" xr:uid="{00000000-0005-0000-0000-00003D4C0000}"/>
    <cellStyle name="Input0decimals 2 14 5" xfId="8981" xr:uid="{00000000-0005-0000-0000-00003E4C0000}"/>
    <cellStyle name="Input0decimals 2 14 5 2" xfId="22792" xr:uid="{00000000-0005-0000-0000-00003F4C0000}"/>
    <cellStyle name="Input0decimals 2 14 5 3" xfId="34668" xr:uid="{00000000-0005-0000-0000-0000404C0000}"/>
    <cellStyle name="Input0decimals 2 14 5 4" xfId="39706" xr:uid="{00000000-0005-0000-0000-0000414C0000}"/>
    <cellStyle name="Input0decimals 2 14 6" xfId="12361" xr:uid="{00000000-0005-0000-0000-0000424C0000}"/>
    <cellStyle name="Input0decimals 2 14 6 2" xfId="16125" xr:uid="{00000000-0005-0000-0000-0000434C0000}"/>
    <cellStyle name="Input0decimals 2 14 6 3" xfId="37389" xr:uid="{00000000-0005-0000-0000-0000444C0000}"/>
    <cellStyle name="Input0decimals 2 14 6 4" xfId="38190" xr:uid="{00000000-0005-0000-0000-0000454C0000}"/>
    <cellStyle name="Input0decimals 2 14 7" xfId="19071" xr:uid="{00000000-0005-0000-0000-0000464C0000}"/>
    <cellStyle name="Input0decimals 2 14 8" xfId="18372" xr:uid="{00000000-0005-0000-0000-0000474C0000}"/>
    <cellStyle name="Input0decimals 2 14 9" xfId="39412" xr:uid="{00000000-0005-0000-0000-0000484C0000}"/>
    <cellStyle name="Input0decimals 2 15" xfId="2349" xr:uid="{00000000-0005-0000-0000-0000494C0000}"/>
    <cellStyle name="Input0decimals 2 15 2" xfId="6407" xr:uid="{00000000-0005-0000-0000-00004A4C0000}"/>
    <cellStyle name="Input0decimals 2 15 2 2" xfId="10407" xr:uid="{00000000-0005-0000-0000-00004B4C0000}"/>
    <cellStyle name="Input0decimals 2 15 2 2 2" xfId="24208" xr:uid="{00000000-0005-0000-0000-00004C4C0000}"/>
    <cellStyle name="Input0decimals 2 15 2 2 3" xfId="35826" xr:uid="{00000000-0005-0000-0000-00004D4C0000}"/>
    <cellStyle name="Input0decimals 2 15 2 2 4" xfId="40822" xr:uid="{00000000-0005-0000-0000-00004E4C0000}"/>
    <cellStyle name="Input0decimals 2 15 2 3" xfId="13679" xr:uid="{00000000-0005-0000-0000-00004F4C0000}"/>
    <cellStyle name="Input0decimals 2 15 2 3 2" xfId="19386" xr:uid="{00000000-0005-0000-0000-0000504C0000}"/>
    <cellStyle name="Input0decimals 2 15 2 3 3" xfId="38352" xr:uid="{00000000-0005-0000-0000-0000514C0000}"/>
    <cellStyle name="Input0decimals 2 15 2 3 4" xfId="42977" xr:uid="{00000000-0005-0000-0000-0000524C0000}"/>
    <cellStyle name="Input0decimals 2 15 2 4" xfId="15718" xr:uid="{00000000-0005-0000-0000-0000534C0000}"/>
    <cellStyle name="Input0decimals 2 15 2 5" xfId="32699" xr:uid="{00000000-0005-0000-0000-0000544C0000}"/>
    <cellStyle name="Input0decimals 2 15 2 6" xfId="42553" xr:uid="{00000000-0005-0000-0000-0000554C0000}"/>
    <cellStyle name="Input0decimals 2 15 3" xfId="7659" xr:uid="{00000000-0005-0000-0000-0000564C0000}"/>
    <cellStyle name="Input0decimals 2 15 3 2" xfId="11659" xr:uid="{00000000-0005-0000-0000-0000574C0000}"/>
    <cellStyle name="Input0decimals 2 15 3 2 2" xfId="25460" xr:uid="{00000000-0005-0000-0000-0000584C0000}"/>
    <cellStyle name="Input0decimals 2 15 3 2 3" xfId="36853" xr:uid="{00000000-0005-0000-0000-0000594C0000}"/>
    <cellStyle name="Input0decimals 2 15 3 2 4" xfId="41817" xr:uid="{00000000-0005-0000-0000-00005A4C0000}"/>
    <cellStyle name="Input0decimals 2 15 3 3" xfId="14931" xr:uid="{00000000-0005-0000-0000-00005B4C0000}"/>
    <cellStyle name="Input0decimals 2 15 3 3 2" xfId="19678" xr:uid="{00000000-0005-0000-0000-00005C4C0000}"/>
    <cellStyle name="Input0decimals 2 15 3 3 3" xfId="39252" xr:uid="{00000000-0005-0000-0000-00005D4C0000}"/>
    <cellStyle name="Input0decimals 2 15 3 3 4" xfId="34692" xr:uid="{00000000-0005-0000-0000-00005E4C0000}"/>
    <cellStyle name="Input0decimals 2 15 3 4" xfId="16756" xr:uid="{00000000-0005-0000-0000-00005F4C0000}"/>
    <cellStyle name="Input0decimals 2 15 3 5" xfId="33614" xr:uid="{00000000-0005-0000-0000-0000604C0000}"/>
    <cellStyle name="Input0decimals 2 15 3 6" xfId="33081" xr:uid="{00000000-0005-0000-0000-0000614C0000}"/>
    <cellStyle name="Input0decimals 2 15 4" xfId="4820" xr:uid="{00000000-0005-0000-0000-0000624C0000}"/>
    <cellStyle name="Input0decimals 2 15 4 2" xfId="27514" xr:uid="{00000000-0005-0000-0000-0000634C0000}"/>
    <cellStyle name="Input0decimals 2 15 4 3" xfId="18362" xr:uid="{00000000-0005-0000-0000-0000644C0000}"/>
    <cellStyle name="Input0decimals 2 15 4 4" xfId="39960" xr:uid="{00000000-0005-0000-0000-0000654C0000}"/>
    <cellStyle name="Input0decimals 2 15 5" xfId="9048" xr:uid="{00000000-0005-0000-0000-0000664C0000}"/>
    <cellStyle name="Input0decimals 2 15 5 2" xfId="22859" xr:uid="{00000000-0005-0000-0000-0000674C0000}"/>
    <cellStyle name="Input0decimals 2 15 5 3" xfId="34723" xr:uid="{00000000-0005-0000-0000-0000684C0000}"/>
    <cellStyle name="Input0decimals 2 15 5 4" xfId="39759" xr:uid="{00000000-0005-0000-0000-0000694C0000}"/>
    <cellStyle name="Input0decimals 2 15 6" xfId="12428" xr:uid="{00000000-0005-0000-0000-00006A4C0000}"/>
    <cellStyle name="Input0decimals 2 15 6 2" xfId="16773" xr:uid="{00000000-0005-0000-0000-00006B4C0000}"/>
    <cellStyle name="Input0decimals 2 15 6 3" xfId="37438" xr:uid="{00000000-0005-0000-0000-00006C4C0000}"/>
    <cellStyle name="Input0decimals 2 15 6 4" xfId="42243" xr:uid="{00000000-0005-0000-0000-00006D4C0000}"/>
    <cellStyle name="Input0decimals 2 15 7" xfId="17246" xr:uid="{00000000-0005-0000-0000-00006E4C0000}"/>
    <cellStyle name="Input0decimals 2 15 8" xfId="19697" xr:uid="{00000000-0005-0000-0000-00006F4C0000}"/>
    <cellStyle name="Input0decimals 2 15 9" xfId="35157" xr:uid="{00000000-0005-0000-0000-0000704C0000}"/>
    <cellStyle name="Input0decimals 2 16" xfId="1969" xr:uid="{00000000-0005-0000-0000-0000714C0000}"/>
    <cellStyle name="Input0decimals 2 16 2" xfId="5454" xr:uid="{00000000-0005-0000-0000-0000724C0000}"/>
    <cellStyle name="Input0decimals 2 16 2 2" xfId="9454" xr:uid="{00000000-0005-0000-0000-0000734C0000}"/>
    <cellStyle name="Input0decimals 2 16 2 2 2" xfId="23255" xr:uid="{00000000-0005-0000-0000-0000744C0000}"/>
    <cellStyle name="Input0decimals 2 16 2 2 3" xfId="35041" xr:uid="{00000000-0005-0000-0000-0000754C0000}"/>
    <cellStyle name="Input0decimals 2 16 2 2 4" xfId="40047" xr:uid="{00000000-0005-0000-0000-0000764C0000}"/>
    <cellStyle name="Input0decimals 2 16 2 3" xfId="12726" xr:uid="{00000000-0005-0000-0000-0000774C0000}"/>
    <cellStyle name="Input0decimals 2 16 2 3 2" xfId="27633" xr:uid="{00000000-0005-0000-0000-0000784C0000}"/>
    <cellStyle name="Input0decimals 2 16 2 3 3" xfId="37658" xr:uid="{00000000-0005-0000-0000-0000794C0000}"/>
    <cellStyle name="Input0decimals 2 16 2 3 4" xfId="19087" xr:uid="{00000000-0005-0000-0000-00007A4C0000}"/>
    <cellStyle name="Input0decimals 2 16 2 4" xfId="27651" xr:uid="{00000000-0005-0000-0000-00007B4C0000}"/>
    <cellStyle name="Input0decimals 2 16 2 5" xfId="31987" xr:uid="{00000000-0005-0000-0000-00007C4C0000}"/>
    <cellStyle name="Input0decimals 2 16 2 6" xfId="42967" xr:uid="{00000000-0005-0000-0000-00007D4C0000}"/>
    <cellStyle name="Input0decimals 2 16 3" xfId="7279" xr:uid="{00000000-0005-0000-0000-00007E4C0000}"/>
    <cellStyle name="Input0decimals 2 16 3 2" xfId="11279" xr:uid="{00000000-0005-0000-0000-00007F4C0000}"/>
    <cellStyle name="Input0decimals 2 16 3 2 2" xfId="25080" xr:uid="{00000000-0005-0000-0000-0000804C0000}"/>
    <cellStyle name="Input0decimals 2 16 3 2 3" xfId="36549" xr:uid="{00000000-0005-0000-0000-0000814C0000}"/>
    <cellStyle name="Input0decimals 2 16 3 2 4" xfId="41517" xr:uid="{00000000-0005-0000-0000-0000824C0000}"/>
    <cellStyle name="Input0decimals 2 16 3 3" xfId="14551" xr:uid="{00000000-0005-0000-0000-0000834C0000}"/>
    <cellStyle name="Input0decimals 2 16 3 3 2" xfId="31699" xr:uid="{00000000-0005-0000-0000-0000844C0000}"/>
    <cellStyle name="Input0decimals 2 16 3 3 3" xfId="38985" xr:uid="{00000000-0005-0000-0000-0000854C0000}"/>
    <cellStyle name="Input0decimals 2 16 3 3 4" xfId="44486" xr:uid="{00000000-0005-0000-0000-0000864C0000}"/>
    <cellStyle name="Input0decimals 2 16 3 4" xfId="26926" xr:uid="{00000000-0005-0000-0000-0000874C0000}"/>
    <cellStyle name="Input0decimals 2 16 3 5" xfId="33338" xr:uid="{00000000-0005-0000-0000-0000884C0000}"/>
    <cellStyle name="Input0decimals 2 16 3 6" xfId="33453" xr:uid="{00000000-0005-0000-0000-0000894C0000}"/>
    <cellStyle name="Input0decimals 2 16 4" xfId="4443" xr:uid="{00000000-0005-0000-0000-00008A4C0000}"/>
    <cellStyle name="Input0decimals 2 16 4 2" xfId="31309" xr:uid="{00000000-0005-0000-0000-00008B4C0000}"/>
    <cellStyle name="Input0decimals 2 16 4 3" xfId="26105" xr:uid="{00000000-0005-0000-0000-00008C4C0000}"/>
    <cellStyle name="Input0decimals 2 16 4 4" xfId="44270" xr:uid="{00000000-0005-0000-0000-00008D4C0000}"/>
    <cellStyle name="Input0decimals 2 16 5" xfId="8668" xr:uid="{00000000-0005-0000-0000-00008E4C0000}"/>
    <cellStyle name="Input0decimals 2 16 5 2" xfId="22479" xr:uid="{00000000-0005-0000-0000-00008F4C0000}"/>
    <cellStyle name="Input0decimals 2 16 5 3" xfId="34413" xr:uid="{00000000-0005-0000-0000-0000904C0000}"/>
    <cellStyle name="Input0decimals 2 16 5 4" xfId="17405" xr:uid="{00000000-0005-0000-0000-0000914C0000}"/>
    <cellStyle name="Input0decimals 2 16 6" xfId="12048" xr:uid="{00000000-0005-0000-0000-0000924C0000}"/>
    <cellStyle name="Input0decimals 2 16 6 2" xfId="16050" xr:uid="{00000000-0005-0000-0000-0000934C0000}"/>
    <cellStyle name="Input0decimals 2 16 6 3" xfId="37162" xr:uid="{00000000-0005-0000-0000-0000944C0000}"/>
    <cellStyle name="Input0decimals 2 16 6 4" xfId="38239" xr:uid="{00000000-0005-0000-0000-0000954C0000}"/>
    <cellStyle name="Input0decimals 2 16 7" xfId="28651" xr:uid="{00000000-0005-0000-0000-0000964C0000}"/>
    <cellStyle name="Input0decimals 2 16 8" xfId="15250" xr:uid="{00000000-0005-0000-0000-0000974C0000}"/>
    <cellStyle name="Input0decimals 2 16 9" xfId="33192" xr:uid="{00000000-0005-0000-0000-0000984C0000}"/>
    <cellStyle name="Input0decimals 2 17" xfId="2504" xr:uid="{00000000-0005-0000-0000-0000994C0000}"/>
    <cellStyle name="Input0decimals 2 17 2" xfId="5769" xr:uid="{00000000-0005-0000-0000-00009A4C0000}"/>
    <cellStyle name="Input0decimals 2 17 2 2" xfId="9769" xr:uid="{00000000-0005-0000-0000-00009B4C0000}"/>
    <cellStyle name="Input0decimals 2 17 2 2 2" xfId="23570" xr:uid="{00000000-0005-0000-0000-00009C4C0000}"/>
    <cellStyle name="Input0decimals 2 17 2 2 3" xfId="35301" xr:uid="{00000000-0005-0000-0000-00009D4C0000}"/>
    <cellStyle name="Input0decimals 2 17 2 2 4" xfId="40306" xr:uid="{00000000-0005-0000-0000-00009E4C0000}"/>
    <cellStyle name="Input0decimals 2 17 2 3" xfId="13041" xr:uid="{00000000-0005-0000-0000-00009F4C0000}"/>
    <cellStyle name="Input0decimals 2 17 2 3 2" xfId="20165" xr:uid="{00000000-0005-0000-0000-0000A04C0000}"/>
    <cellStyle name="Input0decimals 2 17 2 3 3" xfId="37885" xr:uid="{00000000-0005-0000-0000-0000A14C0000}"/>
    <cellStyle name="Input0decimals 2 17 2 3 4" xfId="17897" xr:uid="{00000000-0005-0000-0000-0000A24C0000}"/>
    <cellStyle name="Input0decimals 2 17 2 4" xfId="19269" xr:uid="{00000000-0005-0000-0000-0000A34C0000}"/>
    <cellStyle name="Input0decimals 2 17 2 5" xfId="32223" xr:uid="{00000000-0005-0000-0000-0000A44C0000}"/>
    <cellStyle name="Input0decimals 2 17 2 6" xfId="31960" xr:uid="{00000000-0005-0000-0000-0000A54C0000}"/>
    <cellStyle name="Input0decimals 2 17 3" xfId="7814" xr:uid="{00000000-0005-0000-0000-0000A64C0000}"/>
    <cellStyle name="Input0decimals 2 17 3 2" xfId="11814" xr:uid="{00000000-0005-0000-0000-0000A74C0000}"/>
    <cellStyle name="Input0decimals 2 17 3 2 2" xfId="25615" xr:uid="{00000000-0005-0000-0000-0000A84C0000}"/>
    <cellStyle name="Input0decimals 2 17 3 2 3" xfId="36979" xr:uid="{00000000-0005-0000-0000-0000A94C0000}"/>
    <cellStyle name="Input0decimals 2 17 3 2 4" xfId="41940" xr:uid="{00000000-0005-0000-0000-0000AA4C0000}"/>
    <cellStyle name="Input0decimals 2 17 3 3" xfId="15086" xr:uid="{00000000-0005-0000-0000-0000AB4C0000}"/>
    <cellStyle name="Input0decimals 2 17 3 3 2" xfId="27000" xr:uid="{00000000-0005-0000-0000-0000AC4C0000}"/>
    <cellStyle name="Input0decimals 2 17 3 3 3" xfId="39355" xr:uid="{00000000-0005-0000-0000-0000AD4C0000}"/>
    <cellStyle name="Input0decimals 2 17 3 3 4" xfId="43158" xr:uid="{00000000-0005-0000-0000-0000AE4C0000}"/>
    <cellStyle name="Input0decimals 2 17 3 4" xfId="26142" xr:uid="{00000000-0005-0000-0000-0000AF4C0000}"/>
    <cellStyle name="Input0decimals 2 17 3 5" xfId="33732" xr:uid="{00000000-0005-0000-0000-0000B04C0000}"/>
    <cellStyle name="Input0decimals 2 17 3 6" xfId="34297" xr:uid="{00000000-0005-0000-0000-0000B14C0000}"/>
    <cellStyle name="Input0decimals 2 17 4" xfId="9203" xr:uid="{00000000-0005-0000-0000-0000B24C0000}"/>
    <cellStyle name="Input0decimals 2 17 4 2" xfId="23014" xr:uid="{00000000-0005-0000-0000-0000B34C0000}"/>
    <cellStyle name="Input0decimals 2 17 4 3" xfId="34846" xr:uid="{00000000-0005-0000-0000-0000B44C0000}"/>
    <cellStyle name="Input0decimals 2 17 4 4" xfId="39881" xr:uid="{00000000-0005-0000-0000-0000B54C0000}"/>
    <cellStyle name="Input0decimals 2 17 5" xfId="12583" xr:uid="{00000000-0005-0000-0000-0000B64C0000}"/>
    <cellStyle name="Input0decimals 2 17 5 2" xfId="19389" xr:uid="{00000000-0005-0000-0000-0000B74C0000}"/>
    <cellStyle name="Input0decimals 2 17 5 3" xfId="37545" xr:uid="{00000000-0005-0000-0000-0000B84C0000}"/>
    <cellStyle name="Input0decimals 2 17 5 4" xfId="38210" xr:uid="{00000000-0005-0000-0000-0000B94C0000}"/>
    <cellStyle name="Input0decimals 2 17 6" xfId="16668" xr:uid="{00000000-0005-0000-0000-0000BA4C0000}"/>
    <cellStyle name="Input0decimals 2 17 7" xfId="31528" xr:uid="{00000000-0005-0000-0000-0000BB4C0000}"/>
    <cellStyle name="Input0decimals 2 17 8" xfId="38455" xr:uid="{00000000-0005-0000-0000-0000BC4C0000}"/>
    <cellStyle name="Input0decimals 2 18" xfId="6211" xr:uid="{00000000-0005-0000-0000-0000BD4C0000}"/>
    <cellStyle name="Input0decimals 2 18 2" xfId="10211" xr:uid="{00000000-0005-0000-0000-0000BE4C0000}"/>
    <cellStyle name="Input0decimals 2 18 2 2" xfId="24012" xr:uid="{00000000-0005-0000-0000-0000BF4C0000}"/>
    <cellStyle name="Input0decimals 2 18 2 3" xfId="35669" xr:uid="{00000000-0005-0000-0000-0000C04C0000}"/>
    <cellStyle name="Input0decimals 2 18 2 4" xfId="40668" xr:uid="{00000000-0005-0000-0000-0000C14C0000}"/>
    <cellStyle name="Input0decimals 2 18 3" xfId="13483" xr:uid="{00000000-0005-0000-0000-0000C24C0000}"/>
    <cellStyle name="Input0decimals 2 18 3 2" xfId="17731" xr:uid="{00000000-0005-0000-0000-0000C34C0000}"/>
    <cellStyle name="Input0decimals 2 18 3 3" xfId="38208" xr:uid="{00000000-0005-0000-0000-0000C44C0000}"/>
    <cellStyle name="Input0decimals 2 18 3 4" xfId="38745" xr:uid="{00000000-0005-0000-0000-0000C54C0000}"/>
    <cellStyle name="Input0decimals 2 18 4" xfId="16648" xr:uid="{00000000-0005-0000-0000-0000C64C0000}"/>
    <cellStyle name="Input0decimals 2 18 5" xfId="32560" xr:uid="{00000000-0005-0000-0000-0000C74C0000}"/>
    <cellStyle name="Input0decimals 2 18 6" xfId="40818" xr:uid="{00000000-0005-0000-0000-0000C84C0000}"/>
    <cellStyle name="Input0decimals 2 19" xfId="9363" xr:uid="{00000000-0005-0000-0000-0000C94C0000}"/>
    <cellStyle name="Input0decimals 2 19 2" xfId="19380" xr:uid="{00000000-0005-0000-0000-0000CA4C0000}"/>
    <cellStyle name="Input0decimals 2 19 3" xfId="34967" xr:uid="{00000000-0005-0000-0000-0000CB4C0000}"/>
    <cellStyle name="Input0decimals 2 19 4" xfId="29299" xr:uid="{00000000-0005-0000-0000-0000CC4C0000}"/>
    <cellStyle name="Input0decimals 2 2" xfId="247" xr:uid="{00000000-0005-0000-0000-0000CD4C0000}"/>
    <cellStyle name="Input0decimals 2 2 10" xfId="2280" xr:uid="{00000000-0005-0000-0000-0000CE4C0000}"/>
    <cellStyle name="Input0decimals 2 2 10 2" xfId="6269" xr:uid="{00000000-0005-0000-0000-0000CF4C0000}"/>
    <cellStyle name="Input0decimals 2 2 10 2 2" xfId="10269" xr:uid="{00000000-0005-0000-0000-0000D04C0000}"/>
    <cellStyle name="Input0decimals 2 2 10 2 2 2" xfId="24070" xr:uid="{00000000-0005-0000-0000-0000D14C0000}"/>
    <cellStyle name="Input0decimals 2 2 10 2 2 3" xfId="35718" xr:uid="{00000000-0005-0000-0000-0000D24C0000}"/>
    <cellStyle name="Input0decimals 2 2 10 2 2 4" xfId="40717" xr:uid="{00000000-0005-0000-0000-0000D34C0000}"/>
    <cellStyle name="Input0decimals 2 2 10 2 3" xfId="13541" xr:uid="{00000000-0005-0000-0000-0000D44C0000}"/>
    <cellStyle name="Input0decimals 2 2 10 2 3 2" xfId="25852" xr:uid="{00000000-0005-0000-0000-0000D54C0000}"/>
    <cellStyle name="Input0decimals 2 2 10 2 3 3" xfId="38256" xr:uid="{00000000-0005-0000-0000-0000D64C0000}"/>
    <cellStyle name="Input0decimals 2 2 10 2 3 4" xfId="39319" xr:uid="{00000000-0005-0000-0000-0000D74C0000}"/>
    <cellStyle name="Input0decimals 2 2 10 2 4" xfId="18926" xr:uid="{00000000-0005-0000-0000-0000D84C0000}"/>
    <cellStyle name="Input0decimals 2 2 10 2 5" xfId="32603" xr:uid="{00000000-0005-0000-0000-0000D94C0000}"/>
    <cellStyle name="Input0decimals 2 2 10 2 6" xfId="35517" xr:uid="{00000000-0005-0000-0000-0000DA4C0000}"/>
    <cellStyle name="Input0decimals 2 2 10 3" xfId="7590" xr:uid="{00000000-0005-0000-0000-0000DB4C0000}"/>
    <cellStyle name="Input0decimals 2 2 10 3 2" xfId="11590" xr:uid="{00000000-0005-0000-0000-0000DC4C0000}"/>
    <cellStyle name="Input0decimals 2 2 10 3 2 2" xfId="25391" xr:uid="{00000000-0005-0000-0000-0000DD4C0000}"/>
    <cellStyle name="Input0decimals 2 2 10 3 2 3" xfId="36795" xr:uid="{00000000-0005-0000-0000-0000DE4C0000}"/>
    <cellStyle name="Input0decimals 2 2 10 3 2 4" xfId="41766" xr:uid="{00000000-0005-0000-0000-0000DF4C0000}"/>
    <cellStyle name="Input0decimals 2 2 10 3 3" xfId="14862" xr:uid="{00000000-0005-0000-0000-0000E04C0000}"/>
    <cellStyle name="Input0decimals 2 2 10 3 3 2" xfId="20665" xr:uid="{00000000-0005-0000-0000-0000E14C0000}"/>
    <cellStyle name="Input0decimals 2 2 10 3 3 3" xfId="39208" xr:uid="{00000000-0005-0000-0000-0000E24C0000}"/>
    <cellStyle name="Input0decimals 2 2 10 3 3 4" xfId="31947" xr:uid="{00000000-0005-0000-0000-0000E34C0000}"/>
    <cellStyle name="Input0decimals 2 2 10 3 4" xfId="19818" xr:uid="{00000000-0005-0000-0000-0000E44C0000}"/>
    <cellStyle name="Input0decimals 2 2 10 3 5" xfId="33565" xr:uid="{00000000-0005-0000-0000-0000E54C0000}"/>
    <cellStyle name="Input0decimals 2 2 10 3 6" xfId="40754" xr:uid="{00000000-0005-0000-0000-0000E64C0000}"/>
    <cellStyle name="Input0decimals 2 2 10 4" xfId="4751" xr:uid="{00000000-0005-0000-0000-0000E74C0000}"/>
    <cellStyle name="Input0decimals 2 2 10 4 2" xfId="30446" xr:uid="{00000000-0005-0000-0000-0000E84C0000}"/>
    <cellStyle name="Input0decimals 2 2 10 4 3" xfId="29559" xr:uid="{00000000-0005-0000-0000-0000E94C0000}"/>
    <cellStyle name="Input0decimals 2 2 10 4 4" xfId="43827" xr:uid="{00000000-0005-0000-0000-0000EA4C0000}"/>
    <cellStyle name="Input0decimals 2 2 10 5" xfId="8979" xr:uid="{00000000-0005-0000-0000-0000EB4C0000}"/>
    <cellStyle name="Input0decimals 2 2 10 5 2" xfId="22790" xr:uid="{00000000-0005-0000-0000-0000EC4C0000}"/>
    <cellStyle name="Input0decimals 2 2 10 5 3" xfId="34666" xr:uid="{00000000-0005-0000-0000-0000ED4C0000}"/>
    <cellStyle name="Input0decimals 2 2 10 5 4" xfId="39705" xr:uid="{00000000-0005-0000-0000-0000EE4C0000}"/>
    <cellStyle name="Input0decimals 2 2 10 6" xfId="12359" xr:uid="{00000000-0005-0000-0000-0000EF4C0000}"/>
    <cellStyle name="Input0decimals 2 2 10 6 2" xfId="31554" xr:uid="{00000000-0005-0000-0000-0000F04C0000}"/>
    <cellStyle name="Input0decimals 2 2 10 6 3" xfId="37387" xr:uid="{00000000-0005-0000-0000-0000F14C0000}"/>
    <cellStyle name="Input0decimals 2 2 10 6 4" xfId="44405" xr:uid="{00000000-0005-0000-0000-0000F24C0000}"/>
    <cellStyle name="Input0decimals 2 2 10 7" xfId="31053" xr:uid="{00000000-0005-0000-0000-0000F34C0000}"/>
    <cellStyle name="Input0decimals 2 2 10 8" xfId="26465" xr:uid="{00000000-0005-0000-0000-0000F44C0000}"/>
    <cellStyle name="Input0decimals 2 2 10 9" xfId="44145" xr:uid="{00000000-0005-0000-0000-0000F54C0000}"/>
    <cellStyle name="Input0decimals 2 2 11" xfId="2348" xr:uid="{00000000-0005-0000-0000-0000F64C0000}"/>
    <cellStyle name="Input0decimals 2 2 11 2" xfId="6408" xr:uid="{00000000-0005-0000-0000-0000F74C0000}"/>
    <cellStyle name="Input0decimals 2 2 11 2 2" xfId="10408" xr:uid="{00000000-0005-0000-0000-0000F84C0000}"/>
    <cellStyle name="Input0decimals 2 2 11 2 2 2" xfId="24209" xr:uid="{00000000-0005-0000-0000-0000F94C0000}"/>
    <cellStyle name="Input0decimals 2 2 11 2 2 3" xfId="35827" xr:uid="{00000000-0005-0000-0000-0000FA4C0000}"/>
    <cellStyle name="Input0decimals 2 2 11 2 2 4" xfId="40823" xr:uid="{00000000-0005-0000-0000-0000FB4C0000}"/>
    <cellStyle name="Input0decimals 2 2 11 2 3" xfId="13680" xr:uid="{00000000-0005-0000-0000-0000FC4C0000}"/>
    <cellStyle name="Input0decimals 2 2 11 2 3 2" xfId="31404" xr:uid="{00000000-0005-0000-0000-0000FD4C0000}"/>
    <cellStyle name="Input0decimals 2 2 11 2 3 3" xfId="38353" xr:uid="{00000000-0005-0000-0000-0000FE4C0000}"/>
    <cellStyle name="Input0decimals 2 2 11 2 3 4" xfId="44319" xr:uid="{00000000-0005-0000-0000-0000FF4C0000}"/>
    <cellStyle name="Input0decimals 2 2 11 2 4" xfId="18490" xr:uid="{00000000-0005-0000-0000-0000004D0000}"/>
    <cellStyle name="Input0decimals 2 2 11 2 5" xfId="32700" xr:uid="{00000000-0005-0000-0000-0000014D0000}"/>
    <cellStyle name="Input0decimals 2 2 11 2 6" xfId="30643" xr:uid="{00000000-0005-0000-0000-0000024D0000}"/>
    <cellStyle name="Input0decimals 2 2 11 3" xfId="7658" xr:uid="{00000000-0005-0000-0000-0000034D0000}"/>
    <cellStyle name="Input0decimals 2 2 11 3 2" xfId="11658" xr:uid="{00000000-0005-0000-0000-0000044D0000}"/>
    <cellStyle name="Input0decimals 2 2 11 3 2 2" xfId="25459" xr:uid="{00000000-0005-0000-0000-0000054D0000}"/>
    <cellStyle name="Input0decimals 2 2 11 3 2 3" xfId="36852" xr:uid="{00000000-0005-0000-0000-0000064D0000}"/>
    <cellStyle name="Input0decimals 2 2 11 3 2 4" xfId="41816" xr:uid="{00000000-0005-0000-0000-0000074D0000}"/>
    <cellStyle name="Input0decimals 2 2 11 3 3" xfId="14930" xr:uid="{00000000-0005-0000-0000-0000084D0000}"/>
    <cellStyle name="Input0decimals 2 2 11 3 3 2" xfId="19420" xr:uid="{00000000-0005-0000-0000-0000094D0000}"/>
    <cellStyle name="Input0decimals 2 2 11 3 3 3" xfId="39251" xr:uid="{00000000-0005-0000-0000-00000A4D0000}"/>
    <cellStyle name="Input0decimals 2 2 11 3 3 4" xfId="36211" xr:uid="{00000000-0005-0000-0000-00000B4D0000}"/>
    <cellStyle name="Input0decimals 2 2 11 3 4" xfId="17149" xr:uid="{00000000-0005-0000-0000-00000C4D0000}"/>
    <cellStyle name="Input0decimals 2 2 11 3 5" xfId="33613" xr:uid="{00000000-0005-0000-0000-00000D4D0000}"/>
    <cellStyle name="Input0decimals 2 2 11 3 6" xfId="42388" xr:uid="{00000000-0005-0000-0000-00000E4D0000}"/>
    <cellStyle name="Input0decimals 2 2 11 4" xfId="4819" xr:uid="{00000000-0005-0000-0000-00000F4D0000}"/>
    <cellStyle name="Input0decimals 2 2 11 4 2" xfId="30741" xr:uid="{00000000-0005-0000-0000-0000104D0000}"/>
    <cellStyle name="Input0decimals 2 2 11 4 3" xfId="20681" xr:uid="{00000000-0005-0000-0000-0000114D0000}"/>
    <cellStyle name="Input0decimals 2 2 11 4 4" xfId="43974" xr:uid="{00000000-0005-0000-0000-0000124D0000}"/>
    <cellStyle name="Input0decimals 2 2 11 5" xfId="9047" xr:uid="{00000000-0005-0000-0000-0000134D0000}"/>
    <cellStyle name="Input0decimals 2 2 11 5 2" xfId="22858" xr:uid="{00000000-0005-0000-0000-0000144D0000}"/>
    <cellStyle name="Input0decimals 2 2 11 5 3" xfId="34722" xr:uid="{00000000-0005-0000-0000-0000154D0000}"/>
    <cellStyle name="Input0decimals 2 2 11 5 4" xfId="39758" xr:uid="{00000000-0005-0000-0000-0000164D0000}"/>
    <cellStyle name="Input0decimals 2 2 11 6" xfId="12427" xr:uid="{00000000-0005-0000-0000-0000174D0000}"/>
    <cellStyle name="Input0decimals 2 2 11 6 2" xfId="29050" xr:uid="{00000000-0005-0000-0000-0000184D0000}"/>
    <cellStyle name="Input0decimals 2 2 11 6 3" xfId="37437" xr:uid="{00000000-0005-0000-0000-0000194D0000}"/>
    <cellStyle name="Input0decimals 2 2 11 6 4" xfId="43531" xr:uid="{00000000-0005-0000-0000-00001A4D0000}"/>
    <cellStyle name="Input0decimals 2 2 11 7" xfId="20558" xr:uid="{00000000-0005-0000-0000-00001B4D0000}"/>
    <cellStyle name="Input0decimals 2 2 11 8" xfId="19268" xr:uid="{00000000-0005-0000-0000-00001C4D0000}"/>
    <cellStyle name="Input0decimals 2 2 11 9" xfId="33949" xr:uid="{00000000-0005-0000-0000-00001D4D0000}"/>
    <cellStyle name="Input0decimals 2 2 12" xfId="2411" xr:uid="{00000000-0005-0000-0000-00001E4D0000}"/>
    <cellStyle name="Input0decimals 2 2 12 2" xfId="6265" xr:uid="{00000000-0005-0000-0000-00001F4D0000}"/>
    <cellStyle name="Input0decimals 2 2 12 2 2" xfId="10265" xr:uid="{00000000-0005-0000-0000-0000204D0000}"/>
    <cellStyle name="Input0decimals 2 2 12 2 2 2" xfId="24066" xr:uid="{00000000-0005-0000-0000-0000214D0000}"/>
    <cellStyle name="Input0decimals 2 2 12 2 2 3" xfId="35714" xr:uid="{00000000-0005-0000-0000-0000224D0000}"/>
    <cellStyle name="Input0decimals 2 2 12 2 2 4" xfId="40714" xr:uid="{00000000-0005-0000-0000-0000234D0000}"/>
    <cellStyle name="Input0decimals 2 2 12 2 3" xfId="13537" xr:uid="{00000000-0005-0000-0000-0000244D0000}"/>
    <cellStyle name="Input0decimals 2 2 12 2 3 2" xfId="20100" xr:uid="{00000000-0005-0000-0000-0000254D0000}"/>
    <cellStyle name="Input0decimals 2 2 12 2 3 3" xfId="38253" xr:uid="{00000000-0005-0000-0000-0000264D0000}"/>
    <cellStyle name="Input0decimals 2 2 12 2 3 4" xfId="30468" xr:uid="{00000000-0005-0000-0000-0000274D0000}"/>
    <cellStyle name="Input0decimals 2 2 12 2 4" xfId="16880" xr:uid="{00000000-0005-0000-0000-0000284D0000}"/>
    <cellStyle name="Input0decimals 2 2 12 2 5" xfId="32599" xr:uid="{00000000-0005-0000-0000-0000294D0000}"/>
    <cellStyle name="Input0decimals 2 2 12 2 6" xfId="31789" xr:uid="{00000000-0005-0000-0000-00002A4D0000}"/>
    <cellStyle name="Input0decimals 2 2 12 3" xfId="7721" xr:uid="{00000000-0005-0000-0000-00002B4D0000}"/>
    <cellStyle name="Input0decimals 2 2 12 3 2" xfId="11721" xr:uid="{00000000-0005-0000-0000-00002C4D0000}"/>
    <cellStyle name="Input0decimals 2 2 12 3 2 2" xfId="25522" xr:uid="{00000000-0005-0000-0000-00002D4D0000}"/>
    <cellStyle name="Input0decimals 2 2 12 3 2 3" xfId="36901" xr:uid="{00000000-0005-0000-0000-00002E4D0000}"/>
    <cellStyle name="Input0decimals 2 2 12 3 2 4" xfId="41863" xr:uid="{00000000-0005-0000-0000-00002F4D0000}"/>
    <cellStyle name="Input0decimals 2 2 12 3 3" xfId="14993" xr:uid="{00000000-0005-0000-0000-0000304D0000}"/>
    <cellStyle name="Input0decimals 2 2 12 3 3 2" xfId="16231" xr:uid="{00000000-0005-0000-0000-0000314D0000}"/>
    <cellStyle name="Input0decimals 2 2 12 3 3 3" xfId="39290" xr:uid="{00000000-0005-0000-0000-0000324D0000}"/>
    <cellStyle name="Input0decimals 2 2 12 3 3 4" xfId="18187" xr:uid="{00000000-0005-0000-0000-0000334D0000}"/>
    <cellStyle name="Input0decimals 2 2 12 3 4" xfId="28071" xr:uid="{00000000-0005-0000-0000-0000344D0000}"/>
    <cellStyle name="Input0decimals 2 2 12 3 5" xfId="33660" xr:uid="{00000000-0005-0000-0000-0000354D0000}"/>
    <cellStyle name="Input0decimals 2 2 12 3 6" xfId="42177" xr:uid="{00000000-0005-0000-0000-0000364D0000}"/>
    <cellStyle name="Input0decimals 2 2 12 4" xfId="4882" xr:uid="{00000000-0005-0000-0000-0000374D0000}"/>
    <cellStyle name="Input0decimals 2 2 12 4 2" xfId="15901" xr:uid="{00000000-0005-0000-0000-0000384D0000}"/>
    <cellStyle name="Input0decimals 2 2 12 4 3" xfId="29797" xr:uid="{00000000-0005-0000-0000-0000394D0000}"/>
    <cellStyle name="Input0decimals 2 2 12 4 4" xfId="42043" xr:uid="{00000000-0005-0000-0000-00003A4D0000}"/>
    <cellStyle name="Input0decimals 2 2 12 5" xfId="9110" xr:uid="{00000000-0005-0000-0000-00003B4D0000}"/>
    <cellStyle name="Input0decimals 2 2 12 5 2" xfId="22921" xr:uid="{00000000-0005-0000-0000-00003C4D0000}"/>
    <cellStyle name="Input0decimals 2 2 12 5 3" xfId="34771" xr:uid="{00000000-0005-0000-0000-00003D4D0000}"/>
    <cellStyle name="Input0decimals 2 2 12 5 4" xfId="39809" xr:uid="{00000000-0005-0000-0000-00003E4D0000}"/>
    <cellStyle name="Input0decimals 2 2 12 6" xfId="12490" xr:uid="{00000000-0005-0000-0000-00003F4D0000}"/>
    <cellStyle name="Input0decimals 2 2 12 6 2" xfId="30382" xr:uid="{00000000-0005-0000-0000-0000404D0000}"/>
    <cellStyle name="Input0decimals 2 2 12 6 3" xfId="37478" xr:uid="{00000000-0005-0000-0000-0000414D0000}"/>
    <cellStyle name="Input0decimals 2 2 12 6 4" xfId="43796" xr:uid="{00000000-0005-0000-0000-0000424D0000}"/>
    <cellStyle name="Input0decimals 2 2 12 7" xfId="17681" xr:uid="{00000000-0005-0000-0000-0000434D0000}"/>
    <cellStyle name="Input0decimals 2 2 12 8" xfId="28304" xr:uid="{00000000-0005-0000-0000-0000444D0000}"/>
    <cellStyle name="Input0decimals 2 2 12 9" xfId="40698" xr:uid="{00000000-0005-0000-0000-0000454D0000}"/>
    <cellStyle name="Input0decimals 2 2 13" xfId="2461" xr:uid="{00000000-0005-0000-0000-0000464D0000}"/>
    <cellStyle name="Input0decimals 2 2 13 2" xfId="5891" xr:uid="{00000000-0005-0000-0000-0000474D0000}"/>
    <cellStyle name="Input0decimals 2 2 13 2 2" xfId="9891" xr:uid="{00000000-0005-0000-0000-0000484D0000}"/>
    <cellStyle name="Input0decimals 2 2 13 2 2 2" xfId="23692" xr:uid="{00000000-0005-0000-0000-0000494D0000}"/>
    <cellStyle name="Input0decimals 2 2 13 2 2 3" xfId="35404" xr:uid="{00000000-0005-0000-0000-00004A4D0000}"/>
    <cellStyle name="Input0decimals 2 2 13 2 2 4" xfId="40413" xr:uid="{00000000-0005-0000-0000-00004B4D0000}"/>
    <cellStyle name="Input0decimals 2 2 13 2 3" xfId="13163" xr:uid="{00000000-0005-0000-0000-00004C4D0000}"/>
    <cellStyle name="Input0decimals 2 2 13 2 3 2" xfId="22030" xr:uid="{00000000-0005-0000-0000-00004D4D0000}"/>
    <cellStyle name="Input0decimals 2 2 13 2 3 3" xfId="37971" xr:uid="{00000000-0005-0000-0000-00004E4D0000}"/>
    <cellStyle name="Input0decimals 2 2 13 2 3 4" xfId="43315" xr:uid="{00000000-0005-0000-0000-00004F4D0000}"/>
    <cellStyle name="Input0decimals 2 2 13 2 4" xfId="28055" xr:uid="{00000000-0005-0000-0000-0000504D0000}"/>
    <cellStyle name="Input0decimals 2 2 13 2 5" xfId="32315" xr:uid="{00000000-0005-0000-0000-0000514D0000}"/>
    <cellStyle name="Input0decimals 2 2 13 2 6" xfId="37409" xr:uid="{00000000-0005-0000-0000-0000524D0000}"/>
    <cellStyle name="Input0decimals 2 2 13 3" xfId="7771" xr:uid="{00000000-0005-0000-0000-0000534D0000}"/>
    <cellStyle name="Input0decimals 2 2 13 3 2" xfId="11771" xr:uid="{00000000-0005-0000-0000-0000544D0000}"/>
    <cellStyle name="Input0decimals 2 2 13 3 2 2" xfId="25572" xr:uid="{00000000-0005-0000-0000-0000554D0000}"/>
    <cellStyle name="Input0decimals 2 2 13 3 2 3" xfId="36943" xr:uid="{00000000-0005-0000-0000-0000564D0000}"/>
    <cellStyle name="Input0decimals 2 2 13 3 2 4" xfId="41905" xr:uid="{00000000-0005-0000-0000-0000574D0000}"/>
    <cellStyle name="Input0decimals 2 2 13 3 3" xfId="15043" xr:uid="{00000000-0005-0000-0000-0000584D0000}"/>
    <cellStyle name="Input0decimals 2 2 13 3 3 2" xfId="27843" xr:uid="{00000000-0005-0000-0000-0000594D0000}"/>
    <cellStyle name="Input0decimals 2 2 13 3 3 3" xfId="39323" xr:uid="{00000000-0005-0000-0000-00005A4D0000}"/>
    <cellStyle name="Input0decimals 2 2 13 3 3 4" xfId="19111" xr:uid="{00000000-0005-0000-0000-00005B4D0000}"/>
    <cellStyle name="Input0decimals 2 2 13 3 4" xfId="17404" xr:uid="{00000000-0005-0000-0000-00005C4D0000}"/>
    <cellStyle name="Input0decimals 2 2 13 3 5" xfId="33700" xr:uid="{00000000-0005-0000-0000-00005D4D0000}"/>
    <cellStyle name="Input0decimals 2 2 13 3 6" xfId="34489" xr:uid="{00000000-0005-0000-0000-00005E4D0000}"/>
    <cellStyle name="Input0decimals 2 2 13 4" xfId="4932" xr:uid="{00000000-0005-0000-0000-00005F4D0000}"/>
    <cellStyle name="Input0decimals 2 2 13 4 2" xfId="20734" xr:uid="{00000000-0005-0000-0000-0000604D0000}"/>
    <cellStyle name="Input0decimals 2 2 13 4 3" xfId="26405" xr:uid="{00000000-0005-0000-0000-0000614D0000}"/>
    <cellStyle name="Input0decimals 2 2 13 4 4" xfId="30636" xr:uid="{00000000-0005-0000-0000-0000624D0000}"/>
    <cellStyle name="Input0decimals 2 2 13 5" xfId="9160" xr:uid="{00000000-0005-0000-0000-0000634D0000}"/>
    <cellStyle name="Input0decimals 2 2 13 5 2" xfId="22971" xr:uid="{00000000-0005-0000-0000-0000644D0000}"/>
    <cellStyle name="Input0decimals 2 2 13 5 3" xfId="34812" xr:uid="{00000000-0005-0000-0000-0000654D0000}"/>
    <cellStyle name="Input0decimals 2 2 13 5 4" xfId="39847" xr:uid="{00000000-0005-0000-0000-0000664D0000}"/>
    <cellStyle name="Input0decimals 2 2 13 6" xfId="12540" xr:uid="{00000000-0005-0000-0000-0000674D0000}"/>
    <cellStyle name="Input0decimals 2 2 13 6 2" xfId="27742" xr:uid="{00000000-0005-0000-0000-0000684D0000}"/>
    <cellStyle name="Input0decimals 2 2 13 6 3" xfId="37514" xr:uid="{00000000-0005-0000-0000-0000694D0000}"/>
    <cellStyle name="Input0decimals 2 2 13 6 4" xfId="35224" xr:uid="{00000000-0005-0000-0000-00006A4D0000}"/>
    <cellStyle name="Input0decimals 2 2 13 7" xfId="21515" xr:uid="{00000000-0005-0000-0000-00006B4D0000}"/>
    <cellStyle name="Input0decimals 2 2 13 8" xfId="30834" xr:uid="{00000000-0005-0000-0000-00006C4D0000}"/>
    <cellStyle name="Input0decimals 2 2 13 9" xfId="40060" xr:uid="{00000000-0005-0000-0000-00006D4D0000}"/>
    <cellStyle name="Input0decimals 2 2 14" xfId="2553" xr:uid="{00000000-0005-0000-0000-00006E4D0000}"/>
    <cellStyle name="Input0decimals 2 2 14 2" xfId="6364" xr:uid="{00000000-0005-0000-0000-00006F4D0000}"/>
    <cellStyle name="Input0decimals 2 2 14 2 2" xfId="10364" xr:uid="{00000000-0005-0000-0000-0000704D0000}"/>
    <cellStyle name="Input0decimals 2 2 14 2 2 2" xfId="24165" xr:uid="{00000000-0005-0000-0000-0000714D0000}"/>
    <cellStyle name="Input0decimals 2 2 14 2 2 3" xfId="35796" xr:uid="{00000000-0005-0000-0000-0000724D0000}"/>
    <cellStyle name="Input0decimals 2 2 14 2 2 4" xfId="40789" xr:uid="{00000000-0005-0000-0000-0000734D0000}"/>
    <cellStyle name="Input0decimals 2 2 14 2 3" xfId="13636" xr:uid="{00000000-0005-0000-0000-0000744D0000}"/>
    <cellStyle name="Input0decimals 2 2 14 2 3 2" xfId="16973" xr:uid="{00000000-0005-0000-0000-0000754D0000}"/>
    <cellStyle name="Input0decimals 2 2 14 2 3 3" xfId="38319" xr:uid="{00000000-0005-0000-0000-0000764D0000}"/>
    <cellStyle name="Input0decimals 2 2 14 2 3 4" xfId="37611" xr:uid="{00000000-0005-0000-0000-0000774D0000}"/>
    <cellStyle name="Input0decimals 2 2 14 2 4" xfId="28565" xr:uid="{00000000-0005-0000-0000-0000784D0000}"/>
    <cellStyle name="Input0decimals 2 2 14 2 5" xfId="32670" xr:uid="{00000000-0005-0000-0000-0000794D0000}"/>
    <cellStyle name="Input0decimals 2 2 14 2 6" xfId="40953" xr:uid="{00000000-0005-0000-0000-00007A4D0000}"/>
    <cellStyle name="Input0decimals 2 2 14 3" xfId="7863" xr:uid="{00000000-0005-0000-0000-00007B4D0000}"/>
    <cellStyle name="Input0decimals 2 2 14 3 2" xfId="11863" xr:uid="{00000000-0005-0000-0000-00007C4D0000}"/>
    <cellStyle name="Input0decimals 2 2 14 3 2 2" xfId="25664" xr:uid="{00000000-0005-0000-0000-00007D4D0000}"/>
    <cellStyle name="Input0decimals 2 2 14 3 2 3" xfId="37021" xr:uid="{00000000-0005-0000-0000-00007E4D0000}"/>
    <cellStyle name="Input0decimals 2 2 14 3 2 4" xfId="41977" xr:uid="{00000000-0005-0000-0000-00007F4D0000}"/>
    <cellStyle name="Input0decimals 2 2 14 3 3" xfId="15135" xr:uid="{00000000-0005-0000-0000-0000804D0000}"/>
    <cellStyle name="Input0decimals 2 2 14 3 3 2" xfId="19675" xr:uid="{00000000-0005-0000-0000-0000814D0000}"/>
    <cellStyle name="Input0decimals 2 2 14 3 3 3" xfId="39393" xr:uid="{00000000-0005-0000-0000-0000824D0000}"/>
    <cellStyle name="Input0decimals 2 2 14 3 3 4" xfId="35116" xr:uid="{00000000-0005-0000-0000-0000834D0000}"/>
    <cellStyle name="Input0decimals 2 2 14 3 4" xfId="20882" xr:uid="{00000000-0005-0000-0000-0000844D0000}"/>
    <cellStyle name="Input0decimals 2 2 14 3 5" xfId="33765" xr:uid="{00000000-0005-0000-0000-0000854D0000}"/>
    <cellStyle name="Input0decimals 2 2 14 3 6" xfId="39546" xr:uid="{00000000-0005-0000-0000-0000864D0000}"/>
    <cellStyle name="Input0decimals 2 2 14 4" xfId="5015" xr:uid="{00000000-0005-0000-0000-0000874D0000}"/>
    <cellStyle name="Input0decimals 2 2 14 4 2" xfId="28371" xr:uid="{00000000-0005-0000-0000-0000884D0000}"/>
    <cellStyle name="Input0decimals 2 2 14 4 3" xfId="26311" xr:uid="{00000000-0005-0000-0000-0000894D0000}"/>
    <cellStyle name="Input0decimals 2 2 14 4 4" xfId="30267" xr:uid="{00000000-0005-0000-0000-00008A4D0000}"/>
    <cellStyle name="Input0decimals 2 2 14 5" xfId="9252" xr:uid="{00000000-0005-0000-0000-00008B4D0000}"/>
    <cellStyle name="Input0decimals 2 2 14 5 2" xfId="23063" xr:uid="{00000000-0005-0000-0000-00008C4D0000}"/>
    <cellStyle name="Input0decimals 2 2 14 5 3" xfId="34889" xr:uid="{00000000-0005-0000-0000-00008D4D0000}"/>
    <cellStyle name="Input0decimals 2 2 14 5 4" xfId="39920" xr:uid="{00000000-0005-0000-0000-00008E4D0000}"/>
    <cellStyle name="Input0decimals 2 2 14 6" xfId="12632" xr:uid="{00000000-0005-0000-0000-00008F4D0000}"/>
    <cellStyle name="Input0decimals 2 2 14 6 2" xfId="31719" xr:uid="{00000000-0005-0000-0000-0000904D0000}"/>
    <cellStyle name="Input0decimals 2 2 14 6 3" xfId="37580" xr:uid="{00000000-0005-0000-0000-0000914D0000}"/>
    <cellStyle name="Input0decimals 2 2 14 6 4" xfId="44499" xr:uid="{00000000-0005-0000-0000-0000924D0000}"/>
    <cellStyle name="Input0decimals 2 2 14 7" xfId="26025" xr:uid="{00000000-0005-0000-0000-0000934D0000}"/>
    <cellStyle name="Input0decimals 2 2 14 8" xfId="21679" xr:uid="{00000000-0005-0000-0000-0000944D0000}"/>
    <cellStyle name="Input0decimals 2 2 14 9" xfId="39975" xr:uid="{00000000-0005-0000-0000-0000954D0000}"/>
    <cellStyle name="Input0decimals 2 2 15" xfId="2555" xr:uid="{00000000-0005-0000-0000-0000964D0000}"/>
    <cellStyle name="Input0decimals 2 2 15 2" xfId="5884" xr:uid="{00000000-0005-0000-0000-0000974D0000}"/>
    <cellStyle name="Input0decimals 2 2 15 2 2" xfId="9884" xr:uid="{00000000-0005-0000-0000-0000984D0000}"/>
    <cellStyle name="Input0decimals 2 2 15 2 2 2" xfId="23685" xr:uid="{00000000-0005-0000-0000-0000994D0000}"/>
    <cellStyle name="Input0decimals 2 2 15 2 2 3" xfId="35397" xr:uid="{00000000-0005-0000-0000-00009A4D0000}"/>
    <cellStyle name="Input0decimals 2 2 15 2 2 4" xfId="40406" xr:uid="{00000000-0005-0000-0000-00009B4D0000}"/>
    <cellStyle name="Input0decimals 2 2 15 2 3" xfId="13156" xr:uid="{00000000-0005-0000-0000-00009C4D0000}"/>
    <cellStyle name="Input0decimals 2 2 15 2 3 2" xfId="18918" xr:uid="{00000000-0005-0000-0000-00009D4D0000}"/>
    <cellStyle name="Input0decimals 2 2 15 2 3 3" xfId="37964" xr:uid="{00000000-0005-0000-0000-00009E4D0000}"/>
    <cellStyle name="Input0decimals 2 2 15 2 3 4" xfId="31806" xr:uid="{00000000-0005-0000-0000-00009F4D0000}"/>
    <cellStyle name="Input0decimals 2 2 15 2 4" xfId="20076" xr:uid="{00000000-0005-0000-0000-0000A04D0000}"/>
    <cellStyle name="Input0decimals 2 2 15 2 5" xfId="32309" xr:uid="{00000000-0005-0000-0000-0000A14D0000}"/>
    <cellStyle name="Input0decimals 2 2 15 2 6" xfId="42214" xr:uid="{00000000-0005-0000-0000-0000A24D0000}"/>
    <cellStyle name="Input0decimals 2 2 15 3" xfId="7865" xr:uid="{00000000-0005-0000-0000-0000A34D0000}"/>
    <cellStyle name="Input0decimals 2 2 15 3 2" xfId="11865" xr:uid="{00000000-0005-0000-0000-0000A44D0000}"/>
    <cellStyle name="Input0decimals 2 2 15 3 2 2" xfId="25666" xr:uid="{00000000-0005-0000-0000-0000A54D0000}"/>
    <cellStyle name="Input0decimals 2 2 15 3 2 3" xfId="37023" xr:uid="{00000000-0005-0000-0000-0000A64D0000}"/>
    <cellStyle name="Input0decimals 2 2 15 3 2 4" xfId="41979" xr:uid="{00000000-0005-0000-0000-0000A74D0000}"/>
    <cellStyle name="Input0decimals 2 2 15 3 3" xfId="15137" xr:uid="{00000000-0005-0000-0000-0000A84D0000}"/>
    <cellStyle name="Input0decimals 2 2 15 3 3 2" xfId="26479" xr:uid="{00000000-0005-0000-0000-0000A94D0000}"/>
    <cellStyle name="Input0decimals 2 2 15 3 3 3" xfId="39395" xr:uid="{00000000-0005-0000-0000-0000AA4D0000}"/>
    <cellStyle name="Input0decimals 2 2 15 3 3 4" xfId="33365" xr:uid="{00000000-0005-0000-0000-0000AB4D0000}"/>
    <cellStyle name="Input0decimals 2 2 15 3 4" xfId="21494" xr:uid="{00000000-0005-0000-0000-0000AC4D0000}"/>
    <cellStyle name="Input0decimals 2 2 15 3 5" xfId="33766" xr:uid="{00000000-0005-0000-0000-0000AD4D0000}"/>
    <cellStyle name="Input0decimals 2 2 15 3 6" xfId="27095" xr:uid="{00000000-0005-0000-0000-0000AE4D0000}"/>
    <cellStyle name="Input0decimals 2 2 15 4" xfId="5016" xr:uid="{00000000-0005-0000-0000-0000AF4D0000}"/>
    <cellStyle name="Input0decimals 2 2 15 4 2" xfId="713" xr:uid="{00000000-0005-0000-0000-0000B04D0000}"/>
    <cellStyle name="Input0decimals 2 2 15 4 3" xfId="27452" xr:uid="{00000000-0005-0000-0000-0000B14D0000}"/>
    <cellStyle name="Input0decimals 2 2 15 4 4" xfId="41774" xr:uid="{00000000-0005-0000-0000-0000B24D0000}"/>
    <cellStyle name="Input0decimals 2 2 15 5" xfId="9254" xr:uid="{00000000-0005-0000-0000-0000B34D0000}"/>
    <cellStyle name="Input0decimals 2 2 15 5 2" xfId="23065" xr:uid="{00000000-0005-0000-0000-0000B44D0000}"/>
    <cellStyle name="Input0decimals 2 2 15 5 3" xfId="34891" xr:uid="{00000000-0005-0000-0000-0000B54D0000}"/>
    <cellStyle name="Input0decimals 2 2 15 5 4" xfId="39922" xr:uid="{00000000-0005-0000-0000-0000B64D0000}"/>
    <cellStyle name="Input0decimals 2 2 15 6" xfId="12634" xr:uid="{00000000-0005-0000-0000-0000B74D0000}"/>
    <cellStyle name="Input0decimals 2 2 15 6 2" xfId="21039" xr:uid="{00000000-0005-0000-0000-0000B84D0000}"/>
    <cellStyle name="Input0decimals 2 2 15 6 3" xfId="37582" xr:uid="{00000000-0005-0000-0000-0000B94D0000}"/>
    <cellStyle name="Input0decimals 2 2 15 6 4" xfId="37693" xr:uid="{00000000-0005-0000-0000-0000BA4D0000}"/>
    <cellStyle name="Input0decimals 2 2 15 7" xfId="15763" xr:uid="{00000000-0005-0000-0000-0000BB4D0000}"/>
    <cellStyle name="Input0decimals 2 2 15 8" xfId="15581" xr:uid="{00000000-0005-0000-0000-0000BC4D0000}"/>
    <cellStyle name="Input0decimals 2 2 15 9" xfId="38418" xr:uid="{00000000-0005-0000-0000-0000BD4D0000}"/>
    <cellStyle name="Input0decimals 2 2 16" xfId="2990" xr:uid="{00000000-0005-0000-0000-0000BE4D0000}"/>
    <cellStyle name="Input0decimals 2 2 16 2" xfId="6653" xr:uid="{00000000-0005-0000-0000-0000BF4D0000}"/>
    <cellStyle name="Input0decimals 2 2 16 2 2" xfId="10653" xr:uid="{00000000-0005-0000-0000-0000C04D0000}"/>
    <cellStyle name="Input0decimals 2 2 16 2 2 2" xfId="24454" xr:uid="{00000000-0005-0000-0000-0000C14D0000}"/>
    <cellStyle name="Input0decimals 2 2 16 2 2 3" xfId="36023" xr:uid="{00000000-0005-0000-0000-0000C24D0000}"/>
    <cellStyle name="Input0decimals 2 2 16 2 2 4" xfId="41017" xr:uid="{00000000-0005-0000-0000-0000C34D0000}"/>
    <cellStyle name="Input0decimals 2 2 16 2 3" xfId="13925" xr:uid="{00000000-0005-0000-0000-0000C44D0000}"/>
    <cellStyle name="Input0decimals 2 2 16 2 3 2" xfId="19559" xr:uid="{00000000-0005-0000-0000-0000C54D0000}"/>
    <cellStyle name="Input0decimals 2 2 16 2 3 3" xfId="38540" xr:uid="{00000000-0005-0000-0000-0000C64D0000}"/>
    <cellStyle name="Input0decimals 2 2 16 2 3 4" xfId="42288" xr:uid="{00000000-0005-0000-0000-0000C74D0000}"/>
    <cellStyle name="Input0decimals 2 2 16 2 4" xfId="16677" xr:uid="{00000000-0005-0000-0000-0000C84D0000}"/>
    <cellStyle name="Input0decimals 2 2 16 2 5" xfId="32874" xr:uid="{00000000-0005-0000-0000-0000C94D0000}"/>
    <cellStyle name="Input0decimals 2 2 16 2 6" xfId="30893" xr:uid="{00000000-0005-0000-0000-0000CA4D0000}"/>
    <cellStyle name="Input0decimals 2 2 16 3" xfId="7923" xr:uid="{00000000-0005-0000-0000-0000CB4D0000}"/>
    <cellStyle name="Input0decimals 2 2 16 3 2" xfId="11923" xr:uid="{00000000-0005-0000-0000-0000CC4D0000}"/>
    <cellStyle name="Input0decimals 2 2 16 3 2 2" xfId="25724" xr:uid="{00000000-0005-0000-0000-0000CD4D0000}"/>
    <cellStyle name="Input0decimals 2 2 16 3 2 3" xfId="37064" xr:uid="{00000000-0005-0000-0000-0000CE4D0000}"/>
    <cellStyle name="Input0decimals 2 2 16 3 2 4" xfId="42022" xr:uid="{00000000-0005-0000-0000-0000CF4D0000}"/>
    <cellStyle name="Input0decimals 2 2 16 3 3" xfId="15195" xr:uid="{00000000-0005-0000-0000-0000D04D0000}"/>
    <cellStyle name="Input0decimals 2 2 16 3 3 2" xfId="18756" xr:uid="{00000000-0005-0000-0000-0000D14D0000}"/>
    <cellStyle name="Input0decimals 2 2 16 3 3 3" xfId="39438" xr:uid="{00000000-0005-0000-0000-0000D24D0000}"/>
    <cellStyle name="Input0decimals 2 2 16 3 3 4" xfId="38881" xr:uid="{00000000-0005-0000-0000-0000D34D0000}"/>
    <cellStyle name="Input0decimals 2 2 16 3 4" xfId="27761" xr:uid="{00000000-0005-0000-0000-0000D44D0000}"/>
    <cellStyle name="Input0decimals 2 2 16 3 5" xfId="33809" xr:uid="{00000000-0005-0000-0000-0000D54D0000}"/>
    <cellStyle name="Input0decimals 2 2 16 3 6" xfId="31632" xr:uid="{00000000-0005-0000-0000-0000D64D0000}"/>
    <cellStyle name="Input0decimals 2 2 16 4" xfId="9420" xr:uid="{00000000-0005-0000-0000-0000D74D0000}"/>
    <cellStyle name="Input0decimals 2 2 16 4 2" xfId="23221" xr:uid="{00000000-0005-0000-0000-0000D84D0000}"/>
    <cellStyle name="Input0decimals 2 2 16 4 3" xfId="35012" xr:uid="{00000000-0005-0000-0000-0000D94D0000}"/>
    <cellStyle name="Input0decimals 2 2 16 4 4" xfId="40019" xr:uid="{00000000-0005-0000-0000-0000DA4D0000}"/>
    <cellStyle name="Input0decimals 2 2 16 5" xfId="12692" xr:uid="{00000000-0005-0000-0000-0000DB4D0000}"/>
    <cellStyle name="Input0decimals 2 2 16 5 2" xfId="30472" xr:uid="{00000000-0005-0000-0000-0000DC4D0000}"/>
    <cellStyle name="Input0decimals 2 2 16 5 3" xfId="37628" xr:uid="{00000000-0005-0000-0000-0000DD4D0000}"/>
    <cellStyle name="Input0decimals 2 2 16 5 4" xfId="43836" xr:uid="{00000000-0005-0000-0000-0000DE4D0000}"/>
    <cellStyle name="Input0decimals 2 2 16 6" xfId="30418" xr:uid="{00000000-0005-0000-0000-0000DF4D0000}"/>
    <cellStyle name="Input0decimals 2 2 16 7" xfId="409" xr:uid="{00000000-0005-0000-0000-0000E04D0000}"/>
    <cellStyle name="Input0decimals 2 2 16 8" xfId="43818" xr:uid="{00000000-0005-0000-0000-0000E14D0000}"/>
    <cellStyle name="Input0decimals 2 2 17" xfId="622" xr:uid="{00000000-0005-0000-0000-0000E24D0000}"/>
    <cellStyle name="Input0decimals 2 2 2" xfId="339" xr:uid="{00000000-0005-0000-0000-0000E34D0000}"/>
    <cellStyle name="Input0decimals 2 2 2 10" xfId="1669" xr:uid="{00000000-0005-0000-0000-0000E44D0000}"/>
    <cellStyle name="Input0decimals 2 2 2 10 2" xfId="5694" xr:uid="{00000000-0005-0000-0000-0000E54D0000}"/>
    <cellStyle name="Input0decimals 2 2 2 10 2 2" xfId="9694" xr:uid="{00000000-0005-0000-0000-0000E64D0000}"/>
    <cellStyle name="Input0decimals 2 2 2 10 2 2 2" xfId="23495" xr:uid="{00000000-0005-0000-0000-0000E74D0000}"/>
    <cellStyle name="Input0decimals 2 2 2 10 2 2 3" xfId="35242" xr:uid="{00000000-0005-0000-0000-0000E84D0000}"/>
    <cellStyle name="Input0decimals 2 2 2 10 2 2 4" xfId="40248" xr:uid="{00000000-0005-0000-0000-0000E94D0000}"/>
    <cellStyle name="Input0decimals 2 2 2 10 2 3" xfId="12966" xr:uid="{00000000-0005-0000-0000-0000EA4D0000}"/>
    <cellStyle name="Input0decimals 2 2 2 10 2 3 2" xfId="15269" xr:uid="{00000000-0005-0000-0000-0000EB4D0000}"/>
    <cellStyle name="Input0decimals 2 2 2 10 2 3 3" xfId="37832" xr:uid="{00000000-0005-0000-0000-0000EC4D0000}"/>
    <cellStyle name="Input0decimals 2 2 2 10 2 3 4" xfId="27526" xr:uid="{00000000-0005-0000-0000-0000ED4D0000}"/>
    <cellStyle name="Input0decimals 2 2 2 10 2 4" xfId="21295" xr:uid="{00000000-0005-0000-0000-0000EE4D0000}"/>
    <cellStyle name="Input0decimals 2 2 2 10 2 5" xfId="32166" xr:uid="{00000000-0005-0000-0000-0000EF4D0000}"/>
    <cellStyle name="Input0decimals 2 2 2 10 2 6" xfId="42718" xr:uid="{00000000-0005-0000-0000-0000F04D0000}"/>
    <cellStyle name="Input0decimals 2 2 2 10 3" xfId="6979" xr:uid="{00000000-0005-0000-0000-0000F14D0000}"/>
    <cellStyle name="Input0decimals 2 2 2 10 3 2" xfId="10979" xr:uid="{00000000-0005-0000-0000-0000F24D0000}"/>
    <cellStyle name="Input0decimals 2 2 2 10 3 2 2" xfId="24780" xr:uid="{00000000-0005-0000-0000-0000F34D0000}"/>
    <cellStyle name="Input0decimals 2 2 2 10 3 2 3" xfId="36293" xr:uid="{00000000-0005-0000-0000-0000F44D0000}"/>
    <cellStyle name="Input0decimals 2 2 2 10 3 2 4" xfId="41280" xr:uid="{00000000-0005-0000-0000-0000F54D0000}"/>
    <cellStyle name="Input0decimals 2 2 2 10 3 3" xfId="14251" xr:uid="{00000000-0005-0000-0000-0000F64D0000}"/>
    <cellStyle name="Input0decimals 2 2 2 10 3 3 2" xfId="31171" xr:uid="{00000000-0005-0000-0000-0000F74D0000}"/>
    <cellStyle name="Input0decimals 2 2 2 10 3 3 3" xfId="38778" xr:uid="{00000000-0005-0000-0000-0000F84D0000}"/>
    <cellStyle name="Input0decimals 2 2 2 10 3 3 4" xfId="44194" xr:uid="{00000000-0005-0000-0000-0000F94D0000}"/>
    <cellStyle name="Input0decimals 2 2 2 10 3 4" xfId="19412" xr:uid="{00000000-0005-0000-0000-0000FA4D0000}"/>
    <cellStyle name="Input0decimals 2 2 2 10 3 5" xfId="33114" xr:uid="{00000000-0005-0000-0000-0000FB4D0000}"/>
    <cellStyle name="Input0decimals 2 2 2 10 3 6" xfId="38569" xr:uid="{00000000-0005-0000-0000-0000FC4D0000}"/>
    <cellStyle name="Input0decimals 2 2 2 10 4" xfId="4144" xr:uid="{00000000-0005-0000-0000-0000FD4D0000}"/>
    <cellStyle name="Input0decimals 2 2 2 10 4 2" xfId="29061" xr:uid="{00000000-0005-0000-0000-0000FE4D0000}"/>
    <cellStyle name="Input0decimals 2 2 2 10 4 3" xfId="30008" xr:uid="{00000000-0005-0000-0000-0000FF4D0000}"/>
    <cellStyle name="Input0decimals 2 2 2 10 4 4" xfId="38491" xr:uid="{00000000-0005-0000-0000-0000004E0000}"/>
    <cellStyle name="Input0decimals 2 2 2 10 5" xfId="8392" xr:uid="{00000000-0005-0000-0000-0000014E0000}"/>
    <cellStyle name="Input0decimals 2 2 2 10 5 2" xfId="22206" xr:uid="{00000000-0005-0000-0000-0000024E0000}"/>
    <cellStyle name="Input0decimals 2 2 2 10 5 3" xfId="34179" xr:uid="{00000000-0005-0000-0000-0000034E0000}"/>
    <cellStyle name="Input0decimals 2 2 2 10 5 4" xfId="33705" xr:uid="{00000000-0005-0000-0000-0000044E0000}"/>
    <cellStyle name="Input0decimals 2 2 2 10 6" xfId="5435" xr:uid="{00000000-0005-0000-0000-0000054E0000}"/>
    <cellStyle name="Input0decimals 2 2 2 10 6 2" xfId="15964" xr:uid="{00000000-0005-0000-0000-0000064E0000}"/>
    <cellStyle name="Input0decimals 2 2 2 10 6 3" xfId="31973" xr:uid="{00000000-0005-0000-0000-0000074E0000}"/>
    <cellStyle name="Input0decimals 2 2 2 10 6 4" xfId="42577" xr:uid="{00000000-0005-0000-0000-0000084E0000}"/>
    <cellStyle name="Input0decimals 2 2 2 10 7" xfId="18634" xr:uid="{00000000-0005-0000-0000-0000094E0000}"/>
    <cellStyle name="Input0decimals 2 2 2 10 8" xfId="27586" xr:uid="{00000000-0005-0000-0000-00000A4E0000}"/>
    <cellStyle name="Input0decimals 2 2 2 10 9" xfId="34324" xr:uid="{00000000-0005-0000-0000-00000B4E0000}"/>
    <cellStyle name="Input0decimals 2 2 2 11" xfId="1679" xr:uid="{00000000-0005-0000-0000-00000C4E0000}"/>
    <cellStyle name="Input0decimals 2 2 2 11 2" xfId="6621" xr:uid="{00000000-0005-0000-0000-00000D4E0000}"/>
    <cellStyle name="Input0decimals 2 2 2 11 2 2" xfId="10621" xr:uid="{00000000-0005-0000-0000-00000E4E0000}"/>
    <cellStyle name="Input0decimals 2 2 2 11 2 2 2" xfId="24422" xr:uid="{00000000-0005-0000-0000-00000F4E0000}"/>
    <cellStyle name="Input0decimals 2 2 2 11 2 2 3" xfId="35998" xr:uid="{00000000-0005-0000-0000-0000104E0000}"/>
    <cellStyle name="Input0decimals 2 2 2 11 2 2 4" xfId="40988" xr:uid="{00000000-0005-0000-0000-0000114E0000}"/>
    <cellStyle name="Input0decimals 2 2 2 11 2 3" xfId="13893" xr:uid="{00000000-0005-0000-0000-0000124E0000}"/>
    <cellStyle name="Input0decimals 2 2 2 11 2 3 2" xfId="17206" xr:uid="{00000000-0005-0000-0000-0000134E0000}"/>
    <cellStyle name="Input0decimals 2 2 2 11 2 3 3" xfId="38518" xr:uid="{00000000-0005-0000-0000-0000144E0000}"/>
    <cellStyle name="Input0decimals 2 2 2 11 2 3 4" xfId="43260" xr:uid="{00000000-0005-0000-0000-0000154E0000}"/>
    <cellStyle name="Input0decimals 2 2 2 11 2 4" xfId="28044" xr:uid="{00000000-0005-0000-0000-0000164E0000}"/>
    <cellStyle name="Input0decimals 2 2 2 11 2 5" xfId="32850" xr:uid="{00000000-0005-0000-0000-0000174E0000}"/>
    <cellStyle name="Input0decimals 2 2 2 11 2 6" xfId="29661" xr:uid="{00000000-0005-0000-0000-0000184E0000}"/>
    <cellStyle name="Input0decimals 2 2 2 11 3" xfId="6989" xr:uid="{00000000-0005-0000-0000-0000194E0000}"/>
    <cellStyle name="Input0decimals 2 2 2 11 3 2" xfId="10989" xr:uid="{00000000-0005-0000-0000-00001A4E0000}"/>
    <cellStyle name="Input0decimals 2 2 2 11 3 2 2" xfId="24790" xr:uid="{00000000-0005-0000-0000-00001B4E0000}"/>
    <cellStyle name="Input0decimals 2 2 2 11 3 2 3" xfId="36299" xr:uid="{00000000-0005-0000-0000-00001C4E0000}"/>
    <cellStyle name="Input0decimals 2 2 2 11 3 2 4" xfId="41285" xr:uid="{00000000-0005-0000-0000-00001D4E0000}"/>
    <cellStyle name="Input0decimals 2 2 2 11 3 3" xfId="14261" xr:uid="{00000000-0005-0000-0000-00001E4E0000}"/>
    <cellStyle name="Input0decimals 2 2 2 11 3 3 2" xfId="30771" xr:uid="{00000000-0005-0000-0000-00001F4E0000}"/>
    <cellStyle name="Input0decimals 2 2 2 11 3 3 3" xfId="38783" xr:uid="{00000000-0005-0000-0000-0000204E0000}"/>
    <cellStyle name="Input0decimals 2 2 2 11 3 3 4" xfId="43991" xr:uid="{00000000-0005-0000-0000-0000214E0000}"/>
    <cellStyle name="Input0decimals 2 2 2 11 3 4" xfId="27819" xr:uid="{00000000-0005-0000-0000-0000224E0000}"/>
    <cellStyle name="Input0decimals 2 2 2 11 3 5" xfId="33119" xr:uid="{00000000-0005-0000-0000-0000234E0000}"/>
    <cellStyle name="Input0decimals 2 2 2 11 3 6" xfId="43349" xr:uid="{00000000-0005-0000-0000-0000244E0000}"/>
    <cellStyle name="Input0decimals 2 2 2 11 4" xfId="4154" xr:uid="{00000000-0005-0000-0000-0000254E0000}"/>
    <cellStyle name="Input0decimals 2 2 2 11 4 2" xfId="29200" xr:uid="{00000000-0005-0000-0000-0000264E0000}"/>
    <cellStyle name="Input0decimals 2 2 2 11 4 3" xfId="17917" xr:uid="{00000000-0005-0000-0000-0000274E0000}"/>
    <cellStyle name="Input0decimals 2 2 2 11 4 4" xfId="16858" xr:uid="{00000000-0005-0000-0000-0000284E0000}"/>
    <cellStyle name="Input0decimals 2 2 2 11 5" xfId="8400" xr:uid="{00000000-0005-0000-0000-0000294E0000}"/>
    <cellStyle name="Input0decimals 2 2 2 11 5 2" xfId="22214" xr:uid="{00000000-0005-0000-0000-00002A4E0000}"/>
    <cellStyle name="Input0decimals 2 2 2 11 5 3" xfId="34185" xr:uid="{00000000-0005-0000-0000-00002B4E0000}"/>
    <cellStyle name="Input0decimals 2 2 2 11 5 4" xfId="37678" xr:uid="{00000000-0005-0000-0000-00002C4E0000}"/>
    <cellStyle name="Input0decimals 2 2 2 11 6" xfId="5049" xr:uid="{00000000-0005-0000-0000-00002D4E0000}"/>
    <cellStyle name="Input0decimals 2 2 2 11 6 2" xfId="20127" xr:uid="{00000000-0005-0000-0000-00002E4E0000}"/>
    <cellStyle name="Input0decimals 2 2 2 11 6 3" xfId="31788" xr:uid="{00000000-0005-0000-0000-00002F4E0000}"/>
    <cellStyle name="Input0decimals 2 2 2 11 6 4" xfId="42590" xr:uid="{00000000-0005-0000-0000-0000304E0000}"/>
    <cellStyle name="Input0decimals 2 2 2 11 7" xfId="18440" xr:uid="{00000000-0005-0000-0000-0000314E0000}"/>
    <cellStyle name="Input0decimals 2 2 2 11 8" xfId="15899" xr:uid="{00000000-0005-0000-0000-0000324E0000}"/>
    <cellStyle name="Input0decimals 2 2 2 11 9" xfId="42737" xr:uid="{00000000-0005-0000-0000-0000334E0000}"/>
    <cellStyle name="Input0decimals 2 2 2 12" xfId="1606" xr:uid="{00000000-0005-0000-0000-0000344E0000}"/>
    <cellStyle name="Input0decimals 2 2 2 12 2" xfId="6513" xr:uid="{00000000-0005-0000-0000-0000354E0000}"/>
    <cellStyle name="Input0decimals 2 2 2 12 2 2" xfId="10513" xr:uid="{00000000-0005-0000-0000-0000364E0000}"/>
    <cellStyle name="Input0decimals 2 2 2 12 2 2 2" xfId="24314" xr:uid="{00000000-0005-0000-0000-0000374E0000}"/>
    <cellStyle name="Input0decimals 2 2 2 12 2 2 3" xfId="35914" xr:uid="{00000000-0005-0000-0000-0000384E0000}"/>
    <cellStyle name="Input0decimals 2 2 2 12 2 2 4" xfId="40905" xr:uid="{00000000-0005-0000-0000-0000394E0000}"/>
    <cellStyle name="Input0decimals 2 2 2 12 2 3" xfId="13785" xr:uid="{00000000-0005-0000-0000-00003A4E0000}"/>
    <cellStyle name="Input0decimals 2 2 2 12 2 3 2" xfId="20835" xr:uid="{00000000-0005-0000-0000-00003B4E0000}"/>
    <cellStyle name="Input0decimals 2 2 2 12 2 3 3" xfId="38432" xr:uid="{00000000-0005-0000-0000-00003C4E0000}"/>
    <cellStyle name="Input0decimals 2 2 2 12 2 3 4" xfId="36398" xr:uid="{00000000-0005-0000-0000-00003D4E0000}"/>
    <cellStyle name="Input0decimals 2 2 2 12 2 4" xfId="21532" xr:uid="{00000000-0005-0000-0000-00003E4E0000}"/>
    <cellStyle name="Input0decimals 2 2 2 12 2 5" xfId="32771" xr:uid="{00000000-0005-0000-0000-00003F4E0000}"/>
    <cellStyle name="Input0decimals 2 2 2 12 2 6" xfId="38952" xr:uid="{00000000-0005-0000-0000-0000404E0000}"/>
    <cellStyle name="Input0decimals 2 2 2 12 3" xfId="6916" xr:uid="{00000000-0005-0000-0000-0000414E0000}"/>
    <cellStyle name="Input0decimals 2 2 2 12 3 2" xfId="10916" xr:uid="{00000000-0005-0000-0000-0000424E0000}"/>
    <cellStyle name="Input0decimals 2 2 2 12 3 2 2" xfId="24717" xr:uid="{00000000-0005-0000-0000-0000434E0000}"/>
    <cellStyle name="Input0decimals 2 2 2 12 3 2 3" xfId="36242" xr:uid="{00000000-0005-0000-0000-0000444E0000}"/>
    <cellStyle name="Input0decimals 2 2 2 12 3 2 4" xfId="41230" xr:uid="{00000000-0005-0000-0000-0000454E0000}"/>
    <cellStyle name="Input0decimals 2 2 2 12 3 3" xfId="14188" xr:uid="{00000000-0005-0000-0000-0000464E0000}"/>
    <cellStyle name="Input0decimals 2 2 2 12 3 3 2" xfId="19439" xr:uid="{00000000-0005-0000-0000-0000474E0000}"/>
    <cellStyle name="Input0decimals 2 2 2 12 3 3 3" xfId="38734" xr:uid="{00000000-0005-0000-0000-0000484E0000}"/>
    <cellStyle name="Input0decimals 2 2 2 12 3 3 4" xfId="18563" xr:uid="{00000000-0005-0000-0000-0000494E0000}"/>
    <cellStyle name="Input0decimals 2 2 2 12 3 4" xfId="16447" xr:uid="{00000000-0005-0000-0000-00004A4E0000}"/>
    <cellStyle name="Input0decimals 2 2 2 12 3 5" xfId="33071" xr:uid="{00000000-0005-0000-0000-00004B4E0000}"/>
    <cellStyle name="Input0decimals 2 2 2 12 3 6" xfId="42318" xr:uid="{00000000-0005-0000-0000-00004C4E0000}"/>
    <cellStyle name="Input0decimals 2 2 2 12 4" xfId="4083" xr:uid="{00000000-0005-0000-0000-00004D4E0000}"/>
    <cellStyle name="Input0decimals 2 2 2 12 4 2" xfId="15897" xr:uid="{00000000-0005-0000-0000-00004E4E0000}"/>
    <cellStyle name="Input0decimals 2 2 2 12 4 3" xfId="22004" xr:uid="{00000000-0005-0000-0000-00004F4E0000}"/>
    <cellStyle name="Input0decimals 2 2 2 12 4 4" xfId="32818" xr:uid="{00000000-0005-0000-0000-0000504E0000}"/>
    <cellStyle name="Input0decimals 2 2 2 12 5" xfId="8335" xr:uid="{00000000-0005-0000-0000-0000514E0000}"/>
    <cellStyle name="Input0decimals 2 2 2 12 5 2" xfId="22150" xr:uid="{00000000-0005-0000-0000-0000524E0000}"/>
    <cellStyle name="Input0decimals 2 2 2 12 5 3" xfId="34131" xr:uid="{00000000-0005-0000-0000-0000534E0000}"/>
    <cellStyle name="Input0decimals 2 2 2 12 5 4" xfId="37973" xr:uid="{00000000-0005-0000-0000-0000544E0000}"/>
    <cellStyle name="Input0decimals 2 2 2 12 6" xfId="8121" xr:uid="{00000000-0005-0000-0000-0000554E0000}"/>
    <cellStyle name="Input0decimals 2 2 2 12 6 2" xfId="29612" xr:uid="{00000000-0005-0000-0000-0000564E0000}"/>
    <cellStyle name="Input0decimals 2 2 2 12 6 3" xfId="33964" xr:uid="{00000000-0005-0000-0000-0000574E0000}"/>
    <cellStyle name="Input0decimals 2 2 2 12 6 4" xfId="31216" xr:uid="{00000000-0005-0000-0000-0000584E0000}"/>
    <cellStyle name="Input0decimals 2 2 2 12 7" xfId="29189" xr:uid="{00000000-0005-0000-0000-0000594E0000}"/>
    <cellStyle name="Input0decimals 2 2 2 12 8" xfId="20059" xr:uid="{00000000-0005-0000-0000-00005A4E0000}"/>
    <cellStyle name="Input0decimals 2 2 2 12 9" xfId="42191" xr:uid="{00000000-0005-0000-0000-00005B4E0000}"/>
    <cellStyle name="Input0decimals 2 2 2 13" xfId="1781" xr:uid="{00000000-0005-0000-0000-00005C4E0000}"/>
    <cellStyle name="Input0decimals 2 2 2 13 2" xfId="5650" xr:uid="{00000000-0005-0000-0000-00005D4E0000}"/>
    <cellStyle name="Input0decimals 2 2 2 13 2 2" xfId="9650" xr:uid="{00000000-0005-0000-0000-00005E4E0000}"/>
    <cellStyle name="Input0decimals 2 2 2 13 2 2 2" xfId="23451" xr:uid="{00000000-0005-0000-0000-00005F4E0000}"/>
    <cellStyle name="Input0decimals 2 2 2 13 2 2 3" xfId="35204" xr:uid="{00000000-0005-0000-0000-0000604E0000}"/>
    <cellStyle name="Input0decimals 2 2 2 13 2 2 4" xfId="40209" xr:uid="{00000000-0005-0000-0000-0000614E0000}"/>
    <cellStyle name="Input0decimals 2 2 2 13 2 3" xfId="12922" xr:uid="{00000000-0005-0000-0000-0000624E0000}"/>
    <cellStyle name="Input0decimals 2 2 2 13 2 3 2" xfId="16784" xr:uid="{00000000-0005-0000-0000-0000634E0000}"/>
    <cellStyle name="Input0decimals 2 2 2 13 2 3 3" xfId="37794" xr:uid="{00000000-0005-0000-0000-0000644E0000}"/>
    <cellStyle name="Input0decimals 2 2 2 13 2 3 4" xfId="43124" xr:uid="{00000000-0005-0000-0000-0000654E0000}"/>
    <cellStyle name="Input0decimals 2 2 2 13 2 4" xfId="28534" xr:uid="{00000000-0005-0000-0000-0000664E0000}"/>
    <cellStyle name="Input0decimals 2 2 2 13 2 5" xfId="32131" xr:uid="{00000000-0005-0000-0000-0000674E0000}"/>
    <cellStyle name="Input0decimals 2 2 2 13 2 6" xfId="42337" xr:uid="{00000000-0005-0000-0000-0000684E0000}"/>
    <cellStyle name="Input0decimals 2 2 2 13 3" xfId="7091" xr:uid="{00000000-0005-0000-0000-0000694E0000}"/>
    <cellStyle name="Input0decimals 2 2 2 13 3 2" xfId="11091" xr:uid="{00000000-0005-0000-0000-00006A4E0000}"/>
    <cellStyle name="Input0decimals 2 2 2 13 3 2 2" xfId="24892" xr:uid="{00000000-0005-0000-0000-00006B4E0000}"/>
    <cellStyle name="Input0decimals 2 2 2 13 3 2 3" xfId="36386" xr:uid="{00000000-0005-0000-0000-00006C4E0000}"/>
    <cellStyle name="Input0decimals 2 2 2 13 3 2 4" xfId="41373" xr:uid="{00000000-0005-0000-0000-00006D4E0000}"/>
    <cellStyle name="Input0decimals 2 2 2 13 3 3" xfId="14363" xr:uid="{00000000-0005-0000-0000-00006E4E0000}"/>
    <cellStyle name="Input0decimals 2 2 2 13 3 3 2" xfId="17491" xr:uid="{00000000-0005-0000-0000-00006F4E0000}"/>
    <cellStyle name="Input0decimals 2 2 2 13 3 3 3" xfId="38854" xr:uid="{00000000-0005-0000-0000-0000704E0000}"/>
    <cellStyle name="Input0decimals 2 2 2 13 3 3 4" xfId="15653" xr:uid="{00000000-0005-0000-0000-0000714E0000}"/>
    <cellStyle name="Input0decimals 2 2 2 13 3 4" xfId="21448" xr:uid="{00000000-0005-0000-0000-0000724E0000}"/>
    <cellStyle name="Input0decimals 2 2 2 13 3 5" xfId="33198" xr:uid="{00000000-0005-0000-0000-0000734E0000}"/>
    <cellStyle name="Input0decimals 2 2 2 13 3 6" xfId="43485" xr:uid="{00000000-0005-0000-0000-0000744E0000}"/>
    <cellStyle name="Input0decimals 2 2 2 13 4" xfId="4256" xr:uid="{00000000-0005-0000-0000-0000754E0000}"/>
    <cellStyle name="Input0decimals 2 2 2 13 4 2" xfId="28370" xr:uid="{00000000-0005-0000-0000-0000764E0000}"/>
    <cellStyle name="Input0decimals 2 2 2 13 4 3" xfId="15938" xr:uid="{00000000-0005-0000-0000-0000774E0000}"/>
    <cellStyle name="Input0decimals 2 2 2 13 4 4" xfId="37462" xr:uid="{00000000-0005-0000-0000-0000784E0000}"/>
    <cellStyle name="Input0decimals 2 2 2 13 5" xfId="8496" xr:uid="{00000000-0005-0000-0000-0000794E0000}"/>
    <cellStyle name="Input0decimals 2 2 2 13 5 2" xfId="22309" xr:uid="{00000000-0005-0000-0000-00007A4E0000}"/>
    <cellStyle name="Input0decimals 2 2 2 13 5 3" xfId="34269" xr:uid="{00000000-0005-0000-0000-00007B4E0000}"/>
    <cellStyle name="Input0decimals 2 2 2 13 5 4" xfId="37846" xr:uid="{00000000-0005-0000-0000-00007C4E0000}"/>
    <cellStyle name="Input0decimals 2 2 2 13 6" xfId="3079" xr:uid="{00000000-0005-0000-0000-00007D4E0000}"/>
    <cellStyle name="Input0decimals 2 2 2 13 6 2" xfId="27291" xr:uid="{00000000-0005-0000-0000-00007E4E0000}"/>
    <cellStyle name="Input0decimals 2 2 2 13 6 3" xfId="15843" xr:uid="{00000000-0005-0000-0000-00007F4E0000}"/>
    <cellStyle name="Input0decimals 2 2 2 13 6 4" xfId="42870" xr:uid="{00000000-0005-0000-0000-0000804E0000}"/>
    <cellStyle name="Input0decimals 2 2 2 13 7" xfId="17109" xr:uid="{00000000-0005-0000-0000-0000814E0000}"/>
    <cellStyle name="Input0decimals 2 2 2 13 8" xfId="18311" xr:uid="{00000000-0005-0000-0000-0000824E0000}"/>
    <cellStyle name="Input0decimals 2 2 2 13 9" xfId="32171" xr:uid="{00000000-0005-0000-0000-0000834E0000}"/>
    <cellStyle name="Input0decimals 2 2 2 14" xfId="1173" xr:uid="{00000000-0005-0000-0000-0000844E0000}"/>
    <cellStyle name="Input0decimals 2 2 2 14 2" xfId="5948" xr:uid="{00000000-0005-0000-0000-0000854E0000}"/>
    <cellStyle name="Input0decimals 2 2 2 14 2 2" xfId="9948" xr:uid="{00000000-0005-0000-0000-0000864E0000}"/>
    <cellStyle name="Input0decimals 2 2 2 14 2 2 2" xfId="23749" xr:uid="{00000000-0005-0000-0000-0000874E0000}"/>
    <cellStyle name="Input0decimals 2 2 2 14 2 2 3" xfId="35452" xr:uid="{00000000-0005-0000-0000-0000884E0000}"/>
    <cellStyle name="Input0decimals 2 2 2 14 2 2 4" xfId="40457" xr:uid="{00000000-0005-0000-0000-0000894E0000}"/>
    <cellStyle name="Input0decimals 2 2 2 14 2 3" xfId="13220" xr:uid="{00000000-0005-0000-0000-00008A4E0000}"/>
    <cellStyle name="Input0decimals 2 2 2 14 2 3 2" xfId="28193" xr:uid="{00000000-0005-0000-0000-00008B4E0000}"/>
    <cellStyle name="Input0decimals 2 2 2 14 2 3 3" xfId="38011" xr:uid="{00000000-0005-0000-0000-00008C4E0000}"/>
    <cellStyle name="Input0decimals 2 2 2 14 2 3 4" xfId="36841" xr:uid="{00000000-0005-0000-0000-00008D4E0000}"/>
    <cellStyle name="Input0decimals 2 2 2 14 2 4" xfId="21684" xr:uid="{00000000-0005-0000-0000-00008E4E0000}"/>
    <cellStyle name="Input0decimals 2 2 2 14 2 5" xfId="32358" xr:uid="{00000000-0005-0000-0000-00008F4E0000}"/>
    <cellStyle name="Input0decimals 2 2 2 14 2 6" xfId="40332" xr:uid="{00000000-0005-0000-0000-0000904E0000}"/>
    <cellStyle name="Input0decimals 2 2 2 14 3" xfId="6832" xr:uid="{00000000-0005-0000-0000-0000914E0000}"/>
    <cellStyle name="Input0decimals 2 2 2 14 3 2" xfId="10832" xr:uid="{00000000-0005-0000-0000-0000924E0000}"/>
    <cellStyle name="Input0decimals 2 2 2 14 3 2 2" xfId="24633" xr:uid="{00000000-0005-0000-0000-0000934E0000}"/>
    <cellStyle name="Input0decimals 2 2 2 14 3 2 3" xfId="36172" xr:uid="{00000000-0005-0000-0000-0000944E0000}"/>
    <cellStyle name="Input0decimals 2 2 2 14 3 2 4" xfId="41161" xr:uid="{00000000-0005-0000-0000-0000954E0000}"/>
    <cellStyle name="Input0decimals 2 2 2 14 3 3" xfId="14104" xr:uid="{00000000-0005-0000-0000-0000964E0000}"/>
    <cellStyle name="Input0decimals 2 2 2 14 3 3 2" xfId="21154" xr:uid="{00000000-0005-0000-0000-0000974E0000}"/>
    <cellStyle name="Input0decimals 2 2 2 14 3 3 3" xfId="38675" xr:uid="{00000000-0005-0000-0000-0000984E0000}"/>
    <cellStyle name="Input0decimals 2 2 2 14 3 3 4" xfId="39356" xr:uid="{00000000-0005-0000-0000-0000994E0000}"/>
    <cellStyle name="Input0decimals 2 2 2 14 3 4" xfId="20391" xr:uid="{00000000-0005-0000-0000-00009A4E0000}"/>
    <cellStyle name="Input0decimals 2 2 2 14 3 5" xfId="33008" xr:uid="{00000000-0005-0000-0000-00009B4E0000}"/>
    <cellStyle name="Input0decimals 2 2 2 14 3 6" xfId="43207" xr:uid="{00000000-0005-0000-0000-00009C4E0000}"/>
    <cellStyle name="Input0decimals 2 2 2 14 4" xfId="3657" xr:uid="{00000000-0005-0000-0000-00009D4E0000}"/>
    <cellStyle name="Input0decimals 2 2 2 14 4 2" xfId="29491" xr:uid="{00000000-0005-0000-0000-00009E4E0000}"/>
    <cellStyle name="Input0decimals 2 2 2 14 4 3" xfId="26038" xr:uid="{00000000-0005-0000-0000-00009F4E0000}"/>
    <cellStyle name="Input0decimals 2 2 2 14 4 4" xfId="42607" xr:uid="{00000000-0005-0000-0000-0000A04E0000}"/>
    <cellStyle name="Input0decimals 2 2 2 14 5" xfId="8174" xr:uid="{00000000-0005-0000-0000-0000A14E0000}"/>
    <cellStyle name="Input0decimals 2 2 2 14 5 2" xfId="21997" xr:uid="{00000000-0005-0000-0000-0000A24E0000}"/>
    <cellStyle name="Input0decimals 2 2 2 14 5 3" xfId="34006" xr:uid="{00000000-0005-0000-0000-0000A34E0000}"/>
    <cellStyle name="Input0decimals 2 2 2 14 5 4" xfId="32269" xr:uid="{00000000-0005-0000-0000-0000A44E0000}"/>
    <cellStyle name="Input0decimals 2 2 2 14 6" xfId="7999" xr:uid="{00000000-0005-0000-0000-0000A54E0000}"/>
    <cellStyle name="Input0decimals 2 2 2 14 6 2" xfId="21518" xr:uid="{00000000-0005-0000-0000-0000A64E0000}"/>
    <cellStyle name="Input0decimals 2 2 2 14 6 3" xfId="33869" xr:uid="{00000000-0005-0000-0000-0000A74E0000}"/>
    <cellStyle name="Input0decimals 2 2 2 14 6 4" xfId="31742" xr:uid="{00000000-0005-0000-0000-0000A84E0000}"/>
    <cellStyle name="Input0decimals 2 2 2 14 7" xfId="31162" xr:uid="{00000000-0005-0000-0000-0000A94E0000}"/>
    <cellStyle name="Input0decimals 2 2 2 14 8" xfId="20932" xr:uid="{00000000-0005-0000-0000-0000AA4E0000}"/>
    <cellStyle name="Input0decimals 2 2 2 14 9" xfId="44193" xr:uid="{00000000-0005-0000-0000-0000AB4E0000}"/>
    <cellStyle name="Input0decimals 2 2 2 15" xfId="2996" xr:uid="{00000000-0005-0000-0000-0000AC4E0000}"/>
    <cellStyle name="Input0decimals 2 2 2 15 2" xfId="6659" xr:uid="{00000000-0005-0000-0000-0000AD4E0000}"/>
    <cellStyle name="Input0decimals 2 2 2 15 2 2" xfId="10659" xr:uid="{00000000-0005-0000-0000-0000AE4E0000}"/>
    <cellStyle name="Input0decimals 2 2 2 15 2 2 2" xfId="24460" xr:uid="{00000000-0005-0000-0000-0000AF4E0000}"/>
    <cellStyle name="Input0decimals 2 2 2 15 2 2 3" xfId="36029" xr:uid="{00000000-0005-0000-0000-0000B04E0000}"/>
    <cellStyle name="Input0decimals 2 2 2 15 2 2 4" xfId="41023" xr:uid="{00000000-0005-0000-0000-0000B14E0000}"/>
    <cellStyle name="Input0decimals 2 2 2 15 2 3" xfId="13931" xr:uid="{00000000-0005-0000-0000-0000B24E0000}"/>
    <cellStyle name="Input0decimals 2 2 2 15 2 3 2" xfId="28856" xr:uid="{00000000-0005-0000-0000-0000B34E0000}"/>
    <cellStyle name="Input0decimals 2 2 2 15 2 3 3" xfId="38546" xr:uid="{00000000-0005-0000-0000-0000B44E0000}"/>
    <cellStyle name="Input0decimals 2 2 2 15 2 3 4" xfId="39371" xr:uid="{00000000-0005-0000-0000-0000B54E0000}"/>
    <cellStyle name="Input0decimals 2 2 2 15 2 4" xfId="22217" xr:uid="{00000000-0005-0000-0000-0000B64E0000}"/>
    <cellStyle name="Input0decimals 2 2 2 15 2 5" xfId="32880" xr:uid="{00000000-0005-0000-0000-0000B74E0000}"/>
    <cellStyle name="Input0decimals 2 2 2 15 2 6" xfId="21531" xr:uid="{00000000-0005-0000-0000-0000B84E0000}"/>
    <cellStyle name="Input0decimals 2 2 2 15 3" xfId="7929" xr:uid="{00000000-0005-0000-0000-0000B94E0000}"/>
    <cellStyle name="Input0decimals 2 2 2 15 3 2" xfId="11929" xr:uid="{00000000-0005-0000-0000-0000BA4E0000}"/>
    <cellStyle name="Input0decimals 2 2 2 15 3 2 2" xfId="25730" xr:uid="{00000000-0005-0000-0000-0000BB4E0000}"/>
    <cellStyle name="Input0decimals 2 2 2 15 3 2 3" xfId="37070" xr:uid="{00000000-0005-0000-0000-0000BC4E0000}"/>
    <cellStyle name="Input0decimals 2 2 2 15 3 2 4" xfId="42028" xr:uid="{00000000-0005-0000-0000-0000BD4E0000}"/>
    <cellStyle name="Input0decimals 2 2 2 15 3 3" xfId="15201" xr:uid="{00000000-0005-0000-0000-0000BE4E0000}"/>
    <cellStyle name="Input0decimals 2 2 2 15 3 3 2" xfId="20719" xr:uid="{00000000-0005-0000-0000-0000BF4E0000}"/>
    <cellStyle name="Input0decimals 2 2 2 15 3 3 3" xfId="39444" xr:uid="{00000000-0005-0000-0000-0000C04E0000}"/>
    <cellStyle name="Input0decimals 2 2 2 15 3 3 4" xfId="41289" xr:uid="{00000000-0005-0000-0000-0000C14E0000}"/>
    <cellStyle name="Input0decimals 2 2 2 15 3 4" xfId="16772" xr:uid="{00000000-0005-0000-0000-0000C24E0000}"/>
    <cellStyle name="Input0decimals 2 2 2 15 3 5" xfId="33815" xr:uid="{00000000-0005-0000-0000-0000C34E0000}"/>
    <cellStyle name="Input0decimals 2 2 2 15 3 6" xfId="28034" xr:uid="{00000000-0005-0000-0000-0000C44E0000}"/>
    <cellStyle name="Input0decimals 2 2 2 15 4" xfId="9426" xr:uid="{00000000-0005-0000-0000-0000C54E0000}"/>
    <cellStyle name="Input0decimals 2 2 2 15 4 2" xfId="23227" xr:uid="{00000000-0005-0000-0000-0000C64E0000}"/>
    <cellStyle name="Input0decimals 2 2 2 15 4 3" xfId="35018" xr:uid="{00000000-0005-0000-0000-0000C74E0000}"/>
    <cellStyle name="Input0decimals 2 2 2 15 4 4" xfId="40025" xr:uid="{00000000-0005-0000-0000-0000C84E0000}"/>
    <cellStyle name="Input0decimals 2 2 2 15 5" xfId="12698" xr:uid="{00000000-0005-0000-0000-0000C94E0000}"/>
    <cellStyle name="Input0decimals 2 2 2 15 5 2" xfId="17975" xr:uid="{00000000-0005-0000-0000-0000CA4E0000}"/>
    <cellStyle name="Input0decimals 2 2 2 15 5 3" xfId="37634" xr:uid="{00000000-0005-0000-0000-0000CB4E0000}"/>
    <cellStyle name="Input0decimals 2 2 2 15 5 4" xfId="26945" xr:uid="{00000000-0005-0000-0000-0000CC4E0000}"/>
    <cellStyle name="Input0decimals 2 2 2 15 6" xfId="453" xr:uid="{00000000-0005-0000-0000-0000CD4E0000}"/>
    <cellStyle name="Input0decimals 2 2 2 15 7" xfId="19884" xr:uid="{00000000-0005-0000-0000-0000CE4E0000}"/>
    <cellStyle name="Input0decimals 2 2 2 15 8" xfId="15321" xr:uid="{00000000-0005-0000-0000-0000CF4E0000}"/>
    <cellStyle name="Input0decimals 2 2 2 2" xfId="1718" xr:uid="{00000000-0005-0000-0000-0000D04E0000}"/>
    <cellStyle name="Input0decimals 2 2 2 2 2" xfId="6527" xr:uid="{00000000-0005-0000-0000-0000D14E0000}"/>
    <cellStyle name="Input0decimals 2 2 2 2 2 2" xfId="10527" xr:uid="{00000000-0005-0000-0000-0000D24E0000}"/>
    <cellStyle name="Input0decimals 2 2 2 2 2 2 2" xfId="24328" xr:uid="{00000000-0005-0000-0000-0000D34E0000}"/>
    <cellStyle name="Input0decimals 2 2 2 2 2 2 3" xfId="35926" xr:uid="{00000000-0005-0000-0000-0000D44E0000}"/>
    <cellStyle name="Input0decimals 2 2 2 2 2 2 4" xfId="40914" xr:uid="{00000000-0005-0000-0000-0000D54E0000}"/>
    <cellStyle name="Input0decimals 2 2 2 2 2 3" xfId="13799" xr:uid="{00000000-0005-0000-0000-0000D64E0000}"/>
    <cellStyle name="Input0decimals 2 2 2 2 2 3 2" xfId="19834" xr:uid="{00000000-0005-0000-0000-0000D74E0000}"/>
    <cellStyle name="Input0decimals 2 2 2 2 2 3 3" xfId="38445" xr:uid="{00000000-0005-0000-0000-0000D84E0000}"/>
    <cellStyle name="Input0decimals 2 2 2 2 2 3 4" xfId="37911" xr:uid="{00000000-0005-0000-0000-0000D94E0000}"/>
    <cellStyle name="Input0decimals 2 2 2 2 2 4" xfId="26457" xr:uid="{00000000-0005-0000-0000-0000DA4E0000}"/>
    <cellStyle name="Input0decimals 2 2 2 2 2 5" xfId="32782" xr:uid="{00000000-0005-0000-0000-0000DB4E0000}"/>
    <cellStyle name="Input0decimals 2 2 2 2 2 6" xfId="32384" xr:uid="{00000000-0005-0000-0000-0000DC4E0000}"/>
    <cellStyle name="Input0decimals 2 2 2 2 3" xfId="7028" xr:uid="{00000000-0005-0000-0000-0000DD4E0000}"/>
    <cellStyle name="Input0decimals 2 2 2 2 3 2" xfId="11028" xr:uid="{00000000-0005-0000-0000-0000DE4E0000}"/>
    <cellStyle name="Input0decimals 2 2 2 2 3 2 2" xfId="24829" xr:uid="{00000000-0005-0000-0000-0000DF4E0000}"/>
    <cellStyle name="Input0decimals 2 2 2 2 3 2 3" xfId="36331" xr:uid="{00000000-0005-0000-0000-0000E04E0000}"/>
    <cellStyle name="Input0decimals 2 2 2 2 3 2 4" xfId="41320" xr:uid="{00000000-0005-0000-0000-0000E14E0000}"/>
    <cellStyle name="Input0decimals 2 2 2 2 3 3" xfId="14300" xr:uid="{00000000-0005-0000-0000-0000E24E0000}"/>
    <cellStyle name="Input0decimals 2 2 2 2 3 3 2" xfId="16421" xr:uid="{00000000-0005-0000-0000-0000E34E0000}"/>
    <cellStyle name="Input0decimals 2 2 2 2 3 3 3" xfId="38808" xr:uid="{00000000-0005-0000-0000-0000E44E0000}"/>
    <cellStyle name="Input0decimals 2 2 2 2 3 3 4" xfId="34922" xr:uid="{00000000-0005-0000-0000-0000E54E0000}"/>
    <cellStyle name="Input0decimals 2 2 2 2 3 4" xfId="20029" xr:uid="{00000000-0005-0000-0000-0000E64E0000}"/>
    <cellStyle name="Input0decimals 2 2 2 2 3 5" xfId="33147" xr:uid="{00000000-0005-0000-0000-0000E74E0000}"/>
    <cellStyle name="Input0decimals 2 2 2 2 3 6" xfId="15751" xr:uid="{00000000-0005-0000-0000-0000E84E0000}"/>
    <cellStyle name="Input0decimals 2 2 2 2 4" xfId="4193" xr:uid="{00000000-0005-0000-0000-0000E94E0000}"/>
    <cellStyle name="Input0decimals 2 2 2 2 4 2" xfId="19805" xr:uid="{00000000-0005-0000-0000-0000EA4E0000}"/>
    <cellStyle name="Input0decimals 2 2 2 2 4 3" xfId="18681" xr:uid="{00000000-0005-0000-0000-0000EB4E0000}"/>
    <cellStyle name="Input0decimals 2 2 2 2 4 4" xfId="34077" xr:uid="{00000000-0005-0000-0000-0000EC4E0000}"/>
    <cellStyle name="Input0decimals 2 2 2 2 5" xfId="8437" xr:uid="{00000000-0005-0000-0000-0000ED4E0000}"/>
    <cellStyle name="Input0decimals 2 2 2 2 5 2" xfId="22250" xr:uid="{00000000-0005-0000-0000-0000EE4E0000}"/>
    <cellStyle name="Input0decimals 2 2 2 2 5 3" xfId="34217" xr:uid="{00000000-0005-0000-0000-0000EF4E0000}"/>
    <cellStyle name="Input0decimals 2 2 2 2 5 4" xfId="32847" xr:uid="{00000000-0005-0000-0000-0000F04E0000}"/>
    <cellStyle name="Input0decimals 2 2 2 2 6" xfId="3351" xr:uid="{00000000-0005-0000-0000-0000F14E0000}"/>
    <cellStyle name="Input0decimals 2 2 2 2 6 2" xfId="21227" xr:uid="{00000000-0005-0000-0000-0000F24E0000}"/>
    <cellStyle name="Input0decimals 2 2 2 2 6 3" xfId="18569" xr:uid="{00000000-0005-0000-0000-0000F34E0000}"/>
    <cellStyle name="Input0decimals 2 2 2 2 6 4" xfId="40692" xr:uid="{00000000-0005-0000-0000-0000F44E0000}"/>
    <cellStyle name="Input0decimals 2 2 2 2 7" xfId="22117" xr:uid="{00000000-0005-0000-0000-0000F54E0000}"/>
    <cellStyle name="Input0decimals 2 2 2 2 8" xfId="30247" xr:uid="{00000000-0005-0000-0000-0000F64E0000}"/>
    <cellStyle name="Input0decimals 2 2 2 2 9" xfId="28902" xr:uid="{00000000-0005-0000-0000-0000F74E0000}"/>
    <cellStyle name="Input0decimals 2 2 2 3" xfId="1599" xr:uid="{00000000-0005-0000-0000-0000F84E0000}"/>
    <cellStyle name="Input0decimals 2 2 2 3 2" xfId="6008" xr:uid="{00000000-0005-0000-0000-0000F94E0000}"/>
    <cellStyle name="Input0decimals 2 2 2 3 2 2" xfId="10008" xr:uid="{00000000-0005-0000-0000-0000FA4E0000}"/>
    <cellStyle name="Input0decimals 2 2 2 3 2 2 2" xfId="23809" xr:uid="{00000000-0005-0000-0000-0000FB4E0000}"/>
    <cellStyle name="Input0decimals 2 2 2 3 2 2 3" xfId="35503" xr:uid="{00000000-0005-0000-0000-0000FC4E0000}"/>
    <cellStyle name="Input0decimals 2 2 2 3 2 2 4" xfId="40508" xr:uid="{00000000-0005-0000-0000-0000FD4E0000}"/>
    <cellStyle name="Input0decimals 2 2 2 3 2 3" xfId="13280" xr:uid="{00000000-0005-0000-0000-0000FE4E0000}"/>
    <cellStyle name="Input0decimals 2 2 2 3 2 3 2" xfId="20925" xr:uid="{00000000-0005-0000-0000-0000FF4E0000}"/>
    <cellStyle name="Input0decimals 2 2 2 3 2 3 3" xfId="38057" xr:uid="{00000000-0005-0000-0000-0000004F0000}"/>
    <cellStyle name="Input0decimals 2 2 2 3 2 3 4" xfId="15393" xr:uid="{00000000-0005-0000-0000-0000014F0000}"/>
    <cellStyle name="Input0decimals 2 2 2 3 2 4" xfId="21114" xr:uid="{00000000-0005-0000-0000-0000024F0000}"/>
    <cellStyle name="Input0decimals 2 2 2 3 2 5" xfId="32406" xr:uid="{00000000-0005-0000-0000-0000034F0000}"/>
    <cellStyle name="Input0decimals 2 2 2 3 2 6" xfId="42881" xr:uid="{00000000-0005-0000-0000-0000044F0000}"/>
    <cellStyle name="Input0decimals 2 2 2 3 3" xfId="6909" xr:uid="{00000000-0005-0000-0000-0000054F0000}"/>
    <cellStyle name="Input0decimals 2 2 2 3 3 2" xfId="10909" xr:uid="{00000000-0005-0000-0000-0000064F0000}"/>
    <cellStyle name="Input0decimals 2 2 2 3 3 2 2" xfId="24710" xr:uid="{00000000-0005-0000-0000-0000074F0000}"/>
    <cellStyle name="Input0decimals 2 2 2 3 3 2 3" xfId="36235" xr:uid="{00000000-0005-0000-0000-0000084F0000}"/>
    <cellStyle name="Input0decimals 2 2 2 3 3 2 4" xfId="41223" xr:uid="{00000000-0005-0000-0000-0000094F0000}"/>
    <cellStyle name="Input0decimals 2 2 2 3 3 3" xfId="14181" xr:uid="{00000000-0005-0000-0000-00000A4F0000}"/>
    <cellStyle name="Input0decimals 2 2 2 3 3 3 2" xfId="26571" xr:uid="{00000000-0005-0000-0000-00000B4F0000}"/>
    <cellStyle name="Input0decimals 2 2 2 3 3 3 3" xfId="38729" xr:uid="{00000000-0005-0000-0000-00000C4F0000}"/>
    <cellStyle name="Input0decimals 2 2 2 3 3 3 4" xfId="29326" xr:uid="{00000000-0005-0000-0000-00000D4F0000}"/>
    <cellStyle name="Input0decimals 2 2 2 3 3 4" xfId="21643" xr:uid="{00000000-0005-0000-0000-00000E4F0000}"/>
    <cellStyle name="Input0decimals 2 2 2 3 3 5" xfId="33066" xr:uid="{00000000-0005-0000-0000-00000F4F0000}"/>
    <cellStyle name="Input0decimals 2 2 2 3 3 6" xfId="32176" xr:uid="{00000000-0005-0000-0000-0000104F0000}"/>
    <cellStyle name="Input0decimals 2 2 2 3 4" xfId="4076" xr:uid="{00000000-0005-0000-0000-0000114F0000}"/>
    <cellStyle name="Input0decimals 2 2 2 4" xfId="1842" xr:uid="{00000000-0005-0000-0000-0000124F0000}"/>
    <cellStyle name="Input0decimals 2 2 2 4 2" xfId="5493" xr:uid="{00000000-0005-0000-0000-0000134F0000}"/>
    <cellStyle name="Input0decimals 2 2 2 4 2 2" xfId="9493" xr:uid="{00000000-0005-0000-0000-0000144F0000}"/>
    <cellStyle name="Input0decimals 2 2 2 4 2 2 2" xfId="23294" xr:uid="{00000000-0005-0000-0000-0000154F0000}"/>
    <cellStyle name="Input0decimals 2 2 2 4 2 2 3" xfId="35074" xr:uid="{00000000-0005-0000-0000-0000164F0000}"/>
    <cellStyle name="Input0decimals 2 2 2 4 2 2 4" xfId="40082" xr:uid="{00000000-0005-0000-0000-0000174F0000}"/>
    <cellStyle name="Input0decimals 2 2 2 4 2 3" xfId="12765" xr:uid="{00000000-0005-0000-0000-0000184F0000}"/>
    <cellStyle name="Input0decimals 2 2 2 4 2 3 2" xfId="26442" xr:uid="{00000000-0005-0000-0000-0000194F0000}"/>
    <cellStyle name="Input0decimals 2 2 2 4 2 3 3" xfId="37689" xr:uid="{00000000-0005-0000-0000-00001A4F0000}"/>
    <cellStyle name="Input0decimals 2 2 2 4 2 3 4" xfId="33853" xr:uid="{00000000-0005-0000-0000-00001B4F0000}"/>
    <cellStyle name="Input0decimals 2 2 2 4 2 4" xfId="17953" xr:uid="{00000000-0005-0000-0000-00001C4F0000}"/>
    <cellStyle name="Input0decimals 2 2 2 4 2 5" xfId="32017" xr:uid="{00000000-0005-0000-0000-00001D4F0000}"/>
    <cellStyle name="Input0decimals 2 2 2 4 2 6" xfId="29524" xr:uid="{00000000-0005-0000-0000-00001E4F0000}"/>
    <cellStyle name="Input0decimals 2 2 2 4 3" xfId="7152" xr:uid="{00000000-0005-0000-0000-00001F4F0000}"/>
    <cellStyle name="Input0decimals 2 2 2 4 3 2" xfId="11152" xr:uid="{00000000-0005-0000-0000-0000204F0000}"/>
    <cellStyle name="Input0decimals 2 2 2 4 3 2 2" xfId="24953" xr:uid="{00000000-0005-0000-0000-0000214F0000}"/>
    <cellStyle name="Input0decimals 2 2 2 4 3 2 3" xfId="36435" xr:uid="{00000000-0005-0000-0000-0000224F0000}"/>
    <cellStyle name="Input0decimals 2 2 2 4 3 2 4" xfId="41423" xr:uid="{00000000-0005-0000-0000-0000234F0000}"/>
    <cellStyle name="Input0decimals 2 2 2 4 3 3" xfId="14424" xr:uid="{00000000-0005-0000-0000-0000244F0000}"/>
    <cellStyle name="Input0decimals 2 2 2 4 3 3 2" xfId="19527" xr:uid="{00000000-0005-0000-0000-0000254F0000}"/>
    <cellStyle name="Input0decimals 2 2 2 4 3 3 3" xfId="38895" xr:uid="{00000000-0005-0000-0000-0000264F0000}"/>
    <cellStyle name="Input0decimals 2 2 2 4 3 3 4" xfId="38635" xr:uid="{00000000-0005-0000-0000-0000274F0000}"/>
    <cellStyle name="Input0decimals 2 2 2 4 3 4" xfId="26619" xr:uid="{00000000-0005-0000-0000-0000284F0000}"/>
    <cellStyle name="Input0decimals 2 2 2 4 3 5" xfId="33239" xr:uid="{00000000-0005-0000-0000-0000294F0000}"/>
    <cellStyle name="Input0decimals 2 2 2 4 3 6" xfId="30165" xr:uid="{00000000-0005-0000-0000-00002A4F0000}"/>
    <cellStyle name="Input0decimals 2 2 2 4 4" xfId="4317" xr:uid="{00000000-0005-0000-0000-00002B4F0000}"/>
    <cellStyle name="Input0decimals 2 2 2 4 4 2" xfId="29638" xr:uid="{00000000-0005-0000-0000-00002C4F0000}"/>
    <cellStyle name="Input0decimals 2 2 2 4 4 3" xfId="29482" xr:uid="{00000000-0005-0000-0000-00002D4F0000}"/>
    <cellStyle name="Input0decimals 2 2 2 4 4 4" xfId="33218" xr:uid="{00000000-0005-0000-0000-00002E4F0000}"/>
    <cellStyle name="Input0decimals 2 2 2 4 5" xfId="8549" xr:uid="{00000000-0005-0000-0000-00002F4F0000}"/>
    <cellStyle name="Input0decimals 2 2 2 4 5 2" xfId="22360" xr:uid="{00000000-0005-0000-0000-0000304F0000}"/>
    <cellStyle name="Input0decimals 2 2 2 4 5 3" xfId="34310" xr:uid="{00000000-0005-0000-0000-0000314F0000}"/>
    <cellStyle name="Input0decimals 2 2 2 4 5 4" xfId="16915" xr:uid="{00000000-0005-0000-0000-0000324F0000}"/>
    <cellStyle name="Input0decimals 2 2 2 4 6" xfId="4693" xr:uid="{00000000-0005-0000-0000-0000334F0000}"/>
    <cellStyle name="Input0decimals 2 2 2 4 6 2" xfId="16375" xr:uid="{00000000-0005-0000-0000-0000344F0000}"/>
    <cellStyle name="Input0decimals 2 2 2 4 6 3" xfId="26866" xr:uid="{00000000-0005-0000-0000-0000354F0000}"/>
    <cellStyle name="Input0decimals 2 2 2 4 6 4" xfId="40231" xr:uid="{00000000-0005-0000-0000-0000364F0000}"/>
    <cellStyle name="Input0decimals 2 2 2 4 7" xfId="26922" xr:uid="{00000000-0005-0000-0000-0000374F0000}"/>
    <cellStyle name="Input0decimals 2 2 2 4 8" xfId="18644" xr:uid="{00000000-0005-0000-0000-0000384F0000}"/>
    <cellStyle name="Input0decimals 2 2 2 4 9" xfId="42404" xr:uid="{00000000-0005-0000-0000-0000394F0000}"/>
    <cellStyle name="Input0decimals 2 2 2 5" xfId="1883" xr:uid="{00000000-0005-0000-0000-00003A4F0000}"/>
    <cellStyle name="Input0decimals 2 2 2 5 2" xfId="5539" xr:uid="{00000000-0005-0000-0000-00003B4F0000}"/>
    <cellStyle name="Input0decimals 2 2 2 5 2 2" xfId="9539" xr:uid="{00000000-0005-0000-0000-00003C4F0000}"/>
    <cellStyle name="Input0decimals 2 2 2 5 2 2 2" xfId="23340" xr:uid="{00000000-0005-0000-0000-00003D4F0000}"/>
    <cellStyle name="Input0decimals 2 2 2 5 2 2 3" xfId="35110" xr:uid="{00000000-0005-0000-0000-00003E4F0000}"/>
    <cellStyle name="Input0decimals 2 2 2 5 2 2 4" xfId="40118" xr:uid="{00000000-0005-0000-0000-00003F4F0000}"/>
    <cellStyle name="Input0decimals 2 2 2 5 2 3" xfId="12811" xr:uid="{00000000-0005-0000-0000-0000404F0000}"/>
    <cellStyle name="Input0decimals 2 2 2 5 2 3 2" xfId="30915" xr:uid="{00000000-0005-0000-0000-0000414F0000}"/>
    <cellStyle name="Input0decimals 2 2 2 5 2 3 3" xfId="37718" xr:uid="{00000000-0005-0000-0000-0000424F0000}"/>
    <cellStyle name="Input0decimals 2 2 2 5 2 3 4" xfId="44069" xr:uid="{00000000-0005-0000-0000-0000434F0000}"/>
    <cellStyle name="Input0decimals 2 2 2 5 2 4" xfId="28697" xr:uid="{00000000-0005-0000-0000-0000444F0000}"/>
    <cellStyle name="Input0decimals 2 2 2 5 2 5" xfId="32050" xr:uid="{00000000-0005-0000-0000-0000454F0000}"/>
    <cellStyle name="Input0decimals 2 2 2 5 2 6" xfId="43076" xr:uid="{00000000-0005-0000-0000-0000464F0000}"/>
    <cellStyle name="Input0decimals 2 2 2 5 3" xfId="7193" xr:uid="{00000000-0005-0000-0000-0000474F0000}"/>
    <cellStyle name="Input0decimals 2 2 2 5 3 2" xfId="11193" xr:uid="{00000000-0005-0000-0000-0000484F0000}"/>
    <cellStyle name="Input0decimals 2 2 2 5 3 2 2" xfId="24994" xr:uid="{00000000-0005-0000-0000-0000494F0000}"/>
    <cellStyle name="Input0decimals 2 2 2 5 3 2 3" xfId="36469" xr:uid="{00000000-0005-0000-0000-00004A4F0000}"/>
    <cellStyle name="Input0decimals 2 2 2 5 3 2 4" xfId="41451" xr:uid="{00000000-0005-0000-0000-00004B4F0000}"/>
    <cellStyle name="Input0decimals 2 2 2 5 3 3" xfId="14465" xr:uid="{00000000-0005-0000-0000-00004C4F0000}"/>
    <cellStyle name="Input0decimals 2 2 2 5 3 3 2" xfId="27439" xr:uid="{00000000-0005-0000-0000-00004D4F0000}"/>
    <cellStyle name="Input0decimals 2 2 2 5 3 3 3" xfId="38920" xr:uid="{00000000-0005-0000-0000-00004E4F0000}"/>
    <cellStyle name="Input0decimals 2 2 2 5 3 3 4" xfId="43502" xr:uid="{00000000-0005-0000-0000-00004F4F0000}"/>
    <cellStyle name="Input0decimals 2 2 2 5 3 4" xfId="26898" xr:uid="{00000000-0005-0000-0000-0000504F0000}"/>
    <cellStyle name="Input0decimals 2 2 2 5 3 5" xfId="33266" xr:uid="{00000000-0005-0000-0000-0000514F0000}"/>
    <cellStyle name="Input0decimals 2 2 2 5 3 6" xfId="41996" xr:uid="{00000000-0005-0000-0000-0000524F0000}"/>
    <cellStyle name="Input0decimals 2 2 2 5 4" xfId="4358" xr:uid="{00000000-0005-0000-0000-0000534F0000}"/>
    <cellStyle name="Input0decimals 2 2 2 5 4 2" xfId="25909" xr:uid="{00000000-0005-0000-0000-0000544F0000}"/>
    <cellStyle name="Input0decimals 2 2 2 5 4 3" xfId="19798" xr:uid="{00000000-0005-0000-0000-0000554F0000}"/>
    <cellStyle name="Input0decimals 2 2 2 5 4 4" xfId="29042" xr:uid="{00000000-0005-0000-0000-0000564F0000}"/>
    <cellStyle name="Input0decimals 2 2 2 5 5" xfId="8584" xr:uid="{00000000-0005-0000-0000-0000574F0000}"/>
    <cellStyle name="Input0decimals 2 2 2 5 5 2" xfId="22395" xr:uid="{00000000-0005-0000-0000-0000584F0000}"/>
    <cellStyle name="Input0decimals 2 2 2 5 5 3" xfId="34341" xr:uid="{00000000-0005-0000-0000-0000594F0000}"/>
    <cellStyle name="Input0decimals 2 2 2 5 5 4" xfId="28086" xr:uid="{00000000-0005-0000-0000-00005A4F0000}"/>
    <cellStyle name="Input0decimals 2 2 2 5 6" xfId="11965" xr:uid="{00000000-0005-0000-0000-00005B4F0000}"/>
    <cellStyle name="Input0decimals 2 2 2 5 6 2" xfId="18855" xr:uid="{00000000-0005-0000-0000-00005C4F0000}"/>
    <cellStyle name="Input0decimals 2 2 2 5 6 3" xfId="37096" xr:uid="{00000000-0005-0000-0000-00005D4F0000}"/>
    <cellStyle name="Input0decimals 2 2 2 5 6 4" xfId="43283" xr:uid="{00000000-0005-0000-0000-00005E4F0000}"/>
    <cellStyle name="Input0decimals 2 2 2 5 7" xfId="20605" xr:uid="{00000000-0005-0000-0000-00005F4F0000}"/>
    <cellStyle name="Input0decimals 2 2 2 5 8" xfId="21045" xr:uid="{00000000-0005-0000-0000-0000604F0000}"/>
    <cellStyle name="Input0decimals 2 2 2 5 9" xfId="42315" xr:uid="{00000000-0005-0000-0000-0000614F0000}"/>
    <cellStyle name="Input0decimals 2 2 2 6" xfId="1943" xr:uid="{00000000-0005-0000-0000-0000624F0000}"/>
    <cellStyle name="Input0decimals 2 2 2 6 2" xfId="5478" xr:uid="{00000000-0005-0000-0000-0000634F0000}"/>
    <cellStyle name="Input0decimals 2 2 2 6 2 2" xfId="9478" xr:uid="{00000000-0005-0000-0000-0000644F0000}"/>
    <cellStyle name="Input0decimals 2 2 2 6 2 2 2" xfId="23279" xr:uid="{00000000-0005-0000-0000-0000654F0000}"/>
    <cellStyle name="Input0decimals 2 2 2 6 2 2 3" xfId="35060" xr:uid="{00000000-0005-0000-0000-0000664F0000}"/>
    <cellStyle name="Input0decimals 2 2 2 6 2 2 4" xfId="40067" xr:uid="{00000000-0005-0000-0000-0000674F0000}"/>
    <cellStyle name="Input0decimals 2 2 2 6 2 3" xfId="12750" xr:uid="{00000000-0005-0000-0000-0000684F0000}"/>
    <cellStyle name="Input0decimals 2 2 2 6 2 3 2" xfId="20358" xr:uid="{00000000-0005-0000-0000-0000694F0000}"/>
    <cellStyle name="Input0decimals 2 2 2 6 2 3 3" xfId="37677" xr:uid="{00000000-0005-0000-0000-00006A4F0000}"/>
    <cellStyle name="Input0decimals 2 2 2 6 2 3 4" xfId="30570" xr:uid="{00000000-0005-0000-0000-00006B4F0000}"/>
    <cellStyle name="Input0decimals 2 2 2 6 2 4" xfId="28829" xr:uid="{00000000-0005-0000-0000-00006C4F0000}"/>
    <cellStyle name="Input0decimals 2 2 2 6 2 5" xfId="32006" xr:uid="{00000000-0005-0000-0000-00006D4F0000}"/>
    <cellStyle name="Input0decimals 2 2 2 6 2 6" xfId="43375" xr:uid="{00000000-0005-0000-0000-00006E4F0000}"/>
    <cellStyle name="Input0decimals 2 2 2 6 3" xfId="7253" xr:uid="{00000000-0005-0000-0000-00006F4F0000}"/>
    <cellStyle name="Input0decimals 2 2 2 6 3 2" xfId="11253" xr:uid="{00000000-0005-0000-0000-0000704F0000}"/>
    <cellStyle name="Input0decimals 2 2 2 6 3 2 2" xfId="25054" xr:uid="{00000000-0005-0000-0000-0000714F0000}"/>
    <cellStyle name="Input0decimals 2 2 2 6 3 2 3" xfId="36525" xr:uid="{00000000-0005-0000-0000-0000724F0000}"/>
    <cellStyle name="Input0decimals 2 2 2 6 3 2 4" xfId="41495" xr:uid="{00000000-0005-0000-0000-0000734F0000}"/>
    <cellStyle name="Input0decimals 2 2 2 6 3 3" xfId="14525" xr:uid="{00000000-0005-0000-0000-0000744F0000}"/>
    <cellStyle name="Input0decimals 2 2 2 6 3 3 2" xfId="18823" xr:uid="{00000000-0005-0000-0000-0000754F0000}"/>
    <cellStyle name="Input0decimals 2 2 2 6 3 3 3" xfId="38965" xr:uid="{00000000-0005-0000-0000-0000764F0000}"/>
    <cellStyle name="Input0decimals 2 2 2 6 3 3 4" xfId="43177" xr:uid="{00000000-0005-0000-0000-0000774F0000}"/>
    <cellStyle name="Input0decimals 2 2 2 6 3 4" xfId="26816" xr:uid="{00000000-0005-0000-0000-0000784F0000}"/>
    <cellStyle name="Input0decimals 2 2 2 6 3 5" xfId="33315" xr:uid="{00000000-0005-0000-0000-0000794F0000}"/>
    <cellStyle name="Input0decimals 2 2 2 6 3 6" xfId="42045" xr:uid="{00000000-0005-0000-0000-00007A4F0000}"/>
    <cellStyle name="Input0decimals 2 2 2 6 4" xfId="4417" xr:uid="{00000000-0005-0000-0000-00007B4F0000}"/>
    <cellStyle name="Input0decimals 2 2 2 6 4 2" xfId="16824" xr:uid="{00000000-0005-0000-0000-00007C4F0000}"/>
    <cellStyle name="Input0decimals 2 2 2 6 4 3" xfId="31635" xr:uid="{00000000-0005-0000-0000-00007D4F0000}"/>
    <cellStyle name="Input0decimals 2 2 2 6 4 4" xfId="33121" xr:uid="{00000000-0005-0000-0000-00007E4F0000}"/>
    <cellStyle name="Input0decimals 2 2 2 6 5" xfId="8642" xr:uid="{00000000-0005-0000-0000-00007F4F0000}"/>
    <cellStyle name="Input0decimals 2 2 2 6 5 2" xfId="22453" xr:uid="{00000000-0005-0000-0000-0000804F0000}"/>
    <cellStyle name="Input0decimals 2 2 2 6 5 3" xfId="34390" xr:uid="{00000000-0005-0000-0000-0000814F0000}"/>
    <cellStyle name="Input0decimals 2 2 2 6 5 4" xfId="18197" xr:uid="{00000000-0005-0000-0000-0000824F0000}"/>
    <cellStyle name="Input0decimals 2 2 2 6 6" xfId="12022" xr:uid="{00000000-0005-0000-0000-0000834F0000}"/>
    <cellStyle name="Input0decimals 2 2 2 6 6 2" xfId="17476" xr:uid="{00000000-0005-0000-0000-0000844F0000}"/>
    <cellStyle name="Input0decimals 2 2 2 6 6 3" xfId="37137" xr:uid="{00000000-0005-0000-0000-0000854F0000}"/>
    <cellStyle name="Input0decimals 2 2 2 6 6 4" xfId="33363" xr:uid="{00000000-0005-0000-0000-0000864F0000}"/>
    <cellStyle name="Input0decimals 2 2 2 6 7" xfId="19437" xr:uid="{00000000-0005-0000-0000-0000874F0000}"/>
    <cellStyle name="Input0decimals 2 2 2 6 8" xfId="15308" xr:uid="{00000000-0005-0000-0000-0000884F0000}"/>
    <cellStyle name="Input0decimals 2 2 2 6 9" xfId="20034" xr:uid="{00000000-0005-0000-0000-0000894F0000}"/>
    <cellStyle name="Input0decimals 2 2 2 7" xfId="1887" xr:uid="{00000000-0005-0000-0000-00008A4F0000}"/>
    <cellStyle name="Input0decimals 2 2 2 7 2" xfId="5754" xr:uid="{00000000-0005-0000-0000-00008B4F0000}"/>
    <cellStyle name="Input0decimals 2 2 2 7 2 2" xfId="9754" xr:uid="{00000000-0005-0000-0000-00008C4F0000}"/>
    <cellStyle name="Input0decimals 2 2 2 7 2 2 2" xfId="23555" xr:uid="{00000000-0005-0000-0000-00008D4F0000}"/>
    <cellStyle name="Input0decimals 2 2 2 7 2 2 3" xfId="35289" xr:uid="{00000000-0005-0000-0000-00008E4F0000}"/>
    <cellStyle name="Input0decimals 2 2 2 7 2 2 4" xfId="40294" xr:uid="{00000000-0005-0000-0000-00008F4F0000}"/>
    <cellStyle name="Input0decimals 2 2 2 7 2 3" xfId="13026" xr:uid="{00000000-0005-0000-0000-0000904F0000}"/>
    <cellStyle name="Input0decimals 2 2 2 7 2 3 2" xfId="29972" xr:uid="{00000000-0005-0000-0000-0000914F0000}"/>
    <cellStyle name="Input0decimals 2 2 2 7 2 3 3" xfId="37876" xr:uid="{00000000-0005-0000-0000-0000924F0000}"/>
    <cellStyle name="Input0decimals 2 2 2 7 2 3 4" xfId="43596" xr:uid="{00000000-0005-0000-0000-0000934F0000}"/>
    <cellStyle name="Input0decimals 2 2 2 7 2 4" xfId="28167" xr:uid="{00000000-0005-0000-0000-0000944F0000}"/>
    <cellStyle name="Input0decimals 2 2 2 7 2 5" xfId="32212" xr:uid="{00000000-0005-0000-0000-0000954F0000}"/>
    <cellStyle name="Input0decimals 2 2 2 7 2 6" xfId="20186" xr:uid="{00000000-0005-0000-0000-0000964F0000}"/>
    <cellStyle name="Input0decimals 2 2 2 7 3" xfId="7197" xr:uid="{00000000-0005-0000-0000-0000974F0000}"/>
    <cellStyle name="Input0decimals 2 2 2 7 3 2" xfId="11197" xr:uid="{00000000-0005-0000-0000-0000984F0000}"/>
    <cellStyle name="Input0decimals 2 2 2 7 3 2 2" xfId="24998" xr:uid="{00000000-0005-0000-0000-0000994F0000}"/>
    <cellStyle name="Input0decimals 2 2 2 7 3 2 3" xfId="36473" xr:uid="{00000000-0005-0000-0000-00009A4F0000}"/>
    <cellStyle name="Input0decimals 2 2 2 7 3 2 4" xfId="41452" xr:uid="{00000000-0005-0000-0000-00009B4F0000}"/>
    <cellStyle name="Input0decimals 2 2 2 7 3 3" xfId="14469" xr:uid="{00000000-0005-0000-0000-00009C4F0000}"/>
    <cellStyle name="Input0decimals 2 2 2 7 3 3 2" xfId="16467" xr:uid="{00000000-0005-0000-0000-00009D4F0000}"/>
    <cellStyle name="Input0decimals 2 2 2 7 3 3 3" xfId="38923" xr:uid="{00000000-0005-0000-0000-00009E4F0000}"/>
    <cellStyle name="Input0decimals 2 2 2 7 3 3 4" xfId="33233" xr:uid="{00000000-0005-0000-0000-00009F4F0000}"/>
    <cellStyle name="Input0decimals 2 2 2 7 3 4" xfId="19534" xr:uid="{00000000-0005-0000-0000-0000A04F0000}"/>
    <cellStyle name="Input0decimals 2 2 2 7 3 5" xfId="33270" xr:uid="{00000000-0005-0000-0000-0000A14F0000}"/>
    <cellStyle name="Input0decimals 2 2 2 7 3 6" xfId="43280" xr:uid="{00000000-0005-0000-0000-0000A24F0000}"/>
    <cellStyle name="Input0decimals 2 2 2 7 4" xfId="4362" xr:uid="{00000000-0005-0000-0000-0000A34F0000}"/>
    <cellStyle name="Input0decimals 2 2 2 7 4 2" xfId="18484" xr:uid="{00000000-0005-0000-0000-0000A44F0000}"/>
    <cellStyle name="Input0decimals 2 2 2 7 4 3" xfId="28781" xr:uid="{00000000-0005-0000-0000-0000A54F0000}"/>
    <cellStyle name="Input0decimals 2 2 2 7 4 4" xfId="21087" xr:uid="{00000000-0005-0000-0000-0000A64F0000}"/>
    <cellStyle name="Input0decimals 2 2 2 7 5" xfId="8588" xr:uid="{00000000-0005-0000-0000-0000A74F0000}"/>
    <cellStyle name="Input0decimals 2 2 2 7 5 2" xfId="22399" xr:uid="{00000000-0005-0000-0000-0000A84F0000}"/>
    <cellStyle name="Input0decimals 2 2 2 7 5 3" xfId="34344" xr:uid="{00000000-0005-0000-0000-0000A94F0000}"/>
    <cellStyle name="Input0decimals 2 2 2 7 5 4" xfId="30672" xr:uid="{00000000-0005-0000-0000-0000AA4F0000}"/>
    <cellStyle name="Input0decimals 2 2 2 7 6" xfId="11969" xr:uid="{00000000-0005-0000-0000-0000AB4F0000}"/>
    <cellStyle name="Input0decimals 2 2 2 7 6 2" xfId="17169" xr:uid="{00000000-0005-0000-0000-0000AC4F0000}"/>
    <cellStyle name="Input0decimals 2 2 2 7 6 3" xfId="37099" xr:uid="{00000000-0005-0000-0000-0000AD4F0000}"/>
    <cellStyle name="Input0decimals 2 2 2 7 6 4" xfId="31925" xr:uid="{00000000-0005-0000-0000-0000AE4F0000}"/>
    <cellStyle name="Input0decimals 2 2 2 7 7" xfId="16777" xr:uid="{00000000-0005-0000-0000-0000AF4F0000}"/>
    <cellStyle name="Input0decimals 2 2 2 7 8" xfId="29152" xr:uid="{00000000-0005-0000-0000-0000B04F0000}"/>
    <cellStyle name="Input0decimals 2 2 2 7 9" xfId="31600" xr:uid="{00000000-0005-0000-0000-0000B14F0000}"/>
    <cellStyle name="Input0decimals 2 2 2 8" xfId="1020" xr:uid="{00000000-0005-0000-0000-0000B24F0000}"/>
    <cellStyle name="Input0decimals 2 2 2 8 2" xfId="6531" xr:uid="{00000000-0005-0000-0000-0000B34F0000}"/>
    <cellStyle name="Input0decimals 2 2 2 8 2 2" xfId="10531" xr:uid="{00000000-0005-0000-0000-0000B44F0000}"/>
    <cellStyle name="Input0decimals 2 2 2 8 2 2 2" xfId="24332" xr:uid="{00000000-0005-0000-0000-0000B54F0000}"/>
    <cellStyle name="Input0decimals 2 2 2 8 2 2 3" xfId="35930" xr:uid="{00000000-0005-0000-0000-0000B64F0000}"/>
    <cellStyle name="Input0decimals 2 2 2 8 2 2 4" xfId="40918" xr:uid="{00000000-0005-0000-0000-0000B74F0000}"/>
    <cellStyle name="Input0decimals 2 2 2 8 2 3" xfId="13803" xr:uid="{00000000-0005-0000-0000-0000B84F0000}"/>
    <cellStyle name="Input0decimals 2 2 2 8 2 3 2" xfId="31108" xr:uid="{00000000-0005-0000-0000-0000B94F0000}"/>
    <cellStyle name="Input0decimals 2 2 2 8 2 3 3" xfId="38448" xr:uid="{00000000-0005-0000-0000-0000BA4F0000}"/>
    <cellStyle name="Input0decimals 2 2 2 8 2 3 4" xfId="44173" xr:uid="{00000000-0005-0000-0000-0000BB4F0000}"/>
    <cellStyle name="Input0decimals 2 2 2 8 2 4" xfId="18293" xr:uid="{00000000-0005-0000-0000-0000BC4F0000}"/>
    <cellStyle name="Input0decimals 2 2 2 8 2 5" xfId="32785" xr:uid="{00000000-0005-0000-0000-0000BD4F0000}"/>
    <cellStyle name="Input0decimals 2 2 2 8 2 6" xfId="39654" xr:uid="{00000000-0005-0000-0000-0000BE4F0000}"/>
    <cellStyle name="Input0decimals 2 2 2 8 3" xfId="6724" xr:uid="{00000000-0005-0000-0000-0000BF4F0000}"/>
    <cellStyle name="Input0decimals 2 2 2 8 3 2" xfId="10724" xr:uid="{00000000-0005-0000-0000-0000C04F0000}"/>
    <cellStyle name="Input0decimals 2 2 2 8 3 2 2" xfId="24525" xr:uid="{00000000-0005-0000-0000-0000C14F0000}"/>
    <cellStyle name="Input0decimals 2 2 2 8 3 2 3" xfId="36079" xr:uid="{00000000-0005-0000-0000-0000C24F0000}"/>
    <cellStyle name="Input0decimals 2 2 2 8 3 2 4" xfId="41070" xr:uid="{00000000-0005-0000-0000-0000C34F0000}"/>
    <cellStyle name="Input0decimals 2 2 2 8 3 3" xfId="13996" xr:uid="{00000000-0005-0000-0000-0000C44F0000}"/>
    <cellStyle name="Input0decimals 2 2 2 8 3 3 2" xfId="19714" xr:uid="{00000000-0005-0000-0000-0000C54F0000}"/>
    <cellStyle name="Input0decimals 2 2 2 8 3 3 3" xfId="38594" xr:uid="{00000000-0005-0000-0000-0000C64F0000}"/>
    <cellStyle name="Input0decimals 2 2 2 8 3 3 4" xfId="42472" xr:uid="{00000000-0005-0000-0000-0000C74F0000}"/>
    <cellStyle name="Input0decimals 2 2 2 8 3 4" xfId="21658" xr:uid="{00000000-0005-0000-0000-0000C84F0000}"/>
    <cellStyle name="Input0decimals 2 2 2 8 3 5" xfId="32927" xr:uid="{00000000-0005-0000-0000-0000C94F0000}"/>
    <cellStyle name="Input0decimals 2 2 2 8 3 6" xfId="39734" xr:uid="{00000000-0005-0000-0000-0000CA4F0000}"/>
    <cellStyle name="Input0decimals 2 2 2 8 4" xfId="3511" xr:uid="{00000000-0005-0000-0000-0000CB4F0000}"/>
    <cellStyle name="Input0decimals 2 2 2 8 4 2" xfId="16442" xr:uid="{00000000-0005-0000-0000-0000CC4F0000}"/>
    <cellStyle name="Input0decimals 2 2 2 8 4 3" xfId="21128" xr:uid="{00000000-0005-0000-0000-0000CD4F0000}"/>
    <cellStyle name="Input0decimals 2 2 2 8 4 4" xfId="37583" xr:uid="{00000000-0005-0000-0000-0000CE4F0000}"/>
    <cellStyle name="Input0decimals 2 2 2 8 5" xfId="8049" xr:uid="{00000000-0005-0000-0000-0000CF4F0000}"/>
    <cellStyle name="Input0decimals 2 2 2 8 5 2" xfId="21876" xr:uid="{00000000-0005-0000-0000-0000D04F0000}"/>
    <cellStyle name="Input0decimals 2 2 2 8 5 3" xfId="33904" xr:uid="{00000000-0005-0000-0000-0000D14F0000}"/>
    <cellStyle name="Input0decimals 2 2 2 8 5 4" xfId="29626" xr:uid="{00000000-0005-0000-0000-0000D24F0000}"/>
    <cellStyle name="Input0decimals 2 2 2 8 6" xfId="9417" xr:uid="{00000000-0005-0000-0000-0000D34F0000}"/>
    <cellStyle name="Input0decimals 2 2 2 8 6 2" xfId="476" xr:uid="{00000000-0005-0000-0000-0000D44F0000}"/>
    <cellStyle name="Input0decimals 2 2 2 8 6 3" xfId="35010" xr:uid="{00000000-0005-0000-0000-0000D54F0000}"/>
    <cellStyle name="Input0decimals 2 2 2 8 6 4" xfId="41487" xr:uid="{00000000-0005-0000-0000-0000D64F0000}"/>
    <cellStyle name="Input0decimals 2 2 2 8 7" xfId="20992" xr:uid="{00000000-0005-0000-0000-0000D74F0000}"/>
    <cellStyle name="Input0decimals 2 2 2 8 8" xfId="15865" xr:uid="{00000000-0005-0000-0000-0000D84F0000}"/>
    <cellStyle name="Input0decimals 2 2 2 8 9" xfId="40507" xr:uid="{00000000-0005-0000-0000-0000D94F0000}"/>
    <cellStyle name="Input0decimals 2 2 2 9" xfId="1924" xr:uid="{00000000-0005-0000-0000-0000DA4F0000}"/>
    <cellStyle name="Input0decimals 2 2 2 9 2" xfId="5671" xr:uid="{00000000-0005-0000-0000-0000DB4F0000}"/>
    <cellStyle name="Input0decimals 2 2 2 9 2 2" xfId="9671" xr:uid="{00000000-0005-0000-0000-0000DC4F0000}"/>
    <cellStyle name="Input0decimals 2 2 2 9 2 2 2" xfId="23472" xr:uid="{00000000-0005-0000-0000-0000DD4F0000}"/>
    <cellStyle name="Input0decimals 2 2 2 9 2 2 3" xfId="35225" xr:uid="{00000000-0005-0000-0000-0000DE4F0000}"/>
    <cellStyle name="Input0decimals 2 2 2 9 2 2 4" xfId="40228" xr:uid="{00000000-0005-0000-0000-0000DF4F0000}"/>
    <cellStyle name="Input0decimals 2 2 2 9 2 3" xfId="12943" xr:uid="{00000000-0005-0000-0000-0000E04F0000}"/>
    <cellStyle name="Input0decimals 2 2 2 9 2 3 2" xfId="28025" xr:uid="{00000000-0005-0000-0000-0000E14F0000}"/>
    <cellStyle name="Input0decimals 2 2 2 9 2 3 3" xfId="37812" xr:uid="{00000000-0005-0000-0000-0000E24F0000}"/>
    <cellStyle name="Input0decimals 2 2 2 9 2 3 4" xfId="38329" xr:uid="{00000000-0005-0000-0000-0000E34F0000}"/>
    <cellStyle name="Input0decimals 2 2 2 9 2 4" xfId="20437" xr:uid="{00000000-0005-0000-0000-0000E44F0000}"/>
    <cellStyle name="Input0decimals 2 2 2 9 2 5" xfId="32149" xr:uid="{00000000-0005-0000-0000-0000E54F0000}"/>
    <cellStyle name="Input0decimals 2 2 2 9 2 6" xfId="20152" xr:uid="{00000000-0005-0000-0000-0000E64F0000}"/>
    <cellStyle name="Input0decimals 2 2 2 9 3" xfId="7234" xr:uid="{00000000-0005-0000-0000-0000E74F0000}"/>
    <cellStyle name="Input0decimals 2 2 2 9 3 2" xfId="11234" xr:uid="{00000000-0005-0000-0000-0000E84F0000}"/>
    <cellStyle name="Input0decimals 2 2 2 9 3 2 2" xfId="25035" xr:uid="{00000000-0005-0000-0000-0000E94F0000}"/>
    <cellStyle name="Input0decimals 2 2 2 9 3 2 3" xfId="36507" xr:uid="{00000000-0005-0000-0000-0000EA4F0000}"/>
    <cellStyle name="Input0decimals 2 2 2 9 3 2 4" xfId="41479" xr:uid="{00000000-0005-0000-0000-0000EB4F0000}"/>
    <cellStyle name="Input0decimals 2 2 2 9 3 3" xfId="14506" xr:uid="{00000000-0005-0000-0000-0000EC4F0000}"/>
    <cellStyle name="Input0decimals 2 2 2 9 3 3 2" xfId="17505" xr:uid="{00000000-0005-0000-0000-0000ED4F0000}"/>
    <cellStyle name="Input0decimals 2 2 2 9 3 3 3" xfId="38950" xr:uid="{00000000-0005-0000-0000-0000EE4F0000}"/>
    <cellStyle name="Input0decimals 2 2 2 9 3 3 4" xfId="18427" xr:uid="{00000000-0005-0000-0000-0000EF4F0000}"/>
    <cellStyle name="Input0decimals 2 2 2 9 3 4" xfId="26018" xr:uid="{00000000-0005-0000-0000-0000F04F0000}"/>
    <cellStyle name="Input0decimals 2 2 2 9 3 5" xfId="33299" xr:uid="{00000000-0005-0000-0000-0000F14F0000}"/>
    <cellStyle name="Input0decimals 2 2 2 9 3 6" xfId="39993" xr:uid="{00000000-0005-0000-0000-0000F24F0000}"/>
    <cellStyle name="Input0decimals 2 2 2 9 4" xfId="4398" xr:uid="{00000000-0005-0000-0000-0000F34F0000}"/>
    <cellStyle name="Input0decimals 2 2 2 9 4 2" xfId="28503" xr:uid="{00000000-0005-0000-0000-0000F44F0000}"/>
    <cellStyle name="Input0decimals 2 2 2 9 4 3" xfId="17911" xr:uid="{00000000-0005-0000-0000-0000F54F0000}"/>
    <cellStyle name="Input0decimals 2 2 2 9 4 4" xfId="29081" xr:uid="{00000000-0005-0000-0000-0000F64F0000}"/>
    <cellStyle name="Input0decimals 2 2 2 9 5" xfId="8623" xr:uid="{00000000-0005-0000-0000-0000F74F0000}"/>
    <cellStyle name="Input0decimals 2 2 2 9 5 2" xfId="22434" xr:uid="{00000000-0005-0000-0000-0000F84F0000}"/>
    <cellStyle name="Input0decimals 2 2 2 9 5 3" xfId="34372" xr:uid="{00000000-0005-0000-0000-0000F94F0000}"/>
    <cellStyle name="Input0decimals 2 2 2 9 5 4" xfId="17080" xr:uid="{00000000-0005-0000-0000-0000FA4F0000}"/>
    <cellStyle name="Input0decimals 2 2 2 9 6" xfId="12006" xr:uid="{00000000-0005-0000-0000-0000FB4F0000}"/>
    <cellStyle name="Input0decimals 2 2 2 9 6 2" xfId="29998" xr:uid="{00000000-0005-0000-0000-0000FC4F0000}"/>
    <cellStyle name="Input0decimals 2 2 2 9 6 3" xfId="37125" xr:uid="{00000000-0005-0000-0000-0000FD4F0000}"/>
    <cellStyle name="Input0decimals 2 2 2 9 6 4" xfId="43608" xr:uid="{00000000-0005-0000-0000-0000FE4F0000}"/>
    <cellStyle name="Input0decimals 2 2 2 9 7" xfId="17709" xr:uid="{00000000-0005-0000-0000-0000FF4F0000}"/>
    <cellStyle name="Input0decimals 2 2 2 9 8" xfId="20609" xr:uid="{00000000-0005-0000-0000-000000500000}"/>
    <cellStyle name="Input0decimals 2 2 2 9 9" xfId="43431" xr:uid="{00000000-0005-0000-0000-000001500000}"/>
    <cellStyle name="Input0decimals 2 2 3" xfId="351" xr:uid="{00000000-0005-0000-0000-000002500000}"/>
    <cellStyle name="Input0decimals 2 2 3 10" xfId="38988" xr:uid="{00000000-0005-0000-0000-000003500000}"/>
    <cellStyle name="Input0decimals 2 2 3 2" xfId="5461" xr:uid="{00000000-0005-0000-0000-000004500000}"/>
    <cellStyle name="Input0decimals 2 2 3 2 2" xfId="9461" xr:uid="{00000000-0005-0000-0000-000005500000}"/>
    <cellStyle name="Input0decimals 2 2 3 2 2 2" xfId="23262" xr:uid="{00000000-0005-0000-0000-000006500000}"/>
    <cellStyle name="Input0decimals 2 2 3 2 2 3" xfId="35048" xr:uid="{00000000-0005-0000-0000-000007500000}"/>
    <cellStyle name="Input0decimals 2 2 3 2 2 4" xfId="40054" xr:uid="{00000000-0005-0000-0000-000008500000}"/>
    <cellStyle name="Input0decimals 2 2 3 2 3" xfId="12733" xr:uid="{00000000-0005-0000-0000-000009500000}"/>
    <cellStyle name="Input0decimals 2 2 3 2 3 2" xfId="20907" xr:uid="{00000000-0005-0000-0000-00000A500000}"/>
    <cellStyle name="Input0decimals 2 2 3 2 3 3" xfId="37664" xr:uid="{00000000-0005-0000-0000-00000B500000}"/>
    <cellStyle name="Input0decimals 2 2 3 2 3 4" xfId="42274" xr:uid="{00000000-0005-0000-0000-00000C500000}"/>
    <cellStyle name="Input0decimals 2 2 3 2 4" xfId="18541" xr:uid="{00000000-0005-0000-0000-00000D500000}"/>
    <cellStyle name="Input0decimals 2 2 3 2 5" xfId="31993" xr:uid="{00000000-0005-0000-0000-00000E500000}"/>
    <cellStyle name="Input0decimals 2 2 3 2 6" xfId="43289" xr:uid="{00000000-0005-0000-0000-00000F500000}"/>
    <cellStyle name="Input0decimals 2 2 3 3" xfId="6952" xr:uid="{00000000-0005-0000-0000-000010500000}"/>
    <cellStyle name="Input0decimals 2 2 3 3 2" xfId="10952" xr:uid="{00000000-0005-0000-0000-000011500000}"/>
    <cellStyle name="Input0decimals 2 2 3 3 2 2" xfId="24753" xr:uid="{00000000-0005-0000-0000-000012500000}"/>
    <cellStyle name="Input0decimals 2 2 3 3 2 3" xfId="36269" xr:uid="{00000000-0005-0000-0000-000013500000}"/>
    <cellStyle name="Input0decimals 2 2 3 3 2 4" xfId="41259" xr:uid="{00000000-0005-0000-0000-000014500000}"/>
    <cellStyle name="Input0decimals 2 2 3 3 3" xfId="14224" xr:uid="{00000000-0005-0000-0000-000015500000}"/>
    <cellStyle name="Input0decimals 2 2 3 3 3 2" xfId="29939" xr:uid="{00000000-0005-0000-0000-000016500000}"/>
    <cellStyle name="Input0decimals 2 2 3 3 3 3" xfId="38761" xr:uid="{00000000-0005-0000-0000-000017500000}"/>
    <cellStyle name="Input0decimals 2 2 3 3 3 4" xfId="30297" xr:uid="{00000000-0005-0000-0000-000018500000}"/>
    <cellStyle name="Input0decimals 2 2 3 3 4" xfId="16135" xr:uid="{00000000-0005-0000-0000-000019500000}"/>
    <cellStyle name="Input0decimals 2 2 3 3 5" xfId="33095" xr:uid="{00000000-0005-0000-0000-00001A500000}"/>
    <cellStyle name="Input0decimals 2 2 3 3 6" xfId="37400" xr:uid="{00000000-0005-0000-0000-00001B500000}"/>
    <cellStyle name="Input0decimals 2 2 3 4" xfId="4118" xr:uid="{00000000-0005-0000-0000-00001C500000}"/>
    <cellStyle name="Input0decimals 2 2 3 4 2" xfId="20551" xr:uid="{00000000-0005-0000-0000-00001D500000}"/>
    <cellStyle name="Input0decimals 2 2 3 4 3" xfId="30021" xr:uid="{00000000-0005-0000-0000-00001E500000}"/>
    <cellStyle name="Input0decimals 2 2 3 4 4" xfId="34074" xr:uid="{00000000-0005-0000-0000-00001F500000}"/>
    <cellStyle name="Input0decimals 2 2 3 5" xfId="8369" xr:uid="{00000000-0005-0000-0000-000020500000}"/>
    <cellStyle name="Input0decimals 2 2 3 5 2" xfId="22183" xr:uid="{00000000-0005-0000-0000-000021500000}"/>
    <cellStyle name="Input0decimals 2 2 3 5 3" xfId="34159" xr:uid="{00000000-0005-0000-0000-000022500000}"/>
    <cellStyle name="Input0decimals 2 2 3 5 4" xfId="39354" xr:uid="{00000000-0005-0000-0000-000023500000}"/>
    <cellStyle name="Input0decimals 2 2 3 6" xfId="7950" xr:uid="{00000000-0005-0000-0000-000024500000}"/>
    <cellStyle name="Input0decimals 2 2 3 6 2" xfId="19353" xr:uid="{00000000-0005-0000-0000-000025500000}"/>
    <cellStyle name="Input0decimals 2 2 3 6 3" xfId="33834" xr:uid="{00000000-0005-0000-0000-000026500000}"/>
    <cellStyle name="Input0decimals 2 2 3 6 4" xfId="42655" xr:uid="{00000000-0005-0000-0000-000027500000}"/>
    <cellStyle name="Input0decimals 2 2 3 7" xfId="1642" xr:uid="{00000000-0005-0000-0000-000028500000}"/>
    <cellStyle name="Input0decimals 2 2 3 8" xfId="29456" xr:uid="{00000000-0005-0000-0000-000029500000}"/>
    <cellStyle name="Input0decimals 2 2 3 9" xfId="21579" xr:uid="{00000000-0005-0000-0000-00002A500000}"/>
    <cellStyle name="Input0decimals 2 2 4" xfId="1657" xr:uid="{00000000-0005-0000-0000-00002B500000}"/>
    <cellStyle name="Input0decimals 2 2 4 2" xfId="6042" xr:uid="{00000000-0005-0000-0000-00002C500000}"/>
    <cellStyle name="Input0decimals 2 2 4 2 2" xfId="10042" xr:uid="{00000000-0005-0000-0000-00002D500000}"/>
    <cellStyle name="Input0decimals 2 2 4 2 2 2" xfId="23843" xr:uid="{00000000-0005-0000-0000-00002E500000}"/>
    <cellStyle name="Input0decimals 2 2 4 2 2 3" xfId="35531" xr:uid="{00000000-0005-0000-0000-00002F500000}"/>
    <cellStyle name="Input0decimals 2 2 4 2 2 4" xfId="40535" xr:uid="{00000000-0005-0000-0000-000030500000}"/>
    <cellStyle name="Input0decimals 2 2 4 2 3" xfId="13314" xr:uid="{00000000-0005-0000-0000-000031500000}"/>
    <cellStyle name="Input0decimals 2 2 4 2 3 2" xfId="27245" xr:uid="{00000000-0005-0000-0000-000032500000}"/>
    <cellStyle name="Input0decimals 2 2 4 2 3 3" xfId="38086" xr:uid="{00000000-0005-0000-0000-000033500000}"/>
    <cellStyle name="Input0decimals 2 2 4 2 3 4" xfId="43035" xr:uid="{00000000-0005-0000-0000-000034500000}"/>
    <cellStyle name="Input0decimals 2 2 4 2 4" xfId="15940" xr:uid="{00000000-0005-0000-0000-000035500000}"/>
    <cellStyle name="Input0decimals 2 2 4 2 5" xfId="32435" xr:uid="{00000000-0005-0000-0000-000036500000}"/>
    <cellStyle name="Input0decimals 2 2 4 2 6" xfId="17468" xr:uid="{00000000-0005-0000-0000-000037500000}"/>
    <cellStyle name="Input0decimals 2 2 4 3" xfId="6967" xr:uid="{00000000-0005-0000-0000-000038500000}"/>
    <cellStyle name="Input0decimals 2 2 4 3 2" xfId="10967" xr:uid="{00000000-0005-0000-0000-000039500000}"/>
    <cellStyle name="Input0decimals 2 2 4 3 2 2" xfId="24768" xr:uid="{00000000-0005-0000-0000-00003A500000}"/>
    <cellStyle name="Input0decimals 2 2 4 3 2 3" xfId="36284" xr:uid="{00000000-0005-0000-0000-00003B500000}"/>
    <cellStyle name="Input0decimals 2 2 4 3 2 4" xfId="41272" xr:uid="{00000000-0005-0000-0000-00003C500000}"/>
    <cellStyle name="Input0decimals 2 2 4 3 3" xfId="14239" xr:uid="{00000000-0005-0000-0000-00003D500000}"/>
    <cellStyle name="Input0decimals 2 2 4 3 3 2" xfId="18540" xr:uid="{00000000-0005-0000-0000-00003E500000}"/>
    <cellStyle name="Input0decimals 2 2 4 3 3 3" xfId="38773" xr:uid="{00000000-0005-0000-0000-00003F500000}"/>
    <cellStyle name="Input0decimals 2 2 4 3 3 4" xfId="37081" xr:uid="{00000000-0005-0000-0000-000040500000}"/>
    <cellStyle name="Input0decimals 2 2 4 3 4" xfId="17305" xr:uid="{00000000-0005-0000-0000-000041500000}"/>
    <cellStyle name="Input0decimals 2 2 4 3 5" xfId="33107" xr:uid="{00000000-0005-0000-0000-000042500000}"/>
    <cellStyle name="Input0decimals 2 2 4 3 6" xfId="31797" xr:uid="{00000000-0005-0000-0000-000043500000}"/>
    <cellStyle name="Input0decimals 2 2 4 4" xfId="4132" xr:uid="{00000000-0005-0000-0000-000044500000}"/>
    <cellStyle name="Input0decimals 2 2 5" xfId="1751" xr:uid="{00000000-0005-0000-0000-000045500000}"/>
    <cellStyle name="Input0decimals 2 2 5 2" xfId="5924" xr:uid="{00000000-0005-0000-0000-000046500000}"/>
    <cellStyle name="Input0decimals 2 2 5 2 2" xfId="9924" xr:uid="{00000000-0005-0000-0000-000047500000}"/>
    <cellStyle name="Input0decimals 2 2 5 2 2 2" xfId="23725" xr:uid="{00000000-0005-0000-0000-000048500000}"/>
    <cellStyle name="Input0decimals 2 2 5 2 2 3" xfId="35430" xr:uid="{00000000-0005-0000-0000-000049500000}"/>
    <cellStyle name="Input0decimals 2 2 5 2 2 4" xfId="40440" xr:uid="{00000000-0005-0000-0000-00004A500000}"/>
    <cellStyle name="Input0decimals 2 2 5 2 3" xfId="13196" xr:uid="{00000000-0005-0000-0000-00004B500000}"/>
    <cellStyle name="Input0decimals 2 2 5 2 3 2" xfId="20918" xr:uid="{00000000-0005-0000-0000-00004C500000}"/>
    <cellStyle name="Input0decimals 2 2 5 2 3 3" xfId="37996" xr:uid="{00000000-0005-0000-0000-00004D500000}"/>
    <cellStyle name="Input0decimals 2 2 5 2 3 4" xfId="17597" xr:uid="{00000000-0005-0000-0000-00004E500000}"/>
    <cellStyle name="Input0decimals 2 2 5 2 4" xfId="26868" xr:uid="{00000000-0005-0000-0000-00004F500000}"/>
    <cellStyle name="Input0decimals 2 2 5 2 5" xfId="32341" xr:uid="{00000000-0005-0000-0000-000050500000}"/>
    <cellStyle name="Input0decimals 2 2 5 2 6" xfId="40629" xr:uid="{00000000-0005-0000-0000-000051500000}"/>
    <cellStyle name="Input0decimals 2 2 5 3" xfId="7061" xr:uid="{00000000-0005-0000-0000-000052500000}"/>
    <cellStyle name="Input0decimals 2 2 5 3 2" xfId="11061" xr:uid="{00000000-0005-0000-0000-000053500000}"/>
    <cellStyle name="Input0decimals 2 2 5 3 2 2" xfId="24862" xr:uid="{00000000-0005-0000-0000-000054500000}"/>
    <cellStyle name="Input0decimals 2 2 5 3 2 3" xfId="36360" xr:uid="{00000000-0005-0000-0000-000055500000}"/>
    <cellStyle name="Input0decimals 2 2 5 3 2 4" xfId="41351" xr:uid="{00000000-0005-0000-0000-000056500000}"/>
    <cellStyle name="Input0decimals 2 2 5 3 3" xfId="14333" xr:uid="{00000000-0005-0000-0000-000057500000}"/>
    <cellStyle name="Input0decimals 2 2 5 3 3 2" xfId="17589" xr:uid="{00000000-0005-0000-0000-000058500000}"/>
    <cellStyle name="Input0decimals 2 2 5 3 3 3" xfId="38831" xr:uid="{00000000-0005-0000-0000-000059500000}"/>
    <cellStyle name="Input0decimals 2 2 5 3 3 4" xfId="26587" xr:uid="{00000000-0005-0000-0000-00005A500000}"/>
    <cellStyle name="Input0decimals 2 2 5 3 4" xfId="26238" xr:uid="{00000000-0005-0000-0000-00005B500000}"/>
    <cellStyle name="Input0decimals 2 2 5 3 5" xfId="33173" xr:uid="{00000000-0005-0000-0000-00005C500000}"/>
    <cellStyle name="Input0decimals 2 2 5 3 6" xfId="32200" xr:uid="{00000000-0005-0000-0000-00005D500000}"/>
    <cellStyle name="Input0decimals 2 2 5 4" xfId="4226" xr:uid="{00000000-0005-0000-0000-00005E500000}"/>
    <cellStyle name="Input0decimals 2 2 5 4 2" xfId="20847" xr:uid="{00000000-0005-0000-0000-00005F500000}"/>
    <cellStyle name="Input0decimals 2 2 5 4 3" xfId="17754" xr:uid="{00000000-0005-0000-0000-000060500000}"/>
    <cellStyle name="Input0decimals 2 2 5 4 4" xfId="42048" xr:uid="{00000000-0005-0000-0000-000061500000}"/>
    <cellStyle name="Input0decimals 2 2 5 5" xfId="8470" xr:uid="{00000000-0005-0000-0000-000062500000}"/>
    <cellStyle name="Input0decimals 2 2 5 5 2" xfId="22283" xr:uid="{00000000-0005-0000-0000-000063500000}"/>
    <cellStyle name="Input0decimals 2 2 5 5 3" xfId="34248" xr:uid="{00000000-0005-0000-0000-000064500000}"/>
    <cellStyle name="Input0decimals 2 2 5 5 4" xfId="33545" xr:uid="{00000000-0005-0000-0000-000065500000}"/>
    <cellStyle name="Input0decimals 2 2 5 6" xfId="8407" xr:uid="{00000000-0005-0000-0000-000066500000}"/>
    <cellStyle name="Input0decimals 2 2 5 6 2" xfId="29390" xr:uid="{00000000-0005-0000-0000-000067500000}"/>
    <cellStyle name="Input0decimals 2 2 5 6 3" xfId="34192" xr:uid="{00000000-0005-0000-0000-000068500000}"/>
    <cellStyle name="Input0decimals 2 2 5 6 4" xfId="32202" xr:uid="{00000000-0005-0000-0000-000069500000}"/>
    <cellStyle name="Input0decimals 2 2 5 7" xfId="21441" xr:uid="{00000000-0005-0000-0000-00006A500000}"/>
    <cellStyle name="Input0decimals 2 2 5 8" xfId="31631" xr:uid="{00000000-0005-0000-0000-00006B500000}"/>
    <cellStyle name="Input0decimals 2 2 5 9" xfId="37989" xr:uid="{00000000-0005-0000-0000-00006C500000}"/>
    <cellStyle name="Input0decimals 2 2 6" xfId="1990" xr:uid="{00000000-0005-0000-0000-00006D500000}"/>
    <cellStyle name="Input0decimals 2 2 6 2" xfId="5938" xr:uid="{00000000-0005-0000-0000-00006E500000}"/>
    <cellStyle name="Input0decimals 2 2 6 2 2" xfId="9938" xr:uid="{00000000-0005-0000-0000-00006F500000}"/>
    <cellStyle name="Input0decimals 2 2 6 2 2 2" xfId="23739" xr:uid="{00000000-0005-0000-0000-000070500000}"/>
    <cellStyle name="Input0decimals 2 2 6 2 2 3" xfId="35443" xr:uid="{00000000-0005-0000-0000-000071500000}"/>
    <cellStyle name="Input0decimals 2 2 6 2 2 4" xfId="40449" xr:uid="{00000000-0005-0000-0000-000072500000}"/>
    <cellStyle name="Input0decimals 2 2 6 2 3" xfId="13210" xr:uid="{00000000-0005-0000-0000-000073500000}"/>
    <cellStyle name="Input0decimals 2 2 6 2 3 2" xfId="21947" xr:uid="{00000000-0005-0000-0000-000074500000}"/>
    <cellStyle name="Input0decimals 2 2 6 2 3 3" xfId="38006" xr:uid="{00000000-0005-0000-0000-000075500000}"/>
    <cellStyle name="Input0decimals 2 2 6 2 3 4" xfId="27728" xr:uid="{00000000-0005-0000-0000-000076500000}"/>
    <cellStyle name="Input0decimals 2 2 6 2 4" xfId="20495" xr:uid="{00000000-0005-0000-0000-000077500000}"/>
    <cellStyle name="Input0decimals 2 2 6 2 5" xfId="32351" xr:uid="{00000000-0005-0000-0000-000078500000}"/>
    <cellStyle name="Input0decimals 2 2 6 2 6" xfId="39586" xr:uid="{00000000-0005-0000-0000-000079500000}"/>
    <cellStyle name="Input0decimals 2 2 6 3" xfId="7300" xr:uid="{00000000-0005-0000-0000-00007A500000}"/>
    <cellStyle name="Input0decimals 2 2 6 3 2" xfId="11300" xr:uid="{00000000-0005-0000-0000-00007B500000}"/>
    <cellStyle name="Input0decimals 2 2 6 3 2 2" xfId="25101" xr:uid="{00000000-0005-0000-0000-00007C500000}"/>
    <cellStyle name="Input0decimals 2 2 6 3 2 3" xfId="36563" xr:uid="{00000000-0005-0000-0000-00007D500000}"/>
    <cellStyle name="Input0decimals 2 2 6 3 2 4" xfId="41533" xr:uid="{00000000-0005-0000-0000-00007E500000}"/>
    <cellStyle name="Input0decimals 2 2 6 3 3" xfId="14572" xr:uid="{00000000-0005-0000-0000-00007F500000}"/>
    <cellStyle name="Input0decimals 2 2 6 3 3 2" xfId="28813" xr:uid="{00000000-0005-0000-0000-000080500000}"/>
    <cellStyle name="Input0decimals 2 2 6 3 3 3" xfId="38994" xr:uid="{00000000-0005-0000-0000-000081500000}"/>
    <cellStyle name="Input0decimals 2 2 6 3 3 4" xfId="17230" xr:uid="{00000000-0005-0000-0000-000082500000}"/>
    <cellStyle name="Input0decimals 2 2 6 3 4" xfId="27641" xr:uid="{00000000-0005-0000-0000-000083500000}"/>
    <cellStyle name="Input0decimals 2 2 6 3 5" xfId="33349" xr:uid="{00000000-0005-0000-0000-000084500000}"/>
    <cellStyle name="Input0decimals 2 2 6 3 6" xfId="19310" xr:uid="{00000000-0005-0000-0000-000085500000}"/>
    <cellStyle name="Input0decimals 2 2 6 4" xfId="4464" xr:uid="{00000000-0005-0000-0000-000086500000}"/>
    <cellStyle name="Input0decimals 2 2 6 4 2" xfId="19731" xr:uid="{00000000-0005-0000-0000-000087500000}"/>
    <cellStyle name="Input0decimals 2 2 6 4 3" xfId="30720" xr:uid="{00000000-0005-0000-0000-000088500000}"/>
    <cellStyle name="Input0decimals 2 2 6 4 4" xfId="34549" xr:uid="{00000000-0005-0000-0000-000089500000}"/>
    <cellStyle name="Input0decimals 2 2 6 5" xfId="8689" xr:uid="{00000000-0005-0000-0000-00008A500000}"/>
    <cellStyle name="Input0decimals 2 2 6 5 2" xfId="22500" xr:uid="{00000000-0005-0000-0000-00008B500000}"/>
    <cellStyle name="Input0decimals 2 2 6 5 3" xfId="34426" xr:uid="{00000000-0005-0000-0000-00008C500000}"/>
    <cellStyle name="Input0decimals 2 2 6 5 4" xfId="39466" xr:uid="{00000000-0005-0000-0000-00008D500000}"/>
    <cellStyle name="Input0decimals 2 2 6 6" xfId="12069" xr:uid="{00000000-0005-0000-0000-00008E500000}"/>
    <cellStyle name="Input0decimals 2 2 6 6 2" xfId="18723" xr:uid="{00000000-0005-0000-0000-00008F500000}"/>
    <cellStyle name="Input0decimals 2 2 6 6 3" xfId="37174" xr:uid="{00000000-0005-0000-0000-000090500000}"/>
    <cellStyle name="Input0decimals 2 2 6 6 4" xfId="38720" xr:uid="{00000000-0005-0000-0000-000091500000}"/>
    <cellStyle name="Input0decimals 2 2 6 7" xfId="20685" xr:uid="{00000000-0005-0000-0000-000092500000}"/>
    <cellStyle name="Input0decimals 2 2 6 8" xfId="15674" xr:uid="{00000000-0005-0000-0000-000093500000}"/>
    <cellStyle name="Input0decimals 2 2 6 9" xfId="29911" xr:uid="{00000000-0005-0000-0000-000094500000}"/>
    <cellStyle name="Input0decimals 2 2 7" xfId="2066" xr:uid="{00000000-0005-0000-0000-000095500000}"/>
    <cellStyle name="Input0decimals 2 2 7 2" xfId="5653" xr:uid="{00000000-0005-0000-0000-000096500000}"/>
    <cellStyle name="Input0decimals 2 2 7 2 2" xfId="9653" xr:uid="{00000000-0005-0000-0000-000097500000}"/>
    <cellStyle name="Input0decimals 2 2 7 2 2 2" xfId="23454" xr:uid="{00000000-0005-0000-0000-000098500000}"/>
    <cellStyle name="Input0decimals 2 2 7 2 2 3" xfId="35207" xr:uid="{00000000-0005-0000-0000-000099500000}"/>
    <cellStyle name="Input0decimals 2 2 7 2 2 4" xfId="40212" xr:uid="{00000000-0005-0000-0000-00009A500000}"/>
    <cellStyle name="Input0decimals 2 2 7 2 3" xfId="12925" xr:uid="{00000000-0005-0000-0000-00009B500000}"/>
    <cellStyle name="Input0decimals 2 2 7 2 3 2" xfId="16288" xr:uid="{00000000-0005-0000-0000-00009C500000}"/>
    <cellStyle name="Input0decimals 2 2 7 2 3 3" xfId="37797" xr:uid="{00000000-0005-0000-0000-00009D500000}"/>
    <cellStyle name="Input0decimals 2 2 7 2 3 4" xfId="43444" xr:uid="{00000000-0005-0000-0000-00009E500000}"/>
    <cellStyle name="Input0decimals 2 2 7 2 4" xfId="19240" xr:uid="{00000000-0005-0000-0000-00009F500000}"/>
    <cellStyle name="Input0decimals 2 2 7 2 5" xfId="32134" xr:uid="{00000000-0005-0000-0000-0000A0500000}"/>
    <cellStyle name="Input0decimals 2 2 7 2 6" xfId="42720" xr:uid="{00000000-0005-0000-0000-0000A1500000}"/>
    <cellStyle name="Input0decimals 2 2 7 3" xfId="7376" xr:uid="{00000000-0005-0000-0000-0000A2500000}"/>
    <cellStyle name="Input0decimals 2 2 7 3 2" xfId="11376" xr:uid="{00000000-0005-0000-0000-0000A3500000}"/>
    <cellStyle name="Input0decimals 2 2 7 3 2 2" xfId="25177" xr:uid="{00000000-0005-0000-0000-0000A4500000}"/>
    <cellStyle name="Input0decimals 2 2 7 3 2 3" xfId="36626" xr:uid="{00000000-0005-0000-0000-0000A5500000}"/>
    <cellStyle name="Input0decimals 2 2 7 3 2 4" xfId="41589" xr:uid="{00000000-0005-0000-0000-0000A6500000}"/>
    <cellStyle name="Input0decimals 2 2 7 3 3" xfId="14648" xr:uid="{00000000-0005-0000-0000-0000A7500000}"/>
    <cellStyle name="Input0decimals 2 2 7 3 3 2" xfId="27206" xr:uid="{00000000-0005-0000-0000-0000A8500000}"/>
    <cellStyle name="Input0decimals 2 2 7 3 3 3" xfId="39050" xr:uid="{00000000-0005-0000-0000-0000A9500000}"/>
    <cellStyle name="Input0decimals 2 2 7 3 3 4" xfId="38257" xr:uid="{00000000-0005-0000-0000-0000AA500000}"/>
    <cellStyle name="Input0decimals 2 2 7 3 4" xfId="28362" xr:uid="{00000000-0005-0000-0000-0000AB500000}"/>
    <cellStyle name="Input0decimals 2 2 7 3 5" xfId="33403" xr:uid="{00000000-0005-0000-0000-0000AC500000}"/>
    <cellStyle name="Input0decimals 2 2 7 3 6" xfId="43520" xr:uid="{00000000-0005-0000-0000-0000AD500000}"/>
    <cellStyle name="Input0decimals 2 2 7 4" xfId="4540" xr:uid="{00000000-0005-0000-0000-0000AE500000}"/>
    <cellStyle name="Input0decimals 2 2 7 4 2" xfId="19991" xr:uid="{00000000-0005-0000-0000-0000AF500000}"/>
    <cellStyle name="Input0decimals 2 2 7 4 3" xfId="19148" xr:uid="{00000000-0005-0000-0000-0000B0500000}"/>
    <cellStyle name="Input0decimals 2 2 7 4 4" xfId="21238" xr:uid="{00000000-0005-0000-0000-0000B1500000}"/>
    <cellStyle name="Input0decimals 2 2 7 5" xfId="8765" xr:uid="{00000000-0005-0000-0000-0000B2500000}"/>
    <cellStyle name="Input0decimals 2 2 7 5 2" xfId="22576" xr:uid="{00000000-0005-0000-0000-0000B3500000}"/>
    <cellStyle name="Input0decimals 2 2 7 5 3" xfId="34490" xr:uid="{00000000-0005-0000-0000-0000B4500000}"/>
    <cellStyle name="Input0decimals 2 2 7 5 4" xfId="39529" xr:uid="{00000000-0005-0000-0000-0000B5500000}"/>
    <cellStyle name="Input0decimals 2 2 7 6" xfId="12145" xr:uid="{00000000-0005-0000-0000-0000B6500000}"/>
    <cellStyle name="Input0decimals 2 2 7 6 2" xfId="25775" xr:uid="{00000000-0005-0000-0000-0000B7500000}"/>
    <cellStyle name="Input0decimals 2 2 7 6 3" xfId="37231" xr:uid="{00000000-0005-0000-0000-0000B8500000}"/>
    <cellStyle name="Input0decimals 2 2 7 6 4" xfId="27769" xr:uid="{00000000-0005-0000-0000-0000B9500000}"/>
    <cellStyle name="Input0decimals 2 2 7 7" xfId="26917" xr:uid="{00000000-0005-0000-0000-0000BA500000}"/>
    <cellStyle name="Input0decimals 2 2 7 8" xfId="15695" xr:uid="{00000000-0005-0000-0000-0000BB500000}"/>
    <cellStyle name="Input0decimals 2 2 7 9" xfId="39115" xr:uid="{00000000-0005-0000-0000-0000BC500000}"/>
    <cellStyle name="Input0decimals 2 2 8" xfId="2139" xr:uid="{00000000-0005-0000-0000-0000BD500000}"/>
    <cellStyle name="Input0decimals 2 2 8 2" xfId="6224" xr:uid="{00000000-0005-0000-0000-0000BE500000}"/>
    <cellStyle name="Input0decimals 2 2 8 2 2" xfId="10224" xr:uid="{00000000-0005-0000-0000-0000BF500000}"/>
    <cellStyle name="Input0decimals 2 2 8 2 2 2" xfId="24025" xr:uid="{00000000-0005-0000-0000-0000C0500000}"/>
    <cellStyle name="Input0decimals 2 2 8 2 2 3" xfId="35678" xr:uid="{00000000-0005-0000-0000-0000C1500000}"/>
    <cellStyle name="Input0decimals 2 2 8 2 2 4" xfId="40680" xr:uid="{00000000-0005-0000-0000-0000C2500000}"/>
    <cellStyle name="Input0decimals 2 2 8 2 3" xfId="13496" xr:uid="{00000000-0005-0000-0000-0000C3500000}"/>
    <cellStyle name="Input0decimals 2 2 8 2 3 2" xfId="15611" xr:uid="{00000000-0005-0000-0000-0000C4500000}"/>
    <cellStyle name="Input0decimals 2 2 8 2 3 3" xfId="38217" xr:uid="{00000000-0005-0000-0000-0000C5500000}"/>
    <cellStyle name="Input0decimals 2 2 8 2 3 4" xfId="37721" xr:uid="{00000000-0005-0000-0000-0000C6500000}"/>
    <cellStyle name="Input0decimals 2 2 8 2 4" xfId="27552" xr:uid="{00000000-0005-0000-0000-0000C7500000}"/>
    <cellStyle name="Input0decimals 2 2 8 2 5" xfId="32568" xr:uid="{00000000-0005-0000-0000-0000C8500000}"/>
    <cellStyle name="Input0decimals 2 2 8 2 6" xfId="43359" xr:uid="{00000000-0005-0000-0000-0000C9500000}"/>
    <cellStyle name="Input0decimals 2 2 8 3" xfId="7449" xr:uid="{00000000-0005-0000-0000-0000CA500000}"/>
    <cellStyle name="Input0decimals 2 2 8 3 2" xfId="11449" xr:uid="{00000000-0005-0000-0000-0000CB500000}"/>
    <cellStyle name="Input0decimals 2 2 8 3 2 2" xfId="25250" xr:uid="{00000000-0005-0000-0000-0000CC500000}"/>
    <cellStyle name="Input0decimals 2 2 8 3 2 3" xfId="36684" xr:uid="{00000000-0005-0000-0000-0000CD500000}"/>
    <cellStyle name="Input0decimals 2 2 8 3 2 4" xfId="41649" xr:uid="{00000000-0005-0000-0000-0000CE500000}"/>
    <cellStyle name="Input0decimals 2 2 8 3 3" xfId="14721" xr:uid="{00000000-0005-0000-0000-0000CF500000}"/>
    <cellStyle name="Input0decimals 2 2 8 3 3 2" xfId="18641" xr:uid="{00000000-0005-0000-0000-0000D0500000}"/>
    <cellStyle name="Input0decimals 2 2 8 3 3 3" xfId="39101" xr:uid="{00000000-0005-0000-0000-0000D1500000}"/>
    <cellStyle name="Input0decimals 2 2 8 3 3 4" xfId="17375" xr:uid="{00000000-0005-0000-0000-0000D2500000}"/>
    <cellStyle name="Input0decimals 2 2 8 3 4" xfId="26783" xr:uid="{00000000-0005-0000-0000-0000D3500000}"/>
    <cellStyle name="Input0decimals 2 2 8 3 5" xfId="33461" xr:uid="{00000000-0005-0000-0000-0000D4500000}"/>
    <cellStyle name="Input0decimals 2 2 8 3 6" xfId="42441" xr:uid="{00000000-0005-0000-0000-0000D5500000}"/>
    <cellStyle name="Input0decimals 2 2 8 4" xfId="4612" xr:uid="{00000000-0005-0000-0000-0000D6500000}"/>
    <cellStyle name="Input0decimals 2 2 8 4 2" xfId="29354" xr:uid="{00000000-0005-0000-0000-0000D7500000}"/>
    <cellStyle name="Input0decimals 2 2 8 4 3" xfId="26713" xr:uid="{00000000-0005-0000-0000-0000D8500000}"/>
    <cellStyle name="Input0decimals 2 2 8 4 4" xfId="32954" xr:uid="{00000000-0005-0000-0000-0000D9500000}"/>
    <cellStyle name="Input0decimals 2 2 8 5" xfId="8838" xr:uid="{00000000-0005-0000-0000-0000DA500000}"/>
    <cellStyle name="Input0decimals 2 2 8 5 2" xfId="22649" xr:uid="{00000000-0005-0000-0000-0000DB500000}"/>
    <cellStyle name="Input0decimals 2 2 8 5 3" xfId="34554" xr:uid="{00000000-0005-0000-0000-0000DC500000}"/>
    <cellStyle name="Input0decimals 2 2 8 5 4" xfId="39590" xr:uid="{00000000-0005-0000-0000-0000DD500000}"/>
    <cellStyle name="Input0decimals 2 2 8 6" xfId="12218" xr:uid="{00000000-0005-0000-0000-0000DE500000}"/>
    <cellStyle name="Input0decimals 2 2 8 6 2" xfId="27184" xr:uid="{00000000-0005-0000-0000-0000DF500000}"/>
    <cellStyle name="Input0decimals 2 2 8 6 3" xfId="37285" xr:uid="{00000000-0005-0000-0000-0000E0500000}"/>
    <cellStyle name="Input0decimals 2 2 8 6 4" xfId="27719" xr:uid="{00000000-0005-0000-0000-0000E1500000}"/>
    <cellStyle name="Input0decimals 2 2 8 7" xfId="29319" xr:uid="{00000000-0005-0000-0000-0000E2500000}"/>
    <cellStyle name="Input0decimals 2 2 8 8" xfId="26764" xr:uid="{00000000-0005-0000-0000-0000E3500000}"/>
    <cellStyle name="Input0decimals 2 2 8 9" xfId="34031" xr:uid="{00000000-0005-0000-0000-0000E4500000}"/>
    <cellStyle name="Input0decimals 2 2 9" xfId="2211" xr:uid="{00000000-0005-0000-0000-0000E5500000}"/>
    <cellStyle name="Input0decimals 2 2 9 2" xfId="5774" xr:uid="{00000000-0005-0000-0000-0000E6500000}"/>
    <cellStyle name="Input0decimals 2 2 9 2 2" xfId="9774" xr:uid="{00000000-0005-0000-0000-0000E7500000}"/>
    <cellStyle name="Input0decimals 2 2 9 2 2 2" xfId="23575" xr:uid="{00000000-0005-0000-0000-0000E8500000}"/>
    <cellStyle name="Input0decimals 2 2 9 2 2 3" xfId="35306" xr:uid="{00000000-0005-0000-0000-0000E9500000}"/>
    <cellStyle name="Input0decimals 2 2 9 2 2 4" xfId="40311" xr:uid="{00000000-0005-0000-0000-0000EA500000}"/>
    <cellStyle name="Input0decimals 2 2 9 2 3" xfId="13046" xr:uid="{00000000-0005-0000-0000-0000EB500000}"/>
    <cellStyle name="Input0decimals 2 2 9 2 3 2" xfId="30068" xr:uid="{00000000-0005-0000-0000-0000EC500000}"/>
    <cellStyle name="Input0decimals 2 2 9 2 3 3" xfId="37889" xr:uid="{00000000-0005-0000-0000-0000ED500000}"/>
    <cellStyle name="Input0decimals 2 2 9 2 3 4" xfId="43642" xr:uid="{00000000-0005-0000-0000-0000EE500000}"/>
    <cellStyle name="Input0decimals 2 2 9 2 4" xfId="20828" xr:uid="{00000000-0005-0000-0000-0000EF500000}"/>
    <cellStyle name="Input0decimals 2 2 9 2 5" xfId="32228" xr:uid="{00000000-0005-0000-0000-0000F0500000}"/>
    <cellStyle name="Input0decimals 2 2 9 2 6" xfId="42885" xr:uid="{00000000-0005-0000-0000-0000F1500000}"/>
    <cellStyle name="Input0decimals 2 2 9 3" xfId="7521" xr:uid="{00000000-0005-0000-0000-0000F2500000}"/>
    <cellStyle name="Input0decimals 2 2 9 3 2" xfId="11521" xr:uid="{00000000-0005-0000-0000-0000F3500000}"/>
    <cellStyle name="Input0decimals 2 2 9 3 2 2" xfId="25322" xr:uid="{00000000-0005-0000-0000-0000F4500000}"/>
    <cellStyle name="Input0decimals 2 2 9 3 2 3" xfId="36737" xr:uid="{00000000-0005-0000-0000-0000F5500000}"/>
    <cellStyle name="Input0decimals 2 2 9 3 2 4" xfId="41709" xr:uid="{00000000-0005-0000-0000-0000F6500000}"/>
    <cellStyle name="Input0decimals 2 2 9 3 3" xfId="14793" xr:uid="{00000000-0005-0000-0000-0000F7500000}"/>
    <cellStyle name="Input0decimals 2 2 9 3 3 2" xfId="18096" xr:uid="{00000000-0005-0000-0000-0000F8500000}"/>
    <cellStyle name="Input0decimals 2 2 9 3 3 3" xfId="39157" xr:uid="{00000000-0005-0000-0000-0000F9500000}"/>
    <cellStyle name="Input0decimals 2 2 9 3 3 4" xfId="17504" xr:uid="{00000000-0005-0000-0000-0000FA500000}"/>
    <cellStyle name="Input0decimals 2 2 9 3 4" xfId="20335" xr:uid="{00000000-0005-0000-0000-0000FB500000}"/>
    <cellStyle name="Input0decimals 2 2 9 3 5" xfId="33512" xr:uid="{00000000-0005-0000-0000-0000FC500000}"/>
    <cellStyle name="Input0decimals 2 2 9 3 6" xfId="42225" xr:uid="{00000000-0005-0000-0000-0000FD500000}"/>
    <cellStyle name="Input0decimals 2 2 9 4" xfId="4682" xr:uid="{00000000-0005-0000-0000-0000FE500000}"/>
    <cellStyle name="Input0decimals 2 2 9 4 2" xfId="30716" xr:uid="{00000000-0005-0000-0000-0000FF500000}"/>
    <cellStyle name="Input0decimals 2 2 9 4 3" xfId="29548" xr:uid="{00000000-0005-0000-0000-000000510000}"/>
    <cellStyle name="Input0decimals 2 2 9 4 4" xfId="43960" xr:uid="{00000000-0005-0000-0000-000001510000}"/>
    <cellStyle name="Input0decimals 2 2 9 5" xfId="8910" xr:uid="{00000000-0005-0000-0000-000002510000}"/>
    <cellStyle name="Input0decimals 2 2 9 5 2" xfId="22721" xr:uid="{00000000-0005-0000-0000-000003510000}"/>
    <cellStyle name="Input0decimals 2 2 9 5 3" xfId="34611" xr:uid="{00000000-0005-0000-0000-000004510000}"/>
    <cellStyle name="Input0decimals 2 2 9 5 4" xfId="39646" xr:uid="{00000000-0005-0000-0000-000005510000}"/>
    <cellStyle name="Input0decimals 2 2 9 6" xfId="12290" xr:uid="{00000000-0005-0000-0000-000006510000}"/>
    <cellStyle name="Input0decimals 2 2 9 6 2" xfId="16282" xr:uid="{00000000-0005-0000-0000-000007510000}"/>
    <cellStyle name="Input0decimals 2 2 9 6 3" xfId="37335" xr:uid="{00000000-0005-0000-0000-000008510000}"/>
    <cellStyle name="Input0decimals 2 2 9 6 4" xfId="42512" xr:uid="{00000000-0005-0000-0000-000009510000}"/>
    <cellStyle name="Input0decimals 2 2 9 7" xfId="31377" xr:uid="{00000000-0005-0000-0000-00000A510000}"/>
    <cellStyle name="Input0decimals 2 2 9 8" xfId="30899" xr:uid="{00000000-0005-0000-0000-00000B510000}"/>
    <cellStyle name="Input0decimals 2 2 9 9" xfId="44307" xr:uid="{00000000-0005-0000-0000-00000C510000}"/>
    <cellStyle name="Input0decimals 2 20" xfId="30811" xr:uid="{00000000-0005-0000-0000-00000D510000}"/>
    <cellStyle name="Input0decimals 2 21" xfId="26220" xr:uid="{00000000-0005-0000-0000-00000E510000}"/>
    <cellStyle name="Input0decimals 2 22" xfId="44010" xr:uid="{00000000-0005-0000-0000-00000F510000}"/>
    <cellStyle name="Input0decimals 2 3" xfId="294" xr:uid="{00000000-0005-0000-0000-000010510000}"/>
    <cellStyle name="Input0decimals 2 3 10" xfId="2386" xr:uid="{00000000-0005-0000-0000-000011510000}"/>
    <cellStyle name="Input0decimals 2 3 10 2" xfId="6432" xr:uid="{00000000-0005-0000-0000-000012510000}"/>
    <cellStyle name="Input0decimals 2 3 10 2 2" xfId="10432" xr:uid="{00000000-0005-0000-0000-000013510000}"/>
    <cellStyle name="Input0decimals 2 3 10 2 2 2" xfId="24233" xr:uid="{00000000-0005-0000-0000-000014510000}"/>
    <cellStyle name="Input0decimals 2 3 10 2 2 3" xfId="35846" xr:uid="{00000000-0005-0000-0000-000015510000}"/>
    <cellStyle name="Input0decimals 2 3 10 2 2 4" xfId="40842" xr:uid="{00000000-0005-0000-0000-000016510000}"/>
    <cellStyle name="Input0decimals 2 3 10 2 3" xfId="13704" xr:uid="{00000000-0005-0000-0000-000017510000}"/>
    <cellStyle name="Input0decimals 2 3 10 2 3 2" xfId="20077" xr:uid="{00000000-0005-0000-0000-000018510000}"/>
    <cellStyle name="Input0decimals 2 3 10 2 3 3" xfId="38372" xr:uid="{00000000-0005-0000-0000-000019510000}"/>
    <cellStyle name="Input0decimals 2 3 10 2 3 4" xfId="31307" xr:uid="{00000000-0005-0000-0000-00001A510000}"/>
    <cellStyle name="Input0decimals 2 3 10 2 4" xfId="15517" xr:uid="{00000000-0005-0000-0000-00001B510000}"/>
    <cellStyle name="Input0decimals 2 3 10 2 5" xfId="32717" xr:uid="{00000000-0005-0000-0000-00001C510000}"/>
    <cellStyle name="Input0decimals 2 3 10 2 6" xfId="42776" xr:uid="{00000000-0005-0000-0000-00001D510000}"/>
    <cellStyle name="Input0decimals 2 3 10 3" xfId="7696" xr:uid="{00000000-0005-0000-0000-00001E510000}"/>
    <cellStyle name="Input0decimals 2 3 10 3 2" xfId="11696" xr:uid="{00000000-0005-0000-0000-00001F510000}"/>
    <cellStyle name="Input0decimals 2 3 10 3 2 2" xfId="25497" xr:uid="{00000000-0005-0000-0000-000020510000}"/>
    <cellStyle name="Input0decimals 2 3 10 3 2 3" xfId="36883" xr:uid="{00000000-0005-0000-0000-000021510000}"/>
    <cellStyle name="Input0decimals 2 3 10 3 2 4" xfId="41844" xr:uid="{00000000-0005-0000-0000-000022510000}"/>
    <cellStyle name="Input0decimals 2 3 10 3 3" xfId="14968" xr:uid="{00000000-0005-0000-0000-000023510000}"/>
    <cellStyle name="Input0decimals 2 3 10 3 3 2" xfId="29761" xr:uid="{00000000-0005-0000-0000-000024510000}"/>
    <cellStyle name="Input0decimals 2 3 10 3 3 3" xfId="39276" xr:uid="{00000000-0005-0000-0000-000025510000}"/>
    <cellStyle name="Input0decimals 2 3 10 3 3 4" xfId="43419" xr:uid="{00000000-0005-0000-0000-000026510000}"/>
    <cellStyle name="Input0decimals 2 3 10 3 4" xfId="26719" xr:uid="{00000000-0005-0000-0000-000027510000}"/>
    <cellStyle name="Input0decimals 2 3 10 3 5" xfId="33644" xr:uid="{00000000-0005-0000-0000-000028510000}"/>
    <cellStyle name="Input0decimals 2 3 10 3 6" xfId="43434" xr:uid="{00000000-0005-0000-0000-000029510000}"/>
    <cellStyle name="Input0decimals 2 3 10 4" xfId="4857" xr:uid="{00000000-0005-0000-0000-00002A510000}"/>
    <cellStyle name="Input0decimals 2 3 10 4 2" xfId="26622" xr:uid="{00000000-0005-0000-0000-00002B510000}"/>
    <cellStyle name="Input0decimals 2 3 10 4 3" xfId="20802" xr:uid="{00000000-0005-0000-0000-00002C510000}"/>
    <cellStyle name="Input0decimals 2 3 10 4 4" xfId="40620" xr:uid="{00000000-0005-0000-0000-00002D510000}"/>
    <cellStyle name="Input0decimals 2 3 10 5" xfId="9085" xr:uid="{00000000-0005-0000-0000-00002E510000}"/>
    <cellStyle name="Input0decimals 2 3 10 5 2" xfId="22896" xr:uid="{00000000-0005-0000-0000-00002F510000}"/>
    <cellStyle name="Input0decimals 2 3 10 5 3" xfId="34752" xr:uid="{00000000-0005-0000-0000-000030510000}"/>
    <cellStyle name="Input0decimals 2 3 10 5 4" xfId="39787" xr:uid="{00000000-0005-0000-0000-000031510000}"/>
    <cellStyle name="Input0decimals 2 3 10 6" xfId="12465" xr:uid="{00000000-0005-0000-0000-000032510000}"/>
    <cellStyle name="Input0decimals 2 3 10 6 2" xfId="29628" xr:uid="{00000000-0005-0000-0000-000033510000}"/>
    <cellStyle name="Input0decimals 2 3 10 6 3" xfId="37465" xr:uid="{00000000-0005-0000-0000-000034510000}"/>
    <cellStyle name="Input0decimals 2 3 10 6 4" xfId="36057" xr:uid="{00000000-0005-0000-0000-000035510000}"/>
    <cellStyle name="Input0decimals 2 3 10 7" xfId="20399" xr:uid="{00000000-0005-0000-0000-000036510000}"/>
    <cellStyle name="Input0decimals 2 3 10 8" xfId="29960" xr:uid="{00000000-0005-0000-0000-000037510000}"/>
    <cellStyle name="Input0decimals 2 3 10 9" xfId="32284" xr:uid="{00000000-0005-0000-0000-000038510000}"/>
    <cellStyle name="Input0decimals 2 3 11" xfId="2439" xr:uid="{00000000-0005-0000-0000-000039510000}"/>
    <cellStyle name="Input0decimals 2 3 11 2" xfId="6240" xr:uid="{00000000-0005-0000-0000-00003A510000}"/>
    <cellStyle name="Input0decimals 2 3 11 2 2" xfId="10240" xr:uid="{00000000-0005-0000-0000-00003B510000}"/>
    <cellStyle name="Input0decimals 2 3 11 2 2 2" xfId="24041" xr:uid="{00000000-0005-0000-0000-00003C510000}"/>
    <cellStyle name="Input0decimals 2 3 11 2 2 3" xfId="35693" xr:uid="{00000000-0005-0000-0000-00003D510000}"/>
    <cellStyle name="Input0decimals 2 3 11 2 2 4" xfId="40695" xr:uid="{00000000-0005-0000-0000-00003E510000}"/>
    <cellStyle name="Input0decimals 2 3 11 2 3" xfId="13512" xr:uid="{00000000-0005-0000-0000-00003F510000}"/>
    <cellStyle name="Input0decimals 2 3 11 2 3 2" xfId="21759" xr:uid="{00000000-0005-0000-0000-000040510000}"/>
    <cellStyle name="Input0decimals 2 3 11 2 3 3" xfId="38229" xr:uid="{00000000-0005-0000-0000-000041510000}"/>
    <cellStyle name="Input0decimals 2 3 11 2 3 4" xfId="43296" xr:uid="{00000000-0005-0000-0000-000042510000}"/>
    <cellStyle name="Input0decimals 2 3 11 2 4" xfId="18965" xr:uid="{00000000-0005-0000-0000-000043510000}"/>
    <cellStyle name="Input0decimals 2 3 11 2 5" xfId="32581" xr:uid="{00000000-0005-0000-0000-000044510000}"/>
    <cellStyle name="Input0decimals 2 3 11 2 6" xfId="37734" xr:uid="{00000000-0005-0000-0000-000045510000}"/>
    <cellStyle name="Input0decimals 2 3 11 3" xfId="7749" xr:uid="{00000000-0005-0000-0000-000046510000}"/>
    <cellStyle name="Input0decimals 2 3 11 3 2" xfId="11749" xr:uid="{00000000-0005-0000-0000-000047510000}"/>
    <cellStyle name="Input0decimals 2 3 11 3 2 2" xfId="25550" xr:uid="{00000000-0005-0000-0000-000048510000}"/>
    <cellStyle name="Input0decimals 2 3 11 3 2 3" xfId="36927" xr:uid="{00000000-0005-0000-0000-000049510000}"/>
    <cellStyle name="Input0decimals 2 3 11 3 2 4" xfId="41886" xr:uid="{00000000-0005-0000-0000-00004A510000}"/>
    <cellStyle name="Input0decimals 2 3 11 3 3" xfId="15021" xr:uid="{00000000-0005-0000-0000-00004B510000}"/>
    <cellStyle name="Input0decimals 2 3 11 3 3 2" xfId="18331" xr:uid="{00000000-0005-0000-0000-00004C510000}"/>
    <cellStyle name="Input0decimals 2 3 11 3 3 3" xfId="39309" xr:uid="{00000000-0005-0000-0000-00004D510000}"/>
    <cellStyle name="Input0decimals 2 3 11 3 3 4" xfId="19061" xr:uid="{00000000-0005-0000-0000-00004E510000}"/>
    <cellStyle name="Input0decimals 2 3 11 3 4" xfId="20642" xr:uid="{00000000-0005-0000-0000-00004F510000}"/>
    <cellStyle name="Input0decimals 2 3 11 3 5" xfId="33684" xr:uid="{00000000-0005-0000-0000-000050510000}"/>
    <cellStyle name="Input0decimals 2 3 11 3 6" xfId="41440" xr:uid="{00000000-0005-0000-0000-000051510000}"/>
    <cellStyle name="Input0decimals 2 3 11 4" xfId="4910" xr:uid="{00000000-0005-0000-0000-000052510000}"/>
    <cellStyle name="Input0decimals 2 3 11 4 2" xfId="28398" xr:uid="{00000000-0005-0000-0000-000053510000}"/>
    <cellStyle name="Input0decimals 2 3 11 4 3" xfId="20330" xr:uid="{00000000-0005-0000-0000-000054510000}"/>
    <cellStyle name="Input0decimals 2 3 11 4 4" xfId="37877" xr:uid="{00000000-0005-0000-0000-000055510000}"/>
    <cellStyle name="Input0decimals 2 3 11 5" xfId="9138" xr:uid="{00000000-0005-0000-0000-000056510000}"/>
    <cellStyle name="Input0decimals 2 3 11 5 2" xfId="22949" xr:uid="{00000000-0005-0000-0000-000057510000}"/>
    <cellStyle name="Input0decimals 2 3 11 5 3" xfId="34795" xr:uid="{00000000-0005-0000-0000-000058510000}"/>
    <cellStyle name="Input0decimals 2 3 11 5 4" xfId="39830" xr:uid="{00000000-0005-0000-0000-000059510000}"/>
    <cellStyle name="Input0decimals 2 3 11 6" xfId="12518" xr:uid="{00000000-0005-0000-0000-00005A510000}"/>
    <cellStyle name="Input0decimals 2 3 11 6 2" xfId="28710" xr:uid="{00000000-0005-0000-0000-00005B510000}"/>
    <cellStyle name="Input0decimals 2 3 11 6 3" xfId="37499" xr:uid="{00000000-0005-0000-0000-00005C510000}"/>
    <cellStyle name="Input0decimals 2 3 11 6 4" xfId="32155" xr:uid="{00000000-0005-0000-0000-00005D510000}"/>
    <cellStyle name="Input0decimals 2 3 11 7" xfId="29859" xr:uid="{00000000-0005-0000-0000-00005E510000}"/>
    <cellStyle name="Input0decimals 2 3 11 8" xfId="26796" xr:uid="{00000000-0005-0000-0000-00005F510000}"/>
    <cellStyle name="Input0decimals 2 3 11 9" xfId="42964" xr:uid="{00000000-0005-0000-0000-000060510000}"/>
    <cellStyle name="Input0decimals 2 3 12" xfId="2490" xr:uid="{00000000-0005-0000-0000-000061510000}"/>
    <cellStyle name="Input0decimals 2 3 12 2" xfId="5909" xr:uid="{00000000-0005-0000-0000-000062510000}"/>
    <cellStyle name="Input0decimals 2 3 12 2 2" xfId="9909" xr:uid="{00000000-0005-0000-0000-000063510000}"/>
    <cellStyle name="Input0decimals 2 3 12 2 2 2" xfId="23710" xr:uid="{00000000-0005-0000-0000-000064510000}"/>
    <cellStyle name="Input0decimals 2 3 12 2 2 3" xfId="35418" xr:uid="{00000000-0005-0000-0000-000065510000}"/>
    <cellStyle name="Input0decimals 2 3 12 2 2 4" xfId="40427" xr:uid="{00000000-0005-0000-0000-000066510000}"/>
    <cellStyle name="Input0decimals 2 3 12 2 3" xfId="13181" xr:uid="{00000000-0005-0000-0000-000067510000}"/>
    <cellStyle name="Input0decimals 2 3 12 2 3 2" xfId="20554" xr:uid="{00000000-0005-0000-0000-000068510000}"/>
    <cellStyle name="Input0decimals 2 3 12 2 3 3" xfId="37985" xr:uid="{00000000-0005-0000-0000-000069510000}"/>
    <cellStyle name="Input0decimals 2 3 12 2 3 4" xfId="42901" xr:uid="{00000000-0005-0000-0000-00006A510000}"/>
    <cellStyle name="Input0decimals 2 3 12 2 4" xfId="26159" xr:uid="{00000000-0005-0000-0000-00006B510000}"/>
    <cellStyle name="Input0decimals 2 3 12 2 5" xfId="32331" xr:uid="{00000000-0005-0000-0000-00006C510000}"/>
    <cellStyle name="Input0decimals 2 3 12 2 6" xfId="19549" xr:uid="{00000000-0005-0000-0000-00006D510000}"/>
    <cellStyle name="Input0decimals 2 3 12 3" xfId="7800" xr:uid="{00000000-0005-0000-0000-00006E510000}"/>
    <cellStyle name="Input0decimals 2 3 12 3 2" xfId="11800" xr:uid="{00000000-0005-0000-0000-00006F510000}"/>
    <cellStyle name="Input0decimals 2 3 12 3 2 2" xfId="25601" xr:uid="{00000000-0005-0000-0000-000070510000}"/>
    <cellStyle name="Input0decimals 2 3 12 3 2 3" xfId="36967" xr:uid="{00000000-0005-0000-0000-000071510000}"/>
    <cellStyle name="Input0decimals 2 3 12 3 2 4" xfId="41926" xr:uid="{00000000-0005-0000-0000-000072510000}"/>
    <cellStyle name="Input0decimals 2 3 12 3 3" xfId="15072" xr:uid="{00000000-0005-0000-0000-000073510000}"/>
    <cellStyle name="Input0decimals 2 3 12 3 3 2" xfId="30558" xr:uid="{00000000-0005-0000-0000-000074510000}"/>
    <cellStyle name="Input0decimals 2 3 12 3 3 3" xfId="39344" xr:uid="{00000000-0005-0000-0000-000075510000}"/>
    <cellStyle name="Input0decimals 2 3 12 3 3 4" xfId="43883" xr:uid="{00000000-0005-0000-0000-000076510000}"/>
    <cellStyle name="Input0decimals 2 3 12 3 4" xfId="28030" xr:uid="{00000000-0005-0000-0000-000077510000}"/>
    <cellStyle name="Input0decimals 2 3 12 3 5" xfId="33721" xr:uid="{00000000-0005-0000-0000-000078510000}"/>
    <cellStyle name="Input0decimals 2 3 12 3 6" xfId="16446" xr:uid="{00000000-0005-0000-0000-000079510000}"/>
    <cellStyle name="Input0decimals 2 3 12 4" xfId="4961" xr:uid="{00000000-0005-0000-0000-00007A510000}"/>
    <cellStyle name="Input0decimals 2 3 12 4 2" xfId="28711" xr:uid="{00000000-0005-0000-0000-00007B510000}"/>
    <cellStyle name="Input0decimals 2 3 12 4 3" xfId="20936" xr:uid="{00000000-0005-0000-0000-00007C510000}"/>
    <cellStyle name="Input0decimals 2 3 12 4 4" xfId="42535" xr:uid="{00000000-0005-0000-0000-00007D510000}"/>
    <cellStyle name="Input0decimals 2 3 12 5" xfId="9189" xr:uid="{00000000-0005-0000-0000-00007E510000}"/>
    <cellStyle name="Input0decimals 2 3 12 5 2" xfId="23000" xr:uid="{00000000-0005-0000-0000-00007F510000}"/>
    <cellStyle name="Input0decimals 2 3 12 5 3" xfId="34833" xr:uid="{00000000-0005-0000-0000-000080510000}"/>
    <cellStyle name="Input0decimals 2 3 12 5 4" xfId="39871" xr:uid="{00000000-0005-0000-0000-000081510000}"/>
    <cellStyle name="Input0decimals 2 3 12 6" xfId="12569" xr:uid="{00000000-0005-0000-0000-000082510000}"/>
    <cellStyle name="Input0decimals 2 3 12 6 2" xfId="928" xr:uid="{00000000-0005-0000-0000-000083510000}"/>
    <cellStyle name="Input0decimals 2 3 12 6 3" xfId="37535" xr:uid="{00000000-0005-0000-0000-000084510000}"/>
    <cellStyle name="Input0decimals 2 3 12 6 4" xfId="33115" xr:uid="{00000000-0005-0000-0000-000085510000}"/>
    <cellStyle name="Input0decimals 2 3 12 7" xfId="15555" xr:uid="{00000000-0005-0000-0000-000086510000}"/>
    <cellStyle name="Input0decimals 2 3 12 8" xfId="26321" xr:uid="{00000000-0005-0000-0000-000087510000}"/>
    <cellStyle name="Input0decimals 2 3 12 9" xfId="32092" xr:uid="{00000000-0005-0000-0000-000088510000}"/>
    <cellStyle name="Input0decimals 2 3 13" xfId="1763" xr:uid="{00000000-0005-0000-0000-000089510000}"/>
    <cellStyle name="Input0decimals 2 3 13 2" xfId="5908" xr:uid="{00000000-0005-0000-0000-00008A510000}"/>
    <cellStyle name="Input0decimals 2 3 13 2 2" xfId="9908" xr:uid="{00000000-0005-0000-0000-00008B510000}"/>
    <cellStyle name="Input0decimals 2 3 13 2 2 2" xfId="23709" xr:uid="{00000000-0005-0000-0000-00008C510000}"/>
    <cellStyle name="Input0decimals 2 3 13 2 2 3" xfId="35417" xr:uid="{00000000-0005-0000-0000-00008D510000}"/>
    <cellStyle name="Input0decimals 2 3 13 2 2 4" xfId="40426" xr:uid="{00000000-0005-0000-0000-00008E510000}"/>
    <cellStyle name="Input0decimals 2 3 13 2 3" xfId="13180" xr:uid="{00000000-0005-0000-0000-00008F510000}"/>
    <cellStyle name="Input0decimals 2 3 13 2 3 2" xfId="20241" xr:uid="{00000000-0005-0000-0000-000090510000}"/>
    <cellStyle name="Input0decimals 2 3 13 2 3 3" xfId="37984" xr:uid="{00000000-0005-0000-0000-000091510000}"/>
    <cellStyle name="Input0decimals 2 3 13 2 3 4" xfId="26126" xr:uid="{00000000-0005-0000-0000-000092510000}"/>
    <cellStyle name="Input0decimals 2 3 13 2 4" xfId="16152" xr:uid="{00000000-0005-0000-0000-000093510000}"/>
    <cellStyle name="Input0decimals 2 3 13 2 5" xfId="32330" xr:uid="{00000000-0005-0000-0000-000094510000}"/>
    <cellStyle name="Input0decimals 2 3 13 2 6" xfId="28580" xr:uid="{00000000-0005-0000-0000-000095510000}"/>
    <cellStyle name="Input0decimals 2 3 13 3" xfId="7073" xr:uid="{00000000-0005-0000-0000-000096510000}"/>
    <cellStyle name="Input0decimals 2 3 13 3 2" xfId="11073" xr:uid="{00000000-0005-0000-0000-000097510000}"/>
    <cellStyle name="Input0decimals 2 3 13 3 2 2" xfId="24874" xr:uid="{00000000-0005-0000-0000-000098510000}"/>
    <cellStyle name="Input0decimals 2 3 13 3 2 3" xfId="36371" xr:uid="{00000000-0005-0000-0000-000099510000}"/>
    <cellStyle name="Input0decimals 2 3 13 3 2 4" xfId="41362" xr:uid="{00000000-0005-0000-0000-00009A510000}"/>
    <cellStyle name="Input0decimals 2 3 13 3 3" xfId="14345" xr:uid="{00000000-0005-0000-0000-00009B510000}"/>
    <cellStyle name="Input0decimals 2 3 13 3 3 2" xfId="15951" xr:uid="{00000000-0005-0000-0000-00009C510000}"/>
    <cellStyle name="Input0decimals 2 3 13 3 3 3" xfId="38841" xr:uid="{00000000-0005-0000-0000-00009D510000}"/>
    <cellStyle name="Input0decimals 2 3 13 3 3 4" xfId="42928" xr:uid="{00000000-0005-0000-0000-00009E510000}"/>
    <cellStyle name="Input0decimals 2 3 13 3 4" xfId="28461" xr:uid="{00000000-0005-0000-0000-00009F510000}"/>
    <cellStyle name="Input0decimals 2 3 13 3 5" xfId="33183" xr:uid="{00000000-0005-0000-0000-0000A0510000}"/>
    <cellStyle name="Input0decimals 2 3 13 3 6" xfId="28792" xr:uid="{00000000-0005-0000-0000-0000A1510000}"/>
    <cellStyle name="Input0decimals 2 3 13 4" xfId="4238" xr:uid="{00000000-0005-0000-0000-0000A2510000}"/>
    <cellStyle name="Input0decimals 2 3 13 4 2" xfId="31596" xr:uid="{00000000-0005-0000-0000-0000A3510000}"/>
    <cellStyle name="Input0decimals 2 3 13 4 3" xfId="18557" xr:uid="{00000000-0005-0000-0000-0000A4510000}"/>
    <cellStyle name="Input0decimals 2 3 13 4 4" xfId="44427" xr:uid="{00000000-0005-0000-0000-0000A5510000}"/>
    <cellStyle name="Input0decimals 2 3 13 5" xfId="8482" xr:uid="{00000000-0005-0000-0000-0000A6510000}"/>
    <cellStyle name="Input0decimals 2 3 13 5 2" xfId="22295" xr:uid="{00000000-0005-0000-0000-0000A7510000}"/>
    <cellStyle name="Input0decimals 2 3 13 5 3" xfId="34258" xr:uid="{00000000-0005-0000-0000-0000A8510000}"/>
    <cellStyle name="Input0decimals 2 3 13 5 4" xfId="33888" xr:uid="{00000000-0005-0000-0000-0000A9510000}"/>
    <cellStyle name="Input0decimals 2 3 13 6" xfId="8474" xr:uid="{00000000-0005-0000-0000-0000AA510000}"/>
    <cellStyle name="Input0decimals 2 3 13 6 2" xfId="30286" xr:uid="{00000000-0005-0000-0000-0000AB510000}"/>
    <cellStyle name="Input0decimals 2 3 13 6 3" xfId="34250" xr:uid="{00000000-0005-0000-0000-0000AC510000}"/>
    <cellStyle name="Input0decimals 2 3 13 6 4" xfId="43746" xr:uid="{00000000-0005-0000-0000-0000AD510000}"/>
    <cellStyle name="Input0decimals 2 3 13 7" xfId="29192" xr:uid="{00000000-0005-0000-0000-0000AE510000}"/>
    <cellStyle name="Input0decimals 2 3 13 8" xfId="15554" xr:uid="{00000000-0005-0000-0000-0000AF510000}"/>
    <cellStyle name="Input0decimals 2 3 13 9" xfId="42803" xr:uid="{00000000-0005-0000-0000-0000B0510000}"/>
    <cellStyle name="Input0decimals 2 3 14" xfId="2584" xr:uid="{00000000-0005-0000-0000-0000B1510000}"/>
    <cellStyle name="Input0decimals 2 3 14 2" xfId="5588" xr:uid="{00000000-0005-0000-0000-0000B2510000}"/>
    <cellStyle name="Input0decimals 2 3 14 2 2" xfId="9588" xr:uid="{00000000-0005-0000-0000-0000B3510000}"/>
    <cellStyle name="Input0decimals 2 3 14 2 2 2" xfId="23389" xr:uid="{00000000-0005-0000-0000-0000B4510000}"/>
    <cellStyle name="Input0decimals 2 3 14 2 2 3" xfId="35152" xr:uid="{00000000-0005-0000-0000-0000B5510000}"/>
    <cellStyle name="Input0decimals 2 3 14 2 2 4" xfId="40155" xr:uid="{00000000-0005-0000-0000-0000B6510000}"/>
    <cellStyle name="Input0decimals 2 3 14 2 3" xfId="12860" xr:uid="{00000000-0005-0000-0000-0000B7510000}"/>
    <cellStyle name="Input0decimals 2 3 14 2 3 2" xfId="26826" xr:uid="{00000000-0005-0000-0000-0000B8510000}"/>
    <cellStyle name="Input0decimals 2 3 14 2 3 3" xfId="37756" xr:uid="{00000000-0005-0000-0000-0000B9510000}"/>
    <cellStyle name="Input0decimals 2 3 14 2 3 4" xfId="18360" xr:uid="{00000000-0005-0000-0000-0000BA510000}"/>
    <cellStyle name="Input0decimals 2 3 14 2 4" xfId="21080" xr:uid="{00000000-0005-0000-0000-0000BB510000}"/>
    <cellStyle name="Input0decimals 2 3 14 2 5" xfId="32086" xr:uid="{00000000-0005-0000-0000-0000BC510000}"/>
    <cellStyle name="Input0decimals 2 3 14 2 6" xfId="36075" xr:uid="{00000000-0005-0000-0000-0000BD510000}"/>
    <cellStyle name="Input0decimals 2 3 14 3" xfId="7894" xr:uid="{00000000-0005-0000-0000-0000BE510000}"/>
    <cellStyle name="Input0decimals 2 3 14 3 2" xfId="11894" xr:uid="{00000000-0005-0000-0000-0000BF510000}"/>
    <cellStyle name="Input0decimals 2 3 14 3 2 2" xfId="25695" xr:uid="{00000000-0005-0000-0000-0000C0510000}"/>
    <cellStyle name="Input0decimals 2 3 14 3 2 3" xfId="37043" xr:uid="{00000000-0005-0000-0000-0000C1510000}"/>
    <cellStyle name="Input0decimals 2 3 14 3 2 4" xfId="42001" xr:uid="{00000000-0005-0000-0000-0000C2510000}"/>
    <cellStyle name="Input0decimals 2 3 14 3 3" xfId="15166" xr:uid="{00000000-0005-0000-0000-0000C3510000}"/>
    <cellStyle name="Input0decimals 2 3 14 3 3 2" xfId="23163" xr:uid="{00000000-0005-0000-0000-0000C4510000}"/>
    <cellStyle name="Input0decimals 2 3 14 3 3 3" xfId="39416" xr:uid="{00000000-0005-0000-0000-0000C5510000}"/>
    <cellStyle name="Input0decimals 2 3 14 3 3 4" xfId="16081" xr:uid="{00000000-0005-0000-0000-0000C6510000}"/>
    <cellStyle name="Input0decimals 2 3 14 3 4" xfId="16136" xr:uid="{00000000-0005-0000-0000-0000C7510000}"/>
    <cellStyle name="Input0decimals 2 3 14 3 5" xfId="33787" xr:uid="{00000000-0005-0000-0000-0000C8510000}"/>
    <cellStyle name="Input0decimals 2 3 14 3 6" xfId="19106" xr:uid="{00000000-0005-0000-0000-0000C9510000}"/>
    <cellStyle name="Input0decimals 2 3 14 4" xfId="5040" xr:uid="{00000000-0005-0000-0000-0000CA510000}"/>
    <cellStyle name="Input0decimals 2 3 14 4 2" xfId="18486" xr:uid="{00000000-0005-0000-0000-0000CB510000}"/>
    <cellStyle name="Input0decimals 2 3 14 4 3" xfId="31780" xr:uid="{00000000-0005-0000-0000-0000CC510000}"/>
    <cellStyle name="Input0decimals 2 3 14 4 4" xfId="17970" xr:uid="{00000000-0005-0000-0000-0000CD510000}"/>
    <cellStyle name="Input0decimals 2 3 14 5" xfId="9283" xr:uid="{00000000-0005-0000-0000-0000CE510000}"/>
    <cellStyle name="Input0decimals 2 3 14 5 2" xfId="23094" xr:uid="{00000000-0005-0000-0000-0000CF510000}"/>
    <cellStyle name="Input0decimals 2 3 14 5 3" xfId="34911" xr:uid="{00000000-0005-0000-0000-0000D0510000}"/>
    <cellStyle name="Input0decimals 2 3 14 5 4" xfId="39939" xr:uid="{00000000-0005-0000-0000-0000D1510000}"/>
    <cellStyle name="Input0decimals 2 3 14 6" xfId="12663" xr:uid="{00000000-0005-0000-0000-0000D2510000}"/>
    <cellStyle name="Input0decimals 2 3 14 6 2" xfId="26510" xr:uid="{00000000-0005-0000-0000-0000D3510000}"/>
    <cellStyle name="Input0decimals 2 3 14 6 3" xfId="37605" xr:uid="{00000000-0005-0000-0000-0000D4510000}"/>
    <cellStyle name="Input0decimals 2 3 14 6 4" xfId="33138" xr:uid="{00000000-0005-0000-0000-0000D5510000}"/>
    <cellStyle name="Input0decimals 2 3 14 7" xfId="20610" xr:uid="{00000000-0005-0000-0000-0000D6510000}"/>
    <cellStyle name="Input0decimals 2 3 14 8" xfId="20749" xr:uid="{00000000-0005-0000-0000-0000D7510000}"/>
    <cellStyle name="Input0decimals 2 3 14 9" xfId="37118" xr:uid="{00000000-0005-0000-0000-0000D8510000}"/>
    <cellStyle name="Input0decimals 2 3 15" xfId="2994" xr:uid="{00000000-0005-0000-0000-0000D9510000}"/>
    <cellStyle name="Input0decimals 2 3 15 2" xfId="6657" xr:uid="{00000000-0005-0000-0000-0000DA510000}"/>
    <cellStyle name="Input0decimals 2 3 15 2 2" xfId="10657" xr:uid="{00000000-0005-0000-0000-0000DB510000}"/>
    <cellStyle name="Input0decimals 2 3 15 2 2 2" xfId="24458" xr:uid="{00000000-0005-0000-0000-0000DC510000}"/>
    <cellStyle name="Input0decimals 2 3 15 2 2 3" xfId="36027" xr:uid="{00000000-0005-0000-0000-0000DD510000}"/>
    <cellStyle name="Input0decimals 2 3 15 2 2 4" xfId="41021" xr:uid="{00000000-0005-0000-0000-0000DE510000}"/>
    <cellStyle name="Input0decimals 2 3 15 2 3" xfId="13929" xr:uid="{00000000-0005-0000-0000-0000DF510000}"/>
    <cellStyle name="Input0decimals 2 3 15 2 3 2" xfId="15805" xr:uid="{00000000-0005-0000-0000-0000E0510000}"/>
    <cellStyle name="Input0decimals 2 3 15 2 3 3" xfId="38544" xr:uid="{00000000-0005-0000-0000-0000E1510000}"/>
    <cellStyle name="Input0decimals 2 3 15 2 3 4" xfId="43322" xr:uid="{00000000-0005-0000-0000-0000E2510000}"/>
    <cellStyle name="Input0decimals 2 3 15 2 4" xfId="17983" xr:uid="{00000000-0005-0000-0000-0000E3510000}"/>
    <cellStyle name="Input0decimals 2 3 15 2 5" xfId="32878" xr:uid="{00000000-0005-0000-0000-0000E4510000}"/>
    <cellStyle name="Input0decimals 2 3 15 2 6" xfId="42151" xr:uid="{00000000-0005-0000-0000-0000E5510000}"/>
    <cellStyle name="Input0decimals 2 3 15 3" xfId="7927" xr:uid="{00000000-0005-0000-0000-0000E6510000}"/>
    <cellStyle name="Input0decimals 2 3 15 3 2" xfId="11927" xr:uid="{00000000-0005-0000-0000-0000E7510000}"/>
    <cellStyle name="Input0decimals 2 3 15 3 2 2" xfId="25728" xr:uid="{00000000-0005-0000-0000-0000E8510000}"/>
    <cellStyle name="Input0decimals 2 3 15 3 2 3" xfId="37068" xr:uid="{00000000-0005-0000-0000-0000E9510000}"/>
    <cellStyle name="Input0decimals 2 3 15 3 2 4" xfId="42026" xr:uid="{00000000-0005-0000-0000-0000EA510000}"/>
    <cellStyle name="Input0decimals 2 3 15 3 3" xfId="15199" xr:uid="{00000000-0005-0000-0000-0000EB510000}"/>
    <cellStyle name="Input0decimals 2 3 15 3 3 2" xfId="18232" xr:uid="{00000000-0005-0000-0000-0000EC510000}"/>
    <cellStyle name="Input0decimals 2 3 15 3 3 3" xfId="39442" xr:uid="{00000000-0005-0000-0000-0000ED510000}"/>
    <cellStyle name="Input0decimals 2 3 15 3 3 4" xfId="32714" xr:uid="{00000000-0005-0000-0000-0000EE510000}"/>
    <cellStyle name="Input0decimals 2 3 15 3 4" xfId="28571" xr:uid="{00000000-0005-0000-0000-0000EF510000}"/>
    <cellStyle name="Input0decimals 2 3 15 3 5" xfId="33813" xr:uid="{00000000-0005-0000-0000-0000F0510000}"/>
    <cellStyle name="Input0decimals 2 3 15 3 6" xfId="26453" xr:uid="{00000000-0005-0000-0000-0000F1510000}"/>
    <cellStyle name="Input0decimals 2 3 15 4" xfId="9424" xr:uid="{00000000-0005-0000-0000-0000F2510000}"/>
    <cellStyle name="Input0decimals 2 3 15 4 2" xfId="23225" xr:uid="{00000000-0005-0000-0000-0000F3510000}"/>
    <cellStyle name="Input0decimals 2 3 15 4 3" xfId="35016" xr:uid="{00000000-0005-0000-0000-0000F4510000}"/>
    <cellStyle name="Input0decimals 2 3 15 4 4" xfId="40023" xr:uid="{00000000-0005-0000-0000-0000F5510000}"/>
    <cellStyle name="Input0decimals 2 3 15 5" xfId="12696" xr:uid="{00000000-0005-0000-0000-0000F6510000}"/>
    <cellStyle name="Input0decimals 2 3 15 5 2" xfId="29107" xr:uid="{00000000-0005-0000-0000-0000F7510000}"/>
    <cellStyle name="Input0decimals 2 3 15 5 3" xfId="37632" xr:uid="{00000000-0005-0000-0000-0000F8510000}"/>
    <cellStyle name="Input0decimals 2 3 15 5 4" xfId="18882" xr:uid="{00000000-0005-0000-0000-0000F9510000}"/>
    <cellStyle name="Input0decimals 2 3 15 6" xfId="29262" xr:uid="{00000000-0005-0000-0000-0000FA510000}"/>
    <cellStyle name="Input0decimals 2 3 15 7" xfId="22107" xr:uid="{00000000-0005-0000-0000-0000FB510000}"/>
    <cellStyle name="Input0decimals 2 3 15 8" xfId="34053" xr:uid="{00000000-0005-0000-0000-0000FC510000}"/>
    <cellStyle name="Input0decimals 2 3 2" xfId="1681" xr:uid="{00000000-0005-0000-0000-0000FD510000}"/>
    <cellStyle name="Input0decimals 2 3 2 2" xfId="5675" xr:uid="{00000000-0005-0000-0000-0000FE510000}"/>
    <cellStyle name="Input0decimals 2 3 2 2 2" xfId="9675" xr:uid="{00000000-0005-0000-0000-0000FF510000}"/>
    <cellStyle name="Input0decimals 2 3 2 2 2 2" xfId="23476" xr:uid="{00000000-0005-0000-0000-000000520000}"/>
    <cellStyle name="Input0decimals 2 3 2 2 2 3" xfId="35228" xr:uid="{00000000-0005-0000-0000-000001520000}"/>
    <cellStyle name="Input0decimals 2 3 2 2 2 4" xfId="40232" xr:uid="{00000000-0005-0000-0000-000002520000}"/>
    <cellStyle name="Input0decimals 2 3 2 2 3" xfId="12947" xr:uid="{00000000-0005-0000-0000-000003520000}"/>
    <cellStyle name="Input0decimals 2 3 2 2 3 2" xfId="18610" xr:uid="{00000000-0005-0000-0000-000004520000}"/>
    <cellStyle name="Input0decimals 2 3 2 2 3 3" xfId="37814" xr:uid="{00000000-0005-0000-0000-000005520000}"/>
    <cellStyle name="Input0decimals 2 3 2 2 3 4" xfId="32939" xr:uid="{00000000-0005-0000-0000-000006520000}"/>
    <cellStyle name="Input0decimals 2 3 2 2 4" xfId="18848" xr:uid="{00000000-0005-0000-0000-000007520000}"/>
    <cellStyle name="Input0decimals 2 3 2 2 5" xfId="32152" xr:uid="{00000000-0005-0000-0000-000008520000}"/>
    <cellStyle name="Input0decimals 2 3 2 2 6" xfId="41386" xr:uid="{00000000-0005-0000-0000-000009520000}"/>
    <cellStyle name="Input0decimals 2 3 2 3" xfId="6991" xr:uid="{00000000-0005-0000-0000-00000A520000}"/>
    <cellStyle name="Input0decimals 2 3 2 3 2" xfId="10991" xr:uid="{00000000-0005-0000-0000-00000B520000}"/>
    <cellStyle name="Input0decimals 2 3 2 3 2 2" xfId="24792" xr:uid="{00000000-0005-0000-0000-00000C520000}"/>
    <cellStyle name="Input0decimals 2 3 2 3 2 3" xfId="36301" xr:uid="{00000000-0005-0000-0000-00000D520000}"/>
    <cellStyle name="Input0decimals 2 3 2 3 2 4" xfId="41287" xr:uid="{00000000-0005-0000-0000-00000E520000}"/>
    <cellStyle name="Input0decimals 2 3 2 3 3" xfId="14263" xr:uid="{00000000-0005-0000-0000-00000F520000}"/>
    <cellStyle name="Input0decimals 2 3 2 3 3 2" xfId="21429" xr:uid="{00000000-0005-0000-0000-000010520000}"/>
    <cellStyle name="Input0decimals 2 3 2 3 3 3" xfId="38785" xr:uid="{00000000-0005-0000-0000-000011520000}"/>
    <cellStyle name="Input0decimals 2 3 2 3 3 4" xfId="30602" xr:uid="{00000000-0005-0000-0000-000012520000}"/>
    <cellStyle name="Input0decimals 2 3 2 3 4" xfId="16021" xr:uid="{00000000-0005-0000-0000-000013520000}"/>
    <cellStyle name="Input0decimals 2 3 2 3 5" xfId="33120" xr:uid="{00000000-0005-0000-0000-000014520000}"/>
    <cellStyle name="Input0decimals 2 3 2 3 6" xfId="42411" xr:uid="{00000000-0005-0000-0000-000015520000}"/>
    <cellStyle name="Input0decimals 2 3 2 4" xfId="4156" xr:uid="{00000000-0005-0000-0000-000016520000}"/>
    <cellStyle name="Input0decimals 2 3 2 4 2" xfId="15566" xr:uid="{00000000-0005-0000-0000-000017520000}"/>
    <cellStyle name="Input0decimals 2 3 2 4 3" xfId="20120" xr:uid="{00000000-0005-0000-0000-000018520000}"/>
    <cellStyle name="Input0decimals 2 3 2 4 4" xfId="39731" xr:uid="{00000000-0005-0000-0000-000019520000}"/>
    <cellStyle name="Input0decimals 2 3 2 5" xfId="8402" xr:uid="{00000000-0005-0000-0000-00001A520000}"/>
    <cellStyle name="Input0decimals 2 3 2 5 2" xfId="22216" xr:uid="{00000000-0005-0000-0000-00001B520000}"/>
    <cellStyle name="Input0decimals 2 3 2 5 3" xfId="34187" xr:uid="{00000000-0005-0000-0000-00001C520000}"/>
    <cellStyle name="Input0decimals 2 3 2 5 4" xfId="414" xr:uid="{00000000-0005-0000-0000-00001D520000}"/>
    <cellStyle name="Input0decimals 2 3 2 6" xfId="5045" xr:uid="{00000000-0005-0000-0000-00001E520000}"/>
    <cellStyle name="Input0decimals 2 3 2 6 2" xfId="18745" xr:uid="{00000000-0005-0000-0000-00001F520000}"/>
    <cellStyle name="Input0decimals 2 3 2 6 3" xfId="31785" xr:uid="{00000000-0005-0000-0000-000020520000}"/>
    <cellStyle name="Input0decimals 2 3 2 6 4" xfId="37381" xr:uid="{00000000-0005-0000-0000-000021520000}"/>
    <cellStyle name="Input0decimals 2 3 2 7" xfId="442" xr:uid="{00000000-0005-0000-0000-000022520000}"/>
    <cellStyle name="Input0decimals 2 3 2 8" xfId="31258" xr:uid="{00000000-0005-0000-0000-000023520000}"/>
    <cellStyle name="Input0decimals 2 3 2 9" xfId="42923" xr:uid="{00000000-0005-0000-0000-000024520000}"/>
    <cellStyle name="Input0decimals 2 3 3" xfId="1623" xr:uid="{00000000-0005-0000-0000-000025520000}"/>
    <cellStyle name="Input0decimals 2 3 3 2" xfId="6025" xr:uid="{00000000-0005-0000-0000-000026520000}"/>
    <cellStyle name="Input0decimals 2 3 3 2 2" xfId="10025" xr:uid="{00000000-0005-0000-0000-000027520000}"/>
    <cellStyle name="Input0decimals 2 3 3 2 2 2" xfId="23826" xr:uid="{00000000-0005-0000-0000-000028520000}"/>
    <cellStyle name="Input0decimals 2 3 3 2 2 3" xfId="35518" xr:uid="{00000000-0005-0000-0000-000029520000}"/>
    <cellStyle name="Input0decimals 2 3 3 2 2 4" xfId="40522" xr:uid="{00000000-0005-0000-0000-00002A520000}"/>
    <cellStyle name="Input0decimals 2 3 3 2 3" xfId="13297" xr:uid="{00000000-0005-0000-0000-00002B520000}"/>
    <cellStyle name="Input0decimals 2 3 3 2 3 2" xfId="806" xr:uid="{00000000-0005-0000-0000-00002C520000}"/>
    <cellStyle name="Input0decimals 2 3 3 2 3 3" xfId="38073" xr:uid="{00000000-0005-0000-0000-00002D520000}"/>
    <cellStyle name="Input0decimals 2 3 3 2 3 4" xfId="30683" xr:uid="{00000000-0005-0000-0000-00002E520000}"/>
    <cellStyle name="Input0decimals 2 3 3 2 4" xfId="15371" xr:uid="{00000000-0005-0000-0000-00002F520000}"/>
    <cellStyle name="Input0decimals 2 3 3 2 5" xfId="32421" xr:uid="{00000000-0005-0000-0000-000030520000}"/>
    <cellStyle name="Input0decimals 2 3 3 2 6" xfId="31710" xr:uid="{00000000-0005-0000-0000-000031520000}"/>
    <cellStyle name="Input0decimals 2 3 3 3" xfId="6933" xr:uid="{00000000-0005-0000-0000-000032520000}"/>
    <cellStyle name="Input0decimals 2 3 3 3 2" xfId="10933" xr:uid="{00000000-0005-0000-0000-000033520000}"/>
    <cellStyle name="Input0decimals 2 3 3 3 2 2" xfId="24734" xr:uid="{00000000-0005-0000-0000-000034520000}"/>
    <cellStyle name="Input0decimals 2 3 3 3 2 3" xfId="36253" xr:uid="{00000000-0005-0000-0000-000035520000}"/>
    <cellStyle name="Input0decimals 2 3 3 3 2 4" xfId="41242" xr:uid="{00000000-0005-0000-0000-000036520000}"/>
    <cellStyle name="Input0decimals 2 3 3 3 3" xfId="14205" xr:uid="{00000000-0005-0000-0000-000037520000}"/>
    <cellStyle name="Input0decimals 2 3 3 3 3 2" xfId="15537" xr:uid="{00000000-0005-0000-0000-000038520000}"/>
    <cellStyle name="Input0decimals 2 3 3 3 3 3" xfId="38748" xr:uid="{00000000-0005-0000-0000-000039520000}"/>
    <cellStyle name="Input0decimals 2 3 3 3 3 4" xfId="18160" xr:uid="{00000000-0005-0000-0000-00003A520000}"/>
    <cellStyle name="Input0decimals 2 3 3 3 4" xfId="23169" xr:uid="{00000000-0005-0000-0000-00003B520000}"/>
    <cellStyle name="Input0decimals 2 3 3 3 5" xfId="33083" xr:uid="{00000000-0005-0000-0000-00003C520000}"/>
    <cellStyle name="Input0decimals 2 3 3 3 6" xfId="15498" xr:uid="{00000000-0005-0000-0000-00003D520000}"/>
    <cellStyle name="Input0decimals 2 3 3 4" xfId="4100" xr:uid="{00000000-0005-0000-0000-00003E520000}"/>
    <cellStyle name="Input0decimals 2 3 4" xfId="1957" xr:uid="{00000000-0005-0000-0000-00003F520000}"/>
    <cellStyle name="Input0decimals 2 3 4 2" xfId="5810" xr:uid="{00000000-0005-0000-0000-000040520000}"/>
    <cellStyle name="Input0decimals 2 3 4 2 2" xfId="9810" xr:uid="{00000000-0005-0000-0000-000041520000}"/>
    <cellStyle name="Input0decimals 2 3 4 2 2 2" xfId="23611" xr:uid="{00000000-0005-0000-0000-000042520000}"/>
    <cellStyle name="Input0decimals 2 3 4 2 2 3" xfId="35338" xr:uid="{00000000-0005-0000-0000-000043520000}"/>
    <cellStyle name="Input0decimals 2 3 4 2 2 4" xfId="40345" xr:uid="{00000000-0005-0000-0000-000044520000}"/>
    <cellStyle name="Input0decimals 2 3 4 2 3" xfId="13082" xr:uid="{00000000-0005-0000-0000-000045520000}"/>
    <cellStyle name="Input0decimals 2 3 4 2 3 2" xfId="28217" xr:uid="{00000000-0005-0000-0000-000046520000}"/>
    <cellStyle name="Input0decimals 2 3 4 2 3 3" xfId="37914" xr:uid="{00000000-0005-0000-0000-000047520000}"/>
    <cellStyle name="Input0decimals 2 3 4 2 3 4" xfId="42395" xr:uid="{00000000-0005-0000-0000-000048520000}"/>
    <cellStyle name="Input0decimals 2 3 4 2 4" xfId="17327" xr:uid="{00000000-0005-0000-0000-000049520000}"/>
    <cellStyle name="Input0decimals 2 3 4 2 5" xfId="32254" xr:uid="{00000000-0005-0000-0000-00004A520000}"/>
    <cellStyle name="Input0decimals 2 3 4 2 6" xfId="30871" xr:uid="{00000000-0005-0000-0000-00004B520000}"/>
    <cellStyle name="Input0decimals 2 3 4 3" xfId="7267" xr:uid="{00000000-0005-0000-0000-00004C520000}"/>
    <cellStyle name="Input0decimals 2 3 4 3 2" xfId="11267" xr:uid="{00000000-0005-0000-0000-00004D520000}"/>
    <cellStyle name="Input0decimals 2 3 4 3 2 2" xfId="25068" xr:uid="{00000000-0005-0000-0000-00004E520000}"/>
    <cellStyle name="Input0decimals 2 3 4 3 2 3" xfId="36537" xr:uid="{00000000-0005-0000-0000-00004F520000}"/>
    <cellStyle name="Input0decimals 2 3 4 3 2 4" xfId="41505" xr:uid="{00000000-0005-0000-0000-000050520000}"/>
    <cellStyle name="Input0decimals 2 3 4 3 3" xfId="14539" xr:uid="{00000000-0005-0000-0000-000051520000}"/>
    <cellStyle name="Input0decimals 2 3 4 3 3 2" xfId="27589" xr:uid="{00000000-0005-0000-0000-000052520000}"/>
    <cellStyle name="Input0decimals 2 3 4 3 3 3" xfId="38975" xr:uid="{00000000-0005-0000-0000-000053520000}"/>
    <cellStyle name="Input0decimals 2 3 4 3 3 4" xfId="17527" xr:uid="{00000000-0005-0000-0000-000054520000}"/>
    <cellStyle name="Input0decimals 2 3 4 3 4" xfId="20251" xr:uid="{00000000-0005-0000-0000-000055520000}"/>
    <cellStyle name="Input0decimals 2 3 4 3 5" xfId="33328" xr:uid="{00000000-0005-0000-0000-000056520000}"/>
    <cellStyle name="Input0decimals 2 3 4 3 6" xfId="40543" xr:uid="{00000000-0005-0000-0000-000057520000}"/>
    <cellStyle name="Input0decimals 2 3 4 4" xfId="4431" xr:uid="{00000000-0005-0000-0000-000058520000}"/>
    <cellStyle name="Input0decimals 2 3 4 4 2" xfId="20461" xr:uid="{00000000-0005-0000-0000-000059520000}"/>
    <cellStyle name="Input0decimals 2 3 4 4 3" xfId="16324" xr:uid="{00000000-0005-0000-0000-00005A520000}"/>
    <cellStyle name="Input0decimals 2 3 4 4 4" xfId="26759" xr:uid="{00000000-0005-0000-0000-00005B520000}"/>
    <cellStyle name="Input0decimals 2 3 4 5" xfId="8656" xr:uid="{00000000-0005-0000-0000-00005C520000}"/>
    <cellStyle name="Input0decimals 2 3 4 5 2" xfId="22467" xr:uid="{00000000-0005-0000-0000-00005D520000}"/>
    <cellStyle name="Input0decimals 2 3 4 5 3" xfId="34403" xr:uid="{00000000-0005-0000-0000-00005E520000}"/>
    <cellStyle name="Input0decimals 2 3 4 5 4" xfId="26605" xr:uid="{00000000-0005-0000-0000-00005F520000}"/>
    <cellStyle name="Input0decimals 2 3 4 6" xfId="12036" xr:uid="{00000000-0005-0000-0000-000060520000}"/>
    <cellStyle name="Input0decimals 2 3 4 6 2" xfId="29813" xr:uid="{00000000-0005-0000-0000-000061520000}"/>
    <cellStyle name="Input0decimals 2 3 4 6 3" xfId="37150" xr:uid="{00000000-0005-0000-0000-000062520000}"/>
    <cellStyle name="Input0decimals 2 3 4 6 4" xfId="38321" xr:uid="{00000000-0005-0000-0000-000063520000}"/>
    <cellStyle name="Input0decimals 2 3 4 7" xfId="17638" xr:uid="{00000000-0005-0000-0000-000064520000}"/>
    <cellStyle name="Input0decimals 2 3 4 8" xfId="28596" xr:uid="{00000000-0005-0000-0000-000065520000}"/>
    <cellStyle name="Input0decimals 2 3 4 9" xfId="20284" xr:uid="{00000000-0005-0000-0000-000066520000}"/>
    <cellStyle name="Input0decimals 2 3 5" xfId="2035" xr:uid="{00000000-0005-0000-0000-000067520000}"/>
    <cellStyle name="Input0decimals 2 3 5 2" xfId="6631" xr:uid="{00000000-0005-0000-0000-000068520000}"/>
    <cellStyle name="Input0decimals 2 3 5 2 2" xfId="10631" xr:uid="{00000000-0005-0000-0000-000069520000}"/>
    <cellStyle name="Input0decimals 2 3 5 2 2 2" xfId="24432" xr:uid="{00000000-0005-0000-0000-00006A520000}"/>
    <cellStyle name="Input0decimals 2 3 5 2 2 3" xfId="36006" xr:uid="{00000000-0005-0000-0000-00006B520000}"/>
    <cellStyle name="Input0decimals 2 3 5 2 2 4" xfId="40998" xr:uid="{00000000-0005-0000-0000-00006C520000}"/>
    <cellStyle name="Input0decimals 2 3 5 2 3" xfId="13903" xr:uid="{00000000-0005-0000-0000-00006D520000}"/>
    <cellStyle name="Input0decimals 2 3 5 2 3 2" xfId="17972" xr:uid="{00000000-0005-0000-0000-00006E520000}"/>
    <cellStyle name="Input0decimals 2 3 5 2 3 3" xfId="38527" xr:uid="{00000000-0005-0000-0000-00006F520000}"/>
    <cellStyle name="Input0decimals 2 3 5 2 3 4" xfId="42309" xr:uid="{00000000-0005-0000-0000-000070520000}"/>
    <cellStyle name="Input0decimals 2 3 5 2 4" xfId="20942" xr:uid="{00000000-0005-0000-0000-000071520000}"/>
    <cellStyle name="Input0decimals 2 3 5 2 5" xfId="32858" xr:uid="{00000000-0005-0000-0000-000072520000}"/>
    <cellStyle name="Input0decimals 2 3 5 2 6" xfId="29433" xr:uid="{00000000-0005-0000-0000-000073520000}"/>
    <cellStyle name="Input0decimals 2 3 5 3" xfId="7345" xr:uid="{00000000-0005-0000-0000-000074520000}"/>
    <cellStyle name="Input0decimals 2 3 5 3 2" xfId="11345" xr:uid="{00000000-0005-0000-0000-000075520000}"/>
    <cellStyle name="Input0decimals 2 3 5 3 2 2" xfId="25146" xr:uid="{00000000-0005-0000-0000-000076520000}"/>
    <cellStyle name="Input0decimals 2 3 5 3 2 3" xfId="36600" xr:uid="{00000000-0005-0000-0000-000077520000}"/>
    <cellStyle name="Input0decimals 2 3 5 3 2 4" xfId="41568" xr:uid="{00000000-0005-0000-0000-000078520000}"/>
    <cellStyle name="Input0decimals 2 3 5 3 3" xfId="14617" xr:uid="{00000000-0005-0000-0000-000079520000}"/>
    <cellStyle name="Input0decimals 2 3 5 3 3 2" xfId="15292" xr:uid="{00000000-0005-0000-0000-00007A520000}"/>
    <cellStyle name="Input0decimals 2 3 5 3 3 3" xfId="39029" xr:uid="{00000000-0005-0000-0000-00007B520000}"/>
    <cellStyle name="Input0decimals 2 3 5 3 3 4" xfId="34067" xr:uid="{00000000-0005-0000-0000-00007C520000}"/>
    <cellStyle name="Input0decimals 2 3 5 3 4" xfId="27065" xr:uid="{00000000-0005-0000-0000-00007D520000}"/>
    <cellStyle name="Input0decimals 2 3 5 3 5" xfId="33383" xr:uid="{00000000-0005-0000-0000-00007E520000}"/>
    <cellStyle name="Input0decimals 2 3 5 3 6" xfId="30755" xr:uid="{00000000-0005-0000-0000-00007F520000}"/>
    <cellStyle name="Input0decimals 2 3 5 4" xfId="4509" xr:uid="{00000000-0005-0000-0000-000080520000}"/>
    <cellStyle name="Input0decimals 2 3 5 4 2" xfId="16808" xr:uid="{00000000-0005-0000-0000-000081520000}"/>
    <cellStyle name="Input0decimals 2 3 5 4 3" xfId="29266" xr:uid="{00000000-0005-0000-0000-000082520000}"/>
    <cellStyle name="Input0decimals 2 3 5 4 4" xfId="38794" xr:uid="{00000000-0005-0000-0000-000083520000}"/>
    <cellStyle name="Input0decimals 2 3 5 5" xfId="8734" xr:uid="{00000000-0005-0000-0000-000084520000}"/>
    <cellStyle name="Input0decimals 2 3 5 5 2" xfId="22545" xr:uid="{00000000-0005-0000-0000-000085520000}"/>
    <cellStyle name="Input0decimals 2 3 5 5 3" xfId="34466" xr:uid="{00000000-0005-0000-0000-000086520000}"/>
    <cellStyle name="Input0decimals 2 3 5 5 4" xfId="39505" xr:uid="{00000000-0005-0000-0000-000087520000}"/>
    <cellStyle name="Input0decimals 2 3 5 6" xfId="12114" xr:uid="{00000000-0005-0000-0000-000088520000}"/>
    <cellStyle name="Input0decimals 2 3 5 6 2" xfId="31371" xr:uid="{00000000-0005-0000-0000-000089520000}"/>
    <cellStyle name="Input0decimals 2 3 5 6 3" xfId="37208" xr:uid="{00000000-0005-0000-0000-00008A520000}"/>
    <cellStyle name="Input0decimals 2 3 5 6 4" xfId="44303" xr:uid="{00000000-0005-0000-0000-00008B520000}"/>
    <cellStyle name="Input0decimals 2 3 5 7" xfId="16051" xr:uid="{00000000-0005-0000-0000-00008C520000}"/>
    <cellStyle name="Input0decimals 2 3 5 8" xfId="23194" xr:uid="{00000000-0005-0000-0000-00008D520000}"/>
    <cellStyle name="Input0decimals 2 3 5 9" xfId="30147" xr:uid="{00000000-0005-0000-0000-00008E520000}"/>
    <cellStyle name="Input0decimals 2 3 6" xfId="2109" xr:uid="{00000000-0005-0000-0000-00008F520000}"/>
    <cellStyle name="Input0decimals 2 3 6 2" xfId="6107" xr:uid="{00000000-0005-0000-0000-000090520000}"/>
    <cellStyle name="Input0decimals 2 3 6 2 2" xfId="10107" xr:uid="{00000000-0005-0000-0000-000091520000}"/>
    <cellStyle name="Input0decimals 2 3 6 2 2 2" xfId="23908" xr:uid="{00000000-0005-0000-0000-000092520000}"/>
    <cellStyle name="Input0decimals 2 3 6 2 2 3" xfId="35582" xr:uid="{00000000-0005-0000-0000-000093520000}"/>
    <cellStyle name="Input0decimals 2 3 6 2 2 4" xfId="40586" xr:uid="{00000000-0005-0000-0000-000094520000}"/>
    <cellStyle name="Input0decimals 2 3 6 2 3" xfId="13379" xr:uid="{00000000-0005-0000-0000-000095520000}"/>
    <cellStyle name="Input0decimals 2 3 6 2 3 2" xfId="16359" xr:uid="{00000000-0005-0000-0000-000096520000}"/>
    <cellStyle name="Input0decimals 2 3 6 2 3 3" xfId="38133" xr:uid="{00000000-0005-0000-0000-000097520000}"/>
    <cellStyle name="Input0decimals 2 3 6 2 3 4" xfId="18092" xr:uid="{00000000-0005-0000-0000-000098520000}"/>
    <cellStyle name="Input0decimals 2 3 6 2 4" xfId="15597" xr:uid="{00000000-0005-0000-0000-000099520000}"/>
    <cellStyle name="Input0decimals 2 3 6 2 5" xfId="32484" xr:uid="{00000000-0005-0000-0000-00009A520000}"/>
    <cellStyle name="Input0decimals 2 3 6 2 6" xfId="39974" xr:uid="{00000000-0005-0000-0000-00009B520000}"/>
    <cellStyle name="Input0decimals 2 3 6 3" xfId="7419" xr:uid="{00000000-0005-0000-0000-00009C520000}"/>
    <cellStyle name="Input0decimals 2 3 6 3 2" xfId="11419" xr:uid="{00000000-0005-0000-0000-00009D520000}"/>
    <cellStyle name="Input0decimals 2 3 6 3 2 2" xfId="25220" xr:uid="{00000000-0005-0000-0000-00009E520000}"/>
    <cellStyle name="Input0decimals 2 3 6 3 2 3" xfId="36664" xr:uid="{00000000-0005-0000-0000-00009F520000}"/>
    <cellStyle name="Input0decimals 2 3 6 3 2 4" xfId="41624" xr:uid="{00000000-0005-0000-0000-0000A0520000}"/>
    <cellStyle name="Input0decimals 2 3 6 3 3" xfId="14691" xr:uid="{00000000-0005-0000-0000-0000A1520000}"/>
    <cellStyle name="Input0decimals 2 3 6 3 3 2" xfId="15696" xr:uid="{00000000-0005-0000-0000-0000A2520000}"/>
    <cellStyle name="Input0decimals 2 3 6 3 3 3" xfId="39084" xr:uid="{00000000-0005-0000-0000-0000A3520000}"/>
    <cellStyle name="Input0decimals 2 3 6 3 3 4" xfId="35528" xr:uid="{00000000-0005-0000-0000-0000A4520000}"/>
    <cellStyle name="Input0decimals 2 3 6 3 4" xfId="16328" xr:uid="{00000000-0005-0000-0000-0000A5520000}"/>
    <cellStyle name="Input0decimals 2 3 6 3 5" xfId="33439" xr:uid="{00000000-0005-0000-0000-0000A6520000}"/>
    <cellStyle name="Input0decimals 2 3 6 3 6" xfId="41206" xr:uid="{00000000-0005-0000-0000-0000A7520000}"/>
    <cellStyle name="Input0decimals 2 3 6 4" xfId="4583" xr:uid="{00000000-0005-0000-0000-0000A8520000}"/>
    <cellStyle name="Input0decimals 2 3 6 4 2" xfId="23142" xr:uid="{00000000-0005-0000-0000-0000A9520000}"/>
    <cellStyle name="Input0decimals 2 3 6 4 3" xfId="31229" xr:uid="{00000000-0005-0000-0000-0000AA520000}"/>
    <cellStyle name="Input0decimals 2 3 6 4 4" xfId="43063" xr:uid="{00000000-0005-0000-0000-0000AB520000}"/>
    <cellStyle name="Input0decimals 2 3 6 5" xfId="8808" xr:uid="{00000000-0005-0000-0000-0000AC520000}"/>
    <cellStyle name="Input0decimals 2 3 6 5 2" xfId="22619" xr:uid="{00000000-0005-0000-0000-0000AD520000}"/>
    <cellStyle name="Input0decimals 2 3 6 5 3" xfId="34529" xr:uid="{00000000-0005-0000-0000-0000AE520000}"/>
    <cellStyle name="Input0decimals 2 3 6 5 4" xfId="39564" xr:uid="{00000000-0005-0000-0000-0000AF520000}"/>
    <cellStyle name="Input0decimals 2 3 6 6" xfId="12188" xr:uid="{00000000-0005-0000-0000-0000B0520000}"/>
    <cellStyle name="Input0decimals 2 3 6 6 2" xfId="16397" xr:uid="{00000000-0005-0000-0000-0000B1520000}"/>
    <cellStyle name="Input0decimals 2 3 6 6 3" xfId="37264" xr:uid="{00000000-0005-0000-0000-0000B2520000}"/>
    <cellStyle name="Input0decimals 2 3 6 6 4" xfId="37310" xr:uid="{00000000-0005-0000-0000-0000B3520000}"/>
    <cellStyle name="Input0decimals 2 3 6 7" xfId="18781" xr:uid="{00000000-0005-0000-0000-0000B4520000}"/>
    <cellStyle name="Input0decimals 2 3 6 8" xfId="30917" xr:uid="{00000000-0005-0000-0000-0000B5520000}"/>
    <cellStyle name="Input0decimals 2 3 6 9" xfId="21198" xr:uid="{00000000-0005-0000-0000-0000B6520000}"/>
    <cellStyle name="Input0decimals 2 3 7" xfId="2183" xr:uid="{00000000-0005-0000-0000-0000B7520000}"/>
    <cellStyle name="Input0decimals 2 3 7 2" xfId="6031" xr:uid="{00000000-0005-0000-0000-0000B8520000}"/>
    <cellStyle name="Input0decimals 2 3 7 2 2" xfId="10031" xr:uid="{00000000-0005-0000-0000-0000B9520000}"/>
    <cellStyle name="Input0decimals 2 3 7 2 2 2" xfId="23832" xr:uid="{00000000-0005-0000-0000-0000BA520000}"/>
    <cellStyle name="Input0decimals 2 3 7 2 2 3" xfId="35524" xr:uid="{00000000-0005-0000-0000-0000BB520000}"/>
    <cellStyle name="Input0decimals 2 3 7 2 2 4" xfId="40527" xr:uid="{00000000-0005-0000-0000-0000BC520000}"/>
    <cellStyle name="Input0decimals 2 3 7 2 3" xfId="13303" xr:uid="{00000000-0005-0000-0000-0000BD520000}"/>
    <cellStyle name="Input0decimals 2 3 7 2 3 2" xfId="29161" xr:uid="{00000000-0005-0000-0000-0000BE520000}"/>
    <cellStyle name="Input0decimals 2 3 7 2 3 3" xfId="38079" xr:uid="{00000000-0005-0000-0000-0000BF520000}"/>
    <cellStyle name="Input0decimals 2 3 7 2 3 4" xfId="42530" xr:uid="{00000000-0005-0000-0000-0000C0520000}"/>
    <cellStyle name="Input0decimals 2 3 7 2 4" xfId="17518" xr:uid="{00000000-0005-0000-0000-0000C1520000}"/>
    <cellStyle name="Input0decimals 2 3 7 2 5" xfId="32426" xr:uid="{00000000-0005-0000-0000-0000C2520000}"/>
    <cellStyle name="Input0decimals 2 3 7 2 6" xfId="42533" xr:uid="{00000000-0005-0000-0000-0000C3520000}"/>
    <cellStyle name="Input0decimals 2 3 7 3" xfId="7493" xr:uid="{00000000-0005-0000-0000-0000C4520000}"/>
    <cellStyle name="Input0decimals 2 3 7 3 2" xfId="11493" xr:uid="{00000000-0005-0000-0000-0000C5520000}"/>
    <cellStyle name="Input0decimals 2 3 7 3 2 2" xfId="25294" xr:uid="{00000000-0005-0000-0000-0000C6520000}"/>
    <cellStyle name="Input0decimals 2 3 7 3 2 3" xfId="36719" xr:uid="{00000000-0005-0000-0000-0000C7520000}"/>
    <cellStyle name="Input0decimals 2 3 7 3 2 4" xfId="41687" xr:uid="{00000000-0005-0000-0000-0000C8520000}"/>
    <cellStyle name="Input0decimals 2 3 7 3 3" xfId="14765" xr:uid="{00000000-0005-0000-0000-0000C9520000}"/>
    <cellStyle name="Input0decimals 2 3 7 3 3 2" xfId="21477" xr:uid="{00000000-0005-0000-0000-0000CA520000}"/>
    <cellStyle name="Input0decimals 2 3 7 3 3 3" xfId="39135" xr:uid="{00000000-0005-0000-0000-0000CB520000}"/>
    <cellStyle name="Input0decimals 2 3 7 3 3 4" xfId="34342" xr:uid="{00000000-0005-0000-0000-0000CC520000}"/>
    <cellStyle name="Input0decimals 2 3 7 3 4" xfId="26091" xr:uid="{00000000-0005-0000-0000-0000CD520000}"/>
    <cellStyle name="Input0decimals 2 3 7 3 5" xfId="33492" xr:uid="{00000000-0005-0000-0000-0000CE520000}"/>
    <cellStyle name="Input0decimals 2 3 7 3 6" xfId="42299" xr:uid="{00000000-0005-0000-0000-0000CF520000}"/>
    <cellStyle name="Input0decimals 2 3 7 4" xfId="4655" xr:uid="{00000000-0005-0000-0000-0000D0520000}"/>
    <cellStyle name="Input0decimals 2 3 7 4 2" xfId="31256" xr:uid="{00000000-0005-0000-0000-0000D1520000}"/>
    <cellStyle name="Input0decimals 2 3 7 4 3" xfId="18552" xr:uid="{00000000-0005-0000-0000-0000D2520000}"/>
    <cellStyle name="Input0decimals 2 3 7 4 4" xfId="44243" xr:uid="{00000000-0005-0000-0000-0000D3520000}"/>
    <cellStyle name="Input0decimals 2 3 7 5" xfId="8882" xr:uid="{00000000-0005-0000-0000-0000D4520000}"/>
    <cellStyle name="Input0decimals 2 3 7 5 2" xfId="22693" xr:uid="{00000000-0005-0000-0000-0000D5520000}"/>
    <cellStyle name="Input0decimals 2 3 7 5 3" xfId="34589" xr:uid="{00000000-0005-0000-0000-0000D6520000}"/>
    <cellStyle name="Input0decimals 2 3 7 5 4" xfId="39625" xr:uid="{00000000-0005-0000-0000-0000D7520000}"/>
    <cellStyle name="Input0decimals 2 3 7 6" xfId="12262" xr:uid="{00000000-0005-0000-0000-0000D8520000}"/>
    <cellStyle name="Input0decimals 2 3 7 6 2" xfId="30688" xr:uid="{00000000-0005-0000-0000-0000D9520000}"/>
    <cellStyle name="Input0decimals 2 3 7 6 3" xfId="37315" xr:uid="{00000000-0005-0000-0000-0000DA520000}"/>
    <cellStyle name="Input0decimals 2 3 7 6 4" xfId="43941" xr:uid="{00000000-0005-0000-0000-0000DB520000}"/>
    <cellStyle name="Input0decimals 2 3 7 7" xfId="19944" xr:uid="{00000000-0005-0000-0000-0000DC520000}"/>
    <cellStyle name="Input0decimals 2 3 7 8" xfId="28718" xr:uid="{00000000-0005-0000-0000-0000DD520000}"/>
    <cellStyle name="Input0decimals 2 3 7 9" xfId="43310" xr:uid="{00000000-0005-0000-0000-0000DE520000}"/>
    <cellStyle name="Input0decimals 2 3 8" xfId="2254" xr:uid="{00000000-0005-0000-0000-0000DF520000}"/>
    <cellStyle name="Input0decimals 2 3 8 2" xfId="5713" xr:uid="{00000000-0005-0000-0000-0000E0520000}"/>
    <cellStyle name="Input0decimals 2 3 8 2 2" xfId="9713" xr:uid="{00000000-0005-0000-0000-0000E1520000}"/>
    <cellStyle name="Input0decimals 2 3 8 2 2 2" xfId="23514" xr:uid="{00000000-0005-0000-0000-0000E2520000}"/>
    <cellStyle name="Input0decimals 2 3 8 2 2 3" xfId="35257" xr:uid="{00000000-0005-0000-0000-0000E3520000}"/>
    <cellStyle name="Input0decimals 2 3 8 2 2 4" xfId="40263" xr:uid="{00000000-0005-0000-0000-0000E4520000}"/>
    <cellStyle name="Input0decimals 2 3 8 2 3" xfId="12985" xr:uid="{00000000-0005-0000-0000-0000E5520000}"/>
    <cellStyle name="Input0decimals 2 3 8 2 3 2" xfId="27961" xr:uid="{00000000-0005-0000-0000-0000E6520000}"/>
    <cellStyle name="Input0decimals 2 3 8 2 3 3" xfId="37845" xr:uid="{00000000-0005-0000-0000-0000E7520000}"/>
    <cellStyle name="Input0decimals 2 3 8 2 3 4" xfId="34028" xr:uid="{00000000-0005-0000-0000-0000E8520000}"/>
    <cellStyle name="Input0decimals 2 3 8 2 4" xfId="26920" xr:uid="{00000000-0005-0000-0000-0000E9520000}"/>
    <cellStyle name="Input0decimals 2 3 8 2 5" xfId="32178" xr:uid="{00000000-0005-0000-0000-0000EA520000}"/>
    <cellStyle name="Input0decimals 2 3 8 2 6" xfId="41618" xr:uid="{00000000-0005-0000-0000-0000EB520000}"/>
    <cellStyle name="Input0decimals 2 3 8 3" xfId="7564" xr:uid="{00000000-0005-0000-0000-0000EC520000}"/>
    <cellStyle name="Input0decimals 2 3 8 3 2" xfId="11564" xr:uid="{00000000-0005-0000-0000-0000ED520000}"/>
    <cellStyle name="Input0decimals 2 3 8 3 2 2" xfId="25365" xr:uid="{00000000-0005-0000-0000-0000EE520000}"/>
    <cellStyle name="Input0decimals 2 3 8 3 2 3" xfId="36777" xr:uid="{00000000-0005-0000-0000-0000EF520000}"/>
    <cellStyle name="Input0decimals 2 3 8 3 2 4" xfId="41745" xr:uid="{00000000-0005-0000-0000-0000F0520000}"/>
    <cellStyle name="Input0decimals 2 3 8 3 3" xfId="14836" xr:uid="{00000000-0005-0000-0000-0000F1520000}"/>
    <cellStyle name="Input0decimals 2 3 8 3 3 2" xfId="21336" xr:uid="{00000000-0005-0000-0000-0000F2520000}"/>
    <cellStyle name="Input0decimals 2 3 8 3 3 3" xfId="39193" xr:uid="{00000000-0005-0000-0000-0000F3520000}"/>
    <cellStyle name="Input0decimals 2 3 8 3 3 4" xfId="42937" xr:uid="{00000000-0005-0000-0000-0000F4520000}"/>
    <cellStyle name="Input0decimals 2 3 8 3 4" xfId="438" xr:uid="{00000000-0005-0000-0000-0000F5520000}"/>
    <cellStyle name="Input0decimals 2 3 8 3 5" xfId="33546" xr:uid="{00000000-0005-0000-0000-0000F6520000}"/>
    <cellStyle name="Input0decimals 2 3 8 3 6" xfId="30517" xr:uid="{00000000-0005-0000-0000-0000F7520000}"/>
    <cellStyle name="Input0decimals 2 3 8 4" xfId="4725" xr:uid="{00000000-0005-0000-0000-0000F8520000}"/>
    <cellStyle name="Input0decimals 2 3 8 4 2" xfId="20479" xr:uid="{00000000-0005-0000-0000-0000F9520000}"/>
    <cellStyle name="Input0decimals 2 3 8 4 3" xfId="17826" xr:uid="{00000000-0005-0000-0000-0000FA520000}"/>
    <cellStyle name="Input0decimals 2 3 8 4 4" xfId="33722" xr:uid="{00000000-0005-0000-0000-0000FB520000}"/>
    <cellStyle name="Input0decimals 2 3 8 5" xfId="8953" xr:uid="{00000000-0005-0000-0000-0000FC520000}"/>
    <cellStyle name="Input0decimals 2 3 8 5 2" xfId="22764" xr:uid="{00000000-0005-0000-0000-0000FD520000}"/>
    <cellStyle name="Input0decimals 2 3 8 5 3" xfId="34648" xr:uid="{00000000-0005-0000-0000-0000FE520000}"/>
    <cellStyle name="Input0decimals 2 3 8 5 4" xfId="39683" xr:uid="{00000000-0005-0000-0000-0000FF520000}"/>
    <cellStyle name="Input0decimals 2 3 8 6" xfId="12333" xr:uid="{00000000-0005-0000-0000-000000530000}"/>
    <cellStyle name="Input0decimals 2 3 8 6 2" xfId="16196" xr:uid="{00000000-0005-0000-0000-000001530000}"/>
    <cellStyle name="Input0decimals 2 3 8 6 3" xfId="37368" xr:uid="{00000000-0005-0000-0000-000002530000}"/>
    <cellStyle name="Input0decimals 2 3 8 6 4" xfId="19444" xr:uid="{00000000-0005-0000-0000-000003530000}"/>
    <cellStyle name="Input0decimals 2 3 8 7" xfId="30607" xr:uid="{00000000-0005-0000-0000-000004530000}"/>
    <cellStyle name="Input0decimals 2 3 8 8" xfId="28486" xr:uid="{00000000-0005-0000-0000-000005530000}"/>
    <cellStyle name="Input0decimals 2 3 8 9" xfId="43903" xr:uid="{00000000-0005-0000-0000-000006530000}"/>
    <cellStyle name="Input0decimals 2 3 9" xfId="2318" xr:uid="{00000000-0005-0000-0000-000007530000}"/>
    <cellStyle name="Input0decimals 2 3 9 2" xfId="6092" xr:uid="{00000000-0005-0000-0000-000008530000}"/>
    <cellStyle name="Input0decimals 2 3 9 2 2" xfId="10092" xr:uid="{00000000-0005-0000-0000-000009530000}"/>
    <cellStyle name="Input0decimals 2 3 9 2 2 2" xfId="23893" xr:uid="{00000000-0005-0000-0000-00000A530000}"/>
    <cellStyle name="Input0decimals 2 3 9 2 2 3" xfId="35569" xr:uid="{00000000-0005-0000-0000-00000B530000}"/>
    <cellStyle name="Input0decimals 2 3 9 2 2 4" xfId="40573" xr:uid="{00000000-0005-0000-0000-00000C530000}"/>
    <cellStyle name="Input0decimals 2 3 9 2 3" xfId="13364" xr:uid="{00000000-0005-0000-0000-00000D530000}"/>
    <cellStyle name="Input0decimals 2 3 9 2 3 2" xfId="29012" xr:uid="{00000000-0005-0000-0000-00000E530000}"/>
    <cellStyle name="Input0decimals 2 3 9 2 3 3" xfId="38121" xr:uid="{00000000-0005-0000-0000-00000F530000}"/>
    <cellStyle name="Input0decimals 2 3 9 2 3 4" xfId="29865" xr:uid="{00000000-0005-0000-0000-000010530000}"/>
    <cellStyle name="Input0decimals 2 3 9 2 4" xfId="28344" xr:uid="{00000000-0005-0000-0000-000011530000}"/>
    <cellStyle name="Input0decimals 2 3 9 2 5" xfId="32473" xr:uid="{00000000-0005-0000-0000-000012530000}"/>
    <cellStyle name="Input0decimals 2 3 9 2 6" xfId="32103" xr:uid="{00000000-0005-0000-0000-000013530000}"/>
    <cellStyle name="Input0decimals 2 3 9 3" xfId="7628" xr:uid="{00000000-0005-0000-0000-000014530000}"/>
    <cellStyle name="Input0decimals 2 3 9 3 2" xfId="11628" xr:uid="{00000000-0005-0000-0000-000015530000}"/>
    <cellStyle name="Input0decimals 2 3 9 3 2 2" xfId="25429" xr:uid="{00000000-0005-0000-0000-000016530000}"/>
    <cellStyle name="Input0decimals 2 3 9 3 2 3" xfId="36829" xr:uid="{00000000-0005-0000-0000-000017530000}"/>
    <cellStyle name="Input0decimals 2 3 9 3 2 4" xfId="41794" xr:uid="{00000000-0005-0000-0000-000018530000}"/>
    <cellStyle name="Input0decimals 2 3 9 3 3" xfId="14900" xr:uid="{00000000-0005-0000-0000-000019530000}"/>
    <cellStyle name="Input0decimals 2 3 9 3 3 2" xfId="19578" xr:uid="{00000000-0005-0000-0000-00001A530000}"/>
    <cellStyle name="Input0decimals 2 3 9 3 3 3" xfId="39234" xr:uid="{00000000-0005-0000-0000-00001B530000}"/>
    <cellStyle name="Input0decimals 2 3 9 3 3 4" xfId="16527" xr:uid="{00000000-0005-0000-0000-00001C530000}"/>
    <cellStyle name="Input0decimals 2 3 9 3 4" xfId="28615" xr:uid="{00000000-0005-0000-0000-00001D530000}"/>
    <cellStyle name="Input0decimals 2 3 9 3 5" xfId="33593" xr:uid="{00000000-0005-0000-0000-00001E530000}"/>
    <cellStyle name="Input0decimals 2 3 9 3 6" xfId="29342" xr:uid="{00000000-0005-0000-0000-00001F530000}"/>
    <cellStyle name="Input0decimals 2 3 9 4" xfId="4789" xr:uid="{00000000-0005-0000-0000-000020530000}"/>
    <cellStyle name="Input0decimals 2 3 9 4 2" xfId="20977" xr:uid="{00000000-0005-0000-0000-000021530000}"/>
    <cellStyle name="Input0decimals 2 3 9 4 3" xfId="19376" xr:uid="{00000000-0005-0000-0000-000022530000}"/>
    <cellStyle name="Input0decimals 2 3 9 4 4" xfId="15650" xr:uid="{00000000-0005-0000-0000-000023530000}"/>
    <cellStyle name="Input0decimals 2 3 9 5" xfId="9017" xr:uid="{00000000-0005-0000-0000-000024530000}"/>
    <cellStyle name="Input0decimals 2 3 9 5 2" xfId="22828" xr:uid="{00000000-0005-0000-0000-000025530000}"/>
    <cellStyle name="Input0decimals 2 3 9 5 3" xfId="34702" xr:uid="{00000000-0005-0000-0000-000026530000}"/>
    <cellStyle name="Input0decimals 2 3 9 5 4" xfId="39736" xr:uid="{00000000-0005-0000-0000-000027530000}"/>
    <cellStyle name="Input0decimals 2 3 9 6" xfId="12397" xr:uid="{00000000-0005-0000-0000-000028530000}"/>
    <cellStyle name="Input0decimals 2 3 9 6 2" xfId="29246" xr:uid="{00000000-0005-0000-0000-000029530000}"/>
    <cellStyle name="Input0decimals 2 3 9 6 3" xfId="37415" xr:uid="{00000000-0005-0000-0000-00002A530000}"/>
    <cellStyle name="Input0decimals 2 3 9 6 4" xfId="43589" xr:uid="{00000000-0005-0000-0000-00002B530000}"/>
    <cellStyle name="Input0decimals 2 3 9 7" xfId="19272" xr:uid="{00000000-0005-0000-0000-00002C530000}"/>
    <cellStyle name="Input0decimals 2 3 9 8" xfId="30638" xr:uid="{00000000-0005-0000-0000-00002D530000}"/>
    <cellStyle name="Input0decimals 2 3 9 9" xfId="28603" xr:uid="{00000000-0005-0000-0000-00002E530000}"/>
    <cellStyle name="Input0decimals 2 4" xfId="350" xr:uid="{00000000-0005-0000-0000-00002F530000}"/>
    <cellStyle name="Input0decimals 2 4 10" xfId="1945" xr:uid="{00000000-0005-0000-0000-000030530000}"/>
    <cellStyle name="Input0decimals 2 4 10 2" xfId="5825" xr:uid="{00000000-0005-0000-0000-000031530000}"/>
    <cellStyle name="Input0decimals 2 4 10 2 2" xfId="9825" xr:uid="{00000000-0005-0000-0000-000032530000}"/>
    <cellStyle name="Input0decimals 2 4 10 2 2 2" xfId="23626" xr:uid="{00000000-0005-0000-0000-000033530000}"/>
    <cellStyle name="Input0decimals 2 4 10 2 2 3" xfId="35352" xr:uid="{00000000-0005-0000-0000-000034530000}"/>
    <cellStyle name="Input0decimals 2 4 10 2 2 4" xfId="40358" xr:uid="{00000000-0005-0000-0000-000035530000}"/>
    <cellStyle name="Input0decimals 2 4 10 2 3" xfId="13097" xr:uid="{00000000-0005-0000-0000-000036530000}"/>
    <cellStyle name="Input0decimals 2 4 10 2 3 2" xfId="30058" xr:uid="{00000000-0005-0000-0000-000037530000}"/>
    <cellStyle name="Input0decimals 2 4 10 2 3 3" xfId="37925" xr:uid="{00000000-0005-0000-0000-000038530000}"/>
    <cellStyle name="Input0decimals 2 4 10 2 3 4" xfId="43636" xr:uid="{00000000-0005-0000-0000-000039530000}"/>
    <cellStyle name="Input0decimals 2 4 10 2 4" xfId="17952" xr:uid="{00000000-0005-0000-0000-00003A530000}"/>
    <cellStyle name="Input0decimals 2 4 10 2 5" xfId="32266" xr:uid="{00000000-0005-0000-0000-00003B530000}"/>
    <cellStyle name="Input0decimals 2 4 10 2 6" xfId="40992" xr:uid="{00000000-0005-0000-0000-00003C530000}"/>
    <cellStyle name="Input0decimals 2 4 10 3" xfId="7255" xr:uid="{00000000-0005-0000-0000-00003D530000}"/>
    <cellStyle name="Input0decimals 2 4 10 3 2" xfId="11255" xr:uid="{00000000-0005-0000-0000-00003E530000}"/>
    <cellStyle name="Input0decimals 2 4 10 3 2 2" xfId="25056" xr:uid="{00000000-0005-0000-0000-00003F530000}"/>
    <cellStyle name="Input0decimals 2 4 10 3 2 3" xfId="36527" xr:uid="{00000000-0005-0000-0000-000040530000}"/>
    <cellStyle name="Input0decimals 2 4 10 3 2 4" xfId="41496" xr:uid="{00000000-0005-0000-0000-000041530000}"/>
    <cellStyle name="Input0decimals 2 4 10 3 3" xfId="14527" xr:uid="{00000000-0005-0000-0000-000042530000}"/>
    <cellStyle name="Input0decimals 2 4 10 3 3 2" xfId="30787" xr:uid="{00000000-0005-0000-0000-000043530000}"/>
    <cellStyle name="Input0decimals 2 4 10 3 3 3" xfId="38967" xr:uid="{00000000-0005-0000-0000-000044530000}"/>
    <cellStyle name="Input0decimals 2 4 10 3 3 4" xfId="43998" xr:uid="{00000000-0005-0000-0000-000045530000}"/>
    <cellStyle name="Input0decimals 2 4 10 3 4" xfId="27044" xr:uid="{00000000-0005-0000-0000-000046530000}"/>
    <cellStyle name="Input0decimals 2 4 10 3 5" xfId="33317" xr:uid="{00000000-0005-0000-0000-000047530000}"/>
    <cellStyle name="Input0decimals 2 4 10 3 6" xfId="39519" xr:uid="{00000000-0005-0000-0000-000048530000}"/>
    <cellStyle name="Input0decimals 2 4 10 4" xfId="4419" xr:uid="{00000000-0005-0000-0000-000049530000}"/>
    <cellStyle name="Input0decimals 2 4 10 4 2" xfId="21289" xr:uid="{00000000-0005-0000-0000-00004A530000}"/>
    <cellStyle name="Input0decimals 2 4 10 4 3" xfId="18421" xr:uid="{00000000-0005-0000-0000-00004B530000}"/>
    <cellStyle name="Input0decimals 2 4 10 4 4" xfId="39584" xr:uid="{00000000-0005-0000-0000-00004C530000}"/>
    <cellStyle name="Input0decimals 2 4 10 5" xfId="8644" xr:uid="{00000000-0005-0000-0000-00004D530000}"/>
    <cellStyle name="Input0decimals 2 4 10 5 2" xfId="22455" xr:uid="{00000000-0005-0000-0000-00004E530000}"/>
    <cellStyle name="Input0decimals 2 4 10 5 3" xfId="34392" xr:uid="{00000000-0005-0000-0000-00004F530000}"/>
    <cellStyle name="Input0decimals 2 4 10 5 4" xfId="16875" xr:uid="{00000000-0005-0000-0000-000050530000}"/>
    <cellStyle name="Input0decimals 2 4 10 6" xfId="12024" xr:uid="{00000000-0005-0000-0000-000051530000}"/>
    <cellStyle name="Input0decimals 2 4 10 6 2" xfId="16594" xr:uid="{00000000-0005-0000-0000-000052530000}"/>
    <cellStyle name="Input0decimals 2 4 10 6 3" xfId="37139" xr:uid="{00000000-0005-0000-0000-000053530000}"/>
    <cellStyle name="Input0decimals 2 4 10 6 4" xfId="43091" xr:uid="{00000000-0005-0000-0000-000054530000}"/>
    <cellStyle name="Input0decimals 2 4 10 7" xfId="29415" xr:uid="{00000000-0005-0000-0000-000055530000}"/>
    <cellStyle name="Input0decimals 2 4 10 8" xfId="28919" xr:uid="{00000000-0005-0000-0000-000056530000}"/>
    <cellStyle name="Input0decimals 2 4 10 9" xfId="31976" xr:uid="{00000000-0005-0000-0000-000057530000}"/>
    <cellStyle name="Input0decimals 2 4 11" xfId="1596" xr:uid="{00000000-0005-0000-0000-000058530000}"/>
    <cellStyle name="Input0decimals 2 4 11 2" xfId="6620" xr:uid="{00000000-0005-0000-0000-000059530000}"/>
    <cellStyle name="Input0decimals 2 4 11 2 2" xfId="10620" xr:uid="{00000000-0005-0000-0000-00005A530000}"/>
    <cellStyle name="Input0decimals 2 4 11 2 2 2" xfId="24421" xr:uid="{00000000-0005-0000-0000-00005B530000}"/>
    <cellStyle name="Input0decimals 2 4 11 2 2 3" xfId="35997" xr:uid="{00000000-0005-0000-0000-00005C530000}"/>
    <cellStyle name="Input0decimals 2 4 11 2 2 4" xfId="40987" xr:uid="{00000000-0005-0000-0000-00005D530000}"/>
    <cellStyle name="Input0decimals 2 4 11 2 3" xfId="13892" xr:uid="{00000000-0005-0000-0000-00005E530000}"/>
    <cellStyle name="Input0decimals 2 4 11 2 3 2" xfId="20441" xr:uid="{00000000-0005-0000-0000-00005F530000}"/>
    <cellStyle name="Input0decimals 2 4 11 2 3 3" xfId="38517" xr:uid="{00000000-0005-0000-0000-000060530000}"/>
    <cellStyle name="Input0decimals 2 4 11 2 3 4" xfId="26567" xr:uid="{00000000-0005-0000-0000-000061530000}"/>
    <cellStyle name="Input0decimals 2 4 11 2 4" xfId="23209" xr:uid="{00000000-0005-0000-0000-000062530000}"/>
    <cellStyle name="Input0decimals 2 4 11 2 5" xfId="32849" xr:uid="{00000000-0005-0000-0000-000063530000}"/>
    <cellStyle name="Input0decimals 2 4 11 2 6" xfId="41878" xr:uid="{00000000-0005-0000-0000-000064530000}"/>
    <cellStyle name="Input0decimals 2 4 11 3" xfId="6906" xr:uid="{00000000-0005-0000-0000-000065530000}"/>
    <cellStyle name="Input0decimals 2 4 11 3 2" xfId="10906" xr:uid="{00000000-0005-0000-0000-000066530000}"/>
    <cellStyle name="Input0decimals 2 4 11 3 2 2" xfId="24707" xr:uid="{00000000-0005-0000-0000-000067530000}"/>
    <cellStyle name="Input0decimals 2 4 11 3 2 3" xfId="36232" xr:uid="{00000000-0005-0000-0000-000068530000}"/>
    <cellStyle name="Input0decimals 2 4 11 3 2 4" xfId="41222" xr:uid="{00000000-0005-0000-0000-000069530000}"/>
    <cellStyle name="Input0decimals 2 4 11 3 3" xfId="14178" xr:uid="{00000000-0005-0000-0000-00006A530000}"/>
    <cellStyle name="Input0decimals 2 4 11 3 3 2" xfId="19228" xr:uid="{00000000-0005-0000-0000-00006B530000}"/>
    <cellStyle name="Input0decimals 2 4 11 3 3 3" xfId="38728" xr:uid="{00000000-0005-0000-0000-00006C530000}"/>
    <cellStyle name="Input0decimals 2 4 11 3 3 4" xfId="34764" xr:uid="{00000000-0005-0000-0000-00006D530000}"/>
    <cellStyle name="Input0decimals 2 4 11 3 4" xfId="16358" xr:uid="{00000000-0005-0000-0000-00006E530000}"/>
    <cellStyle name="Input0decimals 2 4 11 3 5" xfId="33064" xr:uid="{00000000-0005-0000-0000-00006F530000}"/>
    <cellStyle name="Input0decimals 2 4 11 3 6" xfId="42167" xr:uid="{00000000-0005-0000-0000-000070530000}"/>
    <cellStyle name="Input0decimals 2 4 11 4" xfId="4073" xr:uid="{00000000-0005-0000-0000-000071530000}"/>
    <cellStyle name="Input0decimals 2 4 11 4 2" xfId="31126" xr:uid="{00000000-0005-0000-0000-000072530000}"/>
    <cellStyle name="Input0decimals 2 4 11 4 3" xfId="29657" xr:uid="{00000000-0005-0000-0000-000073530000}"/>
    <cellStyle name="Input0decimals 2 4 11 4 4" xfId="44178" xr:uid="{00000000-0005-0000-0000-000074530000}"/>
    <cellStyle name="Input0decimals 2 4 11 5" xfId="8325" xr:uid="{00000000-0005-0000-0000-000075530000}"/>
    <cellStyle name="Input0decimals 2 4 11 5 2" xfId="22140" xr:uid="{00000000-0005-0000-0000-000076530000}"/>
    <cellStyle name="Input0decimals 2 4 11 5 3" xfId="34121" xr:uid="{00000000-0005-0000-0000-000077530000}"/>
    <cellStyle name="Input0decimals 2 4 11 5 4" xfId="28889" xr:uid="{00000000-0005-0000-0000-000078530000}"/>
    <cellStyle name="Input0decimals 2 4 11 6" xfId="9357" xr:uid="{00000000-0005-0000-0000-000079530000}"/>
    <cellStyle name="Input0decimals 2 4 11 6 2" xfId="29741" xr:uid="{00000000-0005-0000-0000-00007A530000}"/>
    <cellStyle name="Input0decimals 2 4 11 6 3" xfId="34962" xr:uid="{00000000-0005-0000-0000-00007B530000}"/>
    <cellStyle name="Input0decimals 2 4 11 6 4" xfId="42596" xr:uid="{00000000-0005-0000-0000-00007C530000}"/>
    <cellStyle name="Input0decimals 2 4 11 7" xfId="29251" xr:uid="{00000000-0005-0000-0000-00007D530000}"/>
    <cellStyle name="Input0decimals 2 4 11 8" xfId="17890" xr:uid="{00000000-0005-0000-0000-00007E530000}"/>
    <cellStyle name="Input0decimals 2 4 11 9" xfId="42360" xr:uid="{00000000-0005-0000-0000-00007F530000}"/>
    <cellStyle name="Input0decimals 2 4 12" xfId="1631" xr:uid="{00000000-0005-0000-0000-000080530000}"/>
    <cellStyle name="Input0decimals 2 4 12 2" xfId="5814" xr:uid="{00000000-0005-0000-0000-000081530000}"/>
    <cellStyle name="Input0decimals 2 4 12 2 2" xfId="9814" xr:uid="{00000000-0005-0000-0000-000082530000}"/>
    <cellStyle name="Input0decimals 2 4 12 2 2 2" xfId="23615" xr:uid="{00000000-0005-0000-0000-000083530000}"/>
    <cellStyle name="Input0decimals 2 4 12 2 2 3" xfId="35342" xr:uid="{00000000-0005-0000-0000-000084530000}"/>
    <cellStyle name="Input0decimals 2 4 12 2 2 4" xfId="40349" xr:uid="{00000000-0005-0000-0000-000085530000}"/>
    <cellStyle name="Input0decimals 2 4 12 2 3" xfId="13086" xr:uid="{00000000-0005-0000-0000-000086530000}"/>
    <cellStyle name="Input0decimals 2 4 12 2 3 2" xfId="17448" xr:uid="{00000000-0005-0000-0000-000087530000}"/>
    <cellStyle name="Input0decimals 2 4 12 2 3 3" xfId="37917" xr:uid="{00000000-0005-0000-0000-000088530000}"/>
    <cellStyle name="Input0decimals 2 4 12 2 3 4" xfId="18710" xr:uid="{00000000-0005-0000-0000-000089530000}"/>
    <cellStyle name="Input0decimals 2 4 12 2 4" xfId="21715" xr:uid="{00000000-0005-0000-0000-00008A530000}"/>
    <cellStyle name="Input0decimals 2 4 12 2 5" xfId="32256" xr:uid="{00000000-0005-0000-0000-00008B530000}"/>
    <cellStyle name="Input0decimals 2 4 12 2 6" xfId="41159" xr:uid="{00000000-0005-0000-0000-00008C530000}"/>
    <cellStyle name="Input0decimals 2 4 12 3" xfId="6941" xr:uid="{00000000-0005-0000-0000-00008D530000}"/>
    <cellStyle name="Input0decimals 2 4 12 3 2" xfId="10941" xr:uid="{00000000-0005-0000-0000-00008E530000}"/>
    <cellStyle name="Input0decimals 2 4 12 3 2 2" xfId="24742" xr:uid="{00000000-0005-0000-0000-00008F530000}"/>
    <cellStyle name="Input0decimals 2 4 12 3 2 3" xfId="36260" xr:uid="{00000000-0005-0000-0000-000090530000}"/>
    <cellStyle name="Input0decimals 2 4 12 3 2 4" xfId="41250" xr:uid="{00000000-0005-0000-0000-000091530000}"/>
    <cellStyle name="Input0decimals 2 4 12 3 3" xfId="14213" xr:uid="{00000000-0005-0000-0000-000092530000}"/>
    <cellStyle name="Input0decimals 2 4 12 3 3 2" xfId="27920" xr:uid="{00000000-0005-0000-0000-000093530000}"/>
    <cellStyle name="Input0decimals 2 4 12 3 3 3" xfId="38753" xr:uid="{00000000-0005-0000-0000-000094530000}"/>
    <cellStyle name="Input0decimals 2 4 12 3 3 4" xfId="34810" xr:uid="{00000000-0005-0000-0000-000095530000}"/>
    <cellStyle name="Input0decimals 2 4 12 3 4" xfId="26905" xr:uid="{00000000-0005-0000-0000-000096530000}"/>
    <cellStyle name="Input0decimals 2 4 12 3 5" xfId="33087" xr:uid="{00000000-0005-0000-0000-000097530000}"/>
    <cellStyle name="Input0decimals 2 4 12 3 6" xfId="42613" xr:uid="{00000000-0005-0000-0000-000098530000}"/>
    <cellStyle name="Input0decimals 2 4 12 4" xfId="4108" xr:uid="{00000000-0005-0000-0000-000099530000}"/>
    <cellStyle name="Input0decimals 2 4 12 4 2" xfId="26590" xr:uid="{00000000-0005-0000-0000-00009A530000}"/>
    <cellStyle name="Input0decimals 2 4 12 4 3" xfId="28977" xr:uid="{00000000-0005-0000-0000-00009B530000}"/>
    <cellStyle name="Input0decimals 2 4 12 4 4" xfId="34621" xr:uid="{00000000-0005-0000-0000-00009C530000}"/>
    <cellStyle name="Input0decimals 2 4 12 5" xfId="8358" xr:uid="{00000000-0005-0000-0000-00009D530000}"/>
    <cellStyle name="Input0decimals 2 4 12 5 2" xfId="22172" xr:uid="{00000000-0005-0000-0000-00009E530000}"/>
    <cellStyle name="Input0decimals 2 4 12 5 3" xfId="34150" xr:uid="{00000000-0005-0000-0000-00009F530000}"/>
    <cellStyle name="Input0decimals 2 4 12 5 4" xfId="32085" xr:uid="{00000000-0005-0000-0000-0000A0530000}"/>
    <cellStyle name="Input0decimals 2 4 12 6" xfId="8032" xr:uid="{00000000-0005-0000-0000-0000A1530000}"/>
    <cellStyle name="Input0decimals 2 4 12 6 2" xfId="28096" xr:uid="{00000000-0005-0000-0000-0000A2530000}"/>
    <cellStyle name="Input0decimals 2 4 12 6 3" xfId="33891" xr:uid="{00000000-0005-0000-0000-0000A3530000}"/>
    <cellStyle name="Input0decimals 2 4 12 6 4" xfId="42869" xr:uid="{00000000-0005-0000-0000-0000A4530000}"/>
    <cellStyle name="Input0decimals 2 4 12 7" xfId="18589" xr:uid="{00000000-0005-0000-0000-0000A5530000}"/>
    <cellStyle name="Input0decimals 2 4 12 8" xfId="21630" xr:uid="{00000000-0005-0000-0000-0000A6530000}"/>
    <cellStyle name="Input0decimals 2 4 12 9" xfId="33264" xr:uid="{00000000-0005-0000-0000-0000A7530000}"/>
    <cellStyle name="Input0decimals 2 4 13" xfId="2448" xr:uid="{00000000-0005-0000-0000-0000A8530000}"/>
    <cellStyle name="Input0decimals 2 4 13 2" xfId="6344" xr:uid="{00000000-0005-0000-0000-0000A9530000}"/>
    <cellStyle name="Input0decimals 2 4 13 2 2" xfId="10344" xr:uid="{00000000-0005-0000-0000-0000AA530000}"/>
    <cellStyle name="Input0decimals 2 4 13 2 2 2" xfId="24145" xr:uid="{00000000-0005-0000-0000-0000AB530000}"/>
    <cellStyle name="Input0decimals 2 4 13 2 2 3" xfId="35782" xr:uid="{00000000-0005-0000-0000-0000AC530000}"/>
    <cellStyle name="Input0decimals 2 4 13 2 2 4" xfId="40775" xr:uid="{00000000-0005-0000-0000-0000AD530000}"/>
    <cellStyle name="Input0decimals 2 4 13 2 3" xfId="13616" xr:uid="{00000000-0005-0000-0000-0000AE530000}"/>
    <cellStyle name="Input0decimals 2 4 13 2 3 2" xfId="17147" xr:uid="{00000000-0005-0000-0000-0000AF530000}"/>
    <cellStyle name="Input0decimals 2 4 13 2 3 3" xfId="38306" xr:uid="{00000000-0005-0000-0000-0000B0530000}"/>
    <cellStyle name="Input0decimals 2 4 13 2 3 4" xfId="16024" xr:uid="{00000000-0005-0000-0000-0000B1530000}"/>
    <cellStyle name="Input0decimals 2 4 13 2 4" xfId="16844" xr:uid="{00000000-0005-0000-0000-0000B2530000}"/>
    <cellStyle name="Input0decimals 2 4 13 2 5" xfId="32656" xr:uid="{00000000-0005-0000-0000-0000B3530000}"/>
    <cellStyle name="Input0decimals 2 4 13 2 6" xfId="17769" xr:uid="{00000000-0005-0000-0000-0000B4530000}"/>
    <cellStyle name="Input0decimals 2 4 13 3" xfId="7758" xr:uid="{00000000-0005-0000-0000-0000B5530000}"/>
    <cellStyle name="Input0decimals 2 4 13 3 2" xfId="11758" xr:uid="{00000000-0005-0000-0000-0000B6530000}"/>
    <cellStyle name="Input0decimals 2 4 13 3 2 2" xfId="25559" xr:uid="{00000000-0005-0000-0000-0000B7530000}"/>
    <cellStyle name="Input0decimals 2 4 13 3 2 3" xfId="36934" xr:uid="{00000000-0005-0000-0000-0000B8530000}"/>
    <cellStyle name="Input0decimals 2 4 13 3 2 4" xfId="41893" xr:uid="{00000000-0005-0000-0000-0000B9530000}"/>
    <cellStyle name="Input0decimals 2 4 13 3 3" xfId="15030" xr:uid="{00000000-0005-0000-0000-0000BA530000}"/>
    <cellStyle name="Input0decimals 2 4 13 3 3 2" xfId="28888" xr:uid="{00000000-0005-0000-0000-0000BB530000}"/>
    <cellStyle name="Input0decimals 2 4 13 3 3 3" xfId="39315" xr:uid="{00000000-0005-0000-0000-0000BC530000}"/>
    <cellStyle name="Input0decimals 2 4 13 3 3 4" xfId="43219" xr:uid="{00000000-0005-0000-0000-0000BD530000}"/>
    <cellStyle name="Input0decimals 2 4 13 3 4" xfId="21328" xr:uid="{00000000-0005-0000-0000-0000BE530000}"/>
    <cellStyle name="Input0decimals 2 4 13 3 5" xfId="33691" xr:uid="{00000000-0005-0000-0000-0000BF530000}"/>
    <cellStyle name="Input0decimals 2 4 13 3 6" xfId="33394" xr:uid="{00000000-0005-0000-0000-0000C0530000}"/>
    <cellStyle name="Input0decimals 2 4 13 4" xfId="4919" xr:uid="{00000000-0005-0000-0000-0000C1530000}"/>
    <cellStyle name="Input0decimals 2 4 13 4 2" xfId="20026" xr:uid="{00000000-0005-0000-0000-0000C2530000}"/>
    <cellStyle name="Input0decimals 2 4 13 4 3" xfId="31749" xr:uid="{00000000-0005-0000-0000-0000C3530000}"/>
    <cellStyle name="Input0decimals 2 4 13 4 4" xfId="43542" xr:uid="{00000000-0005-0000-0000-0000C4530000}"/>
    <cellStyle name="Input0decimals 2 4 13 5" xfId="9147" xr:uid="{00000000-0005-0000-0000-0000C5530000}"/>
    <cellStyle name="Input0decimals 2 4 13 5 2" xfId="22958" xr:uid="{00000000-0005-0000-0000-0000C6530000}"/>
    <cellStyle name="Input0decimals 2 4 13 5 3" xfId="34804" xr:uid="{00000000-0005-0000-0000-0000C7530000}"/>
    <cellStyle name="Input0decimals 2 4 13 5 4" xfId="39836" xr:uid="{00000000-0005-0000-0000-0000C8530000}"/>
    <cellStyle name="Input0decimals 2 4 13 6" xfId="12527" xr:uid="{00000000-0005-0000-0000-0000C9530000}"/>
    <cellStyle name="Input0decimals 2 4 13 6 2" xfId="16107" xr:uid="{00000000-0005-0000-0000-0000CA530000}"/>
    <cellStyle name="Input0decimals 2 4 13 6 3" xfId="37506" xr:uid="{00000000-0005-0000-0000-0000CB530000}"/>
    <cellStyle name="Input0decimals 2 4 13 6 4" xfId="28326" xr:uid="{00000000-0005-0000-0000-0000CC530000}"/>
    <cellStyle name="Input0decimals 2 4 13 7" xfId="16816" xr:uid="{00000000-0005-0000-0000-0000CD530000}"/>
    <cellStyle name="Input0decimals 2 4 13 8" xfId="31506" xr:uid="{00000000-0005-0000-0000-0000CE530000}"/>
    <cellStyle name="Input0decimals 2 4 13 9" xfId="38986" xr:uid="{00000000-0005-0000-0000-0000CF530000}"/>
    <cellStyle name="Input0decimals 2 4 14" xfId="1027" xr:uid="{00000000-0005-0000-0000-0000D0530000}"/>
    <cellStyle name="Input0decimals 2 4 14 2" xfId="5465" xr:uid="{00000000-0005-0000-0000-0000D1530000}"/>
    <cellStyle name="Input0decimals 2 4 14 2 2" xfId="9465" xr:uid="{00000000-0005-0000-0000-0000D2530000}"/>
    <cellStyle name="Input0decimals 2 4 14 2 2 2" xfId="23266" xr:uid="{00000000-0005-0000-0000-0000D3530000}"/>
    <cellStyle name="Input0decimals 2 4 14 2 2 3" xfId="35052" xr:uid="{00000000-0005-0000-0000-0000D4530000}"/>
    <cellStyle name="Input0decimals 2 4 14 2 2 4" xfId="40058" xr:uid="{00000000-0005-0000-0000-0000D5530000}"/>
    <cellStyle name="Input0decimals 2 4 14 2 3" xfId="12737" xr:uid="{00000000-0005-0000-0000-0000D6530000}"/>
    <cellStyle name="Input0decimals 2 4 14 2 3 2" xfId="25901" xr:uid="{00000000-0005-0000-0000-0000D7530000}"/>
    <cellStyle name="Input0decimals 2 4 14 2 3 3" xfId="37667" xr:uid="{00000000-0005-0000-0000-0000D8530000}"/>
    <cellStyle name="Input0decimals 2 4 14 2 3 4" xfId="43165" xr:uid="{00000000-0005-0000-0000-0000D9530000}"/>
    <cellStyle name="Input0decimals 2 4 14 2 4" xfId="22021" xr:uid="{00000000-0005-0000-0000-0000DA530000}"/>
    <cellStyle name="Input0decimals 2 4 14 2 5" xfId="31996" xr:uid="{00000000-0005-0000-0000-0000DB530000}"/>
    <cellStyle name="Input0decimals 2 4 14 2 6" xfId="19908" xr:uid="{00000000-0005-0000-0000-0000DC530000}"/>
    <cellStyle name="Input0decimals 2 4 14 3" xfId="6730" xr:uid="{00000000-0005-0000-0000-0000DD530000}"/>
    <cellStyle name="Input0decimals 2 4 14 3 2" xfId="10730" xr:uid="{00000000-0005-0000-0000-0000DE530000}"/>
    <cellStyle name="Input0decimals 2 4 14 3 2 2" xfId="24531" xr:uid="{00000000-0005-0000-0000-0000DF530000}"/>
    <cellStyle name="Input0decimals 2 4 14 3 2 3" xfId="36085" xr:uid="{00000000-0005-0000-0000-0000E0530000}"/>
    <cellStyle name="Input0decimals 2 4 14 3 2 4" xfId="41076" xr:uid="{00000000-0005-0000-0000-0000E1530000}"/>
    <cellStyle name="Input0decimals 2 4 14 3 3" xfId="14002" xr:uid="{00000000-0005-0000-0000-0000E2530000}"/>
    <cellStyle name="Input0decimals 2 4 14 3 3 2" xfId="29368" xr:uid="{00000000-0005-0000-0000-0000E3530000}"/>
    <cellStyle name="Input0decimals 2 4 14 3 3 3" xfId="38600" xr:uid="{00000000-0005-0000-0000-0000E4530000}"/>
    <cellStyle name="Input0decimals 2 4 14 3 3 4" xfId="43199" xr:uid="{00000000-0005-0000-0000-0000E5530000}"/>
    <cellStyle name="Input0decimals 2 4 14 3 4" xfId="17924" xr:uid="{00000000-0005-0000-0000-0000E6530000}"/>
    <cellStyle name="Input0decimals 2 4 14 3 5" xfId="32933" xr:uid="{00000000-0005-0000-0000-0000E7530000}"/>
    <cellStyle name="Input0decimals 2 4 14 3 6" xfId="40490" xr:uid="{00000000-0005-0000-0000-0000E8530000}"/>
    <cellStyle name="Input0decimals 2 4 14 4" xfId="8055" xr:uid="{00000000-0005-0000-0000-0000E9530000}"/>
    <cellStyle name="Input0decimals 2 4 14 4 2" xfId="21882" xr:uid="{00000000-0005-0000-0000-0000EA530000}"/>
    <cellStyle name="Input0decimals 2 4 14 4 3" xfId="33910" xr:uid="{00000000-0005-0000-0000-0000EB530000}"/>
    <cellStyle name="Input0decimals 2 4 14 4 4" xfId="37192" xr:uid="{00000000-0005-0000-0000-0000EC530000}"/>
    <cellStyle name="Input0decimals 2 4 14 5" xfId="7978" xr:uid="{00000000-0005-0000-0000-0000ED530000}"/>
    <cellStyle name="Input0decimals 2 4 14 5 2" xfId="31759" xr:uid="{00000000-0005-0000-0000-0000EE530000}"/>
    <cellStyle name="Input0decimals 2 4 14 5 3" xfId="33854" xr:uid="{00000000-0005-0000-0000-0000EF530000}"/>
    <cellStyle name="Input0decimals 2 4 14 5 4" xfId="44515" xr:uid="{00000000-0005-0000-0000-0000F0530000}"/>
    <cellStyle name="Input0decimals 2 4 14 6" xfId="27185" xr:uid="{00000000-0005-0000-0000-0000F1530000}"/>
    <cellStyle name="Input0decimals 2 4 14 7" xfId="21033" xr:uid="{00000000-0005-0000-0000-0000F2530000}"/>
    <cellStyle name="Input0decimals 2 4 14 8" xfId="43370" xr:uid="{00000000-0005-0000-0000-0000F3530000}"/>
    <cellStyle name="Input0decimals 2 4 15" xfId="6148" xr:uid="{00000000-0005-0000-0000-0000F4530000}"/>
    <cellStyle name="Input0decimals 2 4 15 2" xfId="10148" xr:uid="{00000000-0005-0000-0000-0000F5530000}"/>
    <cellStyle name="Input0decimals 2 4 15 2 2" xfId="23949" xr:uid="{00000000-0005-0000-0000-0000F6530000}"/>
    <cellStyle name="Input0decimals 2 4 15 2 3" xfId="35617" xr:uid="{00000000-0005-0000-0000-0000F7530000}"/>
    <cellStyle name="Input0decimals 2 4 15 2 4" xfId="40618" xr:uid="{00000000-0005-0000-0000-0000F8530000}"/>
    <cellStyle name="Input0decimals 2 4 15 3" xfId="13420" xr:uid="{00000000-0005-0000-0000-0000F9530000}"/>
    <cellStyle name="Input0decimals 2 4 15 3 2" xfId="16303" xr:uid="{00000000-0005-0000-0000-0000FA530000}"/>
    <cellStyle name="Input0decimals 2 4 15 3 3" xfId="38162" xr:uid="{00000000-0005-0000-0000-0000FB530000}"/>
    <cellStyle name="Input0decimals 2 4 15 3 4" xfId="35731" xr:uid="{00000000-0005-0000-0000-0000FC530000}"/>
    <cellStyle name="Input0decimals 2 4 15 4" xfId="26362" xr:uid="{00000000-0005-0000-0000-0000FD530000}"/>
    <cellStyle name="Input0decimals 2 4 15 5" xfId="32514" xr:uid="{00000000-0005-0000-0000-0000FE530000}"/>
    <cellStyle name="Input0decimals 2 4 15 6" xfId="34049" xr:uid="{00000000-0005-0000-0000-0000FF530000}"/>
    <cellStyle name="Input0decimals 2 4 16" xfId="6690" xr:uid="{00000000-0005-0000-0000-000000540000}"/>
    <cellStyle name="Input0decimals 2 4 16 2" xfId="10690" xr:uid="{00000000-0005-0000-0000-000001540000}"/>
    <cellStyle name="Input0decimals 2 4 16 2 2" xfId="24491" xr:uid="{00000000-0005-0000-0000-000002540000}"/>
    <cellStyle name="Input0decimals 2 4 16 2 3" xfId="36053" xr:uid="{00000000-0005-0000-0000-000003540000}"/>
    <cellStyle name="Input0decimals 2 4 16 2 4" xfId="41045" xr:uid="{00000000-0005-0000-0000-000004540000}"/>
    <cellStyle name="Input0decimals 2 4 16 3" xfId="13962" xr:uid="{00000000-0005-0000-0000-000005540000}"/>
    <cellStyle name="Input0decimals 2 4 16 3 2" xfId="18400" xr:uid="{00000000-0005-0000-0000-000006540000}"/>
    <cellStyle name="Input0decimals 2 4 16 3 3" xfId="38568" xr:uid="{00000000-0005-0000-0000-000007540000}"/>
    <cellStyle name="Input0decimals 2 4 16 3 4" xfId="34993" xr:uid="{00000000-0005-0000-0000-000008540000}"/>
    <cellStyle name="Input0decimals 2 4 16 4" xfId="26390" xr:uid="{00000000-0005-0000-0000-000009540000}"/>
    <cellStyle name="Input0decimals 2 4 16 5" xfId="32904" xr:uid="{00000000-0005-0000-0000-00000A540000}"/>
    <cellStyle name="Input0decimals 2 4 16 6" xfId="39991" xr:uid="{00000000-0005-0000-0000-00000B540000}"/>
    <cellStyle name="Input0decimals 2 4 17" xfId="3064" xr:uid="{00000000-0005-0000-0000-00000C540000}"/>
    <cellStyle name="Input0decimals 2 4 17 2" xfId="18817" xr:uid="{00000000-0005-0000-0000-00000D540000}"/>
    <cellStyle name="Input0decimals 2 4 17 3" xfId="18812" xr:uid="{00000000-0005-0000-0000-00000E540000}"/>
    <cellStyle name="Input0decimals 2 4 17 4" xfId="42958" xr:uid="{00000000-0005-0000-0000-00000F540000}"/>
    <cellStyle name="Input0decimals 2 4 18" xfId="858" xr:uid="{00000000-0005-0000-0000-000010540000}"/>
    <cellStyle name="Input0decimals 2 4 19" xfId="27340" xr:uid="{00000000-0005-0000-0000-000011540000}"/>
    <cellStyle name="Input0decimals 2 4 2" xfId="1816" xr:uid="{00000000-0005-0000-0000-000012540000}"/>
    <cellStyle name="Input0decimals 2 4 2 2" xfId="6130" xr:uid="{00000000-0005-0000-0000-000013540000}"/>
    <cellStyle name="Input0decimals 2 4 2 2 2" xfId="10130" xr:uid="{00000000-0005-0000-0000-000014540000}"/>
    <cellStyle name="Input0decimals 2 4 2 2 2 2" xfId="23931" xr:uid="{00000000-0005-0000-0000-000015540000}"/>
    <cellStyle name="Input0decimals 2 4 2 2 2 3" xfId="35602" xr:uid="{00000000-0005-0000-0000-000016540000}"/>
    <cellStyle name="Input0decimals 2 4 2 2 2 4" xfId="40605" xr:uid="{00000000-0005-0000-0000-000017540000}"/>
    <cellStyle name="Input0decimals 2 4 2 2 3" xfId="13402" xr:uid="{00000000-0005-0000-0000-000018540000}"/>
    <cellStyle name="Input0decimals 2 4 2 2 3 2" xfId="30152" xr:uid="{00000000-0005-0000-0000-000019540000}"/>
    <cellStyle name="Input0decimals 2 4 2 2 3 3" xfId="38147" xr:uid="{00000000-0005-0000-0000-00001A540000}"/>
    <cellStyle name="Input0decimals 2 4 2 2 3 4" xfId="43687" xr:uid="{00000000-0005-0000-0000-00001B540000}"/>
    <cellStyle name="Input0decimals 2 4 2 2 4" xfId="16143" xr:uid="{00000000-0005-0000-0000-00001C540000}"/>
    <cellStyle name="Input0decimals 2 4 2 2 5" xfId="32501" xr:uid="{00000000-0005-0000-0000-00001D540000}"/>
    <cellStyle name="Input0decimals 2 4 2 2 6" xfId="42890" xr:uid="{00000000-0005-0000-0000-00001E540000}"/>
    <cellStyle name="Input0decimals 2 4 2 3" xfId="7126" xr:uid="{00000000-0005-0000-0000-00001F540000}"/>
    <cellStyle name="Input0decimals 2 4 2 3 2" xfId="11126" xr:uid="{00000000-0005-0000-0000-000020540000}"/>
    <cellStyle name="Input0decimals 2 4 2 3 2 2" xfId="24927" xr:uid="{00000000-0005-0000-0000-000021540000}"/>
    <cellStyle name="Input0decimals 2 4 2 3 2 3" xfId="36413" xr:uid="{00000000-0005-0000-0000-000022540000}"/>
    <cellStyle name="Input0decimals 2 4 2 3 2 4" xfId="41400" xr:uid="{00000000-0005-0000-0000-000023540000}"/>
    <cellStyle name="Input0decimals 2 4 2 3 3" xfId="14398" xr:uid="{00000000-0005-0000-0000-000024540000}"/>
    <cellStyle name="Input0decimals 2 4 2 3 3 2" xfId="31538" xr:uid="{00000000-0005-0000-0000-000025540000}"/>
    <cellStyle name="Input0decimals 2 4 2 3 3 3" xfId="38878" xr:uid="{00000000-0005-0000-0000-000026540000}"/>
    <cellStyle name="Input0decimals 2 4 2 3 3 4" xfId="44393" xr:uid="{00000000-0005-0000-0000-000027540000}"/>
    <cellStyle name="Input0decimals 2 4 2 3 4" xfId="19956" xr:uid="{00000000-0005-0000-0000-000028540000}"/>
    <cellStyle name="Input0decimals 2 4 2 3 5" xfId="33222" xr:uid="{00000000-0005-0000-0000-000029540000}"/>
    <cellStyle name="Input0decimals 2 4 2 3 6" xfId="39679" xr:uid="{00000000-0005-0000-0000-00002A540000}"/>
    <cellStyle name="Input0decimals 2 4 2 4" xfId="4291" xr:uid="{00000000-0005-0000-0000-00002B540000}"/>
    <cellStyle name="Input0decimals 2 4 20" xfId="15569" xr:uid="{00000000-0005-0000-0000-00002C540000}"/>
    <cellStyle name="Input0decimals 2 4 21" xfId="32967" xr:uid="{00000000-0005-0000-0000-00002D540000}"/>
    <cellStyle name="Input0decimals 2 4 3" xfId="1514" xr:uid="{00000000-0005-0000-0000-00002E540000}"/>
    <cellStyle name="Input0decimals 2 4 3 2" xfId="6464" xr:uid="{00000000-0005-0000-0000-00002F540000}"/>
    <cellStyle name="Input0decimals 2 4 3 2 2" xfId="10464" xr:uid="{00000000-0005-0000-0000-000030540000}"/>
    <cellStyle name="Input0decimals 2 4 3 2 2 2" xfId="24265" xr:uid="{00000000-0005-0000-0000-000031540000}"/>
    <cellStyle name="Input0decimals 2 4 3 2 2 3" xfId="35873" xr:uid="{00000000-0005-0000-0000-000032540000}"/>
    <cellStyle name="Input0decimals 2 4 3 2 2 4" xfId="40868" xr:uid="{00000000-0005-0000-0000-000033540000}"/>
    <cellStyle name="Input0decimals 2 4 3 2 3" xfId="13736" xr:uid="{00000000-0005-0000-0000-000034540000}"/>
    <cellStyle name="Input0decimals 2 4 3 2 3 2" xfId="20677" xr:uid="{00000000-0005-0000-0000-000035540000}"/>
    <cellStyle name="Input0decimals 2 4 3 2 3 3" xfId="38396" xr:uid="{00000000-0005-0000-0000-000036540000}"/>
    <cellStyle name="Input0decimals 2 4 3 2 3 4" xfId="33395" xr:uid="{00000000-0005-0000-0000-000037540000}"/>
    <cellStyle name="Input0decimals 2 4 3 2 4" xfId="19949" xr:uid="{00000000-0005-0000-0000-000038540000}"/>
    <cellStyle name="Input0decimals 2 4 3 2 5" xfId="32738" xr:uid="{00000000-0005-0000-0000-000039540000}"/>
    <cellStyle name="Input0decimals 2 4 3 2 6" xfId="27686" xr:uid="{00000000-0005-0000-0000-00003A540000}"/>
    <cellStyle name="Input0decimals 2 4 3 3" xfId="6886" xr:uid="{00000000-0005-0000-0000-00003B540000}"/>
    <cellStyle name="Input0decimals 2 4 3 3 2" xfId="10886" xr:uid="{00000000-0005-0000-0000-00003C540000}"/>
    <cellStyle name="Input0decimals 2 4 3 3 2 2" xfId="24687" xr:uid="{00000000-0005-0000-0000-00003D540000}"/>
    <cellStyle name="Input0decimals 2 4 3 3 2 3" xfId="36215" xr:uid="{00000000-0005-0000-0000-00003E540000}"/>
    <cellStyle name="Input0decimals 2 4 3 3 2 4" xfId="41207" xr:uid="{00000000-0005-0000-0000-00003F540000}"/>
    <cellStyle name="Input0decimals 2 4 3 3 3" xfId="14158" xr:uid="{00000000-0005-0000-0000-000040540000}"/>
    <cellStyle name="Input0decimals 2 4 3 3 3 2" xfId="16258" xr:uid="{00000000-0005-0000-0000-000041540000}"/>
    <cellStyle name="Input0decimals 2 4 3 3 3 3" xfId="38712" xr:uid="{00000000-0005-0000-0000-000042540000}"/>
    <cellStyle name="Input0decimals 2 4 3 3 3 4" xfId="28745" xr:uid="{00000000-0005-0000-0000-000043540000}"/>
    <cellStyle name="Input0decimals 2 4 3 3 4" xfId="28210" xr:uid="{00000000-0005-0000-0000-000044540000}"/>
    <cellStyle name="Input0decimals 2 4 3 3 5" xfId="33047" xr:uid="{00000000-0005-0000-0000-000045540000}"/>
    <cellStyle name="Input0decimals 2 4 3 3 6" xfId="20795" xr:uid="{00000000-0005-0000-0000-000046540000}"/>
    <cellStyle name="Input0decimals 2 4 3 4" xfId="3992" xr:uid="{00000000-0005-0000-0000-000047540000}"/>
    <cellStyle name="Input0decimals 2 4 3 4 2" xfId="19786" xr:uid="{00000000-0005-0000-0000-000048540000}"/>
    <cellStyle name="Input0decimals 2 4 3 4 3" xfId="21423" xr:uid="{00000000-0005-0000-0000-000049540000}"/>
    <cellStyle name="Input0decimals 2 4 3 4 4" xfId="42306" xr:uid="{00000000-0005-0000-0000-00004A540000}"/>
    <cellStyle name="Input0decimals 2 4 3 5" xfId="8294" xr:uid="{00000000-0005-0000-0000-00004B540000}"/>
    <cellStyle name="Input0decimals 2 4 3 5 2" xfId="22111" xr:uid="{00000000-0005-0000-0000-00004C540000}"/>
    <cellStyle name="Input0decimals 2 4 3 5 3" xfId="34096" xr:uid="{00000000-0005-0000-0000-00004D540000}"/>
    <cellStyle name="Input0decimals 2 4 3 5 4" xfId="32697" xr:uid="{00000000-0005-0000-0000-00004E540000}"/>
    <cellStyle name="Input0decimals 2 4 3 6" xfId="9405" xr:uid="{00000000-0005-0000-0000-00004F540000}"/>
    <cellStyle name="Input0decimals 2 4 3 6 2" xfId="416" xr:uid="{00000000-0005-0000-0000-000050540000}"/>
    <cellStyle name="Input0decimals 2 4 3 6 3" xfId="35000" xr:uid="{00000000-0005-0000-0000-000051540000}"/>
    <cellStyle name="Input0decimals 2 4 3 6 4" xfId="34001" xr:uid="{00000000-0005-0000-0000-000052540000}"/>
    <cellStyle name="Input0decimals 2 4 3 7" xfId="20456" xr:uid="{00000000-0005-0000-0000-000053540000}"/>
    <cellStyle name="Input0decimals 2 4 3 8" xfId="17692" xr:uid="{00000000-0005-0000-0000-000054540000}"/>
    <cellStyle name="Input0decimals 2 4 3 9" xfId="39418" xr:uid="{00000000-0005-0000-0000-000055540000}"/>
    <cellStyle name="Input0decimals 2 4 4" xfId="1923" xr:uid="{00000000-0005-0000-0000-000056540000}"/>
    <cellStyle name="Input0decimals 2 4 4 2" xfId="5968" xr:uid="{00000000-0005-0000-0000-000057540000}"/>
    <cellStyle name="Input0decimals 2 4 4 2 2" xfId="9968" xr:uid="{00000000-0005-0000-0000-000058540000}"/>
    <cellStyle name="Input0decimals 2 4 4 2 2 2" xfId="23769" xr:uid="{00000000-0005-0000-0000-000059540000}"/>
    <cellStyle name="Input0decimals 2 4 4 2 2 3" xfId="35469" xr:uid="{00000000-0005-0000-0000-00005A540000}"/>
    <cellStyle name="Input0decimals 2 4 4 2 2 4" xfId="40472" xr:uid="{00000000-0005-0000-0000-00005B540000}"/>
    <cellStyle name="Input0decimals 2 4 4 2 3" xfId="13240" xr:uid="{00000000-0005-0000-0000-00005C540000}"/>
    <cellStyle name="Input0decimals 2 4 4 2 3 2" xfId="21467" xr:uid="{00000000-0005-0000-0000-00005D540000}"/>
    <cellStyle name="Input0decimals 2 4 4 2 3 3" xfId="38028" xr:uid="{00000000-0005-0000-0000-00005E540000}"/>
    <cellStyle name="Input0decimals 2 4 4 2 3 4" xfId="39045" xr:uid="{00000000-0005-0000-0000-00005F540000}"/>
    <cellStyle name="Input0decimals 2 4 4 2 4" xfId="405" xr:uid="{00000000-0005-0000-0000-000060540000}"/>
    <cellStyle name="Input0decimals 2 4 4 2 5" xfId="32376" xr:uid="{00000000-0005-0000-0000-000061540000}"/>
    <cellStyle name="Input0decimals 2 4 4 2 6" xfId="15244" xr:uid="{00000000-0005-0000-0000-000062540000}"/>
    <cellStyle name="Input0decimals 2 4 4 3" xfId="7233" xr:uid="{00000000-0005-0000-0000-000063540000}"/>
    <cellStyle name="Input0decimals 2 4 4 3 2" xfId="11233" xr:uid="{00000000-0005-0000-0000-000064540000}"/>
    <cellStyle name="Input0decimals 2 4 4 3 2 2" xfId="25034" xr:uid="{00000000-0005-0000-0000-000065540000}"/>
    <cellStyle name="Input0decimals 2 4 4 3 2 3" xfId="36506" xr:uid="{00000000-0005-0000-0000-000066540000}"/>
    <cellStyle name="Input0decimals 2 4 4 3 2 4" xfId="41478" xr:uid="{00000000-0005-0000-0000-000067540000}"/>
    <cellStyle name="Input0decimals 2 4 4 3 3" xfId="14505" xr:uid="{00000000-0005-0000-0000-000068540000}"/>
    <cellStyle name="Input0decimals 2 4 4 3 3 2" xfId="20666" xr:uid="{00000000-0005-0000-0000-000069540000}"/>
    <cellStyle name="Input0decimals 2 4 4 3 3 3" xfId="38949" xr:uid="{00000000-0005-0000-0000-00006A540000}"/>
    <cellStyle name="Input0decimals 2 4 4 3 3 4" xfId="43235" xr:uid="{00000000-0005-0000-0000-00006B540000}"/>
    <cellStyle name="Input0decimals 2 4 4 3 4" xfId="16513" xr:uid="{00000000-0005-0000-0000-00006C540000}"/>
    <cellStyle name="Input0decimals 2 4 4 3 5" xfId="33298" xr:uid="{00000000-0005-0000-0000-00006D540000}"/>
    <cellStyle name="Input0decimals 2 4 4 3 6" xfId="43536" xr:uid="{00000000-0005-0000-0000-00006E540000}"/>
    <cellStyle name="Input0decimals 2 4 4 4" xfId="4397" xr:uid="{00000000-0005-0000-0000-00006F540000}"/>
    <cellStyle name="Input0decimals 2 4 4 4 2" xfId="25808" xr:uid="{00000000-0005-0000-0000-000070540000}"/>
    <cellStyle name="Input0decimals 2 4 4 4 3" xfId="31003" xr:uid="{00000000-0005-0000-0000-000071540000}"/>
    <cellStyle name="Input0decimals 2 4 4 4 4" xfId="42198" xr:uid="{00000000-0005-0000-0000-000072540000}"/>
    <cellStyle name="Input0decimals 2 4 4 5" xfId="8622" xr:uid="{00000000-0005-0000-0000-000073540000}"/>
    <cellStyle name="Input0decimals 2 4 4 5 2" xfId="22433" xr:uid="{00000000-0005-0000-0000-000074540000}"/>
    <cellStyle name="Input0decimals 2 4 4 5 3" xfId="34371" xr:uid="{00000000-0005-0000-0000-000075540000}"/>
    <cellStyle name="Input0decimals 2 4 4 5 4" xfId="26982" xr:uid="{00000000-0005-0000-0000-000076540000}"/>
    <cellStyle name="Input0decimals 2 4 4 6" xfId="12005" xr:uid="{00000000-0005-0000-0000-000077540000}"/>
    <cellStyle name="Input0decimals 2 4 4 6 2" xfId="17390" xr:uid="{00000000-0005-0000-0000-000078540000}"/>
    <cellStyle name="Input0decimals 2 4 4 6 3" xfId="37124" xr:uid="{00000000-0005-0000-0000-000079540000}"/>
    <cellStyle name="Input0decimals 2 4 4 6 4" xfId="32310" xr:uid="{00000000-0005-0000-0000-00007A540000}"/>
    <cellStyle name="Input0decimals 2 4 4 7" xfId="25966" xr:uid="{00000000-0005-0000-0000-00007B540000}"/>
    <cellStyle name="Input0decimals 2 4 4 8" xfId="20602" xr:uid="{00000000-0005-0000-0000-00007C540000}"/>
    <cellStyle name="Input0decimals 2 4 4 9" xfId="39345" xr:uid="{00000000-0005-0000-0000-00007D540000}"/>
    <cellStyle name="Input0decimals 2 4 5" xfId="1878" xr:uid="{00000000-0005-0000-0000-00007E540000}"/>
    <cellStyle name="Input0decimals 2 4 5 2" xfId="6523" xr:uid="{00000000-0005-0000-0000-00007F540000}"/>
    <cellStyle name="Input0decimals 2 4 5 2 2" xfId="10523" xr:uid="{00000000-0005-0000-0000-000080540000}"/>
    <cellStyle name="Input0decimals 2 4 5 2 2 2" xfId="24324" xr:uid="{00000000-0005-0000-0000-000081540000}"/>
    <cellStyle name="Input0decimals 2 4 5 2 2 3" xfId="35922" xr:uid="{00000000-0005-0000-0000-000082540000}"/>
    <cellStyle name="Input0decimals 2 4 5 2 2 4" xfId="40912" xr:uid="{00000000-0005-0000-0000-000083540000}"/>
    <cellStyle name="Input0decimals 2 4 5 2 3" xfId="13795" xr:uid="{00000000-0005-0000-0000-000084540000}"/>
    <cellStyle name="Input0decimals 2 4 5 2 3 2" xfId="28269" xr:uid="{00000000-0005-0000-0000-000085540000}"/>
    <cellStyle name="Input0decimals 2 4 5 2 3 3" xfId="38441" xr:uid="{00000000-0005-0000-0000-000086540000}"/>
    <cellStyle name="Input0decimals 2 4 5 2 3 4" xfId="39068" xr:uid="{00000000-0005-0000-0000-000087540000}"/>
    <cellStyle name="Input0decimals 2 4 5 2 4" xfId="16057" xr:uid="{00000000-0005-0000-0000-000088540000}"/>
    <cellStyle name="Input0decimals 2 4 5 2 5" xfId="32778" xr:uid="{00000000-0005-0000-0000-000089540000}"/>
    <cellStyle name="Input0decimals 2 4 5 2 6" xfId="20756" xr:uid="{00000000-0005-0000-0000-00008A540000}"/>
    <cellStyle name="Input0decimals 2 4 5 3" xfId="7188" xr:uid="{00000000-0005-0000-0000-00008B540000}"/>
    <cellStyle name="Input0decimals 2 4 5 3 2" xfId="11188" xr:uid="{00000000-0005-0000-0000-00008C540000}"/>
    <cellStyle name="Input0decimals 2 4 5 3 2 2" xfId="24989" xr:uid="{00000000-0005-0000-0000-00008D540000}"/>
    <cellStyle name="Input0decimals 2 4 5 3 2 3" xfId="36464" xr:uid="{00000000-0005-0000-0000-00008E540000}"/>
    <cellStyle name="Input0decimals 2 4 5 3 2 4" xfId="41448" xr:uid="{00000000-0005-0000-0000-00008F540000}"/>
    <cellStyle name="Input0decimals 2 4 5 3 3" xfId="14460" xr:uid="{00000000-0005-0000-0000-000090540000}"/>
    <cellStyle name="Input0decimals 2 4 5 3 3 2" xfId="30132" xr:uid="{00000000-0005-0000-0000-000091540000}"/>
    <cellStyle name="Input0decimals 2 4 5 3 3 3" xfId="38917" xr:uid="{00000000-0005-0000-0000-000092540000}"/>
    <cellStyle name="Input0decimals 2 4 5 3 3 4" xfId="43678" xr:uid="{00000000-0005-0000-0000-000093540000}"/>
    <cellStyle name="Input0decimals 2 4 5 3 4" xfId="26652" xr:uid="{00000000-0005-0000-0000-000094540000}"/>
    <cellStyle name="Input0decimals 2 4 5 3 5" xfId="33261" xr:uid="{00000000-0005-0000-0000-000095540000}"/>
    <cellStyle name="Input0decimals 2 4 5 3 6" xfId="43451" xr:uid="{00000000-0005-0000-0000-000096540000}"/>
    <cellStyle name="Input0decimals 2 4 5 4" xfId="4353" xr:uid="{00000000-0005-0000-0000-000097540000}"/>
    <cellStyle name="Input0decimals 2 4 5 4 2" xfId="16624" xr:uid="{00000000-0005-0000-0000-000098540000}"/>
    <cellStyle name="Input0decimals 2 4 5 4 3" xfId="26582" xr:uid="{00000000-0005-0000-0000-000099540000}"/>
    <cellStyle name="Input0decimals 2 4 5 4 4" xfId="29819" xr:uid="{00000000-0005-0000-0000-00009A540000}"/>
    <cellStyle name="Input0decimals 2 4 5 5" xfId="8581" xr:uid="{00000000-0005-0000-0000-00009B540000}"/>
    <cellStyle name="Input0decimals 2 4 5 5 2" xfId="22392" xr:uid="{00000000-0005-0000-0000-00009C540000}"/>
    <cellStyle name="Input0decimals 2 4 5 5 3" xfId="34338" xr:uid="{00000000-0005-0000-0000-00009D540000}"/>
    <cellStyle name="Input0decimals 2 4 5 5 4" xfId="31023" xr:uid="{00000000-0005-0000-0000-00009E540000}"/>
    <cellStyle name="Input0decimals 2 4 5 6" xfId="11960" xr:uid="{00000000-0005-0000-0000-00009F540000}"/>
    <cellStyle name="Input0decimals 2 4 5 6 2" xfId="20296" xr:uid="{00000000-0005-0000-0000-0000A0540000}"/>
    <cellStyle name="Input0decimals 2 4 5 6 3" xfId="37092" xr:uid="{00000000-0005-0000-0000-0000A1540000}"/>
    <cellStyle name="Input0decimals 2 4 5 6 4" xfId="42540" xr:uid="{00000000-0005-0000-0000-0000A2540000}"/>
    <cellStyle name="Input0decimals 2 4 5 7" xfId="17522" xr:uid="{00000000-0005-0000-0000-0000A3540000}"/>
    <cellStyle name="Input0decimals 2 4 5 8" xfId="17751" xr:uid="{00000000-0005-0000-0000-0000A4540000}"/>
    <cellStyle name="Input0decimals 2 4 5 9" xfId="33898" xr:uid="{00000000-0005-0000-0000-0000A5540000}"/>
    <cellStyle name="Input0decimals 2 4 6" xfId="1628" xr:uid="{00000000-0005-0000-0000-0000A6540000}"/>
    <cellStyle name="Input0decimals 2 4 6 2" xfId="5558" xr:uid="{00000000-0005-0000-0000-0000A7540000}"/>
    <cellStyle name="Input0decimals 2 4 6 2 2" xfId="9558" xr:uid="{00000000-0005-0000-0000-0000A8540000}"/>
    <cellStyle name="Input0decimals 2 4 6 2 2 2" xfId="23359" xr:uid="{00000000-0005-0000-0000-0000A9540000}"/>
    <cellStyle name="Input0decimals 2 4 6 2 2 3" xfId="35128" xr:uid="{00000000-0005-0000-0000-0000AA540000}"/>
    <cellStyle name="Input0decimals 2 4 6 2 2 4" xfId="40134" xr:uid="{00000000-0005-0000-0000-0000AB540000}"/>
    <cellStyle name="Input0decimals 2 4 6 2 3" xfId="12830" xr:uid="{00000000-0005-0000-0000-0000AC540000}"/>
    <cellStyle name="Input0decimals 2 4 6 2 3 2" xfId="18310" xr:uid="{00000000-0005-0000-0000-0000AD540000}"/>
    <cellStyle name="Input0decimals 2 4 6 2 3 3" xfId="37733" xr:uid="{00000000-0005-0000-0000-0000AE540000}"/>
    <cellStyle name="Input0decimals 2 4 6 2 3 4" xfId="42407" xr:uid="{00000000-0005-0000-0000-0000AF540000}"/>
    <cellStyle name="Input0decimals 2 4 6 2 4" xfId="31383" xr:uid="{00000000-0005-0000-0000-0000B0540000}"/>
    <cellStyle name="Input0decimals 2 4 6 2 5" xfId="32066" xr:uid="{00000000-0005-0000-0000-0000B1540000}"/>
    <cellStyle name="Input0decimals 2 4 6 2 6" xfId="44309" xr:uid="{00000000-0005-0000-0000-0000B2540000}"/>
    <cellStyle name="Input0decimals 2 4 6 3" xfId="6938" xr:uid="{00000000-0005-0000-0000-0000B3540000}"/>
    <cellStyle name="Input0decimals 2 4 6 3 2" xfId="10938" xr:uid="{00000000-0005-0000-0000-0000B4540000}"/>
    <cellStyle name="Input0decimals 2 4 6 3 2 2" xfId="24739" xr:uid="{00000000-0005-0000-0000-0000B5540000}"/>
    <cellStyle name="Input0decimals 2 4 6 3 2 3" xfId="36257" xr:uid="{00000000-0005-0000-0000-0000B6540000}"/>
    <cellStyle name="Input0decimals 2 4 6 3 2 4" xfId="41247" xr:uid="{00000000-0005-0000-0000-0000B7540000}"/>
    <cellStyle name="Input0decimals 2 4 6 3 3" xfId="14210" xr:uid="{00000000-0005-0000-0000-0000B8540000}"/>
    <cellStyle name="Input0decimals 2 4 6 3 3 2" xfId="28216" xr:uid="{00000000-0005-0000-0000-0000B9540000}"/>
    <cellStyle name="Input0decimals 2 4 6 3 3 3" xfId="38752" xr:uid="{00000000-0005-0000-0000-0000BA540000}"/>
    <cellStyle name="Input0decimals 2 4 6 3 3 4" xfId="42913" xr:uid="{00000000-0005-0000-0000-0000BB540000}"/>
    <cellStyle name="Input0decimals 2 4 6 3 4" xfId="28557" xr:uid="{00000000-0005-0000-0000-0000BC540000}"/>
    <cellStyle name="Input0decimals 2 4 6 3 5" xfId="33086" xr:uid="{00000000-0005-0000-0000-0000BD540000}"/>
    <cellStyle name="Input0decimals 2 4 6 3 6" xfId="33754" xr:uid="{00000000-0005-0000-0000-0000BE540000}"/>
    <cellStyle name="Input0decimals 2 4 6 4" xfId="4105" xr:uid="{00000000-0005-0000-0000-0000BF540000}"/>
    <cellStyle name="Input0decimals 2 4 6 4 2" xfId="18077" xr:uid="{00000000-0005-0000-0000-0000C0540000}"/>
    <cellStyle name="Input0decimals 2 4 6 4 3" xfId="18761" xr:uid="{00000000-0005-0000-0000-0000C1540000}"/>
    <cellStyle name="Input0decimals 2 4 6 4 4" xfId="42536" xr:uid="{00000000-0005-0000-0000-0000C2540000}"/>
    <cellStyle name="Input0decimals 2 4 6 5" xfId="8355" xr:uid="{00000000-0005-0000-0000-0000C3540000}"/>
    <cellStyle name="Input0decimals 2 4 6 5 2" xfId="22169" xr:uid="{00000000-0005-0000-0000-0000C4540000}"/>
    <cellStyle name="Input0decimals 2 4 6 5 3" xfId="34147" xr:uid="{00000000-0005-0000-0000-0000C5540000}"/>
    <cellStyle name="Input0decimals 2 4 6 5 4" xfId="39410" xr:uid="{00000000-0005-0000-0000-0000C6540000}"/>
    <cellStyle name="Input0decimals 2 4 6 6" xfId="8159" xr:uid="{00000000-0005-0000-0000-0000C7540000}"/>
    <cellStyle name="Input0decimals 2 4 6 6 2" xfId="20323" xr:uid="{00000000-0005-0000-0000-0000C8540000}"/>
    <cellStyle name="Input0decimals 2 4 6 6 3" xfId="33992" xr:uid="{00000000-0005-0000-0000-0000C9540000}"/>
    <cellStyle name="Input0decimals 2 4 6 6 4" xfId="43106" xr:uid="{00000000-0005-0000-0000-0000CA540000}"/>
    <cellStyle name="Input0decimals 2 4 6 7" xfId="25759" xr:uid="{00000000-0005-0000-0000-0000CB540000}"/>
    <cellStyle name="Input0decimals 2 4 6 8" xfId="17027" xr:uid="{00000000-0005-0000-0000-0000CC540000}"/>
    <cellStyle name="Input0decimals 2 4 6 9" xfId="20121" xr:uid="{00000000-0005-0000-0000-0000CD540000}"/>
    <cellStyle name="Input0decimals 2 4 7" xfId="1782" xr:uid="{00000000-0005-0000-0000-0000CE540000}"/>
    <cellStyle name="Input0decimals 2 4 7 2" xfId="6546" xr:uid="{00000000-0005-0000-0000-0000CF540000}"/>
    <cellStyle name="Input0decimals 2 4 7 2 2" xfId="10546" xr:uid="{00000000-0005-0000-0000-0000D0540000}"/>
    <cellStyle name="Input0decimals 2 4 7 2 2 2" xfId="24347" xr:uid="{00000000-0005-0000-0000-0000D1540000}"/>
    <cellStyle name="Input0decimals 2 4 7 2 2 3" xfId="35943" xr:uid="{00000000-0005-0000-0000-0000D2540000}"/>
    <cellStyle name="Input0decimals 2 4 7 2 2 4" xfId="40930" xr:uid="{00000000-0005-0000-0000-0000D3540000}"/>
    <cellStyle name="Input0decimals 2 4 7 2 3" xfId="13818" xr:uid="{00000000-0005-0000-0000-0000D4540000}"/>
    <cellStyle name="Input0decimals 2 4 7 2 3 2" xfId="17994" xr:uid="{00000000-0005-0000-0000-0000D5540000}"/>
    <cellStyle name="Input0decimals 2 4 7 2 3 3" xfId="38463" xr:uid="{00000000-0005-0000-0000-0000D6540000}"/>
    <cellStyle name="Input0decimals 2 4 7 2 3 4" xfId="38183" xr:uid="{00000000-0005-0000-0000-0000D7540000}"/>
    <cellStyle name="Input0decimals 2 4 7 2 4" xfId="21725" xr:uid="{00000000-0005-0000-0000-0000D8540000}"/>
    <cellStyle name="Input0decimals 2 4 7 2 5" xfId="32796" xr:uid="{00000000-0005-0000-0000-0000D9540000}"/>
    <cellStyle name="Input0decimals 2 4 7 2 6" xfId="39184" xr:uid="{00000000-0005-0000-0000-0000DA540000}"/>
    <cellStyle name="Input0decimals 2 4 7 3" xfId="7092" xr:uid="{00000000-0005-0000-0000-0000DB540000}"/>
    <cellStyle name="Input0decimals 2 4 7 3 2" xfId="11092" xr:uid="{00000000-0005-0000-0000-0000DC540000}"/>
    <cellStyle name="Input0decimals 2 4 7 3 2 2" xfId="24893" xr:uid="{00000000-0005-0000-0000-0000DD540000}"/>
    <cellStyle name="Input0decimals 2 4 7 3 2 3" xfId="36387" xr:uid="{00000000-0005-0000-0000-0000DE540000}"/>
    <cellStyle name="Input0decimals 2 4 7 3 2 4" xfId="41374" xr:uid="{00000000-0005-0000-0000-0000DF540000}"/>
    <cellStyle name="Input0decimals 2 4 7 3 3" xfId="14364" xr:uid="{00000000-0005-0000-0000-0000E0540000}"/>
    <cellStyle name="Input0decimals 2 4 7 3 3 2" xfId="16765" xr:uid="{00000000-0005-0000-0000-0000E1540000}"/>
    <cellStyle name="Input0decimals 2 4 7 3 3 3" xfId="38855" xr:uid="{00000000-0005-0000-0000-0000E2540000}"/>
    <cellStyle name="Input0decimals 2 4 7 3 3 4" xfId="39941" xr:uid="{00000000-0005-0000-0000-0000E3540000}"/>
    <cellStyle name="Input0decimals 2 4 7 3 4" xfId="19796" xr:uid="{00000000-0005-0000-0000-0000E4540000}"/>
    <cellStyle name="Input0decimals 2 4 7 3 5" xfId="33199" xr:uid="{00000000-0005-0000-0000-0000E5540000}"/>
    <cellStyle name="Input0decimals 2 4 7 3 6" xfId="43377" xr:uid="{00000000-0005-0000-0000-0000E6540000}"/>
    <cellStyle name="Input0decimals 2 4 7 4" xfId="4257" xr:uid="{00000000-0005-0000-0000-0000E7540000}"/>
    <cellStyle name="Input0decimals 2 4 7 4 2" xfId="17251" xr:uid="{00000000-0005-0000-0000-0000E8540000}"/>
    <cellStyle name="Input0decimals 2 4 7 4 3" xfId="26744" xr:uid="{00000000-0005-0000-0000-0000E9540000}"/>
    <cellStyle name="Input0decimals 2 4 7 4 4" xfId="35878" xr:uid="{00000000-0005-0000-0000-0000EA540000}"/>
    <cellStyle name="Input0decimals 2 4 7 5" xfId="8497" xr:uid="{00000000-0005-0000-0000-0000EB540000}"/>
    <cellStyle name="Input0decimals 2 4 7 5 2" xfId="22310" xr:uid="{00000000-0005-0000-0000-0000EC540000}"/>
    <cellStyle name="Input0decimals 2 4 7 5 3" xfId="34270" xr:uid="{00000000-0005-0000-0000-0000ED540000}"/>
    <cellStyle name="Input0decimals 2 4 7 5 4" xfId="32179" xr:uid="{00000000-0005-0000-0000-0000EE540000}"/>
    <cellStyle name="Input0decimals 2 4 7 6" xfId="3273" xr:uid="{00000000-0005-0000-0000-0000EF540000}"/>
    <cellStyle name="Input0decimals 2 4 7 6 2" xfId="20566" xr:uid="{00000000-0005-0000-0000-0000F0540000}"/>
    <cellStyle name="Input0decimals 2 4 7 6 3" xfId="31540" xr:uid="{00000000-0005-0000-0000-0000F1540000}"/>
    <cellStyle name="Input0decimals 2 4 7 6 4" xfId="23167" xr:uid="{00000000-0005-0000-0000-0000F2540000}"/>
    <cellStyle name="Input0decimals 2 4 7 7" xfId="16396" xr:uid="{00000000-0005-0000-0000-0000F3540000}"/>
    <cellStyle name="Input0decimals 2 4 7 8" xfId="15827" xr:uid="{00000000-0005-0000-0000-0000F4540000}"/>
    <cellStyle name="Input0decimals 2 4 7 9" xfId="42859" xr:uid="{00000000-0005-0000-0000-0000F5540000}"/>
    <cellStyle name="Input0decimals 2 4 8" xfId="1738" xr:uid="{00000000-0005-0000-0000-0000F6540000}"/>
    <cellStyle name="Input0decimals 2 4 8 2" xfId="6588" xr:uid="{00000000-0005-0000-0000-0000F7540000}"/>
    <cellStyle name="Input0decimals 2 4 8 2 2" xfId="10588" xr:uid="{00000000-0005-0000-0000-0000F8540000}"/>
    <cellStyle name="Input0decimals 2 4 8 2 2 2" xfId="24389" xr:uid="{00000000-0005-0000-0000-0000F9540000}"/>
    <cellStyle name="Input0decimals 2 4 8 2 2 3" xfId="35973" xr:uid="{00000000-0005-0000-0000-0000FA540000}"/>
    <cellStyle name="Input0decimals 2 4 8 2 2 4" xfId="40961" xr:uid="{00000000-0005-0000-0000-0000FB540000}"/>
    <cellStyle name="Input0decimals 2 4 8 2 3" xfId="13860" xr:uid="{00000000-0005-0000-0000-0000FC540000}"/>
    <cellStyle name="Input0decimals 2 4 8 2 3 2" xfId="28514" xr:uid="{00000000-0005-0000-0000-0000FD540000}"/>
    <cellStyle name="Input0decimals 2 4 8 2 3 3" xfId="38495" xr:uid="{00000000-0005-0000-0000-0000FE540000}"/>
    <cellStyle name="Input0decimals 2 4 8 2 3 4" xfId="42451" xr:uid="{00000000-0005-0000-0000-0000FF540000}"/>
    <cellStyle name="Input0decimals 2 4 8 2 4" xfId="26747" xr:uid="{00000000-0005-0000-0000-000000550000}"/>
    <cellStyle name="Input0decimals 2 4 8 2 5" xfId="32828" xr:uid="{00000000-0005-0000-0000-000001550000}"/>
    <cellStyle name="Input0decimals 2 4 8 2 6" xfId="39169" xr:uid="{00000000-0005-0000-0000-000002550000}"/>
    <cellStyle name="Input0decimals 2 4 8 3" xfId="7048" xr:uid="{00000000-0005-0000-0000-000003550000}"/>
    <cellStyle name="Input0decimals 2 4 8 3 2" xfId="11048" xr:uid="{00000000-0005-0000-0000-000004550000}"/>
    <cellStyle name="Input0decimals 2 4 8 3 2 2" xfId="24849" xr:uid="{00000000-0005-0000-0000-000005550000}"/>
    <cellStyle name="Input0decimals 2 4 8 3 2 3" xfId="36350" xr:uid="{00000000-0005-0000-0000-000006550000}"/>
    <cellStyle name="Input0decimals 2 4 8 3 2 4" xfId="41339" xr:uid="{00000000-0005-0000-0000-000007550000}"/>
    <cellStyle name="Input0decimals 2 4 8 3 3" xfId="14320" xr:uid="{00000000-0005-0000-0000-000008550000}"/>
    <cellStyle name="Input0decimals 2 4 8 3 3 2" xfId="28174" xr:uid="{00000000-0005-0000-0000-000009550000}"/>
    <cellStyle name="Input0decimals 2 4 8 3 3 3" xfId="38825" xr:uid="{00000000-0005-0000-0000-00000A550000}"/>
    <cellStyle name="Input0decimals 2 4 8 3 3 4" xfId="39098" xr:uid="{00000000-0005-0000-0000-00000B550000}"/>
    <cellStyle name="Input0decimals 2 4 8 3 4" xfId="28004" xr:uid="{00000000-0005-0000-0000-00000C550000}"/>
    <cellStyle name="Input0decimals 2 4 8 3 5" xfId="33164" xr:uid="{00000000-0005-0000-0000-00000D550000}"/>
    <cellStyle name="Input0decimals 2 4 8 3 6" xfId="32186" xr:uid="{00000000-0005-0000-0000-00000E550000}"/>
    <cellStyle name="Input0decimals 2 4 8 4" xfId="4213" xr:uid="{00000000-0005-0000-0000-00000F550000}"/>
    <cellStyle name="Input0decimals 2 4 8 4 2" xfId="15268" xr:uid="{00000000-0005-0000-0000-000010550000}"/>
    <cellStyle name="Input0decimals 2 4 8 4 3" xfId="21103" xr:uid="{00000000-0005-0000-0000-000011550000}"/>
    <cellStyle name="Input0decimals 2 4 8 4 4" xfId="31913" xr:uid="{00000000-0005-0000-0000-000012550000}"/>
    <cellStyle name="Input0decimals 2 4 8 5" xfId="8457" xr:uid="{00000000-0005-0000-0000-000013550000}"/>
    <cellStyle name="Input0decimals 2 4 8 5 2" xfId="22270" xr:uid="{00000000-0005-0000-0000-000014550000}"/>
    <cellStyle name="Input0decimals 2 4 8 5 3" xfId="34237" xr:uid="{00000000-0005-0000-0000-000015550000}"/>
    <cellStyle name="Input0decimals 2 4 8 5 4" xfId="38377" xr:uid="{00000000-0005-0000-0000-000016550000}"/>
    <cellStyle name="Input0decimals 2 4 8 6" xfId="8459" xr:uid="{00000000-0005-0000-0000-000017550000}"/>
    <cellStyle name="Input0decimals 2 4 8 6 2" xfId="16402" xr:uid="{00000000-0005-0000-0000-000018550000}"/>
    <cellStyle name="Input0decimals 2 4 8 6 3" xfId="34239" xr:uid="{00000000-0005-0000-0000-000019550000}"/>
    <cellStyle name="Input0decimals 2 4 8 6 4" xfId="43190" xr:uid="{00000000-0005-0000-0000-00001A550000}"/>
    <cellStyle name="Input0decimals 2 4 8 7" xfId="26425" xr:uid="{00000000-0005-0000-0000-00001B550000}"/>
    <cellStyle name="Input0decimals 2 4 8 8" xfId="29995" xr:uid="{00000000-0005-0000-0000-00001C550000}"/>
    <cellStyle name="Input0decimals 2 4 8 9" xfId="36295" xr:uid="{00000000-0005-0000-0000-00001D550000}"/>
    <cellStyle name="Input0decimals 2 4 9" xfId="1734" xr:uid="{00000000-0005-0000-0000-00001E550000}"/>
    <cellStyle name="Input0decimals 2 4 9 2" xfId="5611" xr:uid="{00000000-0005-0000-0000-00001F550000}"/>
    <cellStyle name="Input0decimals 2 4 9 2 2" xfId="9611" xr:uid="{00000000-0005-0000-0000-000020550000}"/>
    <cellStyle name="Input0decimals 2 4 9 2 2 2" xfId="23412" xr:uid="{00000000-0005-0000-0000-000021550000}"/>
    <cellStyle name="Input0decimals 2 4 9 2 2 3" xfId="35173" xr:uid="{00000000-0005-0000-0000-000022550000}"/>
    <cellStyle name="Input0decimals 2 4 9 2 2 4" xfId="40175" xr:uid="{00000000-0005-0000-0000-000023550000}"/>
    <cellStyle name="Input0decimals 2 4 9 2 3" xfId="12883" xr:uid="{00000000-0005-0000-0000-000024550000}"/>
    <cellStyle name="Input0decimals 2 4 9 2 3 2" xfId="19782" xr:uid="{00000000-0005-0000-0000-000025550000}"/>
    <cellStyle name="Input0decimals 2 4 9 2 3 3" xfId="37771" xr:uid="{00000000-0005-0000-0000-000026550000}"/>
    <cellStyle name="Input0decimals 2 4 9 2 3 4" xfId="15770" xr:uid="{00000000-0005-0000-0000-000027550000}"/>
    <cellStyle name="Input0decimals 2 4 9 2 4" xfId="29332" xr:uid="{00000000-0005-0000-0000-000028550000}"/>
    <cellStyle name="Input0decimals 2 4 9 2 5" xfId="32101" xr:uid="{00000000-0005-0000-0000-000029550000}"/>
    <cellStyle name="Input0decimals 2 4 9 2 6" xfId="42567" xr:uid="{00000000-0005-0000-0000-00002A550000}"/>
    <cellStyle name="Input0decimals 2 4 9 3" xfId="7044" xr:uid="{00000000-0005-0000-0000-00002B550000}"/>
    <cellStyle name="Input0decimals 2 4 9 3 2" xfId="11044" xr:uid="{00000000-0005-0000-0000-00002C550000}"/>
    <cellStyle name="Input0decimals 2 4 9 3 2 2" xfId="24845" xr:uid="{00000000-0005-0000-0000-00002D550000}"/>
    <cellStyle name="Input0decimals 2 4 9 3 2 3" xfId="36346" xr:uid="{00000000-0005-0000-0000-00002E550000}"/>
    <cellStyle name="Input0decimals 2 4 9 3 2 4" xfId="41336" xr:uid="{00000000-0005-0000-0000-00002F550000}"/>
    <cellStyle name="Input0decimals 2 4 9 3 3" xfId="14316" xr:uid="{00000000-0005-0000-0000-000030550000}"/>
    <cellStyle name="Input0decimals 2 4 9 3 3 2" xfId="28231" xr:uid="{00000000-0005-0000-0000-000031550000}"/>
    <cellStyle name="Input0decimals 2 4 9 3 3 3" xfId="38821" xr:uid="{00000000-0005-0000-0000-000032550000}"/>
    <cellStyle name="Input0decimals 2 4 9 3 3 4" xfId="39328" xr:uid="{00000000-0005-0000-0000-000033550000}"/>
    <cellStyle name="Input0decimals 2 4 9 3 4" xfId="19337" xr:uid="{00000000-0005-0000-0000-000034550000}"/>
    <cellStyle name="Input0decimals 2 4 9 3 5" xfId="33160" xr:uid="{00000000-0005-0000-0000-000035550000}"/>
    <cellStyle name="Input0decimals 2 4 9 3 6" xfId="42644" xr:uid="{00000000-0005-0000-0000-000036550000}"/>
    <cellStyle name="Input0decimals 2 4 9 4" xfId="4209" xr:uid="{00000000-0005-0000-0000-000037550000}"/>
    <cellStyle name="Input0decimals 2 4 9 4 2" xfId="25884" xr:uid="{00000000-0005-0000-0000-000038550000}"/>
    <cellStyle name="Input0decimals 2 4 9 4 3" xfId="19851" xr:uid="{00000000-0005-0000-0000-000039550000}"/>
    <cellStyle name="Input0decimals 2 4 9 4 4" xfId="43239" xr:uid="{00000000-0005-0000-0000-00003A550000}"/>
    <cellStyle name="Input0decimals 2 4 9 5" xfId="8453" xr:uid="{00000000-0005-0000-0000-00003B550000}"/>
    <cellStyle name="Input0decimals 2 4 9 5 2" xfId="22266" xr:uid="{00000000-0005-0000-0000-00003C550000}"/>
    <cellStyle name="Input0decimals 2 4 9 5 3" xfId="34233" xr:uid="{00000000-0005-0000-0000-00003D550000}"/>
    <cellStyle name="Input0decimals 2 4 9 5 4" xfId="37464" xr:uid="{00000000-0005-0000-0000-00003E550000}"/>
    <cellStyle name="Input0decimals 2 4 9 6" xfId="4783" xr:uid="{00000000-0005-0000-0000-00003F550000}"/>
    <cellStyle name="Input0decimals 2 4 9 6 2" xfId="20374" xr:uid="{00000000-0005-0000-0000-000040550000}"/>
    <cellStyle name="Input0decimals 2 4 9 6 3" xfId="25790" xr:uid="{00000000-0005-0000-0000-000041550000}"/>
    <cellStyle name="Input0decimals 2 4 9 6 4" xfId="32552" xr:uid="{00000000-0005-0000-0000-000042550000}"/>
    <cellStyle name="Input0decimals 2 4 9 7" xfId="25912" xr:uid="{00000000-0005-0000-0000-000043550000}"/>
    <cellStyle name="Input0decimals 2 4 9 8" xfId="26996" xr:uid="{00000000-0005-0000-0000-000044550000}"/>
    <cellStyle name="Input0decimals 2 4 9 9" xfId="745" xr:uid="{00000000-0005-0000-0000-000045550000}"/>
    <cellStyle name="Input0decimals 2 5" xfId="1604" xr:uid="{00000000-0005-0000-0000-000046550000}"/>
    <cellStyle name="Input0decimals 2 5 2" xfId="6012" xr:uid="{00000000-0005-0000-0000-000047550000}"/>
    <cellStyle name="Input0decimals 2 5 2 2" xfId="10012" xr:uid="{00000000-0005-0000-0000-000048550000}"/>
    <cellStyle name="Input0decimals 2 5 2 2 2" xfId="23813" xr:uid="{00000000-0005-0000-0000-000049550000}"/>
    <cellStyle name="Input0decimals 2 5 2 2 3" xfId="35506" xr:uid="{00000000-0005-0000-0000-00004A550000}"/>
    <cellStyle name="Input0decimals 2 5 2 2 4" xfId="40510" xr:uid="{00000000-0005-0000-0000-00004B550000}"/>
    <cellStyle name="Input0decimals 2 5 2 3" xfId="13284" xr:uid="{00000000-0005-0000-0000-00004C550000}"/>
    <cellStyle name="Input0decimals 2 5 2 3 2" xfId="16649" xr:uid="{00000000-0005-0000-0000-00004D550000}"/>
    <cellStyle name="Input0decimals 2 5 2 3 3" xfId="38061" xr:uid="{00000000-0005-0000-0000-00004E550000}"/>
    <cellStyle name="Input0decimals 2 5 2 3 4" xfId="42746" xr:uid="{00000000-0005-0000-0000-00004F550000}"/>
    <cellStyle name="Input0decimals 2 5 2 4" xfId="26716" xr:uid="{00000000-0005-0000-0000-000050550000}"/>
    <cellStyle name="Input0decimals 2 5 2 5" xfId="32410" xr:uid="{00000000-0005-0000-0000-000051550000}"/>
    <cellStyle name="Input0decimals 2 5 2 6" xfId="20205" xr:uid="{00000000-0005-0000-0000-000052550000}"/>
    <cellStyle name="Input0decimals 2 5 3" xfId="6914" xr:uid="{00000000-0005-0000-0000-000053550000}"/>
    <cellStyle name="Input0decimals 2 5 3 2" xfId="10914" xr:uid="{00000000-0005-0000-0000-000054550000}"/>
    <cellStyle name="Input0decimals 2 5 3 2 2" xfId="24715" xr:uid="{00000000-0005-0000-0000-000055550000}"/>
    <cellStyle name="Input0decimals 2 5 3 2 3" xfId="36240" xr:uid="{00000000-0005-0000-0000-000056550000}"/>
    <cellStyle name="Input0decimals 2 5 3 2 4" xfId="41228" xr:uid="{00000000-0005-0000-0000-000057550000}"/>
    <cellStyle name="Input0decimals 2 5 3 3" xfId="14186" xr:uid="{00000000-0005-0000-0000-000058550000}"/>
    <cellStyle name="Input0decimals 2 5 3 3 2" xfId="30082" xr:uid="{00000000-0005-0000-0000-000059550000}"/>
    <cellStyle name="Input0decimals 2 5 3 3 3" xfId="38733" xr:uid="{00000000-0005-0000-0000-00005A550000}"/>
    <cellStyle name="Input0decimals 2 5 3 3 4" xfId="43650" xr:uid="{00000000-0005-0000-0000-00005B550000}"/>
    <cellStyle name="Input0decimals 2 5 3 4" xfId="16835" xr:uid="{00000000-0005-0000-0000-00005C550000}"/>
    <cellStyle name="Input0decimals 2 5 3 5" xfId="33070" xr:uid="{00000000-0005-0000-0000-00005D550000}"/>
    <cellStyle name="Input0decimals 2 5 3 6" xfId="41118" xr:uid="{00000000-0005-0000-0000-00005E550000}"/>
    <cellStyle name="Input0decimals 2 5 4" xfId="4081" xr:uid="{00000000-0005-0000-0000-00005F550000}"/>
    <cellStyle name="Input0decimals 2 6" xfId="1802" xr:uid="{00000000-0005-0000-0000-000060550000}"/>
    <cellStyle name="Input0decimals 2 6 2" xfId="6451" xr:uid="{00000000-0005-0000-0000-000061550000}"/>
    <cellStyle name="Input0decimals 2 6 2 2" xfId="10451" xr:uid="{00000000-0005-0000-0000-000062550000}"/>
    <cellStyle name="Input0decimals 2 6 2 2 2" xfId="24252" xr:uid="{00000000-0005-0000-0000-000063550000}"/>
    <cellStyle name="Input0decimals 2 6 2 2 3" xfId="35861" xr:uid="{00000000-0005-0000-0000-000064550000}"/>
    <cellStyle name="Input0decimals 2 6 2 2 4" xfId="40858" xr:uid="{00000000-0005-0000-0000-000065550000}"/>
    <cellStyle name="Input0decimals 2 6 2 3" xfId="13723" xr:uid="{00000000-0005-0000-0000-000066550000}"/>
    <cellStyle name="Input0decimals 2 6 2 3 2" xfId="28223" xr:uid="{00000000-0005-0000-0000-000067550000}"/>
    <cellStyle name="Input0decimals 2 6 2 3 3" xfId="38387" xr:uid="{00000000-0005-0000-0000-000068550000}"/>
    <cellStyle name="Input0decimals 2 6 2 3 4" xfId="42951" xr:uid="{00000000-0005-0000-0000-000069550000}"/>
    <cellStyle name="Input0decimals 2 6 2 4" xfId="19328" xr:uid="{00000000-0005-0000-0000-00006A550000}"/>
    <cellStyle name="Input0decimals 2 6 2 5" xfId="32730" xr:uid="{00000000-0005-0000-0000-00006B550000}"/>
    <cellStyle name="Input0decimals 2 6 2 6" xfId="41968" xr:uid="{00000000-0005-0000-0000-00006C550000}"/>
    <cellStyle name="Input0decimals 2 6 3" xfId="7112" xr:uid="{00000000-0005-0000-0000-00006D550000}"/>
    <cellStyle name="Input0decimals 2 6 3 2" xfId="11112" xr:uid="{00000000-0005-0000-0000-00006E550000}"/>
    <cellStyle name="Input0decimals 2 6 3 2 2" xfId="24913" xr:uid="{00000000-0005-0000-0000-00006F550000}"/>
    <cellStyle name="Input0decimals 2 6 3 2 3" xfId="36401" xr:uid="{00000000-0005-0000-0000-000070550000}"/>
    <cellStyle name="Input0decimals 2 6 3 2 4" xfId="41390" xr:uid="{00000000-0005-0000-0000-000071550000}"/>
    <cellStyle name="Input0decimals 2 6 3 3" xfId="14384" xr:uid="{00000000-0005-0000-0000-000072550000}"/>
    <cellStyle name="Input0decimals 2 6 3 3 2" xfId="28239" xr:uid="{00000000-0005-0000-0000-000073550000}"/>
    <cellStyle name="Input0decimals 2 6 3 3 3" xfId="38867" xr:uid="{00000000-0005-0000-0000-000074550000}"/>
    <cellStyle name="Input0decimals 2 6 3 3 4" xfId="33610" xr:uid="{00000000-0005-0000-0000-000075550000}"/>
    <cellStyle name="Input0decimals 2 6 3 4" xfId="26019" xr:uid="{00000000-0005-0000-0000-000076550000}"/>
    <cellStyle name="Input0decimals 2 6 3 5" xfId="33212" xr:uid="{00000000-0005-0000-0000-000077550000}"/>
    <cellStyle name="Input0decimals 2 6 3 6" xfId="42173" xr:uid="{00000000-0005-0000-0000-000078550000}"/>
    <cellStyle name="Input0decimals 2 6 4" xfId="4277" xr:uid="{00000000-0005-0000-0000-000079550000}"/>
    <cellStyle name="Input0decimals 2 6 4 2" xfId="29762" xr:uid="{00000000-0005-0000-0000-00007A550000}"/>
    <cellStyle name="Input0decimals 2 6 4 3" xfId="23178" xr:uid="{00000000-0005-0000-0000-00007B550000}"/>
    <cellStyle name="Input0decimals 2 6 4 4" xfId="839" xr:uid="{00000000-0005-0000-0000-00007C550000}"/>
    <cellStyle name="Input0decimals 2 6 5" xfId="8513" xr:uid="{00000000-0005-0000-0000-00007D550000}"/>
    <cellStyle name="Input0decimals 2 6 5 2" xfId="22326" xr:uid="{00000000-0005-0000-0000-00007E550000}"/>
    <cellStyle name="Input0decimals 2 6 5 3" xfId="34281" xr:uid="{00000000-0005-0000-0000-00007F550000}"/>
    <cellStyle name="Input0decimals 2 6 5 4" xfId="37410" xr:uid="{00000000-0005-0000-0000-000080550000}"/>
    <cellStyle name="Input0decimals 2 6 6" xfId="3086" xr:uid="{00000000-0005-0000-0000-000081550000}"/>
    <cellStyle name="Input0decimals 2 6 6 2" xfId="29904" xr:uid="{00000000-0005-0000-0000-000082550000}"/>
    <cellStyle name="Input0decimals 2 6 6 3" xfId="452" xr:uid="{00000000-0005-0000-0000-000083550000}"/>
    <cellStyle name="Input0decimals 2 6 6 4" xfId="16146" xr:uid="{00000000-0005-0000-0000-000084550000}"/>
    <cellStyle name="Input0decimals 2 6 7" xfId="18428" xr:uid="{00000000-0005-0000-0000-000085550000}"/>
    <cellStyle name="Input0decimals 2 6 8" xfId="18912" xr:uid="{00000000-0005-0000-0000-000086550000}"/>
    <cellStyle name="Input0decimals 2 6 9" xfId="42757" xr:uid="{00000000-0005-0000-0000-000087550000}"/>
    <cellStyle name="Input0decimals 2 7" xfId="1018" xr:uid="{00000000-0005-0000-0000-000088550000}"/>
    <cellStyle name="Input0decimals 2 7 2" xfId="5934" xr:uid="{00000000-0005-0000-0000-000089550000}"/>
    <cellStyle name="Input0decimals 2 7 2 2" xfId="9934" xr:uid="{00000000-0005-0000-0000-00008A550000}"/>
    <cellStyle name="Input0decimals 2 7 2 2 2" xfId="23735" xr:uid="{00000000-0005-0000-0000-00008B550000}"/>
    <cellStyle name="Input0decimals 2 7 2 2 3" xfId="35439" xr:uid="{00000000-0005-0000-0000-00008C550000}"/>
    <cellStyle name="Input0decimals 2 7 2 2 4" xfId="40445" xr:uid="{00000000-0005-0000-0000-00008D550000}"/>
    <cellStyle name="Input0decimals 2 7 2 3" xfId="13206" xr:uid="{00000000-0005-0000-0000-00008E550000}"/>
    <cellStyle name="Input0decimals 2 7 2 3 2" xfId="27229" xr:uid="{00000000-0005-0000-0000-00008F550000}"/>
    <cellStyle name="Input0decimals 2 7 2 3 3" xfId="38003" xr:uid="{00000000-0005-0000-0000-000090550000}"/>
    <cellStyle name="Input0decimals 2 7 2 3 4" xfId="34304" xr:uid="{00000000-0005-0000-0000-000091550000}"/>
    <cellStyle name="Input0decimals 2 7 2 4" xfId="19123" xr:uid="{00000000-0005-0000-0000-000092550000}"/>
    <cellStyle name="Input0decimals 2 7 2 5" xfId="32349" xr:uid="{00000000-0005-0000-0000-000093550000}"/>
    <cellStyle name="Input0decimals 2 7 2 6" xfId="39621" xr:uid="{00000000-0005-0000-0000-000094550000}"/>
    <cellStyle name="Input0decimals 2 7 3" xfId="6722" xr:uid="{00000000-0005-0000-0000-000095550000}"/>
    <cellStyle name="Input0decimals 2 7 3 2" xfId="10722" xr:uid="{00000000-0005-0000-0000-000096550000}"/>
    <cellStyle name="Input0decimals 2 7 3 2 2" xfId="24523" xr:uid="{00000000-0005-0000-0000-000097550000}"/>
    <cellStyle name="Input0decimals 2 7 3 2 3" xfId="36077" xr:uid="{00000000-0005-0000-0000-000098550000}"/>
    <cellStyle name="Input0decimals 2 7 3 2 4" xfId="41068" xr:uid="{00000000-0005-0000-0000-000099550000}"/>
    <cellStyle name="Input0decimals 2 7 3 3" xfId="13994" xr:uid="{00000000-0005-0000-0000-00009A550000}"/>
    <cellStyle name="Input0decimals 2 7 3 3 2" xfId="23161" xr:uid="{00000000-0005-0000-0000-00009B550000}"/>
    <cellStyle name="Input0decimals 2 7 3 3 3" xfId="38592" xr:uid="{00000000-0005-0000-0000-00009C550000}"/>
    <cellStyle name="Input0decimals 2 7 3 3 4" xfId="18593" xr:uid="{00000000-0005-0000-0000-00009D550000}"/>
    <cellStyle name="Input0decimals 2 7 3 4" xfId="25957" xr:uid="{00000000-0005-0000-0000-00009E550000}"/>
    <cellStyle name="Input0decimals 2 7 3 5" xfId="32925" xr:uid="{00000000-0005-0000-0000-00009F550000}"/>
    <cellStyle name="Input0decimals 2 7 3 6" xfId="29194" xr:uid="{00000000-0005-0000-0000-0000A0550000}"/>
    <cellStyle name="Input0decimals 2 7 4" xfId="3509" xr:uid="{00000000-0005-0000-0000-0000A1550000}"/>
    <cellStyle name="Input0decimals 2 7 4 2" xfId="30940" xr:uid="{00000000-0005-0000-0000-0000A2550000}"/>
    <cellStyle name="Input0decimals 2 7 4 3" xfId="18461" xr:uid="{00000000-0005-0000-0000-0000A3550000}"/>
    <cellStyle name="Input0decimals 2 7 4 4" xfId="44081" xr:uid="{00000000-0005-0000-0000-0000A4550000}"/>
    <cellStyle name="Input0decimals 2 7 5" xfId="8047" xr:uid="{00000000-0005-0000-0000-0000A5550000}"/>
    <cellStyle name="Input0decimals 2 7 5 2" xfId="21874" xr:uid="{00000000-0005-0000-0000-0000A6550000}"/>
    <cellStyle name="Input0decimals 2 7 5 3" xfId="33902" xr:uid="{00000000-0005-0000-0000-0000A7550000}"/>
    <cellStyle name="Input0decimals 2 7 5 4" xfId="20128" xr:uid="{00000000-0005-0000-0000-0000A8550000}"/>
    <cellStyle name="Input0decimals 2 7 6" xfId="9365" xr:uid="{00000000-0005-0000-0000-0000A9550000}"/>
    <cellStyle name="Input0decimals 2 7 6 2" xfId="16693" xr:uid="{00000000-0005-0000-0000-0000AA550000}"/>
    <cellStyle name="Input0decimals 2 7 6 3" xfId="34969" xr:uid="{00000000-0005-0000-0000-0000AB550000}"/>
    <cellStyle name="Input0decimals 2 7 6 4" xfId="36590" xr:uid="{00000000-0005-0000-0000-0000AC550000}"/>
    <cellStyle name="Input0decimals 2 7 7" xfId="17947" xr:uid="{00000000-0005-0000-0000-0000AD550000}"/>
    <cellStyle name="Input0decimals 2 7 8" xfId="17822" xr:uid="{00000000-0005-0000-0000-0000AE550000}"/>
    <cellStyle name="Input0decimals 2 7 9" xfId="42076" xr:uid="{00000000-0005-0000-0000-0000AF550000}"/>
    <cellStyle name="Input0decimals 2 8" xfId="1826" xr:uid="{00000000-0005-0000-0000-0000B0550000}"/>
    <cellStyle name="Input0decimals 2 8 2" xfId="6635" xr:uid="{00000000-0005-0000-0000-0000B1550000}"/>
    <cellStyle name="Input0decimals 2 8 2 2" xfId="10635" xr:uid="{00000000-0005-0000-0000-0000B2550000}"/>
    <cellStyle name="Input0decimals 2 8 2 2 2" xfId="24436" xr:uid="{00000000-0005-0000-0000-0000B3550000}"/>
    <cellStyle name="Input0decimals 2 8 2 2 3" xfId="36010" xr:uid="{00000000-0005-0000-0000-0000B4550000}"/>
    <cellStyle name="Input0decimals 2 8 2 2 4" xfId="41002" xr:uid="{00000000-0005-0000-0000-0000B5550000}"/>
    <cellStyle name="Input0decimals 2 8 2 3" xfId="13907" xr:uid="{00000000-0005-0000-0000-0000B6550000}"/>
    <cellStyle name="Input0decimals 2 8 2 3 2" xfId="30275" xr:uid="{00000000-0005-0000-0000-0000B7550000}"/>
    <cellStyle name="Input0decimals 2 8 2 3 3" xfId="38530" xr:uid="{00000000-0005-0000-0000-0000B8550000}"/>
    <cellStyle name="Input0decimals 2 8 2 3 4" xfId="43740" xr:uid="{00000000-0005-0000-0000-0000B9550000}"/>
    <cellStyle name="Input0decimals 2 8 2 4" xfId="16309" xr:uid="{00000000-0005-0000-0000-0000BA550000}"/>
    <cellStyle name="Input0decimals 2 8 2 5" xfId="32862" xr:uid="{00000000-0005-0000-0000-0000BB550000}"/>
    <cellStyle name="Input0decimals 2 8 2 6" xfId="36412" xr:uid="{00000000-0005-0000-0000-0000BC550000}"/>
    <cellStyle name="Input0decimals 2 8 3" xfId="7136" xr:uid="{00000000-0005-0000-0000-0000BD550000}"/>
    <cellStyle name="Input0decimals 2 8 3 2" xfId="11136" xr:uid="{00000000-0005-0000-0000-0000BE550000}"/>
    <cellStyle name="Input0decimals 2 8 3 2 2" xfId="24937" xr:uid="{00000000-0005-0000-0000-0000BF550000}"/>
    <cellStyle name="Input0decimals 2 8 3 2 3" xfId="36422" xr:uid="{00000000-0005-0000-0000-0000C0550000}"/>
    <cellStyle name="Input0decimals 2 8 3 2 4" xfId="41410" xr:uid="{00000000-0005-0000-0000-0000C1550000}"/>
    <cellStyle name="Input0decimals 2 8 3 3" xfId="14408" xr:uid="{00000000-0005-0000-0000-0000C2550000}"/>
    <cellStyle name="Input0decimals 2 8 3 3 2" xfId="31479" xr:uid="{00000000-0005-0000-0000-0000C3550000}"/>
    <cellStyle name="Input0decimals 2 8 3 3 3" xfId="38884" xr:uid="{00000000-0005-0000-0000-0000C4550000}"/>
    <cellStyle name="Input0decimals 2 8 3 3 4" xfId="44364" xr:uid="{00000000-0005-0000-0000-0000C5550000}"/>
    <cellStyle name="Input0decimals 2 8 3 4" xfId="19086" xr:uid="{00000000-0005-0000-0000-0000C6550000}"/>
    <cellStyle name="Input0decimals 2 8 3 5" xfId="33228" xr:uid="{00000000-0005-0000-0000-0000C7550000}"/>
    <cellStyle name="Input0decimals 2 8 3 6" xfId="41188" xr:uid="{00000000-0005-0000-0000-0000C8550000}"/>
    <cellStyle name="Input0decimals 2 8 4" xfId="4301" xr:uid="{00000000-0005-0000-0000-0000C9550000}"/>
    <cellStyle name="Input0decimals 2 8 4 2" xfId="29497" xr:uid="{00000000-0005-0000-0000-0000CA550000}"/>
    <cellStyle name="Input0decimals 2 8 4 3" xfId="31428" xr:uid="{00000000-0005-0000-0000-0000CB550000}"/>
    <cellStyle name="Input0decimals 2 8 4 4" xfId="26344" xr:uid="{00000000-0005-0000-0000-0000CC550000}"/>
    <cellStyle name="Input0decimals 2 8 5" xfId="8535" xr:uid="{00000000-0005-0000-0000-0000CD550000}"/>
    <cellStyle name="Input0decimals 2 8 5 2" xfId="22346" xr:uid="{00000000-0005-0000-0000-0000CE550000}"/>
    <cellStyle name="Input0decimals 2 8 5 3" xfId="34299" xr:uid="{00000000-0005-0000-0000-0000CF550000}"/>
    <cellStyle name="Input0decimals 2 8 5 4" xfId="18894" xr:uid="{00000000-0005-0000-0000-0000D0550000}"/>
    <cellStyle name="Input0decimals 2 8 6" xfId="3008" xr:uid="{00000000-0005-0000-0000-0000D1550000}"/>
    <cellStyle name="Input0decimals 2 8 6 2" xfId="15367" xr:uid="{00000000-0005-0000-0000-0000D2550000}"/>
    <cellStyle name="Input0decimals 2 8 6 3" xfId="17285" xr:uid="{00000000-0005-0000-0000-0000D3550000}"/>
    <cellStyle name="Input0decimals 2 8 6 4" xfId="25897" xr:uid="{00000000-0005-0000-0000-0000D4550000}"/>
    <cellStyle name="Input0decimals 2 8 7" xfId="29542" xr:uid="{00000000-0005-0000-0000-0000D5550000}"/>
    <cellStyle name="Input0decimals 2 8 8" xfId="26858" xr:uid="{00000000-0005-0000-0000-0000D6550000}"/>
    <cellStyle name="Input0decimals 2 8 9" xfId="28369" xr:uid="{00000000-0005-0000-0000-0000D7550000}"/>
    <cellStyle name="Input0decimals 2 9" xfId="1753" xr:uid="{00000000-0005-0000-0000-0000D8550000}"/>
    <cellStyle name="Input0decimals 2 9 2" xfId="6518" xr:uid="{00000000-0005-0000-0000-0000D9550000}"/>
    <cellStyle name="Input0decimals 2 9 2 2" xfId="10518" xr:uid="{00000000-0005-0000-0000-0000DA550000}"/>
    <cellStyle name="Input0decimals 2 9 2 2 2" xfId="24319" xr:uid="{00000000-0005-0000-0000-0000DB550000}"/>
    <cellStyle name="Input0decimals 2 9 2 2 3" xfId="35918" xr:uid="{00000000-0005-0000-0000-0000DC550000}"/>
    <cellStyle name="Input0decimals 2 9 2 2 4" xfId="40909" xr:uid="{00000000-0005-0000-0000-0000DD550000}"/>
    <cellStyle name="Input0decimals 2 9 2 3" xfId="13790" xr:uid="{00000000-0005-0000-0000-0000DE550000}"/>
    <cellStyle name="Input0decimals 2 9 2 3 2" xfId="29488" xr:uid="{00000000-0005-0000-0000-0000DF550000}"/>
    <cellStyle name="Input0decimals 2 9 2 3 3" xfId="38436" xr:uid="{00000000-0005-0000-0000-0000E0550000}"/>
    <cellStyle name="Input0decimals 2 9 2 3 4" xfId="31966" xr:uid="{00000000-0005-0000-0000-0000E1550000}"/>
    <cellStyle name="Input0decimals 2 9 2 4" xfId="15996" xr:uid="{00000000-0005-0000-0000-0000E2550000}"/>
    <cellStyle name="Input0decimals 2 9 2 5" xfId="32775" xr:uid="{00000000-0005-0000-0000-0000E3550000}"/>
    <cellStyle name="Input0decimals 2 9 2 6" xfId="38710" xr:uid="{00000000-0005-0000-0000-0000E4550000}"/>
    <cellStyle name="Input0decimals 2 9 3" xfId="7063" xr:uid="{00000000-0005-0000-0000-0000E5550000}"/>
    <cellStyle name="Input0decimals 2 9 3 2" xfId="11063" xr:uid="{00000000-0005-0000-0000-0000E6550000}"/>
    <cellStyle name="Input0decimals 2 9 3 2 2" xfId="24864" xr:uid="{00000000-0005-0000-0000-0000E7550000}"/>
    <cellStyle name="Input0decimals 2 9 3 2 3" xfId="36362" xr:uid="{00000000-0005-0000-0000-0000E8550000}"/>
    <cellStyle name="Input0decimals 2 9 3 2 4" xfId="41353" xr:uid="{00000000-0005-0000-0000-0000E9550000}"/>
    <cellStyle name="Input0decimals 2 9 3 3" xfId="14335" xr:uid="{00000000-0005-0000-0000-0000EA550000}"/>
    <cellStyle name="Input0decimals 2 9 3 3 2" xfId="29102" xr:uid="{00000000-0005-0000-0000-0000EB550000}"/>
    <cellStyle name="Input0decimals 2 9 3 3 3" xfId="38832" xr:uid="{00000000-0005-0000-0000-0000EC550000}"/>
    <cellStyle name="Input0decimals 2 9 3 3 4" xfId="17301" xr:uid="{00000000-0005-0000-0000-0000ED550000}"/>
    <cellStyle name="Input0decimals 2 9 3 4" xfId="20406" xr:uid="{00000000-0005-0000-0000-0000EE550000}"/>
    <cellStyle name="Input0decimals 2 9 3 5" xfId="33175" xr:uid="{00000000-0005-0000-0000-0000EF550000}"/>
    <cellStyle name="Input0decimals 2 9 3 6" xfId="42702" xr:uid="{00000000-0005-0000-0000-0000F0550000}"/>
    <cellStyle name="Input0decimals 2 9 4" xfId="4228" xr:uid="{00000000-0005-0000-0000-0000F1550000}"/>
    <cellStyle name="Input0decimals 2 9 4 2" xfId="31642" xr:uid="{00000000-0005-0000-0000-0000F2550000}"/>
    <cellStyle name="Input0decimals 2 9 4 3" xfId="21496" xr:uid="{00000000-0005-0000-0000-0000F3550000}"/>
    <cellStyle name="Input0decimals 2 9 4 4" xfId="44454" xr:uid="{00000000-0005-0000-0000-0000F4550000}"/>
    <cellStyle name="Input0decimals 2 9 5" xfId="8472" xr:uid="{00000000-0005-0000-0000-0000F5550000}"/>
    <cellStyle name="Input0decimals 2 9 5 2" xfId="22285" xr:uid="{00000000-0005-0000-0000-0000F6550000}"/>
    <cellStyle name="Input0decimals 2 9 5 3" xfId="34249" xr:uid="{00000000-0005-0000-0000-0000F7550000}"/>
    <cellStyle name="Input0decimals 2 9 5 4" xfId="32540" xr:uid="{00000000-0005-0000-0000-0000F8550000}"/>
    <cellStyle name="Input0decimals 2 9 6" xfId="8018" xr:uid="{00000000-0005-0000-0000-0000F9550000}"/>
    <cellStyle name="Input0decimals 2 9 6 2" xfId="31539" xr:uid="{00000000-0005-0000-0000-0000FA550000}"/>
    <cellStyle name="Input0decimals 2 9 6 3" xfId="33882" xr:uid="{00000000-0005-0000-0000-0000FB550000}"/>
    <cellStyle name="Input0decimals 2 9 6 4" xfId="44394" xr:uid="{00000000-0005-0000-0000-0000FC550000}"/>
    <cellStyle name="Input0decimals 2 9 7" xfId="29255" xr:uid="{00000000-0005-0000-0000-0000FD550000}"/>
    <cellStyle name="Input0decimals 2 9 8" xfId="27450" xr:uid="{00000000-0005-0000-0000-0000FE550000}"/>
    <cellStyle name="Input0decimals 2 9 9" xfId="42691" xr:uid="{00000000-0005-0000-0000-0000FF550000}"/>
    <cellStyle name="Input0decimals 3" xfId="160" xr:uid="{00000000-0005-0000-0000-000000560000}"/>
    <cellStyle name="Input0decimals 3 10" xfId="1927" xr:uid="{00000000-0005-0000-0000-000001560000}"/>
    <cellStyle name="Input0decimals 3 10 2" xfId="6449" xr:uid="{00000000-0005-0000-0000-000002560000}"/>
    <cellStyle name="Input0decimals 3 10 2 2" xfId="10449" xr:uid="{00000000-0005-0000-0000-000003560000}"/>
    <cellStyle name="Input0decimals 3 10 2 2 2" xfId="24250" xr:uid="{00000000-0005-0000-0000-000004560000}"/>
    <cellStyle name="Input0decimals 3 10 2 2 3" xfId="35859" xr:uid="{00000000-0005-0000-0000-000005560000}"/>
    <cellStyle name="Input0decimals 3 10 2 2 4" xfId="40856" xr:uid="{00000000-0005-0000-0000-000006560000}"/>
    <cellStyle name="Input0decimals 3 10 2 3" xfId="13721" xr:uid="{00000000-0005-0000-0000-000007560000}"/>
    <cellStyle name="Input0decimals 3 10 2 3 2" xfId="22074" xr:uid="{00000000-0005-0000-0000-000008560000}"/>
    <cellStyle name="Input0decimals 3 10 2 3 3" xfId="38385" xr:uid="{00000000-0005-0000-0000-000009560000}"/>
    <cellStyle name="Input0decimals 3 10 2 3 4" xfId="32626" xr:uid="{00000000-0005-0000-0000-00000A560000}"/>
    <cellStyle name="Input0decimals 3 10 2 4" xfId="18808" xr:uid="{00000000-0005-0000-0000-00000B560000}"/>
    <cellStyle name="Input0decimals 3 10 2 5" xfId="32728" xr:uid="{00000000-0005-0000-0000-00000C560000}"/>
    <cellStyle name="Input0decimals 3 10 2 6" xfId="38860" xr:uid="{00000000-0005-0000-0000-00000D560000}"/>
    <cellStyle name="Input0decimals 3 10 3" xfId="7237" xr:uid="{00000000-0005-0000-0000-00000E560000}"/>
    <cellStyle name="Input0decimals 3 10 3 2" xfId="11237" xr:uid="{00000000-0005-0000-0000-00000F560000}"/>
    <cellStyle name="Input0decimals 3 10 3 2 2" xfId="25038" xr:uid="{00000000-0005-0000-0000-000010560000}"/>
    <cellStyle name="Input0decimals 3 10 3 2 3" xfId="36510" xr:uid="{00000000-0005-0000-0000-000011560000}"/>
    <cellStyle name="Input0decimals 3 10 3 2 4" xfId="41482" xr:uid="{00000000-0005-0000-0000-000012560000}"/>
    <cellStyle name="Input0decimals 3 10 3 3" xfId="14509" xr:uid="{00000000-0005-0000-0000-000013560000}"/>
    <cellStyle name="Input0decimals 3 10 3 3 2" xfId="28448" xr:uid="{00000000-0005-0000-0000-000014560000}"/>
    <cellStyle name="Input0decimals 3 10 3 3 3" xfId="38953" xr:uid="{00000000-0005-0000-0000-000015560000}"/>
    <cellStyle name="Input0decimals 3 10 3 3 4" xfId="16182" xr:uid="{00000000-0005-0000-0000-000016560000}"/>
    <cellStyle name="Input0decimals 3 10 3 4" xfId="20147" xr:uid="{00000000-0005-0000-0000-000017560000}"/>
    <cellStyle name="Input0decimals 3 10 3 5" xfId="33301" xr:uid="{00000000-0005-0000-0000-000018560000}"/>
    <cellStyle name="Input0decimals 3 10 3 6" xfId="39883" xr:uid="{00000000-0005-0000-0000-000019560000}"/>
    <cellStyle name="Input0decimals 3 10 4" xfId="4401" xr:uid="{00000000-0005-0000-0000-00001A560000}"/>
    <cellStyle name="Input0decimals 3 10 4 2" xfId="21664" xr:uid="{00000000-0005-0000-0000-00001B560000}"/>
    <cellStyle name="Input0decimals 3 10 4 3" xfId="17566" xr:uid="{00000000-0005-0000-0000-00001C560000}"/>
    <cellStyle name="Input0decimals 3 10 4 4" xfId="37278" xr:uid="{00000000-0005-0000-0000-00001D560000}"/>
    <cellStyle name="Input0decimals 3 10 5" xfId="8626" xr:uid="{00000000-0005-0000-0000-00001E560000}"/>
    <cellStyle name="Input0decimals 3 10 5 2" xfId="22437" xr:uid="{00000000-0005-0000-0000-00001F560000}"/>
    <cellStyle name="Input0decimals 3 10 5 3" xfId="34375" xr:uid="{00000000-0005-0000-0000-000020560000}"/>
    <cellStyle name="Input0decimals 3 10 5 4" xfId="26692" xr:uid="{00000000-0005-0000-0000-000021560000}"/>
    <cellStyle name="Input0decimals 3 10 6" xfId="12009" xr:uid="{00000000-0005-0000-0000-000022560000}"/>
    <cellStyle name="Input0decimals 3 10 6 2" xfId="20212" xr:uid="{00000000-0005-0000-0000-000023560000}"/>
    <cellStyle name="Input0decimals 3 10 6 3" xfId="37128" xr:uid="{00000000-0005-0000-0000-000024560000}"/>
    <cellStyle name="Input0decimals 3 10 6 4" xfId="43234" xr:uid="{00000000-0005-0000-0000-000025560000}"/>
    <cellStyle name="Input0decimals 3 10 7" xfId="18631" xr:uid="{00000000-0005-0000-0000-000026560000}"/>
    <cellStyle name="Input0decimals 3 10 8" xfId="15362" xr:uid="{00000000-0005-0000-0000-000027560000}"/>
    <cellStyle name="Input0decimals 3 10 9" xfId="16750" xr:uid="{00000000-0005-0000-0000-000028560000}"/>
    <cellStyle name="Input0decimals 3 11" xfId="1850" xr:uid="{00000000-0005-0000-0000-000029560000}"/>
    <cellStyle name="Input0decimals 3 11 2" xfId="5841" xr:uid="{00000000-0005-0000-0000-00002A560000}"/>
    <cellStyle name="Input0decimals 3 11 2 2" xfId="9841" xr:uid="{00000000-0005-0000-0000-00002B560000}"/>
    <cellStyle name="Input0decimals 3 11 2 2 2" xfId="23642" xr:uid="{00000000-0005-0000-0000-00002C560000}"/>
    <cellStyle name="Input0decimals 3 11 2 2 3" xfId="35363" xr:uid="{00000000-0005-0000-0000-00002D560000}"/>
    <cellStyle name="Input0decimals 3 11 2 2 4" xfId="40370" xr:uid="{00000000-0005-0000-0000-00002E560000}"/>
    <cellStyle name="Input0decimals 3 11 2 3" xfId="13113" xr:uid="{00000000-0005-0000-0000-00002F560000}"/>
    <cellStyle name="Input0decimals 3 11 2 3 2" xfId="18830" xr:uid="{00000000-0005-0000-0000-000030560000}"/>
    <cellStyle name="Input0decimals 3 11 2 3 3" xfId="37933" xr:uid="{00000000-0005-0000-0000-000031560000}"/>
    <cellStyle name="Input0decimals 3 11 2 3 4" xfId="39911" xr:uid="{00000000-0005-0000-0000-000032560000}"/>
    <cellStyle name="Input0decimals 3 11 2 4" xfId="16737" xr:uid="{00000000-0005-0000-0000-000033560000}"/>
    <cellStyle name="Input0decimals 3 11 2 5" xfId="32276" xr:uid="{00000000-0005-0000-0000-000034560000}"/>
    <cellStyle name="Input0decimals 3 11 2 6" xfId="17386" xr:uid="{00000000-0005-0000-0000-000035560000}"/>
    <cellStyle name="Input0decimals 3 11 3" xfId="7160" xr:uid="{00000000-0005-0000-0000-000036560000}"/>
    <cellStyle name="Input0decimals 3 11 3 2" xfId="11160" xr:uid="{00000000-0005-0000-0000-000037560000}"/>
    <cellStyle name="Input0decimals 3 11 3 2 2" xfId="24961" xr:uid="{00000000-0005-0000-0000-000038560000}"/>
    <cellStyle name="Input0decimals 3 11 3 2 3" xfId="36441" xr:uid="{00000000-0005-0000-0000-000039560000}"/>
    <cellStyle name="Input0decimals 3 11 3 2 4" xfId="41428" xr:uid="{00000000-0005-0000-0000-00003A560000}"/>
    <cellStyle name="Input0decimals 3 11 3 3" xfId="14432" xr:uid="{00000000-0005-0000-0000-00003B560000}"/>
    <cellStyle name="Input0decimals 3 11 3 3 2" xfId="29850" xr:uid="{00000000-0005-0000-0000-00003C560000}"/>
    <cellStyle name="Input0decimals 3 11 3 3 3" xfId="38901" xr:uid="{00000000-0005-0000-0000-00003D560000}"/>
    <cellStyle name="Input0decimals 3 11 3 3 4" xfId="43256" xr:uid="{00000000-0005-0000-0000-00003E560000}"/>
    <cellStyle name="Input0decimals 3 11 3 4" xfId="27023" xr:uid="{00000000-0005-0000-0000-00003F560000}"/>
    <cellStyle name="Input0decimals 3 11 3 5" xfId="33244" xr:uid="{00000000-0005-0000-0000-000040560000}"/>
    <cellStyle name="Input0decimals 3 11 3 6" xfId="17243" xr:uid="{00000000-0005-0000-0000-000041560000}"/>
    <cellStyle name="Input0decimals 3 11 4" xfId="4325" xr:uid="{00000000-0005-0000-0000-000042560000}"/>
    <cellStyle name="Input0decimals 3 11 4 2" xfId="28751" xr:uid="{00000000-0005-0000-0000-000043560000}"/>
    <cellStyle name="Input0decimals 3 11 4 3" xfId="30422" xr:uid="{00000000-0005-0000-0000-000044560000}"/>
    <cellStyle name="Input0decimals 3 11 4 4" xfId="33729" xr:uid="{00000000-0005-0000-0000-000045560000}"/>
    <cellStyle name="Input0decimals 3 11 5" xfId="8557" xr:uid="{00000000-0005-0000-0000-000046560000}"/>
    <cellStyle name="Input0decimals 3 11 5 2" xfId="22368" xr:uid="{00000000-0005-0000-0000-000047560000}"/>
    <cellStyle name="Input0decimals 3 11 5 3" xfId="34317" xr:uid="{00000000-0005-0000-0000-000048560000}"/>
    <cellStyle name="Input0decimals 3 11 5 4" xfId="484" xr:uid="{00000000-0005-0000-0000-000049560000}"/>
    <cellStyle name="Input0decimals 3 11 6" xfId="4526" xr:uid="{00000000-0005-0000-0000-00004A560000}"/>
    <cellStyle name="Input0decimals 3 11 6 2" xfId="28793" xr:uid="{00000000-0005-0000-0000-00004B560000}"/>
    <cellStyle name="Input0decimals 3 11 6 3" xfId="16839" xr:uid="{00000000-0005-0000-0000-00004C560000}"/>
    <cellStyle name="Input0decimals 3 11 6 4" xfId="37446" xr:uid="{00000000-0005-0000-0000-00004D560000}"/>
    <cellStyle name="Input0decimals 3 11 7" xfId="26174" xr:uid="{00000000-0005-0000-0000-00004E560000}"/>
    <cellStyle name="Input0decimals 3 11 8" xfId="17656" xr:uid="{00000000-0005-0000-0000-00004F560000}"/>
    <cellStyle name="Input0decimals 3 11 9" xfId="36613" xr:uid="{00000000-0005-0000-0000-000050560000}"/>
    <cellStyle name="Input0decimals 3 12" xfId="1829" xr:uid="{00000000-0005-0000-0000-000051560000}"/>
    <cellStyle name="Input0decimals 3 12 2" xfId="5555" xr:uid="{00000000-0005-0000-0000-000052560000}"/>
    <cellStyle name="Input0decimals 3 12 2 2" xfId="9555" xr:uid="{00000000-0005-0000-0000-000053560000}"/>
    <cellStyle name="Input0decimals 3 12 2 2 2" xfId="23356" xr:uid="{00000000-0005-0000-0000-000054560000}"/>
    <cellStyle name="Input0decimals 3 12 2 2 3" xfId="35125" xr:uid="{00000000-0005-0000-0000-000055560000}"/>
    <cellStyle name="Input0decimals 3 12 2 2 4" xfId="40131" xr:uid="{00000000-0005-0000-0000-000056560000}"/>
    <cellStyle name="Input0decimals 3 12 2 3" xfId="12827" xr:uid="{00000000-0005-0000-0000-000057560000}"/>
    <cellStyle name="Input0decimals 3 12 2 3 2" xfId="25905" xr:uid="{00000000-0005-0000-0000-000058560000}"/>
    <cellStyle name="Input0decimals 3 12 2 3 3" xfId="37732" xr:uid="{00000000-0005-0000-0000-000059560000}"/>
    <cellStyle name="Input0decimals 3 12 2 3 4" xfId="39752" xr:uid="{00000000-0005-0000-0000-00005A560000}"/>
    <cellStyle name="Input0decimals 3 12 2 4" xfId="29233" xr:uid="{00000000-0005-0000-0000-00005B560000}"/>
    <cellStyle name="Input0decimals 3 12 2 5" xfId="32064" xr:uid="{00000000-0005-0000-0000-00005C560000}"/>
    <cellStyle name="Input0decimals 3 12 2 6" xfId="37691" xr:uid="{00000000-0005-0000-0000-00005D560000}"/>
    <cellStyle name="Input0decimals 3 12 3" xfId="7139" xr:uid="{00000000-0005-0000-0000-00005E560000}"/>
    <cellStyle name="Input0decimals 3 12 3 2" xfId="11139" xr:uid="{00000000-0005-0000-0000-00005F560000}"/>
    <cellStyle name="Input0decimals 3 12 3 2 2" xfId="24940" xr:uid="{00000000-0005-0000-0000-000060560000}"/>
    <cellStyle name="Input0decimals 3 12 3 2 3" xfId="36425" xr:uid="{00000000-0005-0000-0000-000061560000}"/>
    <cellStyle name="Input0decimals 3 12 3 2 4" xfId="41413" xr:uid="{00000000-0005-0000-0000-000062560000}"/>
    <cellStyle name="Input0decimals 3 12 3 3" xfId="14411" xr:uid="{00000000-0005-0000-0000-000063560000}"/>
    <cellStyle name="Input0decimals 3 12 3 3 2" xfId="30116" xr:uid="{00000000-0005-0000-0000-000064560000}"/>
    <cellStyle name="Input0decimals 3 12 3 3 3" xfId="38886" xr:uid="{00000000-0005-0000-0000-000065560000}"/>
    <cellStyle name="Input0decimals 3 12 3 3 4" xfId="43667" xr:uid="{00000000-0005-0000-0000-000066560000}"/>
    <cellStyle name="Input0decimals 3 12 3 4" xfId="27447" xr:uid="{00000000-0005-0000-0000-000067560000}"/>
    <cellStyle name="Input0decimals 3 12 3 5" xfId="33230" xr:uid="{00000000-0005-0000-0000-000068560000}"/>
    <cellStyle name="Input0decimals 3 12 3 6" xfId="32596" xr:uid="{00000000-0005-0000-0000-000069560000}"/>
    <cellStyle name="Input0decimals 3 12 4" xfId="4304" xr:uid="{00000000-0005-0000-0000-00006A560000}"/>
    <cellStyle name="Input0decimals 3 12 4 2" xfId="31648" xr:uid="{00000000-0005-0000-0000-00006B560000}"/>
    <cellStyle name="Input0decimals 3 12 4 3" xfId="31707" xr:uid="{00000000-0005-0000-0000-00006C560000}"/>
    <cellStyle name="Input0decimals 3 12 4 4" xfId="44460" xr:uid="{00000000-0005-0000-0000-00006D560000}"/>
    <cellStyle name="Input0decimals 3 12 5" xfId="8538" xr:uid="{00000000-0005-0000-0000-00006E560000}"/>
    <cellStyle name="Input0decimals 3 12 5 2" xfId="22349" xr:uid="{00000000-0005-0000-0000-00006F560000}"/>
    <cellStyle name="Input0decimals 3 12 5 3" xfId="34302" xr:uid="{00000000-0005-0000-0000-000070560000}"/>
    <cellStyle name="Input0decimals 3 12 5 4" xfId="432" xr:uid="{00000000-0005-0000-0000-000071560000}"/>
    <cellStyle name="Input0decimals 3 12 6" xfId="8065" xr:uid="{00000000-0005-0000-0000-000072560000}"/>
    <cellStyle name="Input0decimals 3 12 6 2" xfId="28141" xr:uid="{00000000-0005-0000-0000-000073560000}"/>
    <cellStyle name="Input0decimals 3 12 6 3" xfId="33919" xr:uid="{00000000-0005-0000-0000-000074560000}"/>
    <cellStyle name="Input0decimals 3 12 6 4" xfId="42169" xr:uid="{00000000-0005-0000-0000-000075560000}"/>
    <cellStyle name="Input0decimals 3 12 7" xfId="28875" xr:uid="{00000000-0005-0000-0000-000076560000}"/>
    <cellStyle name="Input0decimals 3 12 8" xfId="28758" xr:uid="{00000000-0005-0000-0000-000077560000}"/>
    <cellStyle name="Input0decimals 3 12 9" xfId="27488" xr:uid="{00000000-0005-0000-0000-000078560000}"/>
    <cellStyle name="Input0decimals 3 13" xfId="1148" xr:uid="{00000000-0005-0000-0000-000079560000}"/>
    <cellStyle name="Input0decimals 3 13 2" xfId="6626" xr:uid="{00000000-0005-0000-0000-00007A560000}"/>
    <cellStyle name="Input0decimals 3 13 2 2" xfId="10626" xr:uid="{00000000-0005-0000-0000-00007B560000}"/>
    <cellStyle name="Input0decimals 3 13 2 2 2" xfId="24427" xr:uid="{00000000-0005-0000-0000-00007C560000}"/>
    <cellStyle name="Input0decimals 3 13 2 2 3" xfId="36002" xr:uid="{00000000-0005-0000-0000-00007D560000}"/>
    <cellStyle name="Input0decimals 3 13 2 2 4" xfId="40993" xr:uid="{00000000-0005-0000-0000-00007E560000}"/>
    <cellStyle name="Input0decimals 3 13 2 3" xfId="13898" xr:uid="{00000000-0005-0000-0000-00007F560000}"/>
    <cellStyle name="Input0decimals 3 13 2 3 2" xfId="16272" xr:uid="{00000000-0005-0000-0000-000080560000}"/>
    <cellStyle name="Input0decimals 3 13 2 3 3" xfId="38523" xr:uid="{00000000-0005-0000-0000-000081560000}"/>
    <cellStyle name="Input0decimals 3 13 2 3 4" xfId="16233" xr:uid="{00000000-0005-0000-0000-000082560000}"/>
    <cellStyle name="Input0decimals 3 13 2 4" xfId="423" xr:uid="{00000000-0005-0000-0000-000083560000}"/>
    <cellStyle name="Input0decimals 3 13 2 5" xfId="32854" xr:uid="{00000000-0005-0000-0000-000084560000}"/>
    <cellStyle name="Input0decimals 3 13 2 6" xfId="40255" xr:uid="{00000000-0005-0000-0000-000085560000}"/>
    <cellStyle name="Input0decimals 3 13 3" xfId="6812" xr:uid="{00000000-0005-0000-0000-000086560000}"/>
    <cellStyle name="Input0decimals 3 13 3 2" xfId="10812" xr:uid="{00000000-0005-0000-0000-000087560000}"/>
    <cellStyle name="Input0decimals 3 13 3 2 2" xfId="24613" xr:uid="{00000000-0005-0000-0000-000088560000}"/>
    <cellStyle name="Input0decimals 3 13 3 2 3" xfId="36158" xr:uid="{00000000-0005-0000-0000-000089560000}"/>
    <cellStyle name="Input0decimals 3 13 3 2 4" xfId="41144" xr:uid="{00000000-0005-0000-0000-00008A560000}"/>
    <cellStyle name="Input0decimals 3 13 3 3" xfId="14084" xr:uid="{00000000-0005-0000-0000-00008B560000}"/>
    <cellStyle name="Input0decimals 3 13 3 3 2" xfId="15713" xr:uid="{00000000-0005-0000-0000-00008C560000}"/>
    <cellStyle name="Input0decimals 3 13 3 3 3" xfId="38661" xr:uid="{00000000-0005-0000-0000-00008D560000}"/>
    <cellStyle name="Input0decimals 3 13 3 3 4" xfId="34462" xr:uid="{00000000-0005-0000-0000-00008E560000}"/>
    <cellStyle name="Input0decimals 3 13 3 4" xfId="20920" xr:uid="{00000000-0005-0000-0000-00008F560000}"/>
    <cellStyle name="Input0decimals 3 13 3 5" xfId="32993" xr:uid="{00000000-0005-0000-0000-000090560000}"/>
    <cellStyle name="Input0decimals 3 13 3 6" xfId="34319" xr:uid="{00000000-0005-0000-0000-000091560000}"/>
    <cellStyle name="Input0decimals 3 13 4" xfId="3632" xr:uid="{00000000-0005-0000-0000-000092560000}"/>
    <cellStyle name="Input0decimals 3 13 4 2" xfId="28031" xr:uid="{00000000-0005-0000-0000-000093560000}"/>
    <cellStyle name="Input0decimals 3 13 4 3" xfId="27144" xr:uid="{00000000-0005-0000-0000-000094560000}"/>
    <cellStyle name="Input0decimals 3 13 4 4" xfId="38037" xr:uid="{00000000-0005-0000-0000-000095560000}"/>
    <cellStyle name="Input0decimals 3 13 5" xfId="8152" xr:uid="{00000000-0005-0000-0000-000096560000}"/>
    <cellStyle name="Input0decimals 3 13 5 2" xfId="21977" xr:uid="{00000000-0005-0000-0000-000097560000}"/>
    <cellStyle name="Input0decimals 3 13 5 3" xfId="33985" xr:uid="{00000000-0005-0000-0000-000098560000}"/>
    <cellStyle name="Input0decimals 3 13 5 4" xfId="38184" xr:uid="{00000000-0005-0000-0000-000099560000}"/>
    <cellStyle name="Input0decimals 3 13 6" xfId="8301" xr:uid="{00000000-0005-0000-0000-00009A560000}"/>
    <cellStyle name="Input0decimals 3 13 6 2" xfId="16069" xr:uid="{00000000-0005-0000-0000-00009B560000}"/>
    <cellStyle name="Input0decimals 3 13 6 3" xfId="34102" xr:uid="{00000000-0005-0000-0000-00009C560000}"/>
    <cellStyle name="Input0decimals 3 13 6 4" xfId="15683" xr:uid="{00000000-0005-0000-0000-00009D560000}"/>
    <cellStyle name="Input0decimals 3 13 7" xfId="19461" xr:uid="{00000000-0005-0000-0000-00009E560000}"/>
    <cellStyle name="Input0decimals 3 13 8" xfId="15807" xr:uid="{00000000-0005-0000-0000-00009F560000}"/>
    <cellStyle name="Input0decimals 3 13 9" xfId="22405" xr:uid="{00000000-0005-0000-0000-0000A0560000}"/>
    <cellStyle name="Input0decimals 3 14" xfId="1925" xr:uid="{00000000-0005-0000-0000-0000A1560000}"/>
    <cellStyle name="Input0decimals 3 14 2" xfId="5537" xr:uid="{00000000-0005-0000-0000-0000A2560000}"/>
    <cellStyle name="Input0decimals 3 14 2 2" xfId="9537" xr:uid="{00000000-0005-0000-0000-0000A3560000}"/>
    <cellStyle name="Input0decimals 3 14 2 2 2" xfId="23338" xr:uid="{00000000-0005-0000-0000-0000A4560000}"/>
    <cellStyle name="Input0decimals 3 14 2 2 3" xfId="35108" xr:uid="{00000000-0005-0000-0000-0000A5560000}"/>
    <cellStyle name="Input0decimals 3 14 2 2 4" xfId="40116" xr:uid="{00000000-0005-0000-0000-0000A6560000}"/>
    <cellStyle name="Input0decimals 3 14 2 3" xfId="12809" xr:uid="{00000000-0005-0000-0000-0000A7560000}"/>
    <cellStyle name="Input0decimals 3 14 2 3 2" xfId="27724" xr:uid="{00000000-0005-0000-0000-0000A8560000}"/>
    <cellStyle name="Input0decimals 3 14 2 3 3" xfId="37717" xr:uid="{00000000-0005-0000-0000-0000A9560000}"/>
    <cellStyle name="Input0decimals 3 14 2 3 4" xfId="29193" xr:uid="{00000000-0005-0000-0000-0000AA560000}"/>
    <cellStyle name="Input0decimals 3 14 2 4" xfId="17428" xr:uid="{00000000-0005-0000-0000-0000AB560000}"/>
    <cellStyle name="Input0decimals 3 14 2 5" xfId="32048" xr:uid="{00000000-0005-0000-0000-0000AC560000}"/>
    <cellStyle name="Input0decimals 3 14 2 6" xfId="42910" xr:uid="{00000000-0005-0000-0000-0000AD560000}"/>
    <cellStyle name="Input0decimals 3 14 3" xfId="7235" xr:uid="{00000000-0005-0000-0000-0000AE560000}"/>
    <cellStyle name="Input0decimals 3 14 3 2" xfId="11235" xr:uid="{00000000-0005-0000-0000-0000AF560000}"/>
    <cellStyle name="Input0decimals 3 14 3 2 2" xfId="25036" xr:uid="{00000000-0005-0000-0000-0000B0560000}"/>
    <cellStyle name="Input0decimals 3 14 3 2 3" xfId="36508" xr:uid="{00000000-0005-0000-0000-0000B1560000}"/>
    <cellStyle name="Input0decimals 3 14 3 2 4" xfId="41480" xr:uid="{00000000-0005-0000-0000-0000B2560000}"/>
    <cellStyle name="Input0decimals 3 14 3 3" xfId="14507" xr:uid="{00000000-0005-0000-0000-0000B3560000}"/>
    <cellStyle name="Input0decimals 3 14 3 3 2" xfId="31209" xr:uid="{00000000-0005-0000-0000-0000B4560000}"/>
    <cellStyle name="Input0decimals 3 14 3 3 3" xfId="38951" xr:uid="{00000000-0005-0000-0000-0000B5560000}"/>
    <cellStyle name="Input0decimals 3 14 3 3 4" xfId="44216" xr:uid="{00000000-0005-0000-0000-0000B6560000}"/>
    <cellStyle name="Input0decimals 3 14 3 4" xfId="19700" xr:uid="{00000000-0005-0000-0000-0000B7560000}"/>
    <cellStyle name="Input0decimals 3 14 3 5" xfId="33300" xr:uid="{00000000-0005-0000-0000-0000B8560000}"/>
    <cellStyle name="Input0decimals 3 14 3 6" xfId="34834" xr:uid="{00000000-0005-0000-0000-0000B9560000}"/>
    <cellStyle name="Input0decimals 3 14 4" xfId="4399" xr:uid="{00000000-0005-0000-0000-0000BA560000}"/>
    <cellStyle name="Input0decimals 3 14 4 2" xfId="18209" xr:uid="{00000000-0005-0000-0000-0000BB560000}"/>
    <cellStyle name="Input0decimals 3 14 4 3" xfId="31195" xr:uid="{00000000-0005-0000-0000-0000BC560000}"/>
    <cellStyle name="Input0decimals 3 14 4 4" xfId="32960" xr:uid="{00000000-0005-0000-0000-0000BD560000}"/>
    <cellStyle name="Input0decimals 3 14 5" xfId="8624" xr:uid="{00000000-0005-0000-0000-0000BE560000}"/>
    <cellStyle name="Input0decimals 3 14 5 2" xfId="22435" xr:uid="{00000000-0005-0000-0000-0000BF560000}"/>
    <cellStyle name="Input0decimals 3 14 5 3" xfId="34373" xr:uid="{00000000-0005-0000-0000-0000C0560000}"/>
    <cellStyle name="Input0decimals 3 14 5 4" xfId="31746" xr:uid="{00000000-0005-0000-0000-0000C1560000}"/>
    <cellStyle name="Input0decimals 3 14 6" xfId="12007" xr:uid="{00000000-0005-0000-0000-0000C2560000}"/>
    <cellStyle name="Input0decimals 3 14 6 2" xfId="28029" xr:uid="{00000000-0005-0000-0000-0000C3560000}"/>
    <cellStyle name="Input0decimals 3 14 6 3" xfId="37126" xr:uid="{00000000-0005-0000-0000-0000C4560000}"/>
    <cellStyle name="Input0decimals 3 14 6 4" xfId="21093" xr:uid="{00000000-0005-0000-0000-0000C5560000}"/>
    <cellStyle name="Input0decimals 3 14 7" xfId="20776" xr:uid="{00000000-0005-0000-0000-0000C6560000}"/>
    <cellStyle name="Input0decimals 3 14 8" xfId="29920" xr:uid="{00000000-0005-0000-0000-0000C7560000}"/>
    <cellStyle name="Input0decimals 3 14 9" xfId="39680" xr:uid="{00000000-0005-0000-0000-0000C8560000}"/>
    <cellStyle name="Input0decimals 3 15" xfId="2412" xr:uid="{00000000-0005-0000-0000-0000C9560000}"/>
    <cellStyle name="Input0decimals 3 15 2" xfId="6238" xr:uid="{00000000-0005-0000-0000-0000CA560000}"/>
    <cellStyle name="Input0decimals 3 15 2 2" xfId="10238" xr:uid="{00000000-0005-0000-0000-0000CB560000}"/>
    <cellStyle name="Input0decimals 3 15 2 2 2" xfId="24039" xr:uid="{00000000-0005-0000-0000-0000CC560000}"/>
    <cellStyle name="Input0decimals 3 15 2 2 3" xfId="35691" xr:uid="{00000000-0005-0000-0000-0000CD560000}"/>
    <cellStyle name="Input0decimals 3 15 2 2 4" xfId="40693" xr:uid="{00000000-0005-0000-0000-0000CE560000}"/>
    <cellStyle name="Input0decimals 3 15 2 3" xfId="13510" xr:uid="{00000000-0005-0000-0000-0000CF560000}"/>
    <cellStyle name="Input0decimals 3 15 2 3 2" xfId="16555" xr:uid="{00000000-0005-0000-0000-0000D0560000}"/>
    <cellStyle name="Input0decimals 3 15 2 3 3" xfId="38227" xr:uid="{00000000-0005-0000-0000-0000D1560000}"/>
    <cellStyle name="Input0decimals 3 15 2 3 4" xfId="16306" xr:uid="{00000000-0005-0000-0000-0000D2560000}"/>
    <cellStyle name="Input0decimals 3 15 2 4" xfId="19621" xr:uid="{00000000-0005-0000-0000-0000D3560000}"/>
    <cellStyle name="Input0decimals 3 15 2 5" xfId="32579" xr:uid="{00000000-0005-0000-0000-0000D4560000}"/>
    <cellStyle name="Input0decimals 3 15 2 6" xfId="37141" xr:uid="{00000000-0005-0000-0000-0000D5560000}"/>
    <cellStyle name="Input0decimals 3 15 3" xfId="7722" xr:uid="{00000000-0005-0000-0000-0000D6560000}"/>
    <cellStyle name="Input0decimals 3 15 3 2" xfId="11722" xr:uid="{00000000-0005-0000-0000-0000D7560000}"/>
    <cellStyle name="Input0decimals 3 15 3 2 2" xfId="25523" xr:uid="{00000000-0005-0000-0000-0000D8560000}"/>
    <cellStyle name="Input0decimals 3 15 3 2 3" xfId="36902" xr:uid="{00000000-0005-0000-0000-0000D9560000}"/>
    <cellStyle name="Input0decimals 3 15 3 2 4" xfId="41864" xr:uid="{00000000-0005-0000-0000-0000DA560000}"/>
    <cellStyle name="Input0decimals 3 15 3 3" xfId="14994" xr:uid="{00000000-0005-0000-0000-0000DB560000}"/>
    <cellStyle name="Input0decimals 3 15 3 3 2" xfId="18213" xr:uid="{00000000-0005-0000-0000-0000DC560000}"/>
    <cellStyle name="Input0decimals 3 15 3 3 3" xfId="39291" xr:uid="{00000000-0005-0000-0000-0000DD560000}"/>
    <cellStyle name="Input0decimals 3 15 3 3 4" xfId="19512" xr:uid="{00000000-0005-0000-0000-0000DE560000}"/>
    <cellStyle name="Input0decimals 3 15 3 4" xfId="21571" xr:uid="{00000000-0005-0000-0000-0000DF560000}"/>
    <cellStyle name="Input0decimals 3 15 3 5" xfId="33661" xr:uid="{00000000-0005-0000-0000-0000E0560000}"/>
    <cellStyle name="Input0decimals 3 15 3 6" xfId="40407" xr:uid="{00000000-0005-0000-0000-0000E1560000}"/>
    <cellStyle name="Input0decimals 3 15 4" xfId="4883" xr:uid="{00000000-0005-0000-0000-0000E2560000}"/>
    <cellStyle name="Input0decimals 3 15 4 2" xfId="17495" xr:uid="{00000000-0005-0000-0000-0000E3560000}"/>
    <cellStyle name="Input0decimals 3 15 4 3" xfId="16868" xr:uid="{00000000-0005-0000-0000-0000E4560000}"/>
    <cellStyle name="Input0decimals 3 15 4 4" xfId="42325" xr:uid="{00000000-0005-0000-0000-0000E5560000}"/>
    <cellStyle name="Input0decimals 3 15 5" xfId="9111" xr:uid="{00000000-0005-0000-0000-0000E6560000}"/>
    <cellStyle name="Input0decimals 3 15 5 2" xfId="22922" xr:uid="{00000000-0005-0000-0000-0000E7560000}"/>
    <cellStyle name="Input0decimals 3 15 5 3" xfId="34772" xr:uid="{00000000-0005-0000-0000-0000E8560000}"/>
    <cellStyle name="Input0decimals 3 15 5 4" xfId="39810" xr:uid="{00000000-0005-0000-0000-0000E9560000}"/>
    <cellStyle name="Input0decimals 3 15 6" xfId="12491" xr:uid="{00000000-0005-0000-0000-0000EA560000}"/>
    <cellStyle name="Input0decimals 3 15 6 2" xfId="20731" xr:uid="{00000000-0005-0000-0000-0000EB560000}"/>
    <cellStyle name="Input0decimals 3 15 6 3" xfId="37479" xr:uid="{00000000-0005-0000-0000-0000EC560000}"/>
    <cellStyle name="Input0decimals 3 15 6 4" xfId="32122" xr:uid="{00000000-0005-0000-0000-0000ED560000}"/>
    <cellStyle name="Input0decimals 3 15 7" xfId="27370" xr:uid="{00000000-0005-0000-0000-0000EE560000}"/>
    <cellStyle name="Input0decimals 3 15 8" xfId="738" xr:uid="{00000000-0005-0000-0000-0000EF560000}"/>
    <cellStyle name="Input0decimals 3 15 9" xfId="41522" xr:uid="{00000000-0005-0000-0000-0000F0560000}"/>
    <cellStyle name="Input0decimals 3 16" xfId="2618" xr:uid="{00000000-0005-0000-0000-0000F1560000}"/>
    <cellStyle name="Input0decimals 3 16 2" xfId="6171" xr:uid="{00000000-0005-0000-0000-0000F2560000}"/>
    <cellStyle name="Input0decimals 3 16 2 2" xfId="10171" xr:uid="{00000000-0005-0000-0000-0000F3560000}"/>
    <cellStyle name="Input0decimals 3 16 2 2 2" xfId="23972" xr:uid="{00000000-0005-0000-0000-0000F4560000}"/>
    <cellStyle name="Input0decimals 3 16 2 2 3" xfId="35637" xr:uid="{00000000-0005-0000-0000-0000F5560000}"/>
    <cellStyle name="Input0decimals 3 16 2 2 4" xfId="40636" xr:uid="{00000000-0005-0000-0000-0000F6560000}"/>
    <cellStyle name="Input0decimals 3 16 2 3" xfId="13443" xr:uid="{00000000-0005-0000-0000-0000F7560000}"/>
    <cellStyle name="Input0decimals 3 16 2 3 2" xfId="744" xr:uid="{00000000-0005-0000-0000-0000F8560000}"/>
    <cellStyle name="Input0decimals 3 16 2 3 3" xfId="38177" xr:uid="{00000000-0005-0000-0000-0000F9560000}"/>
    <cellStyle name="Input0decimals 3 16 2 3 4" xfId="26693" xr:uid="{00000000-0005-0000-0000-0000FA560000}"/>
    <cellStyle name="Input0decimals 3 16 2 4" xfId="27315" xr:uid="{00000000-0005-0000-0000-0000FB560000}"/>
    <cellStyle name="Input0decimals 3 16 2 5" xfId="32531" xr:uid="{00000000-0005-0000-0000-0000FC560000}"/>
    <cellStyle name="Input0decimals 3 16 2 6" xfId="39528" xr:uid="{00000000-0005-0000-0000-0000FD560000}"/>
    <cellStyle name="Input0decimals 3 16 3" xfId="7915" xr:uid="{00000000-0005-0000-0000-0000FE560000}"/>
    <cellStyle name="Input0decimals 3 16 3 2" xfId="11915" xr:uid="{00000000-0005-0000-0000-0000FF560000}"/>
    <cellStyle name="Input0decimals 3 16 3 2 2" xfId="25716" xr:uid="{00000000-0005-0000-0000-000000570000}"/>
    <cellStyle name="Input0decimals 3 16 3 2 3" xfId="37056" xr:uid="{00000000-0005-0000-0000-000001570000}"/>
    <cellStyle name="Input0decimals 3 16 3 2 4" xfId="42014" xr:uid="{00000000-0005-0000-0000-000002570000}"/>
    <cellStyle name="Input0decimals 3 16 3 3" xfId="15187" xr:uid="{00000000-0005-0000-0000-000003570000}"/>
    <cellStyle name="Input0decimals 3 16 3 3 2" xfId="26717" xr:uid="{00000000-0005-0000-0000-000004570000}"/>
    <cellStyle name="Input0decimals 3 16 3 3 3" xfId="39430" xr:uid="{00000000-0005-0000-0000-000005570000}"/>
    <cellStyle name="Input0decimals 3 16 3 3 4" xfId="43031" xr:uid="{00000000-0005-0000-0000-000006570000}"/>
    <cellStyle name="Input0decimals 3 16 3 4" xfId="21688" xr:uid="{00000000-0005-0000-0000-000007570000}"/>
    <cellStyle name="Input0decimals 3 16 3 5" xfId="33801" xr:uid="{00000000-0005-0000-0000-000008570000}"/>
    <cellStyle name="Input0decimals 3 16 3 6" xfId="43301" xr:uid="{00000000-0005-0000-0000-000009570000}"/>
    <cellStyle name="Input0decimals 3 16 4" xfId="9314" xr:uid="{00000000-0005-0000-0000-00000A570000}"/>
    <cellStyle name="Input0decimals 3 16 4 2" xfId="23123" xr:uid="{00000000-0005-0000-0000-00000B570000}"/>
    <cellStyle name="Input0decimals 3 16 4 3" xfId="34934" xr:uid="{00000000-0005-0000-0000-00000C570000}"/>
    <cellStyle name="Input0decimals 3 16 4 4" xfId="39963" xr:uid="{00000000-0005-0000-0000-00000D570000}"/>
    <cellStyle name="Input0decimals 3 16 5" xfId="12684" xr:uid="{00000000-0005-0000-0000-00000E570000}"/>
    <cellStyle name="Input0decimals 3 16 5 2" xfId="26535" xr:uid="{00000000-0005-0000-0000-00000F570000}"/>
    <cellStyle name="Input0decimals 3 16 5 3" xfId="37620" xr:uid="{00000000-0005-0000-0000-000010570000}"/>
    <cellStyle name="Input0decimals 3 16 5 4" xfId="43549" xr:uid="{00000000-0005-0000-0000-000011570000}"/>
    <cellStyle name="Input0decimals 3 16 6" xfId="30788" xr:uid="{00000000-0005-0000-0000-000012570000}"/>
    <cellStyle name="Input0decimals 3 16 7" xfId="20674" xr:uid="{00000000-0005-0000-0000-000013570000}"/>
    <cellStyle name="Input0decimals 3 16 8" xfId="43999" xr:uid="{00000000-0005-0000-0000-000014570000}"/>
    <cellStyle name="Input0decimals 3 17" xfId="538" xr:uid="{00000000-0005-0000-0000-000015570000}"/>
    <cellStyle name="Input0decimals 3 2" xfId="343" xr:uid="{00000000-0005-0000-0000-000016570000}"/>
    <cellStyle name="Input0decimals 3 2 10" xfId="2078" xr:uid="{00000000-0005-0000-0000-000017570000}"/>
    <cellStyle name="Input0decimals 3 2 10 2" xfId="6271" xr:uid="{00000000-0005-0000-0000-000018570000}"/>
    <cellStyle name="Input0decimals 3 2 10 2 2" xfId="10271" xr:uid="{00000000-0005-0000-0000-000019570000}"/>
    <cellStyle name="Input0decimals 3 2 10 2 2 2" xfId="24072" xr:uid="{00000000-0005-0000-0000-00001A570000}"/>
    <cellStyle name="Input0decimals 3 2 10 2 2 3" xfId="35720" xr:uid="{00000000-0005-0000-0000-00001B570000}"/>
    <cellStyle name="Input0decimals 3 2 10 2 2 4" xfId="40719" xr:uid="{00000000-0005-0000-0000-00001C570000}"/>
    <cellStyle name="Input0decimals 3 2 10 2 3" xfId="13543" xr:uid="{00000000-0005-0000-0000-00001D570000}"/>
    <cellStyle name="Input0decimals 3 2 10 2 3 2" xfId="30032" xr:uid="{00000000-0005-0000-0000-00001E570000}"/>
    <cellStyle name="Input0decimals 3 2 10 2 3 3" xfId="38258" xr:uid="{00000000-0005-0000-0000-00001F570000}"/>
    <cellStyle name="Input0decimals 3 2 10 2 3 4" xfId="43626" xr:uid="{00000000-0005-0000-0000-000020570000}"/>
    <cellStyle name="Input0decimals 3 2 10 2 4" xfId="27759" xr:uid="{00000000-0005-0000-0000-000021570000}"/>
    <cellStyle name="Input0decimals 3 2 10 2 5" xfId="32605" xr:uid="{00000000-0005-0000-0000-000022570000}"/>
    <cellStyle name="Input0decimals 3 2 10 2 6" xfId="29169" xr:uid="{00000000-0005-0000-0000-000023570000}"/>
    <cellStyle name="Input0decimals 3 2 10 3" xfId="7388" xr:uid="{00000000-0005-0000-0000-000024570000}"/>
    <cellStyle name="Input0decimals 3 2 10 3 2" xfId="11388" xr:uid="{00000000-0005-0000-0000-000025570000}"/>
    <cellStyle name="Input0decimals 3 2 10 3 2 2" xfId="25189" xr:uid="{00000000-0005-0000-0000-000026570000}"/>
    <cellStyle name="Input0decimals 3 2 10 3 2 3" xfId="36636" xr:uid="{00000000-0005-0000-0000-000027570000}"/>
    <cellStyle name="Input0decimals 3 2 10 3 2 4" xfId="41600" xr:uid="{00000000-0005-0000-0000-000028570000}"/>
    <cellStyle name="Input0decimals 3 2 10 3 3" xfId="14660" xr:uid="{00000000-0005-0000-0000-000029570000}"/>
    <cellStyle name="Input0decimals 3 2 10 3 3 2" xfId="31056" xr:uid="{00000000-0005-0000-0000-00002A570000}"/>
    <cellStyle name="Input0decimals 3 2 10 3 3 3" xfId="39061" xr:uid="{00000000-0005-0000-0000-00002B570000}"/>
    <cellStyle name="Input0decimals 3 2 10 3 3 4" xfId="44147" xr:uid="{00000000-0005-0000-0000-00002C570000}"/>
    <cellStyle name="Input0decimals 3 2 10 3 4" xfId="27279" xr:uid="{00000000-0005-0000-0000-00002D570000}"/>
    <cellStyle name="Input0decimals 3 2 10 3 5" xfId="33413" xr:uid="{00000000-0005-0000-0000-00002E570000}"/>
    <cellStyle name="Input0decimals 3 2 10 3 6" xfId="43291" xr:uid="{00000000-0005-0000-0000-00002F570000}"/>
    <cellStyle name="Input0decimals 3 2 10 4" xfId="4552" xr:uid="{00000000-0005-0000-0000-000030570000}"/>
    <cellStyle name="Input0decimals 3 2 10 4 2" xfId="21828" xr:uid="{00000000-0005-0000-0000-000031570000}"/>
    <cellStyle name="Input0decimals 3 2 10 4 3" xfId="28512" xr:uid="{00000000-0005-0000-0000-000032570000}"/>
    <cellStyle name="Input0decimals 3 2 10 4 4" xfId="43357" xr:uid="{00000000-0005-0000-0000-000033570000}"/>
    <cellStyle name="Input0decimals 3 2 10 5" xfId="8777" xr:uid="{00000000-0005-0000-0000-000034570000}"/>
    <cellStyle name="Input0decimals 3 2 10 5 2" xfId="22588" xr:uid="{00000000-0005-0000-0000-000035570000}"/>
    <cellStyle name="Input0decimals 3 2 10 5 3" xfId="34502" xr:uid="{00000000-0005-0000-0000-000036570000}"/>
    <cellStyle name="Input0decimals 3 2 10 5 4" xfId="39538" xr:uid="{00000000-0005-0000-0000-000037570000}"/>
    <cellStyle name="Input0decimals 3 2 10 6" xfId="12157" xr:uid="{00000000-0005-0000-0000-000038570000}"/>
    <cellStyle name="Input0decimals 3 2 10 6 2" xfId="30092" xr:uid="{00000000-0005-0000-0000-000039570000}"/>
    <cellStyle name="Input0decimals 3 2 10 6 3" xfId="37241" xr:uid="{00000000-0005-0000-0000-00003A570000}"/>
    <cellStyle name="Input0decimals 3 2 10 6 4" xfId="43655" xr:uid="{00000000-0005-0000-0000-00003B570000}"/>
    <cellStyle name="Input0decimals 3 2 10 7" xfId="23213" xr:uid="{00000000-0005-0000-0000-00003C570000}"/>
    <cellStyle name="Input0decimals 3 2 10 8" xfId="18044" xr:uid="{00000000-0005-0000-0000-00003D570000}"/>
    <cellStyle name="Input0decimals 3 2 10 9" xfId="38303" xr:uid="{00000000-0005-0000-0000-00003E570000}"/>
    <cellStyle name="Input0decimals 3 2 11" xfId="2149" xr:uid="{00000000-0005-0000-0000-00003F570000}"/>
    <cellStyle name="Input0decimals 3 2 11 2" xfId="6132" xr:uid="{00000000-0005-0000-0000-000040570000}"/>
    <cellStyle name="Input0decimals 3 2 11 2 2" xfId="10132" xr:uid="{00000000-0005-0000-0000-000041570000}"/>
    <cellStyle name="Input0decimals 3 2 11 2 2 2" xfId="23933" xr:uid="{00000000-0005-0000-0000-000042570000}"/>
    <cellStyle name="Input0decimals 3 2 11 2 2 3" xfId="35604" xr:uid="{00000000-0005-0000-0000-000043570000}"/>
    <cellStyle name="Input0decimals 3 2 11 2 2 4" xfId="40607" xr:uid="{00000000-0005-0000-0000-000044570000}"/>
    <cellStyle name="Input0decimals 3 2 11 2 3" xfId="13404" xr:uid="{00000000-0005-0000-0000-000045570000}"/>
    <cellStyle name="Input0decimals 3 2 11 2 3 2" xfId="19274" xr:uid="{00000000-0005-0000-0000-000046570000}"/>
    <cellStyle name="Input0decimals 3 2 11 2 3 3" xfId="38148" xr:uid="{00000000-0005-0000-0000-000047570000}"/>
    <cellStyle name="Input0decimals 3 2 11 2 3 4" xfId="18545" xr:uid="{00000000-0005-0000-0000-000048570000}"/>
    <cellStyle name="Input0decimals 3 2 11 2 4" xfId="26602" xr:uid="{00000000-0005-0000-0000-000049570000}"/>
    <cellStyle name="Input0decimals 3 2 11 2 5" xfId="32502" xr:uid="{00000000-0005-0000-0000-00004A570000}"/>
    <cellStyle name="Input0decimals 3 2 11 2 6" xfId="40785" xr:uid="{00000000-0005-0000-0000-00004B570000}"/>
    <cellStyle name="Input0decimals 3 2 11 3" xfId="7459" xr:uid="{00000000-0005-0000-0000-00004C570000}"/>
    <cellStyle name="Input0decimals 3 2 11 3 2" xfId="11459" xr:uid="{00000000-0005-0000-0000-00004D570000}"/>
    <cellStyle name="Input0decimals 3 2 11 3 2 2" xfId="25260" xr:uid="{00000000-0005-0000-0000-00004E570000}"/>
    <cellStyle name="Input0decimals 3 2 11 3 2 3" xfId="36691" xr:uid="{00000000-0005-0000-0000-00004F570000}"/>
    <cellStyle name="Input0decimals 3 2 11 3 2 4" xfId="41657" xr:uid="{00000000-0005-0000-0000-000050570000}"/>
    <cellStyle name="Input0decimals 3 2 11 3 3" xfId="14731" xr:uid="{00000000-0005-0000-0000-000051570000}"/>
    <cellStyle name="Input0decimals 3 2 11 3 3 2" xfId="16659" xr:uid="{00000000-0005-0000-0000-000052570000}"/>
    <cellStyle name="Input0decimals 3 2 11 3 3 3" xfId="39110" xr:uid="{00000000-0005-0000-0000-000053570000}"/>
    <cellStyle name="Input0decimals 3 2 11 3 3 4" xfId="38351" xr:uid="{00000000-0005-0000-0000-000054570000}"/>
    <cellStyle name="Input0decimals 3 2 11 3 4" xfId="26679" xr:uid="{00000000-0005-0000-0000-000055570000}"/>
    <cellStyle name="Input0decimals 3 2 11 3 5" xfId="33468" xr:uid="{00000000-0005-0000-0000-000056570000}"/>
    <cellStyle name="Input0decimals 3 2 11 3 6" xfId="43122" xr:uid="{00000000-0005-0000-0000-000057570000}"/>
    <cellStyle name="Input0decimals 3 2 11 4" xfId="4622" xr:uid="{00000000-0005-0000-0000-000058570000}"/>
    <cellStyle name="Input0decimals 3 2 11 4 2" xfId="29298" xr:uid="{00000000-0005-0000-0000-000059570000}"/>
    <cellStyle name="Input0decimals 3 2 11 4 3" xfId="19633" xr:uid="{00000000-0005-0000-0000-00005A570000}"/>
    <cellStyle name="Input0decimals 3 2 11 4 4" xfId="33288" xr:uid="{00000000-0005-0000-0000-00005B570000}"/>
    <cellStyle name="Input0decimals 3 2 11 5" xfId="8848" xr:uid="{00000000-0005-0000-0000-00005C570000}"/>
    <cellStyle name="Input0decimals 3 2 11 5 2" xfId="22659" xr:uid="{00000000-0005-0000-0000-00005D570000}"/>
    <cellStyle name="Input0decimals 3 2 11 5 3" xfId="34561" xr:uid="{00000000-0005-0000-0000-00005E570000}"/>
    <cellStyle name="Input0decimals 3 2 11 5 4" xfId="39599" xr:uid="{00000000-0005-0000-0000-00005F570000}"/>
    <cellStyle name="Input0decimals 3 2 11 6" xfId="12228" xr:uid="{00000000-0005-0000-0000-000060570000}"/>
    <cellStyle name="Input0decimals 3 2 11 6 2" xfId="26079" xr:uid="{00000000-0005-0000-0000-000061570000}"/>
    <cellStyle name="Input0decimals 3 2 11 6 3" xfId="37293" xr:uid="{00000000-0005-0000-0000-000062570000}"/>
    <cellStyle name="Input0decimals 3 2 11 6 4" xfId="15452" xr:uid="{00000000-0005-0000-0000-000063570000}"/>
    <cellStyle name="Input0decimals 3 2 11 7" xfId="29258" xr:uid="{00000000-0005-0000-0000-000064570000}"/>
    <cellStyle name="Input0decimals 3 2 11 8" xfId="18732" xr:uid="{00000000-0005-0000-0000-000065570000}"/>
    <cellStyle name="Input0decimals 3 2 11 9" xfId="28822" xr:uid="{00000000-0005-0000-0000-000066570000}"/>
    <cellStyle name="Input0decimals 3 2 12" xfId="2220" xr:uid="{00000000-0005-0000-0000-000067570000}"/>
    <cellStyle name="Input0decimals 3 2 12 2" xfId="6082" xr:uid="{00000000-0005-0000-0000-000068570000}"/>
    <cellStyle name="Input0decimals 3 2 12 2 2" xfId="10082" xr:uid="{00000000-0005-0000-0000-000069570000}"/>
    <cellStyle name="Input0decimals 3 2 12 2 2 2" xfId="23883" xr:uid="{00000000-0005-0000-0000-00006A570000}"/>
    <cellStyle name="Input0decimals 3 2 12 2 2 3" xfId="35560" xr:uid="{00000000-0005-0000-0000-00006B570000}"/>
    <cellStyle name="Input0decimals 3 2 12 2 2 4" xfId="40566" xr:uid="{00000000-0005-0000-0000-00006C570000}"/>
    <cellStyle name="Input0decimals 3 2 12 2 3" xfId="13354" xr:uid="{00000000-0005-0000-0000-00006D570000}"/>
    <cellStyle name="Input0decimals 3 2 12 2 3 2" xfId="16794" xr:uid="{00000000-0005-0000-0000-00006E570000}"/>
    <cellStyle name="Input0decimals 3 2 12 2 3 3" xfId="38112" xr:uid="{00000000-0005-0000-0000-00006F570000}"/>
    <cellStyle name="Input0decimals 3 2 12 2 3 4" xfId="28229" xr:uid="{00000000-0005-0000-0000-000070570000}"/>
    <cellStyle name="Input0decimals 3 2 12 2 4" xfId="21334" xr:uid="{00000000-0005-0000-0000-000071570000}"/>
    <cellStyle name="Input0decimals 3 2 12 2 5" xfId="32465" xr:uid="{00000000-0005-0000-0000-000072570000}"/>
    <cellStyle name="Input0decimals 3 2 12 2 6" xfId="43556" xr:uid="{00000000-0005-0000-0000-000073570000}"/>
    <cellStyle name="Input0decimals 3 2 12 3" xfId="7530" xr:uid="{00000000-0005-0000-0000-000074570000}"/>
    <cellStyle name="Input0decimals 3 2 12 3 2" xfId="11530" xr:uid="{00000000-0005-0000-0000-000075570000}"/>
    <cellStyle name="Input0decimals 3 2 12 3 2 2" xfId="25331" xr:uid="{00000000-0005-0000-0000-000076570000}"/>
    <cellStyle name="Input0decimals 3 2 12 3 2 3" xfId="36746" xr:uid="{00000000-0005-0000-0000-000077570000}"/>
    <cellStyle name="Input0decimals 3 2 12 3 2 4" xfId="41717" xr:uid="{00000000-0005-0000-0000-000078570000}"/>
    <cellStyle name="Input0decimals 3 2 12 3 3" xfId="14802" xr:uid="{00000000-0005-0000-0000-000079570000}"/>
    <cellStyle name="Input0decimals 3 2 12 3 3 2" xfId="21340" xr:uid="{00000000-0005-0000-0000-00007A570000}"/>
    <cellStyle name="Input0decimals 3 2 12 3 3 3" xfId="39165" xr:uid="{00000000-0005-0000-0000-00007B570000}"/>
    <cellStyle name="Input0decimals 3 2 12 3 3 4" xfId="42181" xr:uid="{00000000-0005-0000-0000-00007C570000}"/>
    <cellStyle name="Input0decimals 3 2 12 3 4" xfId="20363" xr:uid="{00000000-0005-0000-0000-00007D570000}"/>
    <cellStyle name="Input0decimals 3 2 12 3 5" xfId="33520" xr:uid="{00000000-0005-0000-0000-00007E570000}"/>
    <cellStyle name="Input0decimals 3 2 12 3 6" xfId="37480" xr:uid="{00000000-0005-0000-0000-00007F570000}"/>
    <cellStyle name="Input0decimals 3 2 12 4" xfId="4691" xr:uid="{00000000-0005-0000-0000-000080570000}"/>
    <cellStyle name="Input0decimals 3 2 12 4 2" xfId="27799" xr:uid="{00000000-0005-0000-0000-000081570000}"/>
    <cellStyle name="Input0decimals 3 2 12 4 3" xfId="19297" xr:uid="{00000000-0005-0000-0000-000082570000}"/>
    <cellStyle name="Input0decimals 3 2 12 4 4" xfId="26765" xr:uid="{00000000-0005-0000-0000-000083570000}"/>
    <cellStyle name="Input0decimals 3 2 12 5" xfId="8919" xr:uid="{00000000-0005-0000-0000-000084570000}"/>
    <cellStyle name="Input0decimals 3 2 12 5 2" xfId="22730" xr:uid="{00000000-0005-0000-0000-000085570000}"/>
    <cellStyle name="Input0decimals 3 2 12 5 3" xfId="34619" xr:uid="{00000000-0005-0000-0000-000086570000}"/>
    <cellStyle name="Input0decimals 3 2 12 5 4" xfId="39655" xr:uid="{00000000-0005-0000-0000-000087570000}"/>
    <cellStyle name="Input0decimals 3 2 12 6" xfId="12299" xr:uid="{00000000-0005-0000-0000-000088570000}"/>
    <cellStyle name="Input0decimals 3 2 12 6 2" xfId="30813" xr:uid="{00000000-0005-0000-0000-000089570000}"/>
    <cellStyle name="Input0decimals 3 2 12 6 3" xfId="37343" xr:uid="{00000000-0005-0000-0000-00008A570000}"/>
    <cellStyle name="Input0decimals 3 2 12 6 4" xfId="44011" xr:uid="{00000000-0005-0000-0000-00008B570000}"/>
    <cellStyle name="Input0decimals 3 2 12 7" xfId="18057" xr:uid="{00000000-0005-0000-0000-00008C570000}"/>
    <cellStyle name="Input0decimals 3 2 12 8" xfId="22186" xr:uid="{00000000-0005-0000-0000-00008D570000}"/>
    <cellStyle name="Input0decimals 3 2 12 9" xfId="20876" xr:uid="{00000000-0005-0000-0000-00008E570000}"/>
    <cellStyle name="Input0decimals 3 2 13" xfId="2234" xr:uid="{00000000-0005-0000-0000-00008F570000}"/>
    <cellStyle name="Input0decimals 3 2 13 2" xfId="6314" xr:uid="{00000000-0005-0000-0000-000090570000}"/>
    <cellStyle name="Input0decimals 3 2 13 2 2" xfId="10314" xr:uid="{00000000-0005-0000-0000-000091570000}"/>
    <cellStyle name="Input0decimals 3 2 13 2 2 2" xfId="24115" xr:uid="{00000000-0005-0000-0000-000092570000}"/>
    <cellStyle name="Input0decimals 3 2 13 2 2 3" xfId="35754" xr:uid="{00000000-0005-0000-0000-000093570000}"/>
    <cellStyle name="Input0decimals 3 2 13 2 2 4" xfId="40750" xr:uid="{00000000-0005-0000-0000-000094570000}"/>
    <cellStyle name="Input0decimals 3 2 13 2 3" xfId="13586" xr:uid="{00000000-0005-0000-0000-000095570000}"/>
    <cellStyle name="Input0decimals 3 2 13 2 3 2" xfId="16438" xr:uid="{00000000-0005-0000-0000-000096570000}"/>
    <cellStyle name="Input0decimals 3 2 13 2 3 3" xfId="38285" xr:uid="{00000000-0005-0000-0000-000097570000}"/>
    <cellStyle name="Input0decimals 3 2 13 2 3 4" xfId="37416" xr:uid="{00000000-0005-0000-0000-000098570000}"/>
    <cellStyle name="Input0decimals 3 2 13 2 4" xfId="15557" xr:uid="{00000000-0005-0000-0000-000099570000}"/>
    <cellStyle name="Input0decimals 3 2 13 2 5" xfId="32632" xr:uid="{00000000-0005-0000-0000-00009A570000}"/>
    <cellStyle name="Input0decimals 3 2 13 2 6" xfId="40442" xr:uid="{00000000-0005-0000-0000-00009B570000}"/>
    <cellStyle name="Input0decimals 3 2 13 3" xfId="7544" xr:uid="{00000000-0005-0000-0000-00009C570000}"/>
    <cellStyle name="Input0decimals 3 2 13 3 2" xfId="11544" xr:uid="{00000000-0005-0000-0000-00009D570000}"/>
    <cellStyle name="Input0decimals 3 2 13 3 2 2" xfId="25345" xr:uid="{00000000-0005-0000-0000-00009E570000}"/>
    <cellStyle name="Input0decimals 3 2 13 3 2 3" xfId="36760" xr:uid="{00000000-0005-0000-0000-00009F570000}"/>
    <cellStyle name="Input0decimals 3 2 13 3 2 4" xfId="41729" xr:uid="{00000000-0005-0000-0000-0000A0570000}"/>
    <cellStyle name="Input0decimals 3 2 13 3 3" xfId="14816" xr:uid="{00000000-0005-0000-0000-0000A1570000}"/>
    <cellStyle name="Input0decimals 3 2 13 3 3 2" xfId="27834" xr:uid="{00000000-0005-0000-0000-0000A2570000}"/>
    <cellStyle name="Input0decimals 3 2 13 3 3 3" xfId="39177" xr:uid="{00000000-0005-0000-0000-0000A3570000}"/>
    <cellStyle name="Input0decimals 3 2 13 3 3 4" xfId="33999" xr:uid="{00000000-0005-0000-0000-0000A4570000}"/>
    <cellStyle name="Input0decimals 3 2 13 3 4" xfId="21804" xr:uid="{00000000-0005-0000-0000-0000A5570000}"/>
    <cellStyle name="Input0decimals 3 2 13 3 5" xfId="33531" xr:uid="{00000000-0005-0000-0000-0000A6570000}"/>
    <cellStyle name="Input0decimals 3 2 13 3 6" xfId="30207" xr:uid="{00000000-0005-0000-0000-0000A7570000}"/>
    <cellStyle name="Input0decimals 3 2 13 4" xfId="4705" xr:uid="{00000000-0005-0000-0000-0000A8570000}"/>
    <cellStyle name="Input0decimals 3 2 13 4 2" xfId="27839" xr:uid="{00000000-0005-0000-0000-0000A9570000}"/>
    <cellStyle name="Input0decimals 3 2 13 4 3" xfId="17487" xr:uid="{00000000-0005-0000-0000-0000AA570000}"/>
    <cellStyle name="Input0decimals 3 2 13 4 4" xfId="35564" xr:uid="{00000000-0005-0000-0000-0000AB570000}"/>
    <cellStyle name="Input0decimals 3 2 13 5" xfId="8933" xr:uid="{00000000-0005-0000-0000-0000AC570000}"/>
    <cellStyle name="Input0decimals 3 2 13 5 2" xfId="22744" xr:uid="{00000000-0005-0000-0000-0000AD570000}"/>
    <cellStyle name="Input0decimals 3 2 13 5 3" xfId="34631" xr:uid="{00000000-0005-0000-0000-0000AE570000}"/>
    <cellStyle name="Input0decimals 3 2 13 5 4" xfId="39666" xr:uid="{00000000-0005-0000-0000-0000AF570000}"/>
    <cellStyle name="Input0decimals 3 2 13 6" xfId="12313" xr:uid="{00000000-0005-0000-0000-0000B0570000}"/>
    <cellStyle name="Input0decimals 3 2 13 6 2" xfId="20851" xr:uid="{00000000-0005-0000-0000-0000B1570000}"/>
    <cellStyle name="Input0decimals 3 2 13 6 3" xfId="37353" xr:uid="{00000000-0005-0000-0000-0000B2570000}"/>
    <cellStyle name="Input0decimals 3 2 13 6 4" xfId="42703" xr:uid="{00000000-0005-0000-0000-0000B3570000}"/>
    <cellStyle name="Input0decimals 3 2 13 7" xfId="29711" xr:uid="{00000000-0005-0000-0000-0000B4570000}"/>
    <cellStyle name="Input0decimals 3 2 13 8" xfId="16384" xr:uid="{00000000-0005-0000-0000-0000B5570000}"/>
    <cellStyle name="Input0decimals 3 2 13 9" xfId="43181" xr:uid="{00000000-0005-0000-0000-0000B6570000}"/>
    <cellStyle name="Input0decimals 3 2 14" xfId="2558" xr:uid="{00000000-0005-0000-0000-0000B7570000}"/>
    <cellStyle name="Input0decimals 3 2 14 2" xfId="6332" xr:uid="{00000000-0005-0000-0000-0000B8570000}"/>
    <cellStyle name="Input0decimals 3 2 14 2 2" xfId="10332" xr:uid="{00000000-0005-0000-0000-0000B9570000}"/>
    <cellStyle name="Input0decimals 3 2 14 2 2 2" xfId="24133" xr:uid="{00000000-0005-0000-0000-0000BA570000}"/>
    <cellStyle name="Input0decimals 3 2 14 2 2 3" xfId="35771" xr:uid="{00000000-0005-0000-0000-0000BB570000}"/>
    <cellStyle name="Input0decimals 3 2 14 2 2 4" xfId="40763" xr:uid="{00000000-0005-0000-0000-0000BC570000}"/>
    <cellStyle name="Input0decimals 3 2 14 2 3" xfId="13604" xr:uid="{00000000-0005-0000-0000-0000BD570000}"/>
    <cellStyle name="Input0decimals 3 2 14 2 3 2" xfId="30108" xr:uid="{00000000-0005-0000-0000-0000BE570000}"/>
    <cellStyle name="Input0decimals 3 2 14 2 3 3" xfId="38298" xr:uid="{00000000-0005-0000-0000-0000BF570000}"/>
    <cellStyle name="Input0decimals 3 2 14 2 3 4" xfId="43662" xr:uid="{00000000-0005-0000-0000-0000C0570000}"/>
    <cellStyle name="Input0decimals 3 2 14 2 4" xfId="18129" xr:uid="{00000000-0005-0000-0000-0000C1570000}"/>
    <cellStyle name="Input0decimals 3 2 14 2 5" xfId="32648" xr:uid="{00000000-0005-0000-0000-0000C2570000}"/>
    <cellStyle name="Input0decimals 3 2 14 2 6" xfId="42174" xr:uid="{00000000-0005-0000-0000-0000C3570000}"/>
    <cellStyle name="Input0decimals 3 2 14 3" xfId="7868" xr:uid="{00000000-0005-0000-0000-0000C4570000}"/>
    <cellStyle name="Input0decimals 3 2 14 3 2" xfId="11868" xr:uid="{00000000-0005-0000-0000-0000C5570000}"/>
    <cellStyle name="Input0decimals 3 2 14 3 2 2" xfId="25669" xr:uid="{00000000-0005-0000-0000-0000C6570000}"/>
    <cellStyle name="Input0decimals 3 2 14 3 2 3" xfId="37025" xr:uid="{00000000-0005-0000-0000-0000C7570000}"/>
    <cellStyle name="Input0decimals 3 2 14 3 2 4" xfId="41982" xr:uid="{00000000-0005-0000-0000-0000C8570000}"/>
    <cellStyle name="Input0decimals 3 2 14 3 3" xfId="15140" xr:uid="{00000000-0005-0000-0000-0000C9570000}"/>
    <cellStyle name="Input0decimals 3 2 14 3 3 2" xfId="18719" xr:uid="{00000000-0005-0000-0000-0000CA570000}"/>
    <cellStyle name="Input0decimals 3 2 14 3 3 3" xfId="39397" xr:uid="{00000000-0005-0000-0000-0000CB570000}"/>
    <cellStyle name="Input0decimals 3 2 14 3 3 4" xfId="39495" xr:uid="{00000000-0005-0000-0000-0000CC570000}"/>
    <cellStyle name="Input0decimals 3 2 14 3 4" xfId="28153" xr:uid="{00000000-0005-0000-0000-0000CD570000}"/>
    <cellStyle name="Input0decimals 3 2 14 3 5" xfId="33769" xr:uid="{00000000-0005-0000-0000-0000CE570000}"/>
    <cellStyle name="Input0decimals 3 2 14 3 6" xfId="43183" xr:uid="{00000000-0005-0000-0000-0000CF570000}"/>
    <cellStyle name="Input0decimals 3 2 14 4" xfId="5019" xr:uid="{00000000-0005-0000-0000-0000D0570000}"/>
    <cellStyle name="Input0decimals 3 2 14 4 2" xfId="25862" xr:uid="{00000000-0005-0000-0000-0000D1570000}"/>
    <cellStyle name="Input0decimals 3 2 14 4 3" xfId="19891" xr:uid="{00000000-0005-0000-0000-0000D2570000}"/>
    <cellStyle name="Input0decimals 3 2 14 4 4" xfId="43247" xr:uid="{00000000-0005-0000-0000-0000D3570000}"/>
    <cellStyle name="Input0decimals 3 2 14 5" xfId="9257" xr:uid="{00000000-0005-0000-0000-0000D4570000}"/>
    <cellStyle name="Input0decimals 3 2 14 5 2" xfId="23068" xr:uid="{00000000-0005-0000-0000-0000D5570000}"/>
    <cellStyle name="Input0decimals 3 2 14 5 3" xfId="34893" xr:uid="{00000000-0005-0000-0000-0000D6570000}"/>
    <cellStyle name="Input0decimals 3 2 14 5 4" xfId="39924" xr:uid="{00000000-0005-0000-0000-0000D7570000}"/>
    <cellStyle name="Input0decimals 3 2 14 6" xfId="12637" xr:uid="{00000000-0005-0000-0000-0000D8570000}"/>
    <cellStyle name="Input0decimals 3 2 14 6 2" xfId="17286" xr:uid="{00000000-0005-0000-0000-0000D9570000}"/>
    <cellStyle name="Input0decimals 3 2 14 6 3" xfId="37585" xr:uid="{00000000-0005-0000-0000-0000DA570000}"/>
    <cellStyle name="Input0decimals 3 2 14 6 4" xfId="36639" xr:uid="{00000000-0005-0000-0000-0000DB570000}"/>
    <cellStyle name="Input0decimals 3 2 14 7" xfId="28843" xr:uid="{00000000-0005-0000-0000-0000DC570000}"/>
    <cellStyle name="Input0decimals 3 2 14 8" xfId="26832" xr:uid="{00000000-0005-0000-0000-0000DD570000}"/>
    <cellStyle name="Input0decimals 3 2 14 9" xfId="37161" xr:uid="{00000000-0005-0000-0000-0000DE570000}"/>
    <cellStyle name="Input0decimals 3 2 15" xfId="3006" xr:uid="{00000000-0005-0000-0000-0000DF570000}"/>
    <cellStyle name="Input0decimals 3 2 15 2" xfId="6669" xr:uid="{00000000-0005-0000-0000-0000E0570000}"/>
    <cellStyle name="Input0decimals 3 2 15 2 2" xfId="10669" xr:uid="{00000000-0005-0000-0000-0000E1570000}"/>
    <cellStyle name="Input0decimals 3 2 15 2 2 2" xfId="24470" xr:uid="{00000000-0005-0000-0000-0000E2570000}"/>
    <cellStyle name="Input0decimals 3 2 15 2 2 3" xfId="36039" xr:uid="{00000000-0005-0000-0000-0000E3570000}"/>
    <cellStyle name="Input0decimals 3 2 15 2 2 4" xfId="41033" xr:uid="{00000000-0005-0000-0000-0000E4570000}"/>
    <cellStyle name="Input0decimals 3 2 15 2 3" xfId="13941" xr:uid="{00000000-0005-0000-0000-0000E5570000}"/>
    <cellStyle name="Input0decimals 3 2 15 2 3 2" xfId="28841" xr:uid="{00000000-0005-0000-0000-0000E6570000}"/>
    <cellStyle name="Input0decimals 3 2 15 2 3 3" xfId="38556" xr:uid="{00000000-0005-0000-0000-0000E7570000}"/>
    <cellStyle name="Input0decimals 3 2 15 2 3 4" xfId="19405" xr:uid="{00000000-0005-0000-0000-0000E8570000}"/>
    <cellStyle name="Input0decimals 3 2 15 2 4" xfId="18986" xr:uid="{00000000-0005-0000-0000-0000E9570000}"/>
    <cellStyle name="Input0decimals 3 2 15 2 5" xfId="32890" xr:uid="{00000000-0005-0000-0000-0000EA570000}"/>
    <cellStyle name="Input0decimals 3 2 15 2 6" xfId="41901" xr:uid="{00000000-0005-0000-0000-0000EB570000}"/>
    <cellStyle name="Input0decimals 3 2 15 3" xfId="7939" xr:uid="{00000000-0005-0000-0000-0000EC570000}"/>
    <cellStyle name="Input0decimals 3 2 15 3 2" xfId="11939" xr:uid="{00000000-0005-0000-0000-0000ED570000}"/>
    <cellStyle name="Input0decimals 3 2 15 3 2 2" xfId="25740" xr:uid="{00000000-0005-0000-0000-0000EE570000}"/>
    <cellStyle name="Input0decimals 3 2 15 3 2 3" xfId="37080" xr:uid="{00000000-0005-0000-0000-0000EF570000}"/>
    <cellStyle name="Input0decimals 3 2 15 3 2 4" xfId="42038" xr:uid="{00000000-0005-0000-0000-0000F0570000}"/>
    <cellStyle name="Input0decimals 3 2 15 3 3" xfId="15211" xr:uid="{00000000-0005-0000-0000-0000F1570000}"/>
    <cellStyle name="Input0decimals 3 2 15 3 3 2" xfId="27590" xr:uid="{00000000-0005-0000-0000-0000F2570000}"/>
    <cellStyle name="Input0decimals 3 2 15 3 3 3" xfId="39454" xr:uid="{00000000-0005-0000-0000-0000F3570000}"/>
    <cellStyle name="Input0decimals 3 2 15 3 3 4" xfId="21481" xr:uid="{00000000-0005-0000-0000-0000F4570000}"/>
    <cellStyle name="Input0decimals 3 2 15 3 4" xfId="17484" xr:uid="{00000000-0005-0000-0000-0000F5570000}"/>
    <cellStyle name="Input0decimals 3 2 15 3 5" xfId="33825" xr:uid="{00000000-0005-0000-0000-0000F6570000}"/>
    <cellStyle name="Input0decimals 3 2 15 3 6" xfId="28725" xr:uid="{00000000-0005-0000-0000-0000F7570000}"/>
    <cellStyle name="Input0decimals 3 2 15 4" xfId="9436" xr:uid="{00000000-0005-0000-0000-0000F8570000}"/>
    <cellStyle name="Input0decimals 3 2 15 4 2" xfId="23237" xr:uid="{00000000-0005-0000-0000-0000F9570000}"/>
    <cellStyle name="Input0decimals 3 2 15 4 3" xfId="35028" xr:uid="{00000000-0005-0000-0000-0000FA570000}"/>
    <cellStyle name="Input0decimals 3 2 15 4 4" xfId="40035" xr:uid="{00000000-0005-0000-0000-0000FB570000}"/>
    <cellStyle name="Input0decimals 3 2 15 5" xfId="12708" xr:uid="{00000000-0005-0000-0000-0000FC570000}"/>
    <cellStyle name="Input0decimals 3 2 15 5 2" xfId="15971" xr:uid="{00000000-0005-0000-0000-0000FD570000}"/>
    <cellStyle name="Input0decimals 3 2 15 5 3" xfId="37644" xr:uid="{00000000-0005-0000-0000-0000FE570000}"/>
    <cellStyle name="Input0decimals 3 2 15 5 4" xfId="39667" xr:uid="{00000000-0005-0000-0000-0000FF570000}"/>
    <cellStyle name="Input0decimals 3 2 15 6" xfId="19543" xr:uid="{00000000-0005-0000-0000-000000580000}"/>
    <cellStyle name="Input0decimals 3 2 15 7" xfId="17293" xr:uid="{00000000-0005-0000-0000-000001580000}"/>
    <cellStyle name="Input0decimals 3 2 15 8" xfId="40731" xr:uid="{00000000-0005-0000-0000-000002580000}"/>
    <cellStyle name="Input0decimals 3 2 16" xfId="817" xr:uid="{00000000-0005-0000-0000-000003580000}"/>
    <cellStyle name="Input0decimals 3 2 2" xfId="1780" xr:uid="{00000000-0005-0000-0000-000004580000}"/>
    <cellStyle name="Input0decimals 3 2 2 2" xfId="5950" xr:uid="{00000000-0005-0000-0000-000005580000}"/>
    <cellStyle name="Input0decimals 3 2 2 2 2" xfId="9950" xr:uid="{00000000-0005-0000-0000-000006580000}"/>
    <cellStyle name="Input0decimals 3 2 2 2 2 2" xfId="23751" xr:uid="{00000000-0005-0000-0000-000007580000}"/>
    <cellStyle name="Input0decimals 3 2 2 2 2 3" xfId="35454" xr:uid="{00000000-0005-0000-0000-000008580000}"/>
    <cellStyle name="Input0decimals 3 2 2 2 2 4" xfId="40459" xr:uid="{00000000-0005-0000-0000-000009580000}"/>
    <cellStyle name="Input0decimals 3 2 2 2 3" xfId="13222" xr:uid="{00000000-0005-0000-0000-00000A580000}"/>
    <cellStyle name="Input0decimals 3 2 2 2 3 2" xfId="16302" xr:uid="{00000000-0005-0000-0000-00000B580000}"/>
    <cellStyle name="Input0decimals 3 2 2 2 3 3" xfId="38013" xr:uid="{00000000-0005-0000-0000-00000C580000}"/>
    <cellStyle name="Input0decimals 3 2 2 2 3 4" xfId="42228" xr:uid="{00000000-0005-0000-0000-00000D580000}"/>
    <cellStyle name="Input0decimals 3 2 2 2 4" xfId="27755" xr:uid="{00000000-0005-0000-0000-00000E580000}"/>
    <cellStyle name="Input0decimals 3 2 2 2 5" xfId="32360" xr:uid="{00000000-0005-0000-0000-00000F580000}"/>
    <cellStyle name="Input0decimals 3 2 2 2 6" xfId="40895" xr:uid="{00000000-0005-0000-0000-000010580000}"/>
    <cellStyle name="Input0decimals 3 2 2 3" xfId="7090" xr:uid="{00000000-0005-0000-0000-000011580000}"/>
    <cellStyle name="Input0decimals 3 2 2 3 2" xfId="11090" xr:uid="{00000000-0005-0000-0000-000012580000}"/>
    <cellStyle name="Input0decimals 3 2 2 3 2 2" xfId="24891" xr:uid="{00000000-0005-0000-0000-000013580000}"/>
    <cellStyle name="Input0decimals 3 2 2 3 2 3" xfId="36385" xr:uid="{00000000-0005-0000-0000-000014580000}"/>
    <cellStyle name="Input0decimals 3 2 2 3 2 4" xfId="41372" xr:uid="{00000000-0005-0000-0000-000015580000}"/>
    <cellStyle name="Input0decimals 3 2 2 3 3" xfId="14362" xr:uid="{00000000-0005-0000-0000-000016580000}"/>
    <cellStyle name="Input0decimals 3 2 2 3 3 2" xfId="27369" xr:uid="{00000000-0005-0000-0000-000017580000}"/>
    <cellStyle name="Input0decimals 3 2 2 3 3 3" xfId="38853" xr:uid="{00000000-0005-0000-0000-000018580000}"/>
    <cellStyle name="Input0decimals 3 2 2 3 3 4" xfId="39966" xr:uid="{00000000-0005-0000-0000-000019580000}"/>
    <cellStyle name="Input0decimals 3 2 2 3 4" xfId="19511" xr:uid="{00000000-0005-0000-0000-00001A580000}"/>
    <cellStyle name="Input0decimals 3 2 2 3 5" xfId="33197" xr:uid="{00000000-0005-0000-0000-00001B580000}"/>
    <cellStyle name="Input0decimals 3 2 2 3 6" xfId="27405" xr:uid="{00000000-0005-0000-0000-00001C580000}"/>
    <cellStyle name="Input0decimals 3 2 2 4" xfId="4255" xr:uid="{00000000-0005-0000-0000-00001D580000}"/>
    <cellStyle name="Input0decimals 3 2 2 4 2" xfId="29335" xr:uid="{00000000-0005-0000-0000-00001E580000}"/>
    <cellStyle name="Input0decimals 3 2 2 4 3" xfId="26694" xr:uid="{00000000-0005-0000-0000-00001F580000}"/>
    <cellStyle name="Input0decimals 3 2 2 4 4" xfId="38647" xr:uid="{00000000-0005-0000-0000-000020580000}"/>
    <cellStyle name="Input0decimals 3 2 2 5" xfId="8495" xr:uid="{00000000-0005-0000-0000-000021580000}"/>
    <cellStyle name="Input0decimals 3 2 2 5 2" xfId="22308" xr:uid="{00000000-0005-0000-0000-000022580000}"/>
    <cellStyle name="Input0decimals 3 2 2 5 3" xfId="34268" xr:uid="{00000000-0005-0000-0000-000023580000}"/>
    <cellStyle name="Input0decimals 3 2 2 5 4" xfId="33715" xr:uid="{00000000-0005-0000-0000-000024580000}"/>
    <cellStyle name="Input0decimals 3 2 2 6" xfId="4933" xr:uid="{00000000-0005-0000-0000-000025580000}"/>
    <cellStyle name="Input0decimals 3 2 2 6 2" xfId="20089" xr:uid="{00000000-0005-0000-0000-000026580000}"/>
    <cellStyle name="Input0decimals 3 2 2 6 3" xfId="20060" xr:uid="{00000000-0005-0000-0000-000027580000}"/>
    <cellStyle name="Input0decimals 3 2 2 6 4" xfId="27715" xr:uid="{00000000-0005-0000-0000-000028580000}"/>
    <cellStyle name="Input0decimals 3 2 2 7" xfId="16967" xr:uid="{00000000-0005-0000-0000-000029580000}"/>
    <cellStyle name="Input0decimals 3 2 2 8" xfId="21744" xr:uid="{00000000-0005-0000-0000-00002A580000}"/>
    <cellStyle name="Input0decimals 3 2 2 9" xfId="38644" xr:uid="{00000000-0005-0000-0000-00002B580000}"/>
    <cellStyle name="Input0decimals 3 2 3" xfId="1219" xr:uid="{00000000-0005-0000-0000-00002C580000}"/>
    <cellStyle name="Input0decimals 3 2 3 2" xfId="5815" xr:uid="{00000000-0005-0000-0000-00002D580000}"/>
    <cellStyle name="Input0decimals 3 2 3 2 2" xfId="9815" xr:uid="{00000000-0005-0000-0000-00002E580000}"/>
    <cellStyle name="Input0decimals 3 2 3 2 2 2" xfId="23616" xr:uid="{00000000-0005-0000-0000-00002F580000}"/>
    <cellStyle name="Input0decimals 3 2 3 2 2 3" xfId="35343" xr:uid="{00000000-0005-0000-0000-000030580000}"/>
    <cellStyle name="Input0decimals 3 2 3 2 2 4" xfId="40350" xr:uid="{00000000-0005-0000-0000-000031580000}"/>
    <cellStyle name="Input0decimals 3 2 3 2 3" xfId="13087" xr:uid="{00000000-0005-0000-0000-000032580000}"/>
    <cellStyle name="Input0decimals 3 2 3 2 3 2" xfId="29776" xr:uid="{00000000-0005-0000-0000-000033580000}"/>
    <cellStyle name="Input0decimals 3 2 3 2 3 3" xfId="37918" xr:uid="{00000000-0005-0000-0000-000034580000}"/>
    <cellStyle name="Input0decimals 3 2 3 2 3 4" xfId="38916" xr:uid="{00000000-0005-0000-0000-000035580000}"/>
    <cellStyle name="Input0decimals 3 2 3 2 4" xfId="17634" xr:uid="{00000000-0005-0000-0000-000036580000}"/>
    <cellStyle name="Input0decimals 3 2 3 2 5" xfId="32257" xr:uid="{00000000-0005-0000-0000-000037580000}"/>
    <cellStyle name="Input0decimals 3 2 3 2 6" xfId="40153" xr:uid="{00000000-0005-0000-0000-000038580000}"/>
    <cellStyle name="Input0decimals 3 2 3 3" xfId="6841" xr:uid="{00000000-0005-0000-0000-000039580000}"/>
    <cellStyle name="Input0decimals 3 2 3 3 2" xfId="10841" xr:uid="{00000000-0005-0000-0000-00003A580000}"/>
    <cellStyle name="Input0decimals 3 2 3 3 2 2" xfId="24642" xr:uid="{00000000-0005-0000-0000-00003B580000}"/>
    <cellStyle name="Input0decimals 3 2 3 3 2 3" xfId="36181" xr:uid="{00000000-0005-0000-0000-00003C580000}"/>
    <cellStyle name="Input0decimals 3 2 3 3 2 4" xfId="41170" xr:uid="{00000000-0005-0000-0000-00003D580000}"/>
    <cellStyle name="Input0decimals 3 2 3 3 3" xfId="14113" xr:uid="{00000000-0005-0000-0000-00003E580000}"/>
    <cellStyle name="Input0decimals 3 2 3 3 3 2" xfId="28854" xr:uid="{00000000-0005-0000-0000-00003F580000}"/>
    <cellStyle name="Input0decimals 3 2 3 3 3 3" xfId="38684" xr:uid="{00000000-0005-0000-0000-000040580000}"/>
    <cellStyle name="Input0decimals 3 2 3 3 3 4" xfId="32798" xr:uid="{00000000-0005-0000-0000-000041580000}"/>
    <cellStyle name="Input0decimals 3 2 3 3 4" xfId="19135" xr:uid="{00000000-0005-0000-0000-000042580000}"/>
    <cellStyle name="Input0decimals 3 2 3 3 5" xfId="33015" xr:uid="{00000000-0005-0000-0000-000043580000}"/>
    <cellStyle name="Input0decimals 3 2 3 3 6" xfId="43480" xr:uid="{00000000-0005-0000-0000-000044580000}"/>
    <cellStyle name="Input0decimals 3 2 3 4" xfId="3703" xr:uid="{00000000-0005-0000-0000-000045580000}"/>
    <cellStyle name="Input0decimals 3 2 4" xfId="1899" xr:uid="{00000000-0005-0000-0000-000046580000}"/>
    <cellStyle name="Input0decimals 3 2 4 2" xfId="6564" xr:uid="{00000000-0005-0000-0000-000047580000}"/>
    <cellStyle name="Input0decimals 3 2 4 2 2" xfId="10564" xr:uid="{00000000-0005-0000-0000-000048580000}"/>
    <cellStyle name="Input0decimals 3 2 4 2 2 2" xfId="24365" xr:uid="{00000000-0005-0000-0000-000049580000}"/>
    <cellStyle name="Input0decimals 3 2 4 2 2 3" xfId="35959" xr:uid="{00000000-0005-0000-0000-00004A580000}"/>
    <cellStyle name="Input0decimals 3 2 4 2 2 4" xfId="40943" xr:uid="{00000000-0005-0000-0000-00004B580000}"/>
    <cellStyle name="Input0decimals 3 2 4 2 3" xfId="13836" xr:uid="{00000000-0005-0000-0000-00004C580000}"/>
    <cellStyle name="Input0decimals 3 2 4 2 3 2" xfId="30632" xr:uid="{00000000-0005-0000-0000-00004D580000}"/>
    <cellStyle name="Input0decimals 3 2 4 2 3 3" xfId="38478" xr:uid="{00000000-0005-0000-0000-00004E580000}"/>
    <cellStyle name="Input0decimals 3 2 4 2 3 4" xfId="43919" xr:uid="{00000000-0005-0000-0000-00004F580000}"/>
    <cellStyle name="Input0decimals 3 2 4 2 4" xfId="16400" xr:uid="{00000000-0005-0000-0000-000050580000}"/>
    <cellStyle name="Input0decimals 3 2 4 2 5" xfId="32811" xr:uid="{00000000-0005-0000-0000-000051580000}"/>
    <cellStyle name="Input0decimals 3 2 4 2 6" xfId="43157" xr:uid="{00000000-0005-0000-0000-000052580000}"/>
    <cellStyle name="Input0decimals 3 2 4 3" xfId="7209" xr:uid="{00000000-0005-0000-0000-000053580000}"/>
    <cellStyle name="Input0decimals 3 2 4 3 2" xfId="11209" xr:uid="{00000000-0005-0000-0000-000054580000}"/>
    <cellStyle name="Input0decimals 3 2 4 3 2 2" xfId="25010" xr:uid="{00000000-0005-0000-0000-000055580000}"/>
    <cellStyle name="Input0decimals 3 2 4 3 2 3" xfId="36483" xr:uid="{00000000-0005-0000-0000-000056580000}"/>
    <cellStyle name="Input0decimals 3 2 4 3 2 4" xfId="41460" xr:uid="{00000000-0005-0000-0000-000057580000}"/>
    <cellStyle name="Input0decimals 3 2 4 3 3" xfId="14481" xr:uid="{00000000-0005-0000-0000-000058580000}"/>
    <cellStyle name="Input0decimals 3 2 4 3 3 2" xfId="27390" xr:uid="{00000000-0005-0000-0000-000059580000}"/>
    <cellStyle name="Input0decimals 3 2 4 3 3 3" xfId="38932" xr:uid="{00000000-0005-0000-0000-00005A580000}"/>
    <cellStyle name="Input0decimals 3 2 4 3 3 4" xfId="42152" xr:uid="{00000000-0005-0000-0000-00005B580000}"/>
    <cellStyle name="Input0decimals 3 2 4 3 4" xfId="19281" xr:uid="{00000000-0005-0000-0000-00005C580000}"/>
    <cellStyle name="Input0decimals 3 2 4 3 5" xfId="33280" xr:uid="{00000000-0005-0000-0000-00005D580000}"/>
    <cellStyle name="Input0decimals 3 2 4 3 6" xfId="41254" xr:uid="{00000000-0005-0000-0000-00005E580000}"/>
    <cellStyle name="Input0decimals 3 2 4 4" xfId="4374" xr:uid="{00000000-0005-0000-0000-00005F580000}"/>
    <cellStyle name="Input0decimals 3 2 4 4 2" xfId="27180" xr:uid="{00000000-0005-0000-0000-000060580000}"/>
    <cellStyle name="Input0decimals 3 2 4 4 3" xfId="15324" xr:uid="{00000000-0005-0000-0000-000061580000}"/>
    <cellStyle name="Input0decimals 3 2 4 4 4" xfId="26512" xr:uid="{00000000-0005-0000-0000-000062580000}"/>
    <cellStyle name="Input0decimals 3 2 4 5" xfId="8600" xr:uid="{00000000-0005-0000-0000-000063580000}"/>
    <cellStyle name="Input0decimals 3 2 4 5 2" xfId="22411" xr:uid="{00000000-0005-0000-0000-000064580000}"/>
    <cellStyle name="Input0decimals 3 2 4 5 3" xfId="34354" xr:uid="{00000000-0005-0000-0000-000065580000}"/>
    <cellStyle name="Input0decimals 3 2 4 5 4" xfId="15700" xr:uid="{00000000-0005-0000-0000-000066580000}"/>
    <cellStyle name="Input0decimals 3 2 4 6" xfId="11981" xr:uid="{00000000-0005-0000-0000-000067580000}"/>
    <cellStyle name="Input0decimals 3 2 4 6 2" xfId="29630" xr:uid="{00000000-0005-0000-0000-000068580000}"/>
    <cellStyle name="Input0decimals 3 2 4 6 3" xfId="37109" xr:uid="{00000000-0005-0000-0000-000069580000}"/>
    <cellStyle name="Input0decimals 3 2 4 6 4" xfId="34787" xr:uid="{00000000-0005-0000-0000-00006A580000}"/>
    <cellStyle name="Input0decimals 3 2 4 7" xfId="31331" xr:uid="{00000000-0005-0000-0000-00006B580000}"/>
    <cellStyle name="Input0decimals 3 2 4 8" xfId="28392" xr:uid="{00000000-0005-0000-0000-00006C580000}"/>
    <cellStyle name="Input0decimals 3 2 4 9" xfId="44282" xr:uid="{00000000-0005-0000-0000-00006D580000}"/>
    <cellStyle name="Input0decimals 3 2 5" xfId="1356" xr:uid="{00000000-0005-0000-0000-00006E580000}"/>
    <cellStyle name="Input0decimals 3 2 5 2" xfId="5901" xr:uid="{00000000-0005-0000-0000-00006F580000}"/>
    <cellStyle name="Input0decimals 3 2 5 2 2" xfId="9901" xr:uid="{00000000-0005-0000-0000-000070580000}"/>
    <cellStyle name="Input0decimals 3 2 5 2 2 2" xfId="23702" xr:uid="{00000000-0005-0000-0000-000071580000}"/>
    <cellStyle name="Input0decimals 3 2 5 2 2 3" xfId="35412" xr:uid="{00000000-0005-0000-0000-000072580000}"/>
    <cellStyle name="Input0decimals 3 2 5 2 2 4" xfId="40420" xr:uid="{00000000-0005-0000-0000-000073580000}"/>
    <cellStyle name="Input0decimals 3 2 5 2 3" xfId="13173" xr:uid="{00000000-0005-0000-0000-000074580000}"/>
    <cellStyle name="Input0decimals 3 2 5 2 3 2" xfId="27696" xr:uid="{00000000-0005-0000-0000-000075580000}"/>
    <cellStyle name="Input0decimals 3 2 5 2 3 3" xfId="37978" xr:uid="{00000000-0005-0000-0000-000076580000}"/>
    <cellStyle name="Input0decimals 3 2 5 2 3 4" xfId="38042" xr:uid="{00000000-0005-0000-0000-000077580000}"/>
    <cellStyle name="Input0decimals 3 2 5 2 4" xfId="20413" xr:uid="{00000000-0005-0000-0000-000078580000}"/>
    <cellStyle name="Input0decimals 3 2 5 2 5" xfId="32324" xr:uid="{00000000-0005-0000-0000-000079580000}"/>
    <cellStyle name="Input0decimals 3 2 5 2 6" xfId="42295" xr:uid="{00000000-0005-0000-0000-00007A580000}"/>
    <cellStyle name="Input0decimals 3 2 5 3" xfId="6860" xr:uid="{00000000-0005-0000-0000-00007B580000}"/>
    <cellStyle name="Input0decimals 3 2 5 3 2" xfId="10860" xr:uid="{00000000-0005-0000-0000-00007C580000}"/>
    <cellStyle name="Input0decimals 3 2 5 3 2 2" xfId="24661" xr:uid="{00000000-0005-0000-0000-00007D580000}"/>
    <cellStyle name="Input0decimals 3 2 5 3 2 3" xfId="36197" xr:uid="{00000000-0005-0000-0000-00007E580000}"/>
    <cellStyle name="Input0decimals 3 2 5 3 2 4" xfId="41186" xr:uid="{00000000-0005-0000-0000-00007F580000}"/>
    <cellStyle name="Input0decimals 3 2 5 3 3" xfId="14132" xr:uid="{00000000-0005-0000-0000-000080580000}"/>
    <cellStyle name="Input0decimals 3 2 5 3 3 2" xfId="31576" xr:uid="{00000000-0005-0000-0000-000081580000}"/>
    <cellStyle name="Input0decimals 3 2 5 3 3 3" xfId="38698" xr:uid="{00000000-0005-0000-0000-000082580000}"/>
    <cellStyle name="Input0decimals 3 2 5 3 3 4" xfId="44418" xr:uid="{00000000-0005-0000-0000-000083580000}"/>
    <cellStyle name="Input0decimals 3 2 5 3 4" xfId="25919" xr:uid="{00000000-0005-0000-0000-000084580000}"/>
    <cellStyle name="Input0decimals 3 2 5 3 5" xfId="33029" xr:uid="{00000000-0005-0000-0000-000085580000}"/>
    <cellStyle name="Input0decimals 3 2 5 3 6" xfId="33759" xr:uid="{00000000-0005-0000-0000-000086580000}"/>
    <cellStyle name="Input0decimals 3 2 5 4" xfId="3837" xr:uid="{00000000-0005-0000-0000-000087580000}"/>
    <cellStyle name="Input0decimals 3 2 5 4 2" xfId="15826" xr:uid="{00000000-0005-0000-0000-000088580000}"/>
    <cellStyle name="Input0decimals 3 2 5 4 3" xfId="20692" xr:uid="{00000000-0005-0000-0000-000089580000}"/>
    <cellStyle name="Input0decimals 3 2 5 4 4" xfId="21766" xr:uid="{00000000-0005-0000-0000-00008A580000}"/>
    <cellStyle name="Input0decimals 3 2 5 5" xfId="8242" xr:uid="{00000000-0005-0000-0000-00008B580000}"/>
    <cellStyle name="Input0decimals 3 2 5 5 2" xfId="22063" xr:uid="{00000000-0005-0000-0000-00008C580000}"/>
    <cellStyle name="Input0decimals 3 2 5 5 3" xfId="34055" xr:uid="{00000000-0005-0000-0000-00008D580000}"/>
    <cellStyle name="Input0decimals 3 2 5 5 4" xfId="15732" xr:uid="{00000000-0005-0000-0000-00008E580000}"/>
    <cellStyle name="Input0decimals 3 2 5 6" xfId="8254" xr:uid="{00000000-0005-0000-0000-00008F580000}"/>
    <cellStyle name="Input0decimals 3 2 5 6 2" xfId="15821" xr:uid="{00000000-0005-0000-0000-000090580000}"/>
    <cellStyle name="Input0decimals 3 2 5 6 3" xfId="34065" xr:uid="{00000000-0005-0000-0000-000091580000}"/>
    <cellStyle name="Input0decimals 3 2 5 6 4" xfId="33682" xr:uid="{00000000-0005-0000-0000-000092580000}"/>
    <cellStyle name="Input0decimals 3 2 5 7" xfId="28780" xr:uid="{00000000-0005-0000-0000-000093580000}"/>
    <cellStyle name="Input0decimals 3 2 5 8" xfId="17048" xr:uid="{00000000-0005-0000-0000-000094580000}"/>
    <cellStyle name="Input0decimals 3 2 5 9" xfId="31680" xr:uid="{00000000-0005-0000-0000-000095580000}"/>
    <cellStyle name="Input0decimals 3 2 6" xfId="1794" xr:uid="{00000000-0005-0000-0000-000096580000}"/>
    <cellStyle name="Input0decimals 3 2 6 2" xfId="6532" xr:uid="{00000000-0005-0000-0000-000097580000}"/>
    <cellStyle name="Input0decimals 3 2 6 2 2" xfId="10532" xr:uid="{00000000-0005-0000-0000-000098580000}"/>
    <cellStyle name="Input0decimals 3 2 6 2 2 2" xfId="24333" xr:uid="{00000000-0005-0000-0000-000099580000}"/>
    <cellStyle name="Input0decimals 3 2 6 2 2 3" xfId="35931" xr:uid="{00000000-0005-0000-0000-00009A580000}"/>
    <cellStyle name="Input0decimals 3 2 6 2 2 4" xfId="40919" xr:uid="{00000000-0005-0000-0000-00009B580000}"/>
    <cellStyle name="Input0decimals 3 2 6 2 3" xfId="13804" xr:uid="{00000000-0005-0000-0000-00009C580000}"/>
    <cellStyle name="Input0decimals 3 2 6 2 3 2" xfId="28420" xr:uid="{00000000-0005-0000-0000-00009D580000}"/>
    <cellStyle name="Input0decimals 3 2 6 2 3 3" xfId="38449" xr:uid="{00000000-0005-0000-0000-00009E580000}"/>
    <cellStyle name="Input0decimals 3 2 6 2 3 4" xfId="43465" xr:uid="{00000000-0005-0000-0000-00009F580000}"/>
    <cellStyle name="Input0decimals 3 2 6 2 4" xfId="28359" xr:uid="{00000000-0005-0000-0000-0000A0580000}"/>
    <cellStyle name="Input0decimals 3 2 6 2 5" xfId="32786" xr:uid="{00000000-0005-0000-0000-0000A1580000}"/>
    <cellStyle name="Input0decimals 3 2 6 2 6" xfId="43417" xr:uid="{00000000-0005-0000-0000-0000A2580000}"/>
    <cellStyle name="Input0decimals 3 2 6 3" xfId="7104" xr:uid="{00000000-0005-0000-0000-0000A3580000}"/>
    <cellStyle name="Input0decimals 3 2 6 3 2" xfId="11104" xr:uid="{00000000-0005-0000-0000-0000A4580000}"/>
    <cellStyle name="Input0decimals 3 2 6 3 2 2" xfId="24905" xr:uid="{00000000-0005-0000-0000-0000A5580000}"/>
    <cellStyle name="Input0decimals 3 2 6 3 2 3" xfId="36397" xr:uid="{00000000-0005-0000-0000-0000A6580000}"/>
    <cellStyle name="Input0decimals 3 2 6 3 2 4" xfId="41385" xr:uid="{00000000-0005-0000-0000-0000A7580000}"/>
    <cellStyle name="Input0decimals 3 2 6 3 3" xfId="14376" xr:uid="{00000000-0005-0000-0000-0000A8580000}"/>
    <cellStyle name="Input0decimals 3 2 6 3 3 2" xfId="15740" xr:uid="{00000000-0005-0000-0000-0000A9580000}"/>
    <cellStyle name="Input0decimals 3 2 6 3 3 3" xfId="38863" xr:uid="{00000000-0005-0000-0000-0000AA580000}"/>
    <cellStyle name="Input0decimals 3 2 6 3 3 4" xfId="37297" xr:uid="{00000000-0005-0000-0000-0000AB580000}"/>
    <cellStyle name="Input0decimals 3 2 6 3 4" xfId="21696" xr:uid="{00000000-0005-0000-0000-0000AC580000}"/>
    <cellStyle name="Input0decimals 3 2 6 3 5" xfId="33207" xr:uid="{00000000-0005-0000-0000-0000AD580000}"/>
    <cellStyle name="Input0decimals 3 2 6 3 6" xfId="42307" xr:uid="{00000000-0005-0000-0000-0000AE580000}"/>
    <cellStyle name="Input0decimals 3 2 6 4" xfId="4269" xr:uid="{00000000-0005-0000-0000-0000AF580000}"/>
    <cellStyle name="Input0decimals 3 2 6 4 2" xfId="29664" xr:uid="{00000000-0005-0000-0000-0000B0580000}"/>
    <cellStyle name="Input0decimals 3 2 6 4 3" xfId="17889" xr:uid="{00000000-0005-0000-0000-0000B1580000}"/>
    <cellStyle name="Input0decimals 3 2 6 4 4" xfId="43197" xr:uid="{00000000-0005-0000-0000-0000B2580000}"/>
    <cellStyle name="Input0decimals 3 2 6 5" xfId="8509" xr:uid="{00000000-0005-0000-0000-0000B3580000}"/>
    <cellStyle name="Input0decimals 3 2 6 5 2" xfId="22322" xr:uid="{00000000-0005-0000-0000-0000B4580000}"/>
    <cellStyle name="Input0decimals 3 2 6 5 3" xfId="34279" xr:uid="{00000000-0005-0000-0000-0000B5580000}"/>
    <cellStyle name="Input0decimals 3 2 6 5 4" xfId="33639" xr:uid="{00000000-0005-0000-0000-0000B6580000}"/>
    <cellStyle name="Input0decimals 3 2 6 6" xfId="3640" xr:uid="{00000000-0005-0000-0000-0000B7580000}"/>
    <cellStyle name="Input0decimals 3 2 6 6 2" xfId="31721" xr:uid="{00000000-0005-0000-0000-0000B8580000}"/>
    <cellStyle name="Input0decimals 3 2 6 6 3" xfId="28531" xr:uid="{00000000-0005-0000-0000-0000B9580000}"/>
    <cellStyle name="Input0decimals 3 2 6 6 4" xfId="44501" xr:uid="{00000000-0005-0000-0000-0000BA580000}"/>
    <cellStyle name="Input0decimals 3 2 6 7" xfId="27376" xr:uid="{00000000-0005-0000-0000-0000BB580000}"/>
    <cellStyle name="Input0decimals 3 2 6 8" xfId="21252" xr:uid="{00000000-0005-0000-0000-0000BC580000}"/>
    <cellStyle name="Input0decimals 3 2 6 9" xfId="34201" xr:uid="{00000000-0005-0000-0000-0000BD580000}"/>
    <cellStyle name="Input0decimals 3 2 7" xfId="1113" xr:uid="{00000000-0005-0000-0000-0000BE580000}"/>
    <cellStyle name="Input0decimals 3 2 7 2" xfId="5770" xr:uid="{00000000-0005-0000-0000-0000BF580000}"/>
    <cellStyle name="Input0decimals 3 2 7 2 2" xfId="9770" xr:uid="{00000000-0005-0000-0000-0000C0580000}"/>
    <cellStyle name="Input0decimals 3 2 7 2 2 2" xfId="23571" xr:uid="{00000000-0005-0000-0000-0000C1580000}"/>
    <cellStyle name="Input0decimals 3 2 7 2 2 3" xfId="35302" xr:uid="{00000000-0005-0000-0000-0000C2580000}"/>
    <cellStyle name="Input0decimals 3 2 7 2 2 4" xfId="40307" xr:uid="{00000000-0005-0000-0000-0000C3580000}"/>
    <cellStyle name="Input0decimals 3 2 7 2 3" xfId="13042" xr:uid="{00000000-0005-0000-0000-0000C4580000}"/>
    <cellStyle name="Input0decimals 3 2 7 2 3 2" xfId="28082" xr:uid="{00000000-0005-0000-0000-0000C5580000}"/>
    <cellStyle name="Input0decimals 3 2 7 2 3 3" xfId="37886" xr:uid="{00000000-0005-0000-0000-0000C6580000}"/>
    <cellStyle name="Input0decimals 3 2 7 2 3 4" xfId="15582" xr:uid="{00000000-0005-0000-0000-0000C7580000}"/>
    <cellStyle name="Input0decimals 3 2 7 2 4" xfId="18755" xr:uid="{00000000-0005-0000-0000-0000C8580000}"/>
    <cellStyle name="Input0decimals 3 2 7 2 5" xfId="32224" xr:uid="{00000000-0005-0000-0000-0000C9580000}"/>
    <cellStyle name="Input0decimals 3 2 7 2 6" xfId="17399" xr:uid="{00000000-0005-0000-0000-0000CA580000}"/>
    <cellStyle name="Input0decimals 3 2 7 3" xfId="6789" xr:uid="{00000000-0005-0000-0000-0000CB580000}"/>
    <cellStyle name="Input0decimals 3 2 7 3 2" xfId="10789" xr:uid="{00000000-0005-0000-0000-0000CC580000}"/>
    <cellStyle name="Input0decimals 3 2 7 3 2 2" xfId="24590" xr:uid="{00000000-0005-0000-0000-0000CD580000}"/>
    <cellStyle name="Input0decimals 3 2 7 3 2 3" xfId="36137" xr:uid="{00000000-0005-0000-0000-0000CE580000}"/>
    <cellStyle name="Input0decimals 3 2 7 3 2 4" xfId="41125" xr:uid="{00000000-0005-0000-0000-0000CF580000}"/>
    <cellStyle name="Input0decimals 3 2 7 3 3" xfId="14061" xr:uid="{00000000-0005-0000-0000-0000D0580000}"/>
    <cellStyle name="Input0decimals 3 2 7 3 3 2" xfId="27429" xr:uid="{00000000-0005-0000-0000-0000D1580000}"/>
    <cellStyle name="Input0decimals 3 2 7 3 3 3" xfId="38646" xr:uid="{00000000-0005-0000-0000-0000D2580000}"/>
    <cellStyle name="Input0decimals 3 2 7 3 3 4" xfId="27671" xr:uid="{00000000-0005-0000-0000-0000D3580000}"/>
    <cellStyle name="Input0decimals 3 2 7 3 4" xfId="20587" xr:uid="{00000000-0005-0000-0000-0000D4580000}"/>
    <cellStyle name="Input0decimals 3 2 7 3 5" xfId="32976" xr:uid="{00000000-0005-0000-0000-0000D5580000}"/>
    <cellStyle name="Input0decimals 3 2 7 3 6" xfId="42556" xr:uid="{00000000-0005-0000-0000-0000D6580000}"/>
    <cellStyle name="Input0decimals 3 2 7 4" xfId="3599" xr:uid="{00000000-0005-0000-0000-0000D7580000}"/>
    <cellStyle name="Input0decimals 3 2 7 4 2" xfId="18883" xr:uid="{00000000-0005-0000-0000-0000D8580000}"/>
    <cellStyle name="Input0decimals 3 2 7 4 3" xfId="20117" xr:uid="{00000000-0005-0000-0000-0000D9580000}"/>
    <cellStyle name="Input0decimals 3 2 7 4 4" xfId="42503" xr:uid="{00000000-0005-0000-0000-0000DA580000}"/>
    <cellStyle name="Input0decimals 3 2 7 5" xfId="8129" xr:uid="{00000000-0005-0000-0000-0000DB580000}"/>
    <cellStyle name="Input0decimals 3 2 7 5 2" xfId="21954" xr:uid="{00000000-0005-0000-0000-0000DC580000}"/>
    <cellStyle name="Input0decimals 3 2 7 5 3" xfId="33971" xr:uid="{00000000-0005-0000-0000-0000DD580000}"/>
    <cellStyle name="Input0decimals 3 2 7 5 4" xfId="21812" xr:uid="{00000000-0005-0000-0000-0000DE580000}"/>
    <cellStyle name="Input0decimals 3 2 7 6" xfId="9371" xr:uid="{00000000-0005-0000-0000-0000DF580000}"/>
    <cellStyle name="Input0decimals 3 2 7 6 2" xfId="29020" xr:uid="{00000000-0005-0000-0000-0000E0580000}"/>
    <cellStyle name="Input0decimals 3 2 7 6 3" xfId="34975" xr:uid="{00000000-0005-0000-0000-0000E1580000}"/>
    <cellStyle name="Input0decimals 3 2 7 6 4" xfId="28118" xr:uid="{00000000-0005-0000-0000-0000E2580000}"/>
    <cellStyle name="Input0decimals 3 2 7 7" xfId="20739" xr:uid="{00000000-0005-0000-0000-0000E3580000}"/>
    <cellStyle name="Input0decimals 3 2 7 8" xfId="17828" xr:uid="{00000000-0005-0000-0000-0000E4580000}"/>
    <cellStyle name="Input0decimals 3 2 7 9" xfId="43426" xr:uid="{00000000-0005-0000-0000-0000E5580000}"/>
    <cellStyle name="Input0decimals 3 2 8" xfId="1764" xr:uid="{00000000-0005-0000-0000-0000E6580000}"/>
    <cellStyle name="Input0decimals 3 2 8 2" xfId="5607" xr:uid="{00000000-0005-0000-0000-0000E7580000}"/>
    <cellStyle name="Input0decimals 3 2 8 2 2" xfId="9607" xr:uid="{00000000-0005-0000-0000-0000E8580000}"/>
    <cellStyle name="Input0decimals 3 2 8 2 2 2" xfId="23408" xr:uid="{00000000-0005-0000-0000-0000E9580000}"/>
    <cellStyle name="Input0decimals 3 2 8 2 2 3" xfId="35170" xr:uid="{00000000-0005-0000-0000-0000EA580000}"/>
    <cellStyle name="Input0decimals 3 2 8 2 2 4" xfId="40172" xr:uid="{00000000-0005-0000-0000-0000EB580000}"/>
    <cellStyle name="Input0decimals 3 2 8 2 3" xfId="12879" xr:uid="{00000000-0005-0000-0000-0000EC580000}"/>
    <cellStyle name="Input0decimals 3 2 8 2 3 2" xfId="16791" xr:uid="{00000000-0005-0000-0000-0000ED580000}"/>
    <cellStyle name="Input0decimals 3 2 8 2 3 3" xfId="37769" xr:uid="{00000000-0005-0000-0000-0000EE580000}"/>
    <cellStyle name="Input0decimals 3 2 8 2 3 4" xfId="18879" xr:uid="{00000000-0005-0000-0000-0000EF580000}"/>
    <cellStyle name="Input0decimals 3 2 8 2 4" xfId="30369" xr:uid="{00000000-0005-0000-0000-0000F0580000}"/>
    <cellStyle name="Input0decimals 3 2 8 2 5" xfId="32099" xr:uid="{00000000-0005-0000-0000-0000F1580000}"/>
    <cellStyle name="Input0decimals 3 2 8 2 6" xfId="43791" xr:uid="{00000000-0005-0000-0000-0000F2580000}"/>
    <cellStyle name="Input0decimals 3 2 8 3" xfId="7074" xr:uid="{00000000-0005-0000-0000-0000F3580000}"/>
    <cellStyle name="Input0decimals 3 2 8 3 2" xfId="11074" xr:uid="{00000000-0005-0000-0000-0000F4580000}"/>
    <cellStyle name="Input0decimals 3 2 8 3 2 2" xfId="24875" xr:uid="{00000000-0005-0000-0000-0000F5580000}"/>
    <cellStyle name="Input0decimals 3 2 8 3 2 3" xfId="36372" xr:uid="{00000000-0005-0000-0000-0000F6580000}"/>
    <cellStyle name="Input0decimals 3 2 8 3 2 4" xfId="41363" xr:uid="{00000000-0005-0000-0000-0000F7580000}"/>
    <cellStyle name="Input0decimals 3 2 8 3 3" xfId="14346" xr:uid="{00000000-0005-0000-0000-0000F8580000}"/>
    <cellStyle name="Input0decimals 3 2 8 3 3 2" xfId="29615" xr:uid="{00000000-0005-0000-0000-0000F9580000}"/>
    <cellStyle name="Input0decimals 3 2 8 3 3 3" xfId="38842" xr:uid="{00000000-0005-0000-0000-0000FA580000}"/>
    <cellStyle name="Input0decimals 3 2 8 3 3 4" xfId="42478" xr:uid="{00000000-0005-0000-0000-0000FB580000}"/>
    <cellStyle name="Input0decimals 3 2 8 3 4" xfId="17283" xr:uid="{00000000-0005-0000-0000-0000FC580000}"/>
    <cellStyle name="Input0decimals 3 2 8 3 5" xfId="33184" xr:uid="{00000000-0005-0000-0000-0000FD580000}"/>
    <cellStyle name="Input0decimals 3 2 8 3 6" xfId="41597" xr:uid="{00000000-0005-0000-0000-0000FE580000}"/>
    <cellStyle name="Input0decimals 3 2 8 4" xfId="4239" xr:uid="{00000000-0005-0000-0000-0000FF580000}"/>
    <cellStyle name="Input0decimals 3 2 8 4 2" xfId="28788" xr:uid="{00000000-0005-0000-0000-000000590000}"/>
    <cellStyle name="Input0decimals 3 2 8 4 3" xfId="16790" xr:uid="{00000000-0005-0000-0000-000001590000}"/>
    <cellStyle name="Input0decimals 3 2 8 4 4" xfId="42474" xr:uid="{00000000-0005-0000-0000-000002590000}"/>
    <cellStyle name="Input0decimals 3 2 8 5" xfId="8483" xr:uid="{00000000-0005-0000-0000-000003590000}"/>
    <cellStyle name="Input0decimals 3 2 8 5 2" xfId="22296" xr:uid="{00000000-0005-0000-0000-000004590000}"/>
    <cellStyle name="Input0decimals 3 2 8 5 3" xfId="34259" xr:uid="{00000000-0005-0000-0000-000005590000}"/>
    <cellStyle name="Input0decimals 3 2 8 5 4" xfId="23197" xr:uid="{00000000-0005-0000-0000-000006590000}"/>
    <cellStyle name="Input0decimals 3 2 8 6" xfId="8201" xr:uid="{00000000-0005-0000-0000-000007590000}"/>
    <cellStyle name="Input0decimals 3 2 8 6 2" xfId="18678" xr:uid="{00000000-0005-0000-0000-000008590000}"/>
    <cellStyle name="Input0decimals 3 2 8 6 3" xfId="34027" xr:uid="{00000000-0005-0000-0000-000009590000}"/>
    <cellStyle name="Input0decimals 3 2 8 6 4" xfId="43469" xr:uid="{00000000-0005-0000-0000-00000A590000}"/>
    <cellStyle name="Input0decimals 3 2 8 7" xfId="18680" xr:uid="{00000000-0005-0000-0000-00000B590000}"/>
    <cellStyle name="Input0decimals 3 2 8 8" xfId="29808" xr:uid="{00000000-0005-0000-0000-00000C590000}"/>
    <cellStyle name="Input0decimals 3 2 8 9" xfId="29132" xr:uid="{00000000-0005-0000-0000-00000D590000}"/>
    <cellStyle name="Input0decimals 3 2 9" xfId="2000" xr:uid="{00000000-0005-0000-0000-00000E590000}"/>
    <cellStyle name="Input0decimals 3 2 9 2" xfId="5807" xr:uid="{00000000-0005-0000-0000-00000F590000}"/>
    <cellStyle name="Input0decimals 3 2 9 2 2" xfId="9807" xr:uid="{00000000-0005-0000-0000-000010590000}"/>
    <cellStyle name="Input0decimals 3 2 9 2 2 2" xfId="23608" xr:uid="{00000000-0005-0000-0000-000011590000}"/>
    <cellStyle name="Input0decimals 3 2 9 2 2 3" xfId="35335" xr:uid="{00000000-0005-0000-0000-000012590000}"/>
    <cellStyle name="Input0decimals 3 2 9 2 2 4" xfId="40342" xr:uid="{00000000-0005-0000-0000-000013590000}"/>
    <cellStyle name="Input0decimals 3 2 9 2 3" xfId="13079" xr:uid="{00000000-0005-0000-0000-000014590000}"/>
    <cellStyle name="Input0decimals 3 2 9 2 3 2" xfId="17263" xr:uid="{00000000-0005-0000-0000-000015590000}"/>
    <cellStyle name="Input0decimals 3 2 9 2 3 3" xfId="37912" xr:uid="{00000000-0005-0000-0000-000016590000}"/>
    <cellStyle name="Input0decimals 3 2 9 2 3 4" xfId="35465" xr:uid="{00000000-0005-0000-0000-000017590000}"/>
    <cellStyle name="Input0decimals 3 2 9 2 4" xfId="20110" xr:uid="{00000000-0005-0000-0000-000018590000}"/>
    <cellStyle name="Input0decimals 3 2 9 2 5" xfId="32252" xr:uid="{00000000-0005-0000-0000-000019590000}"/>
    <cellStyle name="Input0decimals 3 2 9 2 6" xfId="39740" xr:uid="{00000000-0005-0000-0000-00001A590000}"/>
    <cellStyle name="Input0decimals 3 2 9 3" xfId="7310" xr:uid="{00000000-0005-0000-0000-00001B590000}"/>
    <cellStyle name="Input0decimals 3 2 9 3 2" xfId="11310" xr:uid="{00000000-0005-0000-0000-00001C590000}"/>
    <cellStyle name="Input0decimals 3 2 9 3 2 2" xfId="25111" xr:uid="{00000000-0005-0000-0000-00001D590000}"/>
    <cellStyle name="Input0decimals 3 2 9 3 2 3" xfId="36570" xr:uid="{00000000-0005-0000-0000-00001E590000}"/>
    <cellStyle name="Input0decimals 3 2 9 3 2 4" xfId="41542" xr:uid="{00000000-0005-0000-0000-00001F590000}"/>
    <cellStyle name="Input0decimals 3 2 9 3 3" xfId="14582" xr:uid="{00000000-0005-0000-0000-000020590000}"/>
    <cellStyle name="Input0decimals 3 2 9 3 3 2" xfId="28776" xr:uid="{00000000-0005-0000-0000-000021590000}"/>
    <cellStyle name="Input0decimals 3 2 9 3 3 3" xfId="39003" xr:uid="{00000000-0005-0000-0000-000022590000}"/>
    <cellStyle name="Input0decimals 3 2 9 3 3 4" xfId="42183" xr:uid="{00000000-0005-0000-0000-000023590000}"/>
    <cellStyle name="Input0decimals 3 2 9 3 4" xfId="21480" xr:uid="{00000000-0005-0000-0000-000024590000}"/>
    <cellStyle name="Input0decimals 3 2 9 3 5" xfId="33356" xr:uid="{00000000-0005-0000-0000-000025590000}"/>
    <cellStyle name="Input0decimals 3 2 9 3 6" xfId="39042" xr:uid="{00000000-0005-0000-0000-000026590000}"/>
    <cellStyle name="Input0decimals 3 2 9 4" xfId="4474" xr:uid="{00000000-0005-0000-0000-000027590000}"/>
    <cellStyle name="Input0decimals 3 2 9 4 2" xfId="18435" xr:uid="{00000000-0005-0000-0000-000028590000}"/>
    <cellStyle name="Input0decimals 3 2 9 4 3" xfId="16059" xr:uid="{00000000-0005-0000-0000-000029590000}"/>
    <cellStyle name="Input0decimals 3 2 9 4 4" xfId="17922" xr:uid="{00000000-0005-0000-0000-00002A590000}"/>
    <cellStyle name="Input0decimals 3 2 9 5" xfId="8699" xr:uid="{00000000-0005-0000-0000-00002B590000}"/>
    <cellStyle name="Input0decimals 3 2 9 5 2" xfId="22510" xr:uid="{00000000-0005-0000-0000-00002C590000}"/>
    <cellStyle name="Input0decimals 3 2 9 5 3" xfId="34434" xr:uid="{00000000-0005-0000-0000-00002D590000}"/>
    <cellStyle name="Input0decimals 3 2 9 5 4" xfId="39474" xr:uid="{00000000-0005-0000-0000-00002E590000}"/>
    <cellStyle name="Input0decimals 3 2 9 6" xfId="12079" xr:uid="{00000000-0005-0000-0000-00002F590000}"/>
    <cellStyle name="Input0decimals 3 2 9 6 2" xfId="21038" xr:uid="{00000000-0005-0000-0000-000030590000}"/>
    <cellStyle name="Input0decimals 3 2 9 6 3" xfId="37180" xr:uid="{00000000-0005-0000-0000-000031590000}"/>
    <cellStyle name="Input0decimals 3 2 9 6 4" xfId="40055" xr:uid="{00000000-0005-0000-0000-000032590000}"/>
    <cellStyle name="Input0decimals 3 2 9 7" xfId="27566" xr:uid="{00000000-0005-0000-0000-000033590000}"/>
    <cellStyle name="Input0decimals 3 2 9 8" xfId="20751" xr:uid="{00000000-0005-0000-0000-000034590000}"/>
    <cellStyle name="Input0decimals 3 2 9 9" xfId="37927" xr:uid="{00000000-0005-0000-0000-000035590000}"/>
    <cellStyle name="Input0decimals 3 3" xfId="1072" xr:uid="{00000000-0005-0000-0000-000036590000}"/>
    <cellStyle name="Input0decimals 3 3 2" xfId="5906" xr:uid="{00000000-0005-0000-0000-000037590000}"/>
    <cellStyle name="Input0decimals 3 3 2 2" xfId="9906" xr:uid="{00000000-0005-0000-0000-000038590000}"/>
    <cellStyle name="Input0decimals 3 3 2 2 2" xfId="23707" xr:uid="{00000000-0005-0000-0000-000039590000}"/>
    <cellStyle name="Input0decimals 3 3 2 2 3" xfId="35416" xr:uid="{00000000-0005-0000-0000-00003A590000}"/>
    <cellStyle name="Input0decimals 3 3 2 2 4" xfId="40424" xr:uid="{00000000-0005-0000-0000-00003B590000}"/>
    <cellStyle name="Input0decimals 3 3 2 3" xfId="13178" xr:uid="{00000000-0005-0000-0000-00003C590000}"/>
    <cellStyle name="Input0decimals 3 3 2 3 2" xfId="30559" xr:uid="{00000000-0005-0000-0000-00003D590000}"/>
    <cellStyle name="Input0decimals 3 3 2 3 3" xfId="37982" xr:uid="{00000000-0005-0000-0000-00003E590000}"/>
    <cellStyle name="Input0decimals 3 3 2 3 4" xfId="43884" xr:uid="{00000000-0005-0000-0000-00003F590000}"/>
    <cellStyle name="Input0decimals 3 3 2 4" xfId="18013" xr:uid="{00000000-0005-0000-0000-000040590000}"/>
    <cellStyle name="Input0decimals 3 3 2 5" xfId="32328" xr:uid="{00000000-0005-0000-0000-000041590000}"/>
    <cellStyle name="Input0decimals 3 3 2 6" xfId="27970" xr:uid="{00000000-0005-0000-0000-000042590000}"/>
    <cellStyle name="Input0decimals 3 3 3" xfId="6762" xr:uid="{00000000-0005-0000-0000-000043590000}"/>
    <cellStyle name="Input0decimals 3 3 3 2" xfId="10762" xr:uid="{00000000-0005-0000-0000-000044590000}"/>
    <cellStyle name="Input0decimals 3 3 3 2 2" xfId="24563" xr:uid="{00000000-0005-0000-0000-000045590000}"/>
    <cellStyle name="Input0decimals 3 3 3 2 3" xfId="36111" xr:uid="{00000000-0005-0000-0000-000046590000}"/>
    <cellStyle name="Input0decimals 3 3 3 2 4" xfId="41100" xr:uid="{00000000-0005-0000-0000-000047590000}"/>
    <cellStyle name="Input0decimals 3 3 3 3" xfId="14034" xr:uid="{00000000-0005-0000-0000-000048590000}"/>
    <cellStyle name="Input0decimals 3 3 3 3 2" xfId="17526" xr:uid="{00000000-0005-0000-0000-000049590000}"/>
    <cellStyle name="Input0decimals 3 3 3 3 3" xfId="38624" xr:uid="{00000000-0005-0000-0000-00004A590000}"/>
    <cellStyle name="Input0decimals 3 3 3 3 4" xfId="36876" xr:uid="{00000000-0005-0000-0000-00004B590000}"/>
    <cellStyle name="Input0decimals 3 3 3 4" xfId="17260" xr:uid="{00000000-0005-0000-0000-00004C590000}"/>
    <cellStyle name="Input0decimals 3 3 3 5" xfId="32957" xr:uid="{00000000-0005-0000-0000-00004D590000}"/>
    <cellStyle name="Input0decimals 3 3 3 6" xfId="27662" xr:uid="{00000000-0005-0000-0000-00004E590000}"/>
    <cellStyle name="Input0decimals 3 3 4" xfId="3562" xr:uid="{00000000-0005-0000-0000-00004F590000}"/>
    <cellStyle name="Input0decimals 3 3 4 2" xfId="26906" xr:uid="{00000000-0005-0000-0000-000050590000}"/>
    <cellStyle name="Input0decimals 3 3 4 3" xfId="22384" xr:uid="{00000000-0005-0000-0000-000051590000}"/>
    <cellStyle name="Input0decimals 3 3 4 4" xfId="962" xr:uid="{00000000-0005-0000-0000-000052590000}"/>
    <cellStyle name="Input0decimals 3 3 5" xfId="8095" xr:uid="{00000000-0005-0000-0000-000053590000}"/>
    <cellStyle name="Input0decimals 3 3 5 2" xfId="21921" xr:uid="{00000000-0005-0000-0000-000054590000}"/>
    <cellStyle name="Input0decimals 3 3 5 3" xfId="33939" xr:uid="{00000000-0005-0000-0000-000055590000}"/>
    <cellStyle name="Input0decimals 3 3 5 4" xfId="37730" xr:uid="{00000000-0005-0000-0000-000056590000}"/>
    <cellStyle name="Input0decimals 3 3 6" xfId="9401" xr:uid="{00000000-0005-0000-0000-000057590000}"/>
    <cellStyle name="Input0decimals 3 3 6 2" xfId="21398" xr:uid="{00000000-0005-0000-0000-000058590000}"/>
    <cellStyle name="Input0decimals 3 3 6 3" xfId="34998" xr:uid="{00000000-0005-0000-0000-000059590000}"/>
    <cellStyle name="Input0decimals 3 3 6 4" xfId="42118" xr:uid="{00000000-0005-0000-0000-00005A590000}"/>
    <cellStyle name="Input0decimals 3 3 7" xfId="31445" xr:uid="{00000000-0005-0000-0000-00005B590000}"/>
    <cellStyle name="Input0decimals 3 3 8" xfId="26194" xr:uid="{00000000-0005-0000-0000-00005C590000}"/>
    <cellStyle name="Input0decimals 3 3 9" xfId="44345" xr:uid="{00000000-0005-0000-0000-00005D590000}"/>
    <cellStyle name="Input0decimals 3 4" xfId="1866" xr:uid="{00000000-0005-0000-0000-00005E590000}"/>
    <cellStyle name="Input0decimals 3 4 2" xfId="6158" xr:uid="{00000000-0005-0000-0000-00005F590000}"/>
    <cellStyle name="Input0decimals 3 4 2 2" xfId="10158" xr:uid="{00000000-0005-0000-0000-000060590000}"/>
    <cellStyle name="Input0decimals 3 4 2 2 2" xfId="23959" xr:uid="{00000000-0005-0000-0000-000061590000}"/>
    <cellStyle name="Input0decimals 3 4 2 2 3" xfId="35626" xr:uid="{00000000-0005-0000-0000-000062590000}"/>
    <cellStyle name="Input0decimals 3 4 2 2 4" xfId="40628" xr:uid="{00000000-0005-0000-0000-000063590000}"/>
    <cellStyle name="Input0decimals 3 4 2 3" xfId="13430" xr:uid="{00000000-0005-0000-0000-000064590000}"/>
    <cellStyle name="Input0decimals 3 4 2 3 2" xfId="27043" xr:uid="{00000000-0005-0000-0000-000065590000}"/>
    <cellStyle name="Input0decimals 3 4 2 3 3" xfId="38169" xr:uid="{00000000-0005-0000-0000-000066590000}"/>
    <cellStyle name="Input0decimals 3 4 2 3 4" xfId="34912" xr:uid="{00000000-0005-0000-0000-000067590000}"/>
    <cellStyle name="Input0decimals 3 4 2 4" xfId="19187" xr:uid="{00000000-0005-0000-0000-000068590000}"/>
    <cellStyle name="Input0decimals 3 4 2 5" xfId="32522" xr:uid="{00000000-0005-0000-0000-000069590000}"/>
    <cellStyle name="Input0decimals 3 4 2 6" xfId="33041" xr:uid="{00000000-0005-0000-0000-00006A590000}"/>
    <cellStyle name="Input0decimals 3 4 3" xfId="7176" xr:uid="{00000000-0005-0000-0000-00006B590000}"/>
    <cellStyle name="Input0decimals 3 4 3 2" xfId="11176" xr:uid="{00000000-0005-0000-0000-00006C590000}"/>
    <cellStyle name="Input0decimals 3 4 3 2 2" xfId="24977" xr:uid="{00000000-0005-0000-0000-00006D590000}"/>
    <cellStyle name="Input0decimals 3 4 3 2 3" xfId="36454" xr:uid="{00000000-0005-0000-0000-00006E590000}"/>
    <cellStyle name="Input0decimals 3 4 3 2 4" xfId="41441" xr:uid="{00000000-0005-0000-0000-00006F590000}"/>
    <cellStyle name="Input0decimals 3 4 3 3" xfId="14448" xr:uid="{00000000-0005-0000-0000-000070590000}"/>
    <cellStyle name="Input0decimals 3 4 3 3 2" xfId="19426" xr:uid="{00000000-0005-0000-0000-000071590000}"/>
    <cellStyle name="Input0decimals 3 4 3 3 3" xfId="38909" xr:uid="{00000000-0005-0000-0000-000072590000}"/>
    <cellStyle name="Input0decimals 3 4 3 3 4" xfId="32578" xr:uid="{00000000-0005-0000-0000-000073590000}"/>
    <cellStyle name="Input0decimals 3 4 3 4" xfId="21727" xr:uid="{00000000-0005-0000-0000-000074590000}"/>
    <cellStyle name="Input0decimals 3 4 3 5" xfId="33254" xr:uid="{00000000-0005-0000-0000-000075590000}"/>
    <cellStyle name="Input0decimals 3 4 3 6" xfId="32536" xr:uid="{00000000-0005-0000-0000-000076590000}"/>
    <cellStyle name="Input0decimals 3 4 4" xfId="4341" xr:uid="{00000000-0005-0000-0000-000077590000}"/>
    <cellStyle name="Input0decimals 3 5" xfId="1600" xr:uid="{00000000-0005-0000-0000-000078590000}"/>
    <cellStyle name="Input0decimals 3 5 2" xfId="5494" xr:uid="{00000000-0005-0000-0000-000079590000}"/>
    <cellStyle name="Input0decimals 3 5 2 2" xfId="9494" xr:uid="{00000000-0005-0000-0000-00007A590000}"/>
    <cellStyle name="Input0decimals 3 5 2 2 2" xfId="23295" xr:uid="{00000000-0005-0000-0000-00007B590000}"/>
    <cellStyle name="Input0decimals 3 5 2 2 3" xfId="35075" xr:uid="{00000000-0005-0000-0000-00007C590000}"/>
    <cellStyle name="Input0decimals 3 5 2 2 4" xfId="40083" xr:uid="{00000000-0005-0000-0000-00007D590000}"/>
    <cellStyle name="Input0decimals 3 5 2 3" xfId="12766" xr:uid="{00000000-0005-0000-0000-00007E590000}"/>
    <cellStyle name="Input0decimals 3 5 2 3 2" xfId="22042" xr:uid="{00000000-0005-0000-0000-00007F590000}"/>
    <cellStyle name="Input0decimals 3 5 2 3 3" xfId="37690" xr:uid="{00000000-0005-0000-0000-000080590000}"/>
    <cellStyle name="Input0decimals 3 5 2 3 4" xfId="42640" xr:uid="{00000000-0005-0000-0000-000081590000}"/>
    <cellStyle name="Input0decimals 3 5 2 4" xfId="29395" xr:uid="{00000000-0005-0000-0000-000082590000}"/>
    <cellStyle name="Input0decimals 3 5 2 5" xfId="32018" xr:uid="{00000000-0005-0000-0000-000083590000}"/>
    <cellStyle name="Input0decimals 3 5 2 6" xfId="30658" xr:uid="{00000000-0005-0000-0000-000084590000}"/>
    <cellStyle name="Input0decimals 3 5 3" xfId="6910" xr:uid="{00000000-0005-0000-0000-000085590000}"/>
    <cellStyle name="Input0decimals 3 5 3 2" xfId="10910" xr:uid="{00000000-0005-0000-0000-000086590000}"/>
    <cellStyle name="Input0decimals 3 5 3 2 2" xfId="24711" xr:uid="{00000000-0005-0000-0000-000087590000}"/>
    <cellStyle name="Input0decimals 3 5 3 2 3" xfId="36236" xr:uid="{00000000-0005-0000-0000-000088590000}"/>
    <cellStyle name="Input0decimals 3 5 3 2 4" xfId="41224" xr:uid="{00000000-0005-0000-0000-000089590000}"/>
    <cellStyle name="Input0decimals 3 5 3 3" xfId="14182" xr:uid="{00000000-0005-0000-0000-00008A590000}"/>
    <cellStyle name="Input0decimals 3 5 3 3 2" xfId="18154" xr:uid="{00000000-0005-0000-0000-00008B590000}"/>
    <cellStyle name="Input0decimals 3 5 3 3 3" xfId="38730" xr:uid="{00000000-0005-0000-0000-00008C590000}"/>
    <cellStyle name="Input0decimals 3 5 3 3 4" xfId="42786" xr:uid="{00000000-0005-0000-0000-00008D590000}"/>
    <cellStyle name="Input0decimals 3 5 3 4" xfId="18609" xr:uid="{00000000-0005-0000-0000-00008E590000}"/>
    <cellStyle name="Input0decimals 3 5 3 5" xfId="33067" xr:uid="{00000000-0005-0000-0000-00008F590000}"/>
    <cellStyle name="Input0decimals 3 5 3 6" xfId="37542" xr:uid="{00000000-0005-0000-0000-000090590000}"/>
    <cellStyle name="Input0decimals 3 5 4" xfId="4077" xr:uid="{00000000-0005-0000-0000-000091590000}"/>
    <cellStyle name="Input0decimals 3 5 4 2" xfId="21239" xr:uid="{00000000-0005-0000-0000-000092590000}"/>
    <cellStyle name="Input0decimals 3 5 4 3" xfId="20058" xr:uid="{00000000-0005-0000-0000-000093590000}"/>
    <cellStyle name="Input0decimals 3 5 4 4" xfId="27708" xr:uid="{00000000-0005-0000-0000-000094590000}"/>
    <cellStyle name="Input0decimals 3 5 5" xfId="8329" xr:uid="{00000000-0005-0000-0000-000095590000}"/>
    <cellStyle name="Input0decimals 3 5 5 2" xfId="22144" xr:uid="{00000000-0005-0000-0000-000096590000}"/>
    <cellStyle name="Input0decimals 3 5 5 3" xfId="34125" xr:uid="{00000000-0005-0000-0000-000097590000}"/>
    <cellStyle name="Input0decimals 3 5 5 4" xfId="32047" xr:uid="{00000000-0005-0000-0000-000098590000}"/>
    <cellStyle name="Input0decimals 3 5 6" xfId="8014" xr:uid="{00000000-0005-0000-0000-000099590000}"/>
    <cellStyle name="Input0decimals 3 5 6 2" xfId="27770" xr:uid="{00000000-0005-0000-0000-00009A590000}"/>
    <cellStyle name="Input0decimals 3 5 6 3" xfId="33879" xr:uid="{00000000-0005-0000-0000-00009B590000}"/>
    <cellStyle name="Input0decimals 3 5 6 4" xfId="21058" xr:uid="{00000000-0005-0000-0000-00009C590000}"/>
    <cellStyle name="Input0decimals 3 5 7" xfId="17842" xr:uid="{00000000-0005-0000-0000-00009D590000}"/>
    <cellStyle name="Input0decimals 3 5 8" xfId="16939" xr:uid="{00000000-0005-0000-0000-00009E590000}"/>
    <cellStyle name="Input0decimals 3 5 9" xfId="38157" xr:uid="{00000000-0005-0000-0000-00009F590000}"/>
    <cellStyle name="Input0decimals 3 6" xfId="1706" xr:uid="{00000000-0005-0000-0000-0000A0590000}"/>
    <cellStyle name="Input0decimals 3 6 2" xfId="6539" xr:uid="{00000000-0005-0000-0000-0000A1590000}"/>
    <cellStyle name="Input0decimals 3 6 2 2" xfId="10539" xr:uid="{00000000-0005-0000-0000-0000A2590000}"/>
    <cellStyle name="Input0decimals 3 6 2 2 2" xfId="24340" xr:uid="{00000000-0005-0000-0000-0000A3590000}"/>
    <cellStyle name="Input0decimals 3 6 2 2 3" xfId="35937" xr:uid="{00000000-0005-0000-0000-0000A4590000}"/>
    <cellStyle name="Input0decimals 3 6 2 2 4" xfId="40924" xr:uid="{00000000-0005-0000-0000-0000A5590000}"/>
    <cellStyle name="Input0decimals 3 6 2 3" xfId="13811" xr:uid="{00000000-0005-0000-0000-0000A6590000}"/>
    <cellStyle name="Input0decimals 3 6 2 3 2" xfId="28567" xr:uid="{00000000-0005-0000-0000-0000A7590000}"/>
    <cellStyle name="Input0decimals 3 6 2 3 3" xfId="38456" xr:uid="{00000000-0005-0000-0000-0000A8590000}"/>
    <cellStyle name="Input0decimals 3 6 2 3 4" xfId="42678" xr:uid="{00000000-0005-0000-0000-0000A9590000}"/>
    <cellStyle name="Input0decimals 3 6 2 4" xfId="21397" xr:uid="{00000000-0005-0000-0000-0000AA590000}"/>
    <cellStyle name="Input0decimals 3 6 2 5" xfId="32790" xr:uid="{00000000-0005-0000-0000-0000AB590000}"/>
    <cellStyle name="Input0decimals 3 6 2 6" xfId="42471" xr:uid="{00000000-0005-0000-0000-0000AC590000}"/>
    <cellStyle name="Input0decimals 3 6 3" xfId="7016" xr:uid="{00000000-0005-0000-0000-0000AD590000}"/>
    <cellStyle name="Input0decimals 3 6 3 2" xfId="11016" xr:uid="{00000000-0005-0000-0000-0000AE590000}"/>
    <cellStyle name="Input0decimals 3 6 3 2 2" xfId="24817" xr:uid="{00000000-0005-0000-0000-0000AF590000}"/>
    <cellStyle name="Input0decimals 3 6 3 2 3" xfId="36321" xr:uid="{00000000-0005-0000-0000-0000B0590000}"/>
    <cellStyle name="Input0decimals 3 6 3 2 4" xfId="41311" xr:uid="{00000000-0005-0000-0000-0000B1590000}"/>
    <cellStyle name="Input0decimals 3 6 3 3" xfId="14288" xr:uid="{00000000-0005-0000-0000-0000B2590000}"/>
    <cellStyle name="Input0decimals 3 6 3 3 2" xfId="31777" xr:uid="{00000000-0005-0000-0000-0000B3590000}"/>
    <cellStyle name="Input0decimals 3 6 3 3 3" xfId="38800" xr:uid="{00000000-0005-0000-0000-0000B4590000}"/>
    <cellStyle name="Input0decimals 3 6 3 3 4" xfId="44527" xr:uid="{00000000-0005-0000-0000-0000B5590000}"/>
    <cellStyle name="Input0decimals 3 6 3 4" xfId="26141" xr:uid="{00000000-0005-0000-0000-0000B6590000}"/>
    <cellStyle name="Input0decimals 3 6 3 5" xfId="33140" xr:uid="{00000000-0005-0000-0000-0000B7590000}"/>
    <cellStyle name="Input0decimals 3 6 3 6" xfId="21846" xr:uid="{00000000-0005-0000-0000-0000B8590000}"/>
    <cellStyle name="Input0decimals 3 6 4" xfId="4181" xr:uid="{00000000-0005-0000-0000-0000B9590000}"/>
    <cellStyle name="Input0decimals 3 6 4 2" xfId="19921" xr:uid="{00000000-0005-0000-0000-0000BA590000}"/>
    <cellStyle name="Input0decimals 3 6 4 3" xfId="28656" xr:uid="{00000000-0005-0000-0000-0000BB590000}"/>
    <cellStyle name="Input0decimals 3 6 4 4" xfId="43225" xr:uid="{00000000-0005-0000-0000-0000BC590000}"/>
    <cellStyle name="Input0decimals 3 6 5" xfId="8425" xr:uid="{00000000-0005-0000-0000-0000BD590000}"/>
    <cellStyle name="Input0decimals 3 6 5 2" xfId="22238" xr:uid="{00000000-0005-0000-0000-0000BE590000}"/>
    <cellStyle name="Input0decimals 3 6 5 3" xfId="34207" xr:uid="{00000000-0005-0000-0000-0000BF590000}"/>
    <cellStyle name="Input0decimals 3 6 5 4" xfId="26956" xr:uid="{00000000-0005-0000-0000-0000C0590000}"/>
    <cellStyle name="Input0decimals 3 6 6" xfId="7946" xr:uid="{00000000-0005-0000-0000-0000C1590000}"/>
    <cellStyle name="Input0decimals 3 6 6 2" xfId="17152" xr:uid="{00000000-0005-0000-0000-0000C2590000}"/>
    <cellStyle name="Input0decimals 3 6 6 3" xfId="33831" xr:uid="{00000000-0005-0000-0000-0000C3590000}"/>
    <cellStyle name="Input0decimals 3 6 6 4" xfId="43491" xr:uid="{00000000-0005-0000-0000-0000C4590000}"/>
    <cellStyle name="Input0decimals 3 6 7" xfId="31284" xr:uid="{00000000-0005-0000-0000-0000C5590000}"/>
    <cellStyle name="Input0decimals 3 6 8" xfId="23216" xr:uid="{00000000-0005-0000-0000-0000C6590000}"/>
    <cellStyle name="Input0decimals 3 6 9" xfId="44257" xr:uid="{00000000-0005-0000-0000-0000C7590000}"/>
    <cellStyle name="Input0decimals 3 7" xfId="1595" xr:uid="{00000000-0005-0000-0000-0000C8590000}"/>
    <cellStyle name="Input0decimals 3 7 2" xfId="5858" xr:uid="{00000000-0005-0000-0000-0000C9590000}"/>
    <cellStyle name="Input0decimals 3 7 2 2" xfId="9858" xr:uid="{00000000-0005-0000-0000-0000CA590000}"/>
    <cellStyle name="Input0decimals 3 7 2 2 2" xfId="23659" xr:uid="{00000000-0005-0000-0000-0000CB590000}"/>
    <cellStyle name="Input0decimals 3 7 2 2 3" xfId="35375" xr:uid="{00000000-0005-0000-0000-0000CC590000}"/>
    <cellStyle name="Input0decimals 3 7 2 2 4" xfId="40385" xr:uid="{00000000-0005-0000-0000-0000CD590000}"/>
    <cellStyle name="Input0decimals 3 7 2 3" xfId="13130" xr:uid="{00000000-0005-0000-0000-0000CE590000}"/>
    <cellStyle name="Input0decimals 3 7 2 3 2" xfId="17627" xr:uid="{00000000-0005-0000-0000-0000CF590000}"/>
    <cellStyle name="Input0decimals 3 7 2 3 3" xfId="37945" xr:uid="{00000000-0005-0000-0000-0000D0590000}"/>
    <cellStyle name="Input0decimals 3 7 2 3 4" xfId="33187" xr:uid="{00000000-0005-0000-0000-0000D1590000}"/>
    <cellStyle name="Input0decimals 3 7 2 4" xfId="17984" xr:uid="{00000000-0005-0000-0000-0000D2590000}"/>
    <cellStyle name="Input0decimals 3 7 2 5" xfId="32290" xr:uid="{00000000-0005-0000-0000-0000D3590000}"/>
    <cellStyle name="Input0decimals 3 7 2 6" xfId="26523" xr:uid="{00000000-0005-0000-0000-0000D4590000}"/>
    <cellStyle name="Input0decimals 3 7 3" xfId="6905" xr:uid="{00000000-0005-0000-0000-0000D5590000}"/>
    <cellStyle name="Input0decimals 3 7 3 2" xfId="10905" xr:uid="{00000000-0005-0000-0000-0000D6590000}"/>
    <cellStyle name="Input0decimals 3 7 3 2 2" xfId="24706" xr:uid="{00000000-0005-0000-0000-0000D7590000}"/>
    <cellStyle name="Input0decimals 3 7 3 2 3" xfId="36231" xr:uid="{00000000-0005-0000-0000-0000D8590000}"/>
    <cellStyle name="Input0decimals 3 7 3 2 4" xfId="41221" xr:uid="{00000000-0005-0000-0000-0000D9590000}"/>
    <cellStyle name="Input0decimals 3 7 3 3" xfId="14177" xr:uid="{00000000-0005-0000-0000-0000DA590000}"/>
    <cellStyle name="Input0decimals 3 7 3 3 2" xfId="16936" xr:uid="{00000000-0005-0000-0000-0000DB590000}"/>
    <cellStyle name="Input0decimals 3 7 3 3 3" xfId="38727" xr:uid="{00000000-0005-0000-0000-0000DC590000}"/>
    <cellStyle name="Input0decimals 3 7 3 3 4" xfId="29276" xr:uid="{00000000-0005-0000-0000-0000DD590000}"/>
    <cellStyle name="Input0decimals 3 7 3 4" xfId="20793" xr:uid="{00000000-0005-0000-0000-0000DE590000}"/>
    <cellStyle name="Input0decimals 3 7 3 5" xfId="33063" xr:uid="{00000000-0005-0000-0000-0000DF590000}"/>
    <cellStyle name="Input0decimals 3 7 3 6" xfId="40496" xr:uid="{00000000-0005-0000-0000-0000E0590000}"/>
    <cellStyle name="Input0decimals 3 7 4" xfId="4072" xr:uid="{00000000-0005-0000-0000-0000E1590000}"/>
    <cellStyle name="Input0decimals 3 7 4 2" xfId="15890" xr:uid="{00000000-0005-0000-0000-0000E2590000}"/>
    <cellStyle name="Input0decimals 3 7 4 3" xfId="30161" xr:uid="{00000000-0005-0000-0000-0000E3590000}"/>
    <cellStyle name="Input0decimals 3 7 4 4" xfId="20487" xr:uid="{00000000-0005-0000-0000-0000E4590000}"/>
    <cellStyle name="Input0decimals 3 7 5" xfId="8324" xr:uid="{00000000-0005-0000-0000-0000E5590000}"/>
    <cellStyle name="Input0decimals 3 7 5 2" xfId="22139" xr:uid="{00000000-0005-0000-0000-0000E6590000}"/>
    <cellStyle name="Input0decimals 3 7 5 3" xfId="34120" xr:uid="{00000000-0005-0000-0000-0000E7590000}"/>
    <cellStyle name="Input0decimals 3 7 5 4" xfId="37220" xr:uid="{00000000-0005-0000-0000-0000E8590000}"/>
    <cellStyle name="Input0decimals 3 7 6" xfId="7992" xr:uid="{00000000-0005-0000-0000-0000E9590000}"/>
    <cellStyle name="Input0decimals 3 7 6 2" xfId="21071" xr:uid="{00000000-0005-0000-0000-0000EA590000}"/>
    <cellStyle name="Input0decimals 3 7 6 3" xfId="33866" xr:uid="{00000000-0005-0000-0000-0000EB590000}"/>
    <cellStyle name="Input0decimals 3 7 6 4" xfId="42636" xr:uid="{00000000-0005-0000-0000-0000EC590000}"/>
    <cellStyle name="Input0decimals 3 7 7" xfId="15334" xr:uid="{00000000-0005-0000-0000-0000ED590000}"/>
    <cellStyle name="Input0decimals 3 7 8" xfId="18662" xr:uid="{00000000-0005-0000-0000-0000EE590000}"/>
    <cellStyle name="Input0decimals 3 7 9" xfId="40192" xr:uid="{00000000-0005-0000-0000-0000EF590000}"/>
    <cellStyle name="Input0decimals 3 8" xfId="1151" xr:uid="{00000000-0005-0000-0000-0000F0590000}"/>
    <cellStyle name="Input0decimals 3 8 2" xfId="5546" xr:uid="{00000000-0005-0000-0000-0000F1590000}"/>
    <cellStyle name="Input0decimals 3 8 2 2" xfId="9546" xr:uid="{00000000-0005-0000-0000-0000F2590000}"/>
    <cellStyle name="Input0decimals 3 8 2 2 2" xfId="23347" xr:uid="{00000000-0005-0000-0000-0000F3590000}"/>
    <cellStyle name="Input0decimals 3 8 2 2 3" xfId="35117" xr:uid="{00000000-0005-0000-0000-0000F4590000}"/>
    <cellStyle name="Input0decimals 3 8 2 2 4" xfId="40124" xr:uid="{00000000-0005-0000-0000-0000F5590000}"/>
    <cellStyle name="Input0decimals 3 8 2 3" xfId="12818" xr:uid="{00000000-0005-0000-0000-0000F6590000}"/>
    <cellStyle name="Input0decimals 3 8 2 3 2" xfId="29421" xr:uid="{00000000-0005-0000-0000-0000F7590000}"/>
    <cellStyle name="Input0decimals 3 8 2 3 3" xfId="37725" xr:uid="{00000000-0005-0000-0000-0000F8590000}"/>
    <cellStyle name="Input0decimals 3 8 2 3 4" xfId="37168" xr:uid="{00000000-0005-0000-0000-0000F9590000}"/>
    <cellStyle name="Input0decimals 3 8 2 4" xfId="21165" xr:uid="{00000000-0005-0000-0000-0000FA590000}"/>
    <cellStyle name="Input0decimals 3 8 2 5" xfId="32056" xr:uid="{00000000-0005-0000-0000-0000FB590000}"/>
    <cellStyle name="Input0decimals 3 8 2 6" xfId="42905" xr:uid="{00000000-0005-0000-0000-0000FC590000}"/>
    <cellStyle name="Input0decimals 3 8 3" xfId="6815" xr:uid="{00000000-0005-0000-0000-0000FD590000}"/>
    <cellStyle name="Input0decimals 3 8 3 2" xfId="10815" xr:uid="{00000000-0005-0000-0000-0000FE590000}"/>
    <cellStyle name="Input0decimals 3 8 3 2 2" xfId="24616" xr:uid="{00000000-0005-0000-0000-0000FF590000}"/>
    <cellStyle name="Input0decimals 3 8 3 2 3" xfId="36159" xr:uid="{00000000-0005-0000-0000-0000005A0000}"/>
    <cellStyle name="Input0decimals 3 8 3 2 4" xfId="41146" xr:uid="{00000000-0005-0000-0000-0000015A0000}"/>
    <cellStyle name="Input0decimals 3 8 3 3" xfId="14087" xr:uid="{00000000-0005-0000-0000-0000025A0000}"/>
    <cellStyle name="Input0decimals 3 8 3 3 2" xfId="25825" xr:uid="{00000000-0005-0000-0000-0000035A0000}"/>
    <cellStyle name="Input0decimals 3 8 3 3 3" xfId="38663" xr:uid="{00000000-0005-0000-0000-0000045A0000}"/>
    <cellStyle name="Input0decimals 3 8 3 3 4" xfId="37122" xr:uid="{00000000-0005-0000-0000-0000055A0000}"/>
    <cellStyle name="Input0decimals 3 8 3 4" xfId="19547" xr:uid="{00000000-0005-0000-0000-0000065A0000}"/>
    <cellStyle name="Input0decimals 3 8 3 5" xfId="32995" xr:uid="{00000000-0005-0000-0000-0000075A0000}"/>
    <cellStyle name="Input0decimals 3 8 3 6" xfId="42588" xr:uid="{00000000-0005-0000-0000-0000085A0000}"/>
    <cellStyle name="Input0decimals 3 8 4" xfId="3635" xr:uid="{00000000-0005-0000-0000-0000095A0000}"/>
    <cellStyle name="Input0decimals 3 8 4 2" xfId="15955" xr:uid="{00000000-0005-0000-0000-00000A5A0000}"/>
    <cellStyle name="Input0decimals 3 8 4 3" xfId="15572" xr:uid="{00000000-0005-0000-0000-00000B5A0000}"/>
    <cellStyle name="Input0decimals 3 8 4 4" xfId="37785" xr:uid="{00000000-0005-0000-0000-00000C5A0000}"/>
    <cellStyle name="Input0decimals 3 8 5" xfId="8155" xr:uid="{00000000-0005-0000-0000-00000D5A0000}"/>
    <cellStyle name="Input0decimals 3 8 5 2" xfId="21980" xr:uid="{00000000-0005-0000-0000-00000E5A0000}"/>
    <cellStyle name="Input0decimals 3 8 5 3" xfId="33988" xr:uid="{00000000-0005-0000-0000-00000F5A0000}"/>
    <cellStyle name="Input0decimals 3 8 5 4" xfId="37214" xr:uid="{00000000-0005-0000-0000-0000105A0000}"/>
    <cellStyle name="Input0decimals 3 8 6" xfId="3012" xr:uid="{00000000-0005-0000-0000-0000115A0000}"/>
    <cellStyle name="Input0decimals 3 8 6 2" xfId="19341" xr:uid="{00000000-0005-0000-0000-0000125A0000}"/>
    <cellStyle name="Input0decimals 3 8 6 3" xfId="18351" xr:uid="{00000000-0005-0000-0000-0000135A0000}"/>
    <cellStyle name="Input0decimals 3 8 6 4" xfId="29834" xr:uid="{00000000-0005-0000-0000-0000145A0000}"/>
    <cellStyle name="Input0decimals 3 8 7" xfId="20040" xr:uid="{00000000-0005-0000-0000-0000155A0000}"/>
    <cellStyle name="Input0decimals 3 8 8" xfId="15933" xr:uid="{00000000-0005-0000-0000-0000165A0000}"/>
    <cellStyle name="Input0decimals 3 8 9" xfId="20068" xr:uid="{00000000-0005-0000-0000-0000175A0000}"/>
    <cellStyle name="Input0decimals 3 9" xfId="1848" xr:uid="{00000000-0005-0000-0000-0000185A0000}"/>
    <cellStyle name="Input0decimals 3 9 2" xfId="5598" xr:uid="{00000000-0005-0000-0000-0000195A0000}"/>
    <cellStyle name="Input0decimals 3 9 2 2" xfId="9598" xr:uid="{00000000-0005-0000-0000-00001A5A0000}"/>
    <cellStyle name="Input0decimals 3 9 2 2 2" xfId="23399" xr:uid="{00000000-0005-0000-0000-00001B5A0000}"/>
    <cellStyle name="Input0decimals 3 9 2 2 3" xfId="35161" xr:uid="{00000000-0005-0000-0000-00001C5A0000}"/>
    <cellStyle name="Input0decimals 3 9 2 2 4" xfId="40163" xr:uid="{00000000-0005-0000-0000-00001D5A0000}"/>
    <cellStyle name="Input0decimals 3 9 2 3" xfId="12870" xr:uid="{00000000-0005-0000-0000-00001E5A0000}"/>
    <cellStyle name="Input0decimals 3 9 2 3 2" xfId="28493" xr:uid="{00000000-0005-0000-0000-00001F5A0000}"/>
    <cellStyle name="Input0decimals 3 9 2 3 3" xfId="37763" xr:uid="{00000000-0005-0000-0000-0000205A0000}"/>
    <cellStyle name="Input0decimals 3 9 2 3 4" xfId="43346" xr:uid="{00000000-0005-0000-0000-0000215A0000}"/>
    <cellStyle name="Input0decimals 3 9 2 4" xfId="16387" xr:uid="{00000000-0005-0000-0000-0000225A0000}"/>
    <cellStyle name="Input0decimals 3 9 2 5" xfId="32094" xr:uid="{00000000-0005-0000-0000-0000235A0000}"/>
    <cellStyle name="Input0decimals 3 9 2 6" xfId="38165" xr:uid="{00000000-0005-0000-0000-0000245A0000}"/>
    <cellStyle name="Input0decimals 3 9 3" xfId="7158" xr:uid="{00000000-0005-0000-0000-0000255A0000}"/>
    <cellStyle name="Input0decimals 3 9 3 2" xfId="11158" xr:uid="{00000000-0005-0000-0000-0000265A0000}"/>
    <cellStyle name="Input0decimals 3 9 3 2 2" xfId="24959" xr:uid="{00000000-0005-0000-0000-0000275A0000}"/>
    <cellStyle name="Input0decimals 3 9 3 2 3" xfId="36439" xr:uid="{00000000-0005-0000-0000-0000285A0000}"/>
    <cellStyle name="Input0decimals 3 9 3 2 4" xfId="41426" xr:uid="{00000000-0005-0000-0000-0000295A0000}"/>
    <cellStyle name="Input0decimals 3 9 3 3" xfId="14430" xr:uid="{00000000-0005-0000-0000-00002A5A0000}"/>
    <cellStyle name="Input0decimals 3 9 3 3 2" xfId="20098" xr:uid="{00000000-0005-0000-0000-00002B5A0000}"/>
    <cellStyle name="Input0decimals 3 9 3 3 3" xfId="38900" xr:uid="{00000000-0005-0000-0000-00002C5A0000}"/>
    <cellStyle name="Input0decimals 3 9 3 3 4" xfId="29035" xr:uid="{00000000-0005-0000-0000-00002D5A0000}"/>
    <cellStyle name="Input0decimals 3 9 3 4" xfId="20133" xr:uid="{00000000-0005-0000-0000-00002E5A0000}"/>
    <cellStyle name="Input0decimals 3 9 3 5" xfId="33243" xr:uid="{00000000-0005-0000-0000-00002F5A0000}"/>
    <cellStyle name="Input0decimals 3 9 3 6" xfId="40289" xr:uid="{00000000-0005-0000-0000-0000305A0000}"/>
    <cellStyle name="Input0decimals 3 9 4" xfId="4323" xr:uid="{00000000-0005-0000-0000-0000315A0000}"/>
    <cellStyle name="Input0decimals 3 9 4 2" xfId="17090" xr:uid="{00000000-0005-0000-0000-0000325A0000}"/>
    <cellStyle name="Input0decimals 3 9 4 3" xfId="17803" xr:uid="{00000000-0005-0000-0000-0000335A0000}"/>
    <cellStyle name="Input0decimals 3 9 4 4" xfId="42498" xr:uid="{00000000-0005-0000-0000-0000345A0000}"/>
    <cellStyle name="Input0decimals 3 9 5" xfId="8555" xr:uid="{00000000-0005-0000-0000-0000355A0000}"/>
    <cellStyle name="Input0decimals 3 9 5 2" xfId="22366" xr:uid="{00000000-0005-0000-0000-0000365A0000}"/>
    <cellStyle name="Input0decimals 3 9 5 3" xfId="34315" xr:uid="{00000000-0005-0000-0000-0000375A0000}"/>
    <cellStyle name="Input0decimals 3 9 5 4" xfId="28131" xr:uid="{00000000-0005-0000-0000-0000385A0000}"/>
    <cellStyle name="Input0decimals 3 9 6" xfId="9307" xr:uid="{00000000-0005-0000-0000-0000395A0000}"/>
    <cellStyle name="Input0decimals 3 9 6 2" xfId="20513" xr:uid="{00000000-0005-0000-0000-00003A5A0000}"/>
    <cellStyle name="Input0decimals 3 9 6 3" xfId="34929" xr:uid="{00000000-0005-0000-0000-00003B5A0000}"/>
    <cellStyle name="Input0decimals 3 9 6 4" xfId="28530" xr:uid="{00000000-0005-0000-0000-00003C5A0000}"/>
    <cellStyle name="Input0decimals 3 9 7" xfId="31627" xr:uid="{00000000-0005-0000-0000-00003D5A0000}"/>
    <cellStyle name="Input0decimals 3 9 8" xfId="21548" xr:uid="{00000000-0005-0000-0000-00003E5A0000}"/>
    <cellStyle name="Input0decimals 3 9 9" xfId="44447" xr:uid="{00000000-0005-0000-0000-00003F5A0000}"/>
    <cellStyle name="Input0decimals 4" xfId="252" xr:uid="{00000000-0005-0000-0000-0000405A0000}"/>
    <cellStyle name="Input0decimals 4 10" xfId="2287" xr:uid="{00000000-0005-0000-0000-0000415A0000}"/>
    <cellStyle name="Input0decimals 4 10 2" xfId="6182" xr:uid="{00000000-0005-0000-0000-0000425A0000}"/>
    <cellStyle name="Input0decimals 4 10 2 2" xfId="10182" xr:uid="{00000000-0005-0000-0000-0000435A0000}"/>
    <cellStyle name="Input0decimals 4 10 2 2 2" xfId="23983" xr:uid="{00000000-0005-0000-0000-0000445A0000}"/>
    <cellStyle name="Input0decimals 4 10 2 2 3" xfId="35644" xr:uid="{00000000-0005-0000-0000-0000455A0000}"/>
    <cellStyle name="Input0decimals 4 10 2 2 4" xfId="40643" xr:uid="{00000000-0005-0000-0000-0000465A0000}"/>
    <cellStyle name="Input0decimals 4 10 2 3" xfId="13454" xr:uid="{00000000-0005-0000-0000-0000475A0000}"/>
    <cellStyle name="Input0decimals 4 10 2 3 2" xfId="26670" xr:uid="{00000000-0005-0000-0000-0000485A0000}"/>
    <cellStyle name="Input0decimals 4 10 2 3 3" xfId="38187" xr:uid="{00000000-0005-0000-0000-0000495A0000}"/>
    <cellStyle name="Input0decimals 4 10 2 3 4" xfId="31720" xr:uid="{00000000-0005-0000-0000-00004A5A0000}"/>
    <cellStyle name="Input0decimals 4 10 2 4" xfId="26150" xr:uid="{00000000-0005-0000-0000-00004B5A0000}"/>
    <cellStyle name="Input0decimals 4 10 2 5" xfId="32539" xr:uid="{00000000-0005-0000-0000-00004C5A0000}"/>
    <cellStyle name="Input0decimals 4 10 2 6" xfId="40197" xr:uid="{00000000-0005-0000-0000-00004D5A0000}"/>
    <cellStyle name="Input0decimals 4 10 3" xfId="7597" xr:uid="{00000000-0005-0000-0000-00004E5A0000}"/>
    <cellStyle name="Input0decimals 4 10 3 2" xfId="11597" xr:uid="{00000000-0005-0000-0000-00004F5A0000}"/>
    <cellStyle name="Input0decimals 4 10 3 2 2" xfId="25398" xr:uid="{00000000-0005-0000-0000-0000505A0000}"/>
    <cellStyle name="Input0decimals 4 10 3 2 3" xfId="36802" xr:uid="{00000000-0005-0000-0000-0000515A0000}"/>
    <cellStyle name="Input0decimals 4 10 3 2 4" xfId="41771" xr:uid="{00000000-0005-0000-0000-0000525A0000}"/>
    <cellStyle name="Input0decimals 4 10 3 3" xfId="14869" xr:uid="{00000000-0005-0000-0000-0000535A0000}"/>
    <cellStyle name="Input0decimals 4 10 3 3 2" xfId="30091" xr:uid="{00000000-0005-0000-0000-0000545A0000}"/>
    <cellStyle name="Input0decimals 4 10 3 3 3" xfId="39213" xr:uid="{00000000-0005-0000-0000-0000555A0000}"/>
    <cellStyle name="Input0decimals 4 10 3 3 4" xfId="43654" xr:uid="{00000000-0005-0000-0000-0000565A0000}"/>
    <cellStyle name="Input0decimals 4 10 3 4" xfId="28298" xr:uid="{00000000-0005-0000-0000-0000575A0000}"/>
    <cellStyle name="Input0decimals 4 10 3 5" xfId="33571" xr:uid="{00000000-0005-0000-0000-0000585A0000}"/>
    <cellStyle name="Input0decimals 4 10 3 6" xfId="39148" xr:uid="{00000000-0005-0000-0000-0000595A0000}"/>
    <cellStyle name="Input0decimals 4 10 4" xfId="4758" xr:uid="{00000000-0005-0000-0000-00005A5A0000}"/>
    <cellStyle name="Input0decimals 4 10 4 2" xfId="31062" xr:uid="{00000000-0005-0000-0000-00005B5A0000}"/>
    <cellStyle name="Input0decimals 4 10 4 3" xfId="15343" xr:uid="{00000000-0005-0000-0000-00005C5A0000}"/>
    <cellStyle name="Input0decimals 4 10 4 4" xfId="44150" xr:uid="{00000000-0005-0000-0000-00005D5A0000}"/>
    <cellStyle name="Input0decimals 4 10 5" xfId="8986" xr:uid="{00000000-0005-0000-0000-00005E5A0000}"/>
    <cellStyle name="Input0decimals 4 10 5 2" xfId="22797" xr:uid="{00000000-0005-0000-0000-00005F5A0000}"/>
    <cellStyle name="Input0decimals 4 10 5 3" xfId="34673" xr:uid="{00000000-0005-0000-0000-0000605A0000}"/>
    <cellStyle name="Input0decimals 4 10 5 4" xfId="39711" xr:uid="{00000000-0005-0000-0000-0000615A0000}"/>
    <cellStyle name="Input0decimals 4 10 6" xfId="12366" xr:uid="{00000000-0005-0000-0000-0000625A0000}"/>
    <cellStyle name="Input0decimals 4 10 6 2" xfId="29343" xr:uid="{00000000-0005-0000-0000-0000635A0000}"/>
    <cellStyle name="Input0decimals 4 10 6 3" xfId="37392" xr:uid="{00000000-0005-0000-0000-0000645A0000}"/>
    <cellStyle name="Input0decimals 4 10 6 4" xfId="43039" xr:uid="{00000000-0005-0000-0000-0000655A0000}"/>
    <cellStyle name="Input0decimals 4 10 7" xfId="27110" xr:uid="{00000000-0005-0000-0000-0000665A0000}"/>
    <cellStyle name="Input0decimals 4 10 8" xfId="19103" xr:uid="{00000000-0005-0000-0000-0000675A0000}"/>
    <cellStyle name="Input0decimals 4 10 9" xfId="43121" xr:uid="{00000000-0005-0000-0000-0000685A0000}"/>
    <cellStyle name="Input0decimals 4 11" xfId="2354" xr:uid="{00000000-0005-0000-0000-0000695A0000}"/>
    <cellStyle name="Input0decimals 4 11 2" xfId="6293" xr:uid="{00000000-0005-0000-0000-00006A5A0000}"/>
    <cellStyle name="Input0decimals 4 11 2 2" xfId="10293" xr:uid="{00000000-0005-0000-0000-00006B5A0000}"/>
    <cellStyle name="Input0decimals 4 11 2 2 2" xfId="24094" xr:uid="{00000000-0005-0000-0000-00006C5A0000}"/>
    <cellStyle name="Input0decimals 4 11 2 2 3" xfId="35738" xr:uid="{00000000-0005-0000-0000-00006D5A0000}"/>
    <cellStyle name="Input0decimals 4 11 2 2 4" xfId="40733" xr:uid="{00000000-0005-0000-0000-00006E5A0000}"/>
    <cellStyle name="Input0decimals 4 11 2 3" xfId="13565" xr:uid="{00000000-0005-0000-0000-00006F5A0000}"/>
    <cellStyle name="Input0decimals 4 11 2 3 2" xfId="18317" xr:uid="{00000000-0005-0000-0000-0000705A0000}"/>
    <cellStyle name="Input0decimals 4 11 2 3 3" xfId="38273" xr:uid="{00000000-0005-0000-0000-0000715A0000}"/>
    <cellStyle name="Input0decimals 4 11 2 3 4" xfId="35291" xr:uid="{00000000-0005-0000-0000-0000725A0000}"/>
    <cellStyle name="Input0decimals 4 11 2 4" xfId="26348" xr:uid="{00000000-0005-0000-0000-0000735A0000}"/>
    <cellStyle name="Input0decimals 4 11 2 5" xfId="32619" xr:uid="{00000000-0005-0000-0000-0000745A0000}"/>
    <cellStyle name="Input0decimals 4 11 2 6" xfId="15864" xr:uid="{00000000-0005-0000-0000-0000755A0000}"/>
    <cellStyle name="Input0decimals 4 11 3" xfId="7664" xr:uid="{00000000-0005-0000-0000-0000765A0000}"/>
    <cellStyle name="Input0decimals 4 11 3 2" xfId="11664" xr:uid="{00000000-0005-0000-0000-0000775A0000}"/>
    <cellStyle name="Input0decimals 4 11 3 2 2" xfId="25465" xr:uid="{00000000-0005-0000-0000-0000785A0000}"/>
    <cellStyle name="Input0decimals 4 11 3 2 3" xfId="36857" xr:uid="{00000000-0005-0000-0000-0000795A0000}"/>
    <cellStyle name="Input0decimals 4 11 3 2 4" xfId="41822" xr:uid="{00000000-0005-0000-0000-00007A5A0000}"/>
    <cellStyle name="Input0decimals 4 11 3 3" xfId="14936" xr:uid="{00000000-0005-0000-0000-00007B5A0000}"/>
    <cellStyle name="Input0decimals 4 11 3 3 2" xfId="519" xr:uid="{00000000-0005-0000-0000-00007C5A0000}"/>
    <cellStyle name="Input0decimals 4 11 3 3 3" xfId="39255" xr:uid="{00000000-0005-0000-0000-00007D5A0000}"/>
    <cellStyle name="Input0decimals 4 11 3 3 4" xfId="38341" xr:uid="{00000000-0005-0000-0000-00007E5A0000}"/>
    <cellStyle name="Input0decimals 4 11 3 4" xfId="18791" xr:uid="{00000000-0005-0000-0000-00007F5A0000}"/>
    <cellStyle name="Input0decimals 4 11 3 5" xfId="33618" xr:uid="{00000000-0005-0000-0000-0000805A0000}"/>
    <cellStyle name="Input0decimals 4 11 3 6" xfId="40203" xr:uid="{00000000-0005-0000-0000-0000815A0000}"/>
    <cellStyle name="Input0decimals 4 11 4" xfId="4825" xr:uid="{00000000-0005-0000-0000-0000825A0000}"/>
    <cellStyle name="Input0decimals 4 11 4 2" xfId="16722" xr:uid="{00000000-0005-0000-0000-0000835A0000}"/>
    <cellStyle name="Input0decimals 4 11 4 3" xfId="27776" xr:uid="{00000000-0005-0000-0000-0000845A0000}"/>
    <cellStyle name="Input0decimals 4 11 4 4" xfId="39022" xr:uid="{00000000-0005-0000-0000-0000855A0000}"/>
    <cellStyle name="Input0decimals 4 11 5" xfId="9053" xr:uid="{00000000-0005-0000-0000-0000865A0000}"/>
    <cellStyle name="Input0decimals 4 11 5 2" xfId="22864" xr:uid="{00000000-0005-0000-0000-0000875A0000}"/>
    <cellStyle name="Input0decimals 4 11 5 3" xfId="34727" xr:uid="{00000000-0005-0000-0000-0000885A0000}"/>
    <cellStyle name="Input0decimals 4 11 5 4" xfId="39763" xr:uid="{00000000-0005-0000-0000-0000895A0000}"/>
    <cellStyle name="Input0decimals 4 11 6" xfId="12433" xr:uid="{00000000-0005-0000-0000-00008A5A0000}"/>
    <cellStyle name="Input0decimals 4 11 6 2" xfId="30086" xr:uid="{00000000-0005-0000-0000-00008B5A0000}"/>
    <cellStyle name="Input0decimals 4 11 6 3" xfId="37441" xr:uid="{00000000-0005-0000-0000-00008C5A0000}"/>
    <cellStyle name="Input0decimals 4 11 6 4" xfId="43652" xr:uid="{00000000-0005-0000-0000-00008D5A0000}"/>
    <cellStyle name="Input0decimals 4 11 7" xfId="31139" xr:uid="{00000000-0005-0000-0000-00008E5A0000}"/>
    <cellStyle name="Input0decimals 4 11 8" xfId="18298" xr:uid="{00000000-0005-0000-0000-00008F5A0000}"/>
    <cellStyle name="Input0decimals 4 11 9" xfId="44183" xr:uid="{00000000-0005-0000-0000-0000905A0000}"/>
    <cellStyle name="Input0decimals 4 12" xfId="2416" xr:uid="{00000000-0005-0000-0000-0000915A0000}"/>
    <cellStyle name="Input0decimals 4 12 2" xfId="5444" xr:uid="{00000000-0005-0000-0000-0000925A0000}"/>
    <cellStyle name="Input0decimals 4 12 2 2" xfId="9444" xr:uid="{00000000-0005-0000-0000-0000935A0000}"/>
    <cellStyle name="Input0decimals 4 12 2 2 2" xfId="23245" xr:uid="{00000000-0005-0000-0000-0000945A0000}"/>
    <cellStyle name="Input0decimals 4 12 2 2 3" xfId="35034" xr:uid="{00000000-0005-0000-0000-0000955A0000}"/>
    <cellStyle name="Input0decimals 4 12 2 2 4" xfId="40039" xr:uid="{00000000-0005-0000-0000-0000965A0000}"/>
    <cellStyle name="Input0decimals 4 12 2 3" xfId="12716" xr:uid="{00000000-0005-0000-0000-0000975A0000}"/>
    <cellStyle name="Input0decimals 4 12 2 3 2" xfId="29000" xr:uid="{00000000-0005-0000-0000-0000985A0000}"/>
    <cellStyle name="Input0decimals 4 12 2 3 3" xfId="37651" xr:uid="{00000000-0005-0000-0000-0000995A0000}"/>
    <cellStyle name="Input0decimals 4 12 2 3 4" xfId="42202" xr:uid="{00000000-0005-0000-0000-00009A5A0000}"/>
    <cellStyle name="Input0decimals 4 12 2 4" xfId="27209" xr:uid="{00000000-0005-0000-0000-00009B5A0000}"/>
    <cellStyle name="Input0decimals 4 12 2 5" xfId="31981" xr:uid="{00000000-0005-0000-0000-00009C5A0000}"/>
    <cellStyle name="Input0decimals 4 12 2 6" xfId="26427" xr:uid="{00000000-0005-0000-0000-00009D5A0000}"/>
    <cellStyle name="Input0decimals 4 12 3" xfId="7726" xr:uid="{00000000-0005-0000-0000-00009E5A0000}"/>
    <cellStyle name="Input0decimals 4 12 3 2" xfId="11726" xr:uid="{00000000-0005-0000-0000-00009F5A0000}"/>
    <cellStyle name="Input0decimals 4 12 3 2 2" xfId="25527" xr:uid="{00000000-0005-0000-0000-0000A05A0000}"/>
    <cellStyle name="Input0decimals 4 12 3 2 3" xfId="36906" xr:uid="{00000000-0005-0000-0000-0000A15A0000}"/>
    <cellStyle name="Input0decimals 4 12 3 2 4" xfId="41868" xr:uid="{00000000-0005-0000-0000-0000A25A0000}"/>
    <cellStyle name="Input0decimals 4 12 3 3" xfId="14998" xr:uid="{00000000-0005-0000-0000-0000A35A0000}"/>
    <cellStyle name="Input0decimals 4 12 3 3 2" xfId="29916" xr:uid="{00000000-0005-0000-0000-0000A45A0000}"/>
    <cellStyle name="Input0decimals 4 12 3 3 3" xfId="39294" xr:uid="{00000000-0005-0000-0000-0000A55A0000}"/>
    <cellStyle name="Input0decimals 4 12 3 3 4" xfId="565" xr:uid="{00000000-0005-0000-0000-0000A65A0000}"/>
    <cellStyle name="Input0decimals 4 12 3 4" xfId="28506" xr:uid="{00000000-0005-0000-0000-0000A75A0000}"/>
    <cellStyle name="Input0decimals 4 12 3 5" xfId="33664" xr:uid="{00000000-0005-0000-0000-0000A85A0000}"/>
    <cellStyle name="Input0decimals 4 12 3 6" xfId="42271" xr:uid="{00000000-0005-0000-0000-0000A95A0000}"/>
    <cellStyle name="Input0decimals 4 12 4" xfId="4887" xr:uid="{00000000-0005-0000-0000-0000AA5A0000}"/>
    <cellStyle name="Input0decimals 4 12 4 2" xfId="15787" xr:uid="{00000000-0005-0000-0000-0000AB5A0000}"/>
    <cellStyle name="Input0decimals 4 12 4 3" xfId="30728" xr:uid="{00000000-0005-0000-0000-0000AC5A0000}"/>
    <cellStyle name="Input0decimals 4 12 4 4" xfId="34610" xr:uid="{00000000-0005-0000-0000-0000AD5A0000}"/>
    <cellStyle name="Input0decimals 4 12 5" xfId="9115" xr:uid="{00000000-0005-0000-0000-0000AE5A0000}"/>
    <cellStyle name="Input0decimals 4 12 5 2" xfId="22926" xr:uid="{00000000-0005-0000-0000-0000AF5A0000}"/>
    <cellStyle name="Input0decimals 4 12 5 3" xfId="34776" xr:uid="{00000000-0005-0000-0000-0000B05A0000}"/>
    <cellStyle name="Input0decimals 4 12 5 4" xfId="39814" xr:uid="{00000000-0005-0000-0000-0000B15A0000}"/>
    <cellStyle name="Input0decimals 4 12 6" xfId="12495" xr:uid="{00000000-0005-0000-0000-0000B25A0000}"/>
    <cellStyle name="Input0decimals 4 12 6 2" xfId="25947" xr:uid="{00000000-0005-0000-0000-0000B35A0000}"/>
    <cellStyle name="Input0decimals 4 12 6 3" xfId="37483" xr:uid="{00000000-0005-0000-0000-0000B45A0000}"/>
    <cellStyle name="Input0decimals 4 12 6 4" xfId="42509" xr:uid="{00000000-0005-0000-0000-0000B55A0000}"/>
    <cellStyle name="Input0decimals 4 12 7" xfId="31106" xr:uid="{00000000-0005-0000-0000-0000B65A0000}"/>
    <cellStyle name="Input0decimals 4 12 8" xfId="18906" xr:uid="{00000000-0005-0000-0000-0000B75A0000}"/>
    <cellStyle name="Input0decimals 4 12 9" xfId="44171" xr:uid="{00000000-0005-0000-0000-0000B85A0000}"/>
    <cellStyle name="Input0decimals 4 13" xfId="1635" xr:uid="{00000000-0005-0000-0000-0000B95A0000}"/>
    <cellStyle name="Input0decimals 4 13 2" xfId="6528" xr:uid="{00000000-0005-0000-0000-0000BA5A0000}"/>
    <cellStyle name="Input0decimals 4 13 2 2" xfId="10528" xr:uid="{00000000-0005-0000-0000-0000BB5A0000}"/>
    <cellStyle name="Input0decimals 4 13 2 2 2" xfId="24329" xr:uid="{00000000-0005-0000-0000-0000BC5A0000}"/>
    <cellStyle name="Input0decimals 4 13 2 2 3" xfId="35927" xr:uid="{00000000-0005-0000-0000-0000BD5A0000}"/>
    <cellStyle name="Input0decimals 4 13 2 2 4" xfId="40915" xr:uid="{00000000-0005-0000-0000-0000BE5A0000}"/>
    <cellStyle name="Input0decimals 4 13 2 3" xfId="13800" xr:uid="{00000000-0005-0000-0000-0000BF5A0000}"/>
    <cellStyle name="Input0decimals 4 13 2 3 2" xfId="28970" xr:uid="{00000000-0005-0000-0000-0000C05A0000}"/>
    <cellStyle name="Input0decimals 4 13 2 3 3" xfId="38446" xr:uid="{00000000-0005-0000-0000-0000C15A0000}"/>
    <cellStyle name="Input0decimals 4 13 2 3 4" xfId="43253" xr:uid="{00000000-0005-0000-0000-0000C25A0000}"/>
    <cellStyle name="Input0decimals 4 13 2 4" xfId="16245" xr:uid="{00000000-0005-0000-0000-0000C35A0000}"/>
    <cellStyle name="Input0decimals 4 13 2 5" xfId="32783" xr:uid="{00000000-0005-0000-0000-0000C45A0000}"/>
    <cellStyle name="Input0decimals 4 13 2 6" xfId="40201" xr:uid="{00000000-0005-0000-0000-0000C55A0000}"/>
    <cellStyle name="Input0decimals 4 13 3" xfId="6945" xr:uid="{00000000-0005-0000-0000-0000C65A0000}"/>
    <cellStyle name="Input0decimals 4 13 3 2" xfId="10945" xr:uid="{00000000-0005-0000-0000-0000C75A0000}"/>
    <cellStyle name="Input0decimals 4 13 3 2 2" xfId="24746" xr:uid="{00000000-0005-0000-0000-0000C85A0000}"/>
    <cellStyle name="Input0decimals 4 13 3 2 3" xfId="36263" xr:uid="{00000000-0005-0000-0000-0000C95A0000}"/>
    <cellStyle name="Input0decimals 4 13 3 2 4" xfId="41253" xr:uid="{00000000-0005-0000-0000-0000CA5A0000}"/>
    <cellStyle name="Input0decimals 4 13 3 3" xfId="14217" xr:uid="{00000000-0005-0000-0000-0000CB5A0000}"/>
    <cellStyle name="Input0decimals 4 13 3 3 2" xfId="27422" xr:uid="{00000000-0005-0000-0000-0000CC5A0000}"/>
    <cellStyle name="Input0decimals 4 13 3 3 3" xfId="38755" xr:uid="{00000000-0005-0000-0000-0000CD5A0000}"/>
    <cellStyle name="Input0decimals 4 13 3 3 4" xfId="20786" xr:uid="{00000000-0005-0000-0000-0000CE5A0000}"/>
    <cellStyle name="Input0decimals 4 13 3 4" xfId="28024" xr:uid="{00000000-0005-0000-0000-0000CF5A0000}"/>
    <cellStyle name="Input0decimals 4 13 3 5" xfId="33089" xr:uid="{00000000-0005-0000-0000-0000D05A0000}"/>
    <cellStyle name="Input0decimals 4 13 3 6" xfId="42573" xr:uid="{00000000-0005-0000-0000-0000D15A0000}"/>
    <cellStyle name="Input0decimals 4 13 4" xfId="4111" xr:uid="{00000000-0005-0000-0000-0000D25A0000}"/>
    <cellStyle name="Input0decimals 4 13 4 2" xfId="15986" xr:uid="{00000000-0005-0000-0000-0000D35A0000}"/>
    <cellStyle name="Input0decimals 4 13 4 3" xfId="29514" xr:uid="{00000000-0005-0000-0000-0000D45A0000}"/>
    <cellStyle name="Input0decimals 4 13 4 4" xfId="39558" xr:uid="{00000000-0005-0000-0000-0000D55A0000}"/>
    <cellStyle name="Input0decimals 4 13 5" xfId="8362" xr:uid="{00000000-0005-0000-0000-0000D65A0000}"/>
    <cellStyle name="Input0decimals 4 13 5 2" xfId="22176" xr:uid="{00000000-0005-0000-0000-0000D75A0000}"/>
    <cellStyle name="Input0decimals 4 13 5 3" xfId="34153" xr:uid="{00000000-0005-0000-0000-0000D85A0000}"/>
    <cellStyle name="Input0decimals 4 13 5 4" xfId="39387" xr:uid="{00000000-0005-0000-0000-0000D95A0000}"/>
    <cellStyle name="Input0decimals 4 13 6" xfId="8342" xr:uid="{00000000-0005-0000-0000-0000DA5A0000}"/>
    <cellStyle name="Input0decimals 4 13 6 2" xfId="17209" xr:uid="{00000000-0005-0000-0000-0000DB5A0000}"/>
    <cellStyle name="Input0decimals 4 13 6 3" xfId="34137" xr:uid="{00000000-0005-0000-0000-0000DC5A0000}"/>
    <cellStyle name="Input0decimals 4 13 6 4" xfId="20395" xr:uid="{00000000-0005-0000-0000-0000DD5A0000}"/>
    <cellStyle name="Input0decimals 4 13 7" xfId="31233" xr:uid="{00000000-0005-0000-0000-0000DE5A0000}"/>
    <cellStyle name="Input0decimals 4 13 8" xfId="31418" xr:uid="{00000000-0005-0000-0000-0000DF5A0000}"/>
    <cellStyle name="Input0decimals 4 13 9" xfId="44230" xr:uid="{00000000-0005-0000-0000-0000E05A0000}"/>
    <cellStyle name="Input0decimals 4 14" xfId="2531" xr:uid="{00000000-0005-0000-0000-0000E15A0000}"/>
    <cellStyle name="Input0decimals 4 14 2" xfId="5777" xr:uid="{00000000-0005-0000-0000-0000E25A0000}"/>
    <cellStyle name="Input0decimals 4 14 2 2" xfId="9777" xr:uid="{00000000-0005-0000-0000-0000E35A0000}"/>
    <cellStyle name="Input0decimals 4 14 2 2 2" xfId="23578" xr:uid="{00000000-0005-0000-0000-0000E45A0000}"/>
    <cellStyle name="Input0decimals 4 14 2 2 3" xfId="35309" xr:uid="{00000000-0005-0000-0000-0000E55A0000}"/>
    <cellStyle name="Input0decimals 4 14 2 2 4" xfId="40314" xr:uid="{00000000-0005-0000-0000-0000E65A0000}"/>
    <cellStyle name="Input0decimals 4 14 2 3" xfId="13049" xr:uid="{00000000-0005-0000-0000-0000E75A0000}"/>
    <cellStyle name="Input0decimals 4 14 2 3 2" xfId="16806" xr:uid="{00000000-0005-0000-0000-0000E85A0000}"/>
    <cellStyle name="Input0decimals 4 14 2 3 3" xfId="37891" xr:uid="{00000000-0005-0000-0000-0000E95A0000}"/>
    <cellStyle name="Input0decimals 4 14 2 3 4" xfId="26672" xr:uid="{00000000-0005-0000-0000-0000EA5A0000}"/>
    <cellStyle name="Input0decimals 4 14 2 4" xfId="18695" xr:uid="{00000000-0005-0000-0000-0000EB5A0000}"/>
    <cellStyle name="Input0decimals 4 14 2 5" xfId="32230" xr:uid="{00000000-0005-0000-0000-0000EC5A0000}"/>
    <cellStyle name="Input0decimals 4 14 2 6" xfId="39476" xr:uid="{00000000-0005-0000-0000-0000ED5A0000}"/>
    <cellStyle name="Input0decimals 4 14 3" xfId="7841" xr:uid="{00000000-0005-0000-0000-0000EE5A0000}"/>
    <cellStyle name="Input0decimals 4 14 3 2" xfId="11841" xr:uid="{00000000-0005-0000-0000-0000EF5A0000}"/>
    <cellStyle name="Input0decimals 4 14 3 2 2" xfId="25642" xr:uid="{00000000-0005-0000-0000-0000F05A0000}"/>
    <cellStyle name="Input0decimals 4 14 3 2 3" xfId="37004" xr:uid="{00000000-0005-0000-0000-0000F15A0000}"/>
    <cellStyle name="Input0decimals 4 14 3 2 4" xfId="41960" xr:uid="{00000000-0005-0000-0000-0000F25A0000}"/>
    <cellStyle name="Input0decimals 4 14 3 3" xfId="15113" xr:uid="{00000000-0005-0000-0000-0000F35A0000}"/>
    <cellStyle name="Input0decimals 4 14 3 3 2" xfId="20790" xr:uid="{00000000-0005-0000-0000-0000F45A0000}"/>
    <cellStyle name="Input0decimals 4 14 3 3 3" xfId="39376" xr:uid="{00000000-0005-0000-0000-0000F55A0000}"/>
    <cellStyle name="Input0decimals 4 14 3 3 4" xfId="33553" xr:uid="{00000000-0005-0000-0000-0000F65A0000}"/>
    <cellStyle name="Input0decimals 4 14 3 4" xfId="26682" xr:uid="{00000000-0005-0000-0000-0000F75A0000}"/>
    <cellStyle name="Input0decimals 4 14 3 5" xfId="33750" xr:uid="{00000000-0005-0000-0000-0000F85A0000}"/>
    <cellStyle name="Input0decimals 4 14 3 6" xfId="42826" xr:uid="{00000000-0005-0000-0000-0000F95A0000}"/>
    <cellStyle name="Input0decimals 4 14 4" xfId="4996" xr:uid="{00000000-0005-0000-0000-0000FA5A0000}"/>
    <cellStyle name="Input0decimals 4 14 4 2" xfId="17918" xr:uid="{00000000-0005-0000-0000-0000FB5A0000}"/>
    <cellStyle name="Input0decimals 4 14 4 3" xfId="21718" xr:uid="{00000000-0005-0000-0000-0000FC5A0000}"/>
    <cellStyle name="Input0decimals 4 14 4 4" xfId="15430" xr:uid="{00000000-0005-0000-0000-0000FD5A0000}"/>
    <cellStyle name="Input0decimals 4 14 5" xfId="9230" xr:uid="{00000000-0005-0000-0000-0000FE5A0000}"/>
    <cellStyle name="Input0decimals 4 14 5 2" xfId="23041" xr:uid="{00000000-0005-0000-0000-0000FF5A0000}"/>
    <cellStyle name="Input0decimals 4 14 5 3" xfId="34870" xr:uid="{00000000-0005-0000-0000-0000005B0000}"/>
    <cellStyle name="Input0decimals 4 14 5 4" xfId="39904" xr:uid="{00000000-0005-0000-0000-0000015B0000}"/>
    <cellStyle name="Input0decimals 4 14 6" xfId="12610" xr:uid="{00000000-0005-0000-0000-0000025B0000}"/>
    <cellStyle name="Input0decimals 4 14 6 2" xfId="29611" xr:uid="{00000000-0005-0000-0000-0000035B0000}"/>
    <cellStyle name="Input0decimals 4 14 6 3" xfId="37565" xr:uid="{00000000-0005-0000-0000-0000045B0000}"/>
    <cellStyle name="Input0decimals 4 14 6 4" xfId="29101" xr:uid="{00000000-0005-0000-0000-0000055B0000}"/>
    <cellStyle name="Input0decimals 4 14 7" xfId="19090" xr:uid="{00000000-0005-0000-0000-0000065B0000}"/>
    <cellStyle name="Input0decimals 4 14 8" xfId="28701" xr:uid="{00000000-0005-0000-0000-0000075B0000}"/>
    <cellStyle name="Input0decimals 4 14 9" xfId="42264" xr:uid="{00000000-0005-0000-0000-0000085B0000}"/>
    <cellStyle name="Input0decimals 4 15" xfId="2993" xr:uid="{00000000-0005-0000-0000-0000095B0000}"/>
    <cellStyle name="Input0decimals 4 15 2" xfId="6656" xr:uid="{00000000-0005-0000-0000-00000A5B0000}"/>
    <cellStyle name="Input0decimals 4 15 2 2" xfId="10656" xr:uid="{00000000-0005-0000-0000-00000B5B0000}"/>
    <cellStyle name="Input0decimals 4 15 2 2 2" xfId="24457" xr:uid="{00000000-0005-0000-0000-00000C5B0000}"/>
    <cellStyle name="Input0decimals 4 15 2 2 3" xfId="36026" xr:uid="{00000000-0005-0000-0000-00000D5B0000}"/>
    <cellStyle name="Input0decimals 4 15 2 2 4" xfId="41020" xr:uid="{00000000-0005-0000-0000-00000E5B0000}"/>
    <cellStyle name="Input0decimals 4 15 2 3" xfId="13928" xr:uid="{00000000-0005-0000-0000-00000F5B0000}"/>
    <cellStyle name="Input0decimals 4 15 2 3 2" xfId="27717" xr:uid="{00000000-0005-0000-0000-0000105B0000}"/>
    <cellStyle name="Input0decimals 4 15 2 3 3" xfId="38543" xr:uid="{00000000-0005-0000-0000-0000115B0000}"/>
    <cellStyle name="Input0decimals 4 15 2 3 4" xfId="28637" xr:uid="{00000000-0005-0000-0000-0000125B0000}"/>
    <cellStyle name="Input0decimals 4 15 2 4" xfId="26245" xr:uid="{00000000-0005-0000-0000-0000135B0000}"/>
    <cellStyle name="Input0decimals 4 15 2 5" xfId="32877" xr:uid="{00000000-0005-0000-0000-0000145B0000}"/>
    <cellStyle name="Input0decimals 4 15 2 6" xfId="40287" xr:uid="{00000000-0005-0000-0000-0000155B0000}"/>
    <cellStyle name="Input0decimals 4 15 3" xfId="7926" xr:uid="{00000000-0005-0000-0000-0000165B0000}"/>
    <cellStyle name="Input0decimals 4 15 3 2" xfId="11926" xr:uid="{00000000-0005-0000-0000-0000175B0000}"/>
    <cellStyle name="Input0decimals 4 15 3 2 2" xfId="25727" xr:uid="{00000000-0005-0000-0000-0000185B0000}"/>
    <cellStyle name="Input0decimals 4 15 3 2 3" xfId="37067" xr:uid="{00000000-0005-0000-0000-0000195B0000}"/>
    <cellStyle name="Input0decimals 4 15 3 2 4" xfId="42025" xr:uid="{00000000-0005-0000-0000-00001A5B0000}"/>
    <cellStyle name="Input0decimals 4 15 3 3" xfId="15198" xr:uid="{00000000-0005-0000-0000-00001B5B0000}"/>
    <cellStyle name="Input0decimals 4 15 3 3 2" xfId="26429" xr:uid="{00000000-0005-0000-0000-00001C5B0000}"/>
    <cellStyle name="Input0decimals 4 15 3 3 3" xfId="39441" xr:uid="{00000000-0005-0000-0000-00001D5B0000}"/>
    <cellStyle name="Input0decimals 4 15 3 3 4" xfId="38132" xr:uid="{00000000-0005-0000-0000-00001E5B0000}"/>
    <cellStyle name="Input0decimals 4 15 3 4" xfId="585" xr:uid="{00000000-0005-0000-0000-00001F5B0000}"/>
    <cellStyle name="Input0decimals 4 15 3 5" xfId="33812" xr:uid="{00000000-0005-0000-0000-0000205B0000}"/>
    <cellStyle name="Input0decimals 4 15 3 6" xfId="42532" xr:uid="{00000000-0005-0000-0000-0000215B0000}"/>
    <cellStyle name="Input0decimals 4 15 4" xfId="9423" xr:uid="{00000000-0005-0000-0000-0000225B0000}"/>
    <cellStyle name="Input0decimals 4 15 4 2" xfId="23224" xr:uid="{00000000-0005-0000-0000-0000235B0000}"/>
    <cellStyle name="Input0decimals 4 15 4 3" xfId="35015" xr:uid="{00000000-0005-0000-0000-0000245B0000}"/>
    <cellStyle name="Input0decimals 4 15 4 4" xfId="40022" xr:uid="{00000000-0005-0000-0000-0000255B0000}"/>
    <cellStyle name="Input0decimals 4 15 5" xfId="12695" xr:uid="{00000000-0005-0000-0000-0000265B0000}"/>
    <cellStyle name="Input0decimals 4 15 5 2" xfId="27901" xr:uid="{00000000-0005-0000-0000-0000275B0000}"/>
    <cellStyle name="Input0decimals 4 15 5 3" xfId="37631" xr:uid="{00000000-0005-0000-0000-0000285B0000}"/>
    <cellStyle name="Input0decimals 4 15 5 4" xfId="43529" xr:uid="{00000000-0005-0000-0000-0000295B0000}"/>
    <cellStyle name="Input0decimals 4 15 6" xfId="25945" xr:uid="{00000000-0005-0000-0000-00002A5B0000}"/>
    <cellStyle name="Input0decimals 4 15 7" xfId="21118" xr:uid="{00000000-0005-0000-0000-00002B5B0000}"/>
    <cellStyle name="Input0decimals 4 15 8" xfId="31972" xr:uid="{00000000-0005-0000-0000-00002C5B0000}"/>
    <cellStyle name="Input0decimals 4 2" xfId="1647" xr:uid="{00000000-0005-0000-0000-00002D5B0000}"/>
    <cellStyle name="Input0decimals 4 2 2" xfId="5600" xr:uid="{00000000-0005-0000-0000-00002E5B0000}"/>
    <cellStyle name="Input0decimals 4 2 2 2" xfId="9600" xr:uid="{00000000-0005-0000-0000-00002F5B0000}"/>
    <cellStyle name="Input0decimals 4 2 2 2 2" xfId="23401" xr:uid="{00000000-0005-0000-0000-0000305B0000}"/>
    <cellStyle name="Input0decimals 4 2 2 2 3" xfId="35163" xr:uid="{00000000-0005-0000-0000-0000315B0000}"/>
    <cellStyle name="Input0decimals 4 2 2 2 4" xfId="40165" xr:uid="{00000000-0005-0000-0000-0000325B0000}"/>
    <cellStyle name="Input0decimals 4 2 2 3" xfId="12872" xr:uid="{00000000-0005-0000-0000-0000335B0000}"/>
    <cellStyle name="Input0decimals 4 2 2 3 2" xfId="30866" xr:uid="{00000000-0005-0000-0000-0000345B0000}"/>
    <cellStyle name="Input0decimals 4 2 2 3 3" xfId="37765" xr:uid="{00000000-0005-0000-0000-0000355B0000}"/>
    <cellStyle name="Input0decimals 4 2 2 3 4" xfId="44043" xr:uid="{00000000-0005-0000-0000-0000365B0000}"/>
    <cellStyle name="Input0decimals 4 2 2 4" xfId="28606" xr:uid="{00000000-0005-0000-0000-0000375B0000}"/>
    <cellStyle name="Input0decimals 4 2 2 5" xfId="32096" xr:uid="{00000000-0005-0000-0000-0000385B0000}"/>
    <cellStyle name="Input0decimals 4 2 2 6" xfId="27786" xr:uid="{00000000-0005-0000-0000-0000395B0000}"/>
    <cellStyle name="Input0decimals 4 2 3" xfId="6957" xr:uid="{00000000-0005-0000-0000-00003A5B0000}"/>
    <cellStyle name="Input0decimals 4 2 3 2" xfId="10957" xr:uid="{00000000-0005-0000-0000-00003B5B0000}"/>
    <cellStyle name="Input0decimals 4 2 3 2 2" xfId="24758" xr:uid="{00000000-0005-0000-0000-00003C5B0000}"/>
    <cellStyle name="Input0decimals 4 2 3 2 3" xfId="36274" xr:uid="{00000000-0005-0000-0000-00003D5B0000}"/>
    <cellStyle name="Input0decimals 4 2 3 2 4" xfId="41264" xr:uid="{00000000-0005-0000-0000-00003E5B0000}"/>
    <cellStyle name="Input0decimals 4 2 3 3" xfId="14229" xr:uid="{00000000-0005-0000-0000-00003F5B0000}"/>
    <cellStyle name="Input0decimals 4 2 3 3 2" xfId="18328" xr:uid="{00000000-0005-0000-0000-0000405B0000}"/>
    <cellStyle name="Input0decimals 4 2 3 3 3" xfId="38766" xr:uid="{00000000-0005-0000-0000-0000415B0000}"/>
    <cellStyle name="Input0decimals 4 2 3 3 4" xfId="42658" xr:uid="{00000000-0005-0000-0000-0000425B0000}"/>
    <cellStyle name="Input0decimals 4 2 3 4" xfId="20200" xr:uid="{00000000-0005-0000-0000-0000435B0000}"/>
    <cellStyle name="Input0decimals 4 2 3 5" xfId="33099" xr:uid="{00000000-0005-0000-0000-0000445B0000}"/>
    <cellStyle name="Input0decimals 4 2 3 6" xfId="40996" xr:uid="{00000000-0005-0000-0000-0000455B0000}"/>
    <cellStyle name="Input0decimals 4 2 4" xfId="4123" xr:uid="{00000000-0005-0000-0000-0000465B0000}"/>
    <cellStyle name="Input0decimals 4 2 4 2" xfId="29464" xr:uid="{00000000-0005-0000-0000-0000475B0000}"/>
    <cellStyle name="Input0decimals 4 2 4 3" xfId="15948" xr:uid="{00000000-0005-0000-0000-0000485B0000}"/>
    <cellStyle name="Input0decimals 4 2 4 4" xfId="34176" xr:uid="{00000000-0005-0000-0000-0000495B0000}"/>
    <cellStyle name="Input0decimals 4 2 5" xfId="8374" xr:uid="{00000000-0005-0000-0000-00004A5B0000}"/>
    <cellStyle name="Input0decimals 4 2 5 2" xfId="22188" xr:uid="{00000000-0005-0000-0000-00004B5B0000}"/>
    <cellStyle name="Input0decimals 4 2 5 3" xfId="34163" xr:uid="{00000000-0005-0000-0000-00004C5B0000}"/>
    <cellStyle name="Input0decimals 4 2 5 4" xfId="37507" xr:uid="{00000000-0005-0000-0000-00004D5B0000}"/>
    <cellStyle name="Input0decimals 4 2 6" xfId="7983" xr:uid="{00000000-0005-0000-0000-00004E5B0000}"/>
    <cellStyle name="Input0decimals 4 2 6 2" xfId="15238" xr:uid="{00000000-0005-0000-0000-00004F5B0000}"/>
    <cellStyle name="Input0decimals 4 2 6 3" xfId="33858" xr:uid="{00000000-0005-0000-0000-0000505B0000}"/>
    <cellStyle name="Input0decimals 4 2 6 4" xfId="37230" xr:uid="{00000000-0005-0000-0000-0000515B0000}"/>
    <cellStyle name="Input0decimals 4 2 7" xfId="27169" xr:uid="{00000000-0005-0000-0000-0000525B0000}"/>
    <cellStyle name="Input0decimals 4 2 8" xfId="20709" xr:uid="{00000000-0005-0000-0000-0000535B0000}"/>
    <cellStyle name="Input0decimals 4 2 9" xfId="34425" xr:uid="{00000000-0005-0000-0000-0000545B0000}"/>
    <cellStyle name="Input0decimals 4 3" xfId="1705" xr:uid="{00000000-0005-0000-0000-0000555B0000}"/>
    <cellStyle name="Input0decimals 4 3 2" xfId="6066" xr:uid="{00000000-0005-0000-0000-0000565B0000}"/>
    <cellStyle name="Input0decimals 4 3 2 2" xfId="10066" xr:uid="{00000000-0005-0000-0000-0000575B0000}"/>
    <cellStyle name="Input0decimals 4 3 2 2 2" xfId="23867" xr:uid="{00000000-0005-0000-0000-0000585B0000}"/>
    <cellStyle name="Input0decimals 4 3 2 2 3" xfId="35546" xr:uid="{00000000-0005-0000-0000-0000595B0000}"/>
    <cellStyle name="Input0decimals 4 3 2 2 4" xfId="40554" xr:uid="{00000000-0005-0000-0000-00005A5B0000}"/>
    <cellStyle name="Input0decimals 4 3 2 3" xfId="13338" xr:uid="{00000000-0005-0000-0000-00005B5B0000}"/>
    <cellStyle name="Input0decimals 4 3 2 3 2" xfId="20743" xr:uid="{00000000-0005-0000-0000-00005C5B0000}"/>
    <cellStyle name="Input0decimals 4 3 2 3 3" xfId="38100" xr:uid="{00000000-0005-0000-0000-00005D5B0000}"/>
    <cellStyle name="Input0decimals 4 3 2 3 4" xfId="27611" xr:uid="{00000000-0005-0000-0000-00005E5B0000}"/>
    <cellStyle name="Input0decimals 4 3 2 4" xfId="19234" xr:uid="{00000000-0005-0000-0000-00005F5B0000}"/>
    <cellStyle name="Input0decimals 4 3 2 5" xfId="32453" xr:uid="{00000000-0005-0000-0000-0000605B0000}"/>
    <cellStyle name="Input0decimals 4 3 2 6" xfId="43564" xr:uid="{00000000-0005-0000-0000-0000615B0000}"/>
    <cellStyle name="Input0decimals 4 3 3" xfId="7015" xr:uid="{00000000-0005-0000-0000-0000625B0000}"/>
    <cellStyle name="Input0decimals 4 3 3 2" xfId="11015" xr:uid="{00000000-0005-0000-0000-0000635B0000}"/>
    <cellStyle name="Input0decimals 4 3 3 2 2" xfId="24816" xr:uid="{00000000-0005-0000-0000-0000645B0000}"/>
    <cellStyle name="Input0decimals 4 3 3 2 3" xfId="36320" xr:uid="{00000000-0005-0000-0000-0000655B0000}"/>
    <cellStyle name="Input0decimals 4 3 3 2 4" xfId="41310" xr:uid="{00000000-0005-0000-0000-0000665B0000}"/>
    <cellStyle name="Input0decimals 4 3 3 3" xfId="14287" xr:uid="{00000000-0005-0000-0000-0000675B0000}"/>
    <cellStyle name="Input0decimals 4 3 3 3 2" xfId="21774" xr:uid="{00000000-0005-0000-0000-0000685B0000}"/>
    <cellStyle name="Input0decimals 4 3 3 3 3" xfId="38799" xr:uid="{00000000-0005-0000-0000-0000695B0000}"/>
    <cellStyle name="Input0decimals 4 3 3 3 4" xfId="42781" xr:uid="{00000000-0005-0000-0000-00006A5B0000}"/>
    <cellStyle name="Input0decimals 4 3 3 4" xfId="17329" xr:uid="{00000000-0005-0000-0000-00006B5B0000}"/>
    <cellStyle name="Input0decimals 4 3 3 5" xfId="33139" xr:uid="{00000000-0005-0000-0000-00006C5B0000}"/>
    <cellStyle name="Input0decimals 4 3 3 6" xfId="42212" xr:uid="{00000000-0005-0000-0000-00006D5B0000}"/>
    <cellStyle name="Input0decimals 4 3 4" xfId="4180" xr:uid="{00000000-0005-0000-0000-00006E5B0000}"/>
    <cellStyle name="Input0decimals 4 4" xfId="1087" xr:uid="{00000000-0005-0000-0000-00006F5B0000}"/>
    <cellStyle name="Input0decimals 4 4 2" xfId="5833" xr:uid="{00000000-0005-0000-0000-0000705B0000}"/>
    <cellStyle name="Input0decimals 4 4 2 2" xfId="9833" xr:uid="{00000000-0005-0000-0000-0000715B0000}"/>
    <cellStyle name="Input0decimals 4 4 2 2 2" xfId="23634" xr:uid="{00000000-0005-0000-0000-0000725B0000}"/>
    <cellStyle name="Input0decimals 4 4 2 2 3" xfId="35357" xr:uid="{00000000-0005-0000-0000-0000735B0000}"/>
    <cellStyle name="Input0decimals 4 4 2 2 4" xfId="40364" xr:uid="{00000000-0005-0000-0000-0000745B0000}"/>
    <cellStyle name="Input0decimals 4 4 2 3" xfId="13105" xr:uid="{00000000-0005-0000-0000-0000755B0000}"/>
    <cellStyle name="Input0decimals 4 4 2 3 2" xfId="28127" xr:uid="{00000000-0005-0000-0000-0000765B0000}"/>
    <cellStyle name="Input0decimals 4 4 2 3 3" xfId="37928" xr:uid="{00000000-0005-0000-0000-0000775B0000}"/>
    <cellStyle name="Input0decimals 4 4 2 3 4" xfId="42359" xr:uid="{00000000-0005-0000-0000-0000785B0000}"/>
    <cellStyle name="Input0decimals 4 4 2 4" xfId="20369" xr:uid="{00000000-0005-0000-0000-0000795B0000}"/>
    <cellStyle name="Input0decimals 4 4 2 5" xfId="32270" xr:uid="{00000000-0005-0000-0000-00007A5B0000}"/>
    <cellStyle name="Input0decimals 4 4 2 6" xfId="37087" xr:uid="{00000000-0005-0000-0000-00007B5B0000}"/>
    <cellStyle name="Input0decimals 4 4 3" xfId="6776" xr:uid="{00000000-0005-0000-0000-00007C5B0000}"/>
    <cellStyle name="Input0decimals 4 4 3 2" xfId="10776" xr:uid="{00000000-0005-0000-0000-00007D5B0000}"/>
    <cellStyle name="Input0decimals 4 4 3 2 2" xfId="24577" xr:uid="{00000000-0005-0000-0000-00007E5B0000}"/>
    <cellStyle name="Input0decimals 4 4 3 2 3" xfId="36124" xr:uid="{00000000-0005-0000-0000-00007F5B0000}"/>
    <cellStyle name="Input0decimals 4 4 3 2 4" xfId="41114" xr:uid="{00000000-0005-0000-0000-0000805B0000}"/>
    <cellStyle name="Input0decimals 4 4 3 3" xfId="14048" xr:uid="{00000000-0005-0000-0000-0000815B0000}"/>
    <cellStyle name="Input0decimals 4 4 3 3 2" xfId="29796" xr:uid="{00000000-0005-0000-0000-0000825B0000}"/>
    <cellStyle name="Input0decimals 4 4 3 3 3" xfId="38636" xr:uid="{00000000-0005-0000-0000-0000835B0000}"/>
    <cellStyle name="Input0decimals 4 4 3 3 4" xfId="42675" xr:uid="{00000000-0005-0000-0000-0000845B0000}"/>
    <cellStyle name="Input0decimals 4 4 3 4" xfId="18754" xr:uid="{00000000-0005-0000-0000-0000855B0000}"/>
    <cellStyle name="Input0decimals 4 4 3 5" xfId="32969" xr:uid="{00000000-0005-0000-0000-0000865B0000}"/>
    <cellStyle name="Input0decimals 4 4 3 6" xfId="42525" xr:uid="{00000000-0005-0000-0000-0000875B0000}"/>
    <cellStyle name="Input0decimals 4 4 4" xfId="3576" xr:uid="{00000000-0005-0000-0000-0000885B0000}"/>
    <cellStyle name="Input0decimals 4 4 4 2" xfId="25977" xr:uid="{00000000-0005-0000-0000-0000895B0000}"/>
    <cellStyle name="Input0decimals 4 4 4 3" xfId="30312" xr:uid="{00000000-0005-0000-0000-00008A5B0000}"/>
    <cellStyle name="Input0decimals 4 4 4 4" xfId="42077" xr:uid="{00000000-0005-0000-0000-00008B5B0000}"/>
    <cellStyle name="Input0decimals 4 4 5" xfId="8109" xr:uid="{00000000-0005-0000-0000-00008C5B0000}"/>
    <cellStyle name="Input0decimals 4 4 5 2" xfId="21935" xr:uid="{00000000-0005-0000-0000-00008D5B0000}"/>
    <cellStyle name="Input0decimals 4 4 5 3" xfId="33952" xr:uid="{00000000-0005-0000-0000-00008E5B0000}"/>
    <cellStyle name="Input0decimals 4 4 5 4" xfId="39134" xr:uid="{00000000-0005-0000-0000-00008F5B0000}"/>
    <cellStyle name="Input0decimals 4 4 6" xfId="9364" xr:uid="{00000000-0005-0000-0000-0000905B0000}"/>
    <cellStyle name="Input0decimals 4 4 6 2" xfId="31123" xr:uid="{00000000-0005-0000-0000-0000915B0000}"/>
    <cellStyle name="Input0decimals 4 4 6 3" xfId="34968" xr:uid="{00000000-0005-0000-0000-0000925B0000}"/>
    <cellStyle name="Input0decimals 4 4 6 4" xfId="44177" xr:uid="{00000000-0005-0000-0000-0000935B0000}"/>
    <cellStyle name="Input0decimals 4 4 7" xfId="19482" xr:uid="{00000000-0005-0000-0000-0000945B0000}"/>
    <cellStyle name="Input0decimals 4 4 8" xfId="27401" xr:uid="{00000000-0005-0000-0000-0000955B0000}"/>
    <cellStyle name="Input0decimals 4 4 9" xfId="33767" xr:uid="{00000000-0005-0000-0000-0000965B0000}"/>
    <cellStyle name="Input0decimals 4 5" xfId="1760" xr:uid="{00000000-0005-0000-0000-0000975B0000}"/>
    <cellStyle name="Input0decimals 4 5 2" xfId="6465" xr:uid="{00000000-0005-0000-0000-0000985B0000}"/>
    <cellStyle name="Input0decimals 4 5 2 2" xfId="10465" xr:uid="{00000000-0005-0000-0000-0000995B0000}"/>
    <cellStyle name="Input0decimals 4 5 2 2 2" xfId="24266" xr:uid="{00000000-0005-0000-0000-00009A5B0000}"/>
    <cellStyle name="Input0decimals 4 5 2 2 3" xfId="35874" xr:uid="{00000000-0005-0000-0000-00009B5B0000}"/>
    <cellStyle name="Input0decimals 4 5 2 2 4" xfId="40869" xr:uid="{00000000-0005-0000-0000-00009C5B0000}"/>
    <cellStyle name="Input0decimals 4 5 2 3" xfId="13737" xr:uid="{00000000-0005-0000-0000-00009D5B0000}"/>
    <cellStyle name="Input0decimals 4 5 2 3 2" xfId="19390" xr:uid="{00000000-0005-0000-0000-00009E5B0000}"/>
    <cellStyle name="Input0decimals 4 5 2 3 3" xfId="38397" xr:uid="{00000000-0005-0000-0000-00009F5B0000}"/>
    <cellStyle name="Input0decimals 4 5 2 3 4" xfId="17824" xr:uid="{00000000-0005-0000-0000-0000A05B0000}"/>
    <cellStyle name="Input0decimals 4 5 2 4" xfId="23198" xr:uid="{00000000-0005-0000-0000-0000A15B0000}"/>
    <cellStyle name="Input0decimals 4 5 2 5" xfId="32739" xr:uid="{00000000-0005-0000-0000-0000A25B0000}"/>
    <cellStyle name="Input0decimals 4 5 2 6" xfId="41291" xr:uid="{00000000-0005-0000-0000-0000A35B0000}"/>
    <cellStyle name="Input0decimals 4 5 3" xfId="7070" xr:uid="{00000000-0005-0000-0000-0000A45B0000}"/>
    <cellStyle name="Input0decimals 4 5 3 2" xfId="11070" xr:uid="{00000000-0005-0000-0000-0000A55B0000}"/>
    <cellStyle name="Input0decimals 4 5 3 2 2" xfId="24871" xr:uid="{00000000-0005-0000-0000-0000A65B0000}"/>
    <cellStyle name="Input0decimals 4 5 3 2 3" xfId="36368" xr:uid="{00000000-0005-0000-0000-0000A75B0000}"/>
    <cellStyle name="Input0decimals 4 5 3 2 4" xfId="41359" xr:uid="{00000000-0005-0000-0000-0000A85B0000}"/>
    <cellStyle name="Input0decimals 4 5 3 3" xfId="14342" xr:uid="{00000000-0005-0000-0000-0000A95B0000}"/>
    <cellStyle name="Input0decimals 4 5 3 3 2" xfId="20018" xr:uid="{00000000-0005-0000-0000-0000AA5B0000}"/>
    <cellStyle name="Input0decimals 4 5 3 3 3" xfId="38838" xr:uid="{00000000-0005-0000-0000-0000AB5B0000}"/>
    <cellStyle name="Input0decimals 4 5 3 3 4" xfId="33248" xr:uid="{00000000-0005-0000-0000-0000AC5B0000}"/>
    <cellStyle name="Input0decimals 4 5 3 4" xfId="16782" xr:uid="{00000000-0005-0000-0000-0000AD5B0000}"/>
    <cellStyle name="Input0decimals 4 5 3 5" xfId="33180" xr:uid="{00000000-0005-0000-0000-0000AE5B0000}"/>
    <cellStyle name="Input0decimals 4 5 3 6" xfId="32095" xr:uid="{00000000-0005-0000-0000-0000AF5B0000}"/>
    <cellStyle name="Input0decimals 4 5 4" xfId="4235" xr:uid="{00000000-0005-0000-0000-0000B05B0000}"/>
    <cellStyle name="Input0decimals 4 5 4 2" xfId="29446" xr:uid="{00000000-0005-0000-0000-0000B15B0000}"/>
    <cellStyle name="Input0decimals 4 5 4 3" xfId="15243" xr:uid="{00000000-0005-0000-0000-0000B25B0000}"/>
    <cellStyle name="Input0decimals 4 5 4 4" xfId="43424" xr:uid="{00000000-0005-0000-0000-0000B35B0000}"/>
    <cellStyle name="Input0decimals 4 5 5" xfId="8479" xr:uid="{00000000-0005-0000-0000-0000B45B0000}"/>
    <cellStyle name="Input0decimals 4 5 5 2" xfId="22292" xr:uid="{00000000-0005-0000-0000-0000B55B0000}"/>
    <cellStyle name="Input0decimals 4 5 5 3" xfId="34255" xr:uid="{00000000-0005-0000-0000-0000B65B0000}"/>
    <cellStyle name="Input0decimals 4 5 5 4" xfId="37603" xr:uid="{00000000-0005-0000-0000-0000B75B0000}"/>
    <cellStyle name="Input0decimals 4 5 6" xfId="3315" xr:uid="{00000000-0005-0000-0000-0000B85B0000}"/>
    <cellStyle name="Input0decimals 4 5 6 2" xfId="31386" xr:uid="{00000000-0005-0000-0000-0000B95B0000}"/>
    <cellStyle name="Input0decimals 4 5 6 3" xfId="18576" xr:uid="{00000000-0005-0000-0000-0000BA5B0000}"/>
    <cellStyle name="Input0decimals 4 5 6 4" xfId="44312" xr:uid="{00000000-0005-0000-0000-0000BB5B0000}"/>
    <cellStyle name="Input0decimals 4 5 7" xfId="21372" xr:uid="{00000000-0005-0000-0000-0000BC5B0000}"/>
    <cellStyle name="Input0decimals 4 5 8" xfId="28491" xr:uid="{00000000-0005-0000-0000-0000BD5B0000}"/>
    <cellStyle name="Input0decimals 4 5 9" xfId="26426" xr:uid="{00000000-0005-0000-0000-0000BE5B0000}"/>
    <cellStyle name="Input0decimals 4 6" xfId="1997" xr:uid="{00000000-0005-0000-0000-0000BF5B0000}"/>
    <cellStyle name="Input0decimals 4 6 2" xfId="5550" xr:uid="{00000000-0005-0000-0000-0000C05B0000}"/>
    <cellStyle name="Input0decimals 4 6 2 2" xfId="9550" xr:uid="{00000000-0005-0000-0000-0000C15B0000}"/>
    <cellStyle name="Input0decimals 4 6 2 2 2" xfId="23351" xr:uid="{00000000-0005-0000-0000-0000C25B0000}"/>
    <cellStyle name="Input0decimals 4 6 2 2 3" xfId="35121" xr:uid="{00000000-0005-0000-0000-0000C35B0000}"/>
    <cellStyle name="Input0decimals 4 6 2 2 4" xfId="40127" xr:uid="{00000000-0005-0000-0000-0000C45B0000}"/>
    <cellStyle name="Input0decimals 4 6 2 3" xfId="12822" xr:uid="{00000000-0005-0000-0000-0000C55B0000}"/>
    <cellStyle name="Input0decimals 4 6 2 3 2" xfId="28769" xr:uid="{00000000-0005-0000-0000-0000C65B0000}"/>
    <cellStyle name="Input0decimals 4 6 2 3 3" xfId="37728" xr:uid="{00000000-0005-0000-0000-0000C75B0000}"/>
    <cellStyle name="Input0decimals 4 6 2 3 4" xfId="16573" xr:uid="{00000000-0005-0000-0000-0000C85B0000}"/>
    <cellStyle name="Input0decimals 4 6 2 4" xfId="19864" xr:uid="{00000000-0005-0000-0000-0000C95B0000}"/>
    <cellStyle name="Input0decimals 4 6 2 5" xfId="32059" xr:uid="{00000000-0005-0000-0000-0000CA5B0000}"/>
    <cellStyle name="Input0decimals 4 6 2 6" xfId="38858" xr:uid="{00000000-0005-0000-0000-0000CB5B0000}"/>
    <cellStyle name="Input0decimals 4 6 3" xfId="7307" xr:uid="{00000000-0005-0000-0000-0000CC5B0000}"/>
    <cellStyle name="Input0decimals 4 6 3 2" xfId="11307" xr:uid="{00000000-0005-0000-0000-0000CD5B0000}"/>
    <cellStyle name="Input0decimals 4 6 3 2 2" xfId="25108" xr:uid="{00000000-0005-0000-0000-0000CE5B0000}"/>
    <cellStyle name="Input0decimals 4 6 3 2 3" xfId="36568" xr:uid="{00000000-0005-0000-0000-0000CF5B0000}"/>
    <cellStyle name="Input0decimals 4 6 3 2 4" xfId="41540" xr:uid="{00000000-0005-0000-0000-0000D05B0000}"/>
    <cellStyle name="Input0decimals 4 6 3 3" xfId="14579" xr:uid="{00000000-0005-0000-0000-0000D15B0000}"/>
    <cellStyle name="Input0decimals 4 6 3 3 2" xfId="26291" xr:uid="{00000000-0005-0000-0000-0000D25B0000}"/>
    <cellStyle name="Input0decimals 4 6 3 3 3" xfId="39000" xr:uid="{00000000-0005-0000-0000-0000D35B0000}"/>
    <cellStyle name="Input0decimals 4 6 3 3 4" xfId="43360" xr:uid="{00000000-0005-0000-0000-0000D45B0000}"/>
    <cellStyle name="Input0decimals 4 6 3 4" xfId="21493" xr:uid="{00000000-0005-0000-0000-0000D55B0000}"/>
    <cellStyle name="Input0decimals 4 6 3 5" xfId="33353" xr:uid="{00000000-0005-0000-0000-0000D65B0000}"/>
    <cellStyle name="Input0decimals 4 6 3 6" xfId="43422" xr:uid="{00000000-0005-0000-0000-0000D75B0000}"/>
    <cellStyle name="Input0decimals 4 6 4" xfId="4471" xr:uid="{00000000-0005-0000-0000-0000D85B0000}"/>
    <cellStyle name="Input0decimals 4 6 4 2" xfId="17303" xr:uid="{00000000-0005-0000-0000-0000D95B0000}"/>
    <cellStyle name="Input0decimals 4 6 4 3" xfId="18581" xr:uid="{00000000-0005-0000-0000-0000DA5B0000}"/>
    <cellStyle name="Input0decimals 4 6 4 4" xfId="42409" xr:uid="{00000000-0005-0000-0000-0000DB5B0000}"/>
    <cellStyle name="Input0decimals 4 6 5" xfId="8696" xr:uid="{00000000-0005-0000-0000-0000DC5B0000}"/>
    <cellStyle name="Input0decimals 4 6 5 2" xfId="22507" xr:uid="{00000000-0005-0000-0000-0000DD5B0000}"/>
    <cellStyle name="Input0decimals 4 6 5 3" xfId="34431" xr:uid="{00000000-0005-0000-0000-0000DE5B0000}"/>
    <cellStyle name="Input0decimals 4 6 5 4" xfId="39472" xr:uid="{00000000-0005-0000-0000-0000DF5B0000}"/>
    <cellStyle name="Input0decimals 4 6 6" xfId="12076" xr:uid="{00000000-0005-0000-0000-0000E05B0000}"/>
    <cellStyle name="Input0decimals 4 6 6 2" xfId="30112" xr:uid="{00000000-0005-0000-0000-0000E15B0000}"/>
    <cellStyle name="Input0decimals 4 6 6 3" xfId="37178" xr:uid="{00000000-0005-0000-0000-0000E25B0000}"/>
    <cellStyle name="Input0decimals 4 6 6 4" xfId="43665" xr:uid="{00000000-0005-0000-0000-0000E35B0000}"/>
    <cellStyle name="Input0decimals 4 6 7" xfId="18181" xr:uid="{00000000-0005-0000-0000-0000E45B0000}"/>
    <cellStyle name="Input0decimals 4 6 8" xfId="26383" xr:uid="{00000000-0005-0000-0000-0000E55B0000}"/>
    <cellStyle name="Input0decimals 4 6 9" xfId="43543" xr:uid="{00000000-0005-0000-0000-0000E65B0000}"/>
    <cellStyle name="Input0decimals 4 7" xfId="2073" xr:uid="{00000000-0005-0000-0000-0000E75B0000}"/>
    <cellStyle name="Input0decimals 4 7 2" xfId="5581" xr:uid="{00000000-0005-0000-0000-0000E85B0000}"/>
    <cellStyle name="Input0decimals 4 7 2 2" xfId="9581" xr:uid="{00000000-0005-0000-0000-0000E95B0000}"/>
    <cellStyle name="Input0decimals 4 7 2 2 2" xfId="23382" xr:uid="{00000000-0005-0000-0000-0000EA5B0000}"/>
    <cellStyle name="Input0decimals 4 7 2 2 3" xfId="35147" xr:uid="{00000000-0005-0000-0000-0000EB5B0000}"/>
    <cellStyle name="Input0decimals 4 7 2 2 4" xfId="40149" xr:uid="{00000000-0005-0000-0000-0000EC5B0000}"/>
    <cellStyle name="Input0decimals 4 7 2 3" xfId="12853" xr:uid="{00000000-0005-0000-0000-0000ED5B0000}"/>
    <cellStyle name="Input0decimals 4 7 2 3 2" xfId="19023" xr:uid="{00000000-0005-0000-0000-0000EE5B0000}"/>
    <cellStyle name="Input0decimals 4 7 2 3 3" xfId="37751" xr:uid="{00000000-0005-0000-0000-0000EF5B0000}"/>
    <cellStyle name="Input0decimals 4 7 2 3 4" xfId="38486" xr:uid="{00000000-0005-0000-0000-0000F05B0000}"/>
    <cellStyle name="Input0decimals 4 7 2 4" xfId="29672" xr:uid="{00000000-0005-0000-0000-0000F15B0000}"/>
    <cellStyle name="Input0decimals 4 7 2 5" xfId="32080" xr:uid="{00000000-0005-0000-0000-0000F25B0000}"/>
    <cellStyle name="Input0decimals 4 7 2 6" xfId="42898" xr:uid="{00000000-0005-0000-0000-0000F35B0000}"/>
    <cellStyle name="Input0decimals 4 7 3" xfId="7383" xr:uid="{00000000-0005-0000-0000-0000F45B0000}"/>
    <cellStyle name="Input0decimals 4 7 3 2" xfId="11383" xr:uid="{00000000-0005-0000-0000-0000F55B0000}"/>
    <cellStyle name="Input0decimals 4 7 3 2 2" xfId="25184" xr:uid="{00000000-0005-0000-0000-0000F65B0000}"/>
    <cellStyle name="Input0decimals 4 7 3 2 3" xfId="36631" xr:uid="{00000000-0005-0000-0000-0000F75B0000}"/>
    <cellStyle name="Input0decimals 4 7 3 2 4" xfId="41596" xr:uid="{00000000-0005-0000-0000-0000F85B0000}"/>
    <cellStyle name="Input0decimals 4 7 3 3" xfId="14655" xr:uid="{00000000-0005-0000-0000-0000F95B0000}"/>
    <cellStyle name="Input0decimals 4 7 3 3 2" xfId="29694" xr:uid="{00000000-0005-0000-0000-0000FA5B0000}"/>
    <cellStyle name="Input0decimals 4 7 3 3 3" xfId="39056" xr:uid="{00000000-0005-0000-0000-0000FB5B0000}"/>
    <cellStyle name="Input0decimals 4 7 3 3 4" xfId="43136" xr:uid="{00000000-0005-0000-0000-0000FC5B0000}"/>
    <cellStyle name="Input0decimals 4 7 3 4" xfId="16929" xr:uid="{00000000-0005-0000-0000-0000FD5B0000}"/>
    <cellStyle name="Input0decimals 4 7 3 5" xfId="33409" xr:uid="{00000000-0005-0000-0000-0000FE5B0000}"/>
    <cellStyle name="Input0decimals 4 7 3 6" xfId="19436" xr:uid="{00000000-0005-0000-0000-0000FF5B0000}"/>
    <cellStyle name="Input0decimals 4 7 4" xfId="4547" xr:uid="{00000000-0005-0000-0000-0000005C0000}"/>
    <cellStyle name="Input0decimals 4 7 4 2" xfId="21028" xr:uid="{00000000-0005-0000-0000-0000015C0000}"/>
    <cellStyle name="Input0decimals 4 7 4 3" xfId="30814" xr:uid="{00000000-0005-0000-0000-0000025C0000}"/>
    <cellStyle name="Input0decimals 4 7 4 4" xfId="35631" xr:uid="{00000000-0005-0000-0000-0000035C0000}"/>
    <cellStyle name="Input0decimals 4 7 5" xfId="8772" xr:uid="{00000000-0005-0000-0000-0000045C0000}"/>
    <cellStyle name="Input0decimals 4 7 5 2" xfId="22583" xr:uid="{00000000-0005-0000-0000-0000055C0000}"/>
    <cellStyle name="Input0decimals 4 7 5 3" xfId="34497" xr:uid="{00000000-0005-0000-0000-0000065C0000}"/>
    <cellStyle name="Input0decimals 4 7 5 4" xfId="39534" xr:uid="{00000000-0005-0000-0000-0000075C0000}"/>
    <cellStyle name="Input0decimals 4 7 6" xfId="12152" xr:uid="{00000000-0005-0000-0000-0000085C0000}"/>
    <cellStyle name="Input0decimals 4 7 6 2" xfId="15719" xr:uid="{00000000-0005-0000-0000-0000095C0000}"/>
    <cellStyle name="Input0decimals 4 7 6 3" xfId="37236" xr:uid="{00000000-0005-0000-0000-00000A5C0000}"/>
    <cellStyle name="Input0decimals 4 7 6 4" xfId="18070" xr:uid="{00000000-0005-0000-0000-00000B5C0000}"/>
    <cellStyle name="Input0decimals 4 7 7" xfId="30397" xr:uid="{00000000-0005-0000-0000-00000C5C0000}"/>
    <cellStyle name="Input0decimals 4 7 8" xfId="18437" xr:uid="{00000000-0005-0000-0000-00000D5C0000}"/>
    <cellStyle name="Input0decimals 4 7 9" xfId="43805" xr:uid="{00000000-0005-0000-0000-00000E5C0000}"/>
    <cellStyle name="Input0decimals 4 8" xfId="2146" xr:uid="{00000000-0005-0000-0000-00000F5C0000}"/>
    <cellStyle name="Input0decimals 4 8 2" xfId="6016" xr:uid="{00000000-0005-0000-0000-0000105C0000}"/>
    <cellStyle name="Input0decimals 4 8 2 2" xfId="10016" xr:uid="{00000000-0005-0000-0000-0000115C0000}"/>
    <cellStyle name="Input0decimals 4 8 2 2 2" xfId="23817" xr:uid="{00000000-0005-0000-0000-0000125C0000}"/>
    <cellStyle name="Input0decimals 4 8 2 2 3" xfId="35510" xr:uid="{00000000-0005-0000-0000-0000135C0000}"/>
    <cellStyle name="Input0decimals 4 8 2 2 4" xfId="40514" xr:uid="{00000000-0005-0000-0000-0000145C0000}"/>
    <cellStyle name="Input0decimals 4 8 2 3" xfId="13288" xr:uid="{00000000-0005-0000-0000-0000155C0000}"/>
    <cellStyle name="Input0decimals 4 8 2 3 2" xfId="21163" xr:uid="{00000000-0005-0000-0000-0000165C0000}"/>
    <cellStyle name="Input0decimals 4 8 2 3 3" xfId="38065" xr:uid="{00000000-0005-0000-0000-0000175C0000}"/>
    <cellStyle name="Input0decimals 4 8 2 3 4" xfId="39407" xr:uid="{00000000-0005-0000-0000-0000185C0000}"/>
    <cellStyle name="Input0decimals 4 8 2 4" xfId="27286" xr:uid="{00000000-0005-0000-0000-0000195C0000}"/>
    <cellStyle name="Input0decimals 4 8 2 5" xfId="32413" xr:uid="{00000000-0005-0000-0000-00001A5C0000}"/>
    <cellStyle name="Input0decimals 4 8 2 6" xfId="43053" xr:uid="{00000000-0005-0000-0000-00001B5C0000}"/>
    <cellStyle name="Input0decimals 4 8 3" xfId="7456" xr:uid="{00000000-0005-0000-0000-00001C5C0000}"/>
    <cellStyle name="Input0decimals 4 8 3 2" xfId="11456" xr:uid="{00000000-0005-0000-0000-00001D5C0000}"/>
    <cellStyle name="Input0decimals 4 8 3 2 2" xfId="25257" xr:uid="{00000000-0005-0000-0000-00001E5C0000}"/>
    <cellStyle name="Input0decimals 4 8 3 2 3" xfId="36689" xr:uid="{00000000-0005-0000-0000-00001F5C0000}"/>
    <cellStyle name="Input0decimals 4 8 3 2 4" xfId="41655" xr:uid="{00000000-0005-0000-0000-0000205C0000}"/>
    <cellStyle name="Input0decimals 4 8 3 3" xfId="14728" xr:uid="{00000000-0005-0000-0000-0000215C0000}"/>
    <cellStyle name="Input0decimals 4 8 3 3 2" xfId="16035" xr:uid="{00000000-0005-0000-0000-0000225C0000}"/>
    <cellStyle name="Input0decimals 4 8 3 3 3" xfId="39108" xr:uid="{00000000-0005-0000-0000-0000235C0000}"/>
    <cellStyle name="Input0decimals 4 8 3 3 4" xfId="41922" xr:uid="{00000000-0005-0000-0000-0000245C0000}"/>
    <cellStyle name="Input0decimals 4 8 3 4" xfId="25885" xr:uid="{00000000-0005-0000-0000-0000255C0000}"/>
    <cellStyle name="Input0decimals 4 8 3 5" xfId="33465" xr:uid="{00000000-0005-0000-0000-0000265C0000}"/>
    <cellStyle name="Input0decimals 4 8 3 6" xfId="40485" xr:uid="{00000000-0005-0000-0000-0000275C0000}"/>
    <cellStyle name="Input0decimals 4 8 4" xfId="4619" xr:uid="{00000000-0005-0000-0000-0000285C0000}"/>
    <cellStyle name="Input0decimals 4 8 4 2" xfId="19915" xr:uid="{00000000-0005-0000-0000-0000295C0000}"/>
    <cellStyle name="Input0decimals 4 8 4 3" xfId="20745" xr:uid="{00000000-0005-0000-0000-00002A5C0000}"/>
    <cellStyle name="Input0decimals 4 8 4 4" xfId="43284" xr:uid="{00000000-0005-0000-0000-00002B5C0000}"/>
    <cellStyle name="Input0decimals 4 8 5" xfId="8845" xr:uid="{00000000-0005-0000-0000-00002C5C0000}"/>
    <cellStyle name="Input0decimals 4 8 5 2" xfId="22656" xr:uid="{00000000-0005-0000-0000-00002D5C0000}"/>
    <cellStyle name="Input0decimals 4 8 5 3" xfId="34559" xr:uid="{00000000-0005-0000-0000-00002E5C0000}"/>
    <cellStyle name="Input0decimals 4 8 5 4" xfId="39597" xr:uid="{00000000-0005-0000-0000-00002F5C0000}"/>
    <cellStyle name="Input0decimals 4 8 6" xfId="12225" xr:uid="{00000000-0005-0000-0000-0000305C0000}"/>
    <cellStyle name="Input0decimals 4 8 6 2" xfId="29933" xr:uid="{00000000-0005-0000-0000-0000315C0000}"/>
    <cellStyle name="Input0decimals 4 8 6 3" xfId="37290" xr:uid="{00000000-0005-0000-0000-0000325C0000}"/>
    <cellStyle name="Input0decimals 4 8 6 4" xfId="28057" xr:uid="{00000000-0005-0000-0000-0000335C0000}"/>
    <cellStyle name="Input0decimals 4 8 7" xfId="27626" xr:uid="{00000000-0005-0000-0000-0000345C0000}"/>
    <cellStyle name="Input0decimals 4 8 8" xfId="19577" xr:uid="{00000000-0005-0000-0000-0000355C0000}"/>
    <cellStyle name="Input0decimals 4 8 9" xfId="32687" xr:uid="{00000000-0005-0000-0000-0000365C0000}"/>
    <cellStyle name="Input0decimals 4 9" xfId="2217" xr:uid="{00000000-0005-0000-0000-0000375C0000}"/>
    <cellStyle name="Input0decimals 4 9 2" xfId="6137" xr:uid="{00000000-0005-0000-0000-0000385C0000}"/>
    <cellStyle name="Input0decimals 4 9 2 2" xfId="10137" xr:uid="{00000000-0005-0000-0000-0000395C0000}"/>
    <cellStyle name="Input0decimals 4 9 2 2 2" xfId="23938" xr:uid="{00000000-0005-0000-0000-00003A5C0000}"/>
    <cellStyle name="Input0decimals 4 9 2 2 3" xfId="35608" xr:uid="{00000000-0005-0000-0000-00003B5C0000}"/>
    <cellStyle name="Input0decimals 4 9 2 2 4" xfId="40610" xr:uid="{00000000-0005-0000-0000-00003C5C0000}"/>
    <cellStyle name="Input0decimals 4 9 2 3" xfId="13409" xr:uid="{00000000-0005-0000-0000-00003D5C0000}"/>
    <cellStyle name="Input0decimals 4 9 2 3 2" xfId="31259" xr:uid="{00000000-0005-0000-0000-00003E5C0000}"/>
    <cellStyle name="Input0decimals 4 9 2 3 3" xfId="38152" xr:uid="{00000000-0005-0000-0000-00003F5C0000}"/>
    <cellStyle name="Input0decimals 4 9 2 3 4" xfId="44244" xr:uid="{00000000-0005-0000-0000-0000405C0000}"/>
    <cellStyle name="Input0decimals 4 9 2 4" xfId="18856" xr:uid="{00000000-0005-0000-0000-0000415C0000}"/>
    <cellStyle name="Input0decimals 4 9 2 5" xfId="32505" xr:uid="{00000000-0005-0000-0000-0000425C0000}"/>
    <cellStyle name="Input0decimals 4 9 2 6" xfId="41923" xr:uid="{00000000-0005-0000-0000-0000435C0000}"/>
    <cellStyle name="Input0decimals 4 9 3" xfId="7527" xr:uid="{00000000-0005-0000-0000-0000445C0000}"/>
    <cellStyle name="Input0decimals 4 9 3 2" xfId="11527" xr:uid="{00000000-0005-0000-0000-0000455C0000}"/>
    <cellStyle name="Input0decimals 4 9 3 2 2" xfId="25328" xr:uid="{00000000-0005-0000-0000-0000465C0000}"/>
    <cellStyle name="Input0decimals 4 9 3 2 3" xfId="36743" xr:uid="{00000000-0005-0000-0000-0000475C0000}"/>
    <cellStyle name="Input0decimals 4 9 3 2 4" xfId="41715" xr:uid="{00000000-0005-0000-0000-0000485C0000}"/>
    <cellStyle name="Input0decimals 4 9 3 3" xfId="14799" xr:uid="{00000000-0005-0000-0000-0000495C0000}"/>
    <cellStyle name="Input0decimals 4 9 3 3 2" xfId="27242" xr:uid="{00000000-0005-0000-0000-00004A5C0000}"/>
    <cellStyle name="Input0decimals 4 9 3 3 3" xfId="39163" xr:uid="{00000000-0005-0000-0000-00004B5C0000}"/>
    <cellStyle name="Input0decimals 4 9 3 3 4" xfId="38614" xr:uid="{00000000-0005-0000-0000-00004C5C0000}"/>
    <cellStyle name="Input0decimals 4 9 3 4" xfId="21349" xr:uid="{00000000-0005-0000-0000-00004D5C0000}"/>
    <cellStyle name="Input0decimals 4 9 3 5" xfId="33517" xr:uid="{00000000-0005-0000-0000-00004E5C0000}"/>
    <cellStyle name="Input0decimals 4 9 3 6" xfId="20220" xr:uid="{00000000-0005-0000-0000-00004F5C0000}"/>
    <cellStyle name="Input0decimals 4 9 4" xfId="4688" xr:uid="{00000000-0005-0000-0000-0000505C0000}"/>
    <cellStyle name="Input0decimals 4 9 4 2" xfId="28930" xr:uid="{00000000-0005-0000-0000-0000515C0000}"/>
    <cellStyle name="Input0decimals 4 9 4 3" xfId="31072" xr:uid="{00000000-0005-0000-0000-0000525C0000}"/>
    <cellStyle name="Input0decimals 4 9 4 4" xfId="15541" xr:uid="{00000000-0005-0000-0000-0000535C0000}"/>
    <cellStyle name="Input0decimals 4 9 5" xfId="8916" xr:uid="{00000000-0005-0000-0000-0000545C0000}"/>
    <cellStyle name="Input0decimals 4 9 5 2" xfId="22727" xr:uid="{00000000-0005-0000-0000-0000555C0000}"/>
    <cellStyle name="Input0decimals 4 9 5 3" xfId="34617" xr:uid="{00000000-0005-0000-0000-0000565C0000}"/>
    <cellStyle name="Input0decimals 4 9 5 4" xfId="39652" xr:uid="{00000000-0005-0000-0000-0000575C0000}"/>
    <cellStyle name="Input0decimals 4 9 6" xfId="12296" xr:uid="{00000000-0005-0000-0000-0000585C0000}"/>
    <cellStyle name="Input0decimals 4 9 6 2" xfId="18188" xr:uid="{00000000-0005-0000-0000-0000595C0000}"/>
    <cellStyle name="Input0decimals 4 9 6 3" xfId="37341" xr:uid="{00000000-0005-0000-0000-00005A5C0000}"/>
    <cellStyle name="Input0decimals 4 9 6 4" xfId="35139" xr:uid="{00000000-0005-0000-0000-00005B5C0000}"/>
    <cellStyle name="Input0decimals 4 9 7" xfId="23187" xr:uid="{00000000-0005-0000-0000-00005C5C0000}"/>
    <cellStyle name="Input0decimals 4 9 8" xfId="30967" xr:uid="{00000000-0005-0000-0000-00005D5C0000}"/>
    <cellStyle name="Input0decimals 4 9 9" xfId="39525" xr:uid="{00000000-0005-0000-0000-00005E5C0000}"/>
    <cellStyle name="Input0decimals 5" xfId="721" xr:uid="{00000000-0005-0000-0000-00005F5C0000}"/>
    <cellStyle name="Input0decimals 5 10" xfId="2322" xr:uid="{00000000-0005-0000-0000-0000605C0000}"/>
    <cellStyle name="Input0decimals 5 10 2" xfId="6419" xr:uid="{00000000-0005-0000-0000-0000615C0000}"/>
    <cellStyle name="Input0decimals 5 10 2 2" xfId="10419" xr:uid="{00000000-0005-0000-0000-0000625C0000}"/>
    <cellStyle name="Input0decimals 5 10 2 2 2" xfId="24220" xr:uid="{00000000-0005-0000-0000-0000635C0000}"/>
    <cellStyle name="Input0decimals 5 10 2 2 3" xfId="35837" xr:uid="{00000000-0005-0000-0000-0000645C0000}"/>
    <cellStyle name="Input0decimals 5 10 2 2 4" xfId="40833" xr:uid="{00000000-0005-0000-0000-0000655C0000}"/>
    <cellStyle name="Input0decimals 5 10 2 3" xfId="13691" xr:uid="{00000000-0005-0000-0000-0000665C0000}"/>
    <cellStyle name="Input0decimals 5 10 2 3 2" xfId="16201" xr:uid="{00000000-0005-0000-0000-0000675C0000}"/>
    <cellStyle name="Input0decimals 5 10 2 3 3" xfId="38361" xr:uid="{00000000-0005-0000-0000-0000685C0000}"/>
    <cellStyle name="Input0decimals 5 10 2 3 4" xfId="43163" xr:uid="{00000000-0005-0000-0000-0000695C0000}"/>
    <cellStyle name="Input0decimals 5 10 2 4" xfId="26507" xr:uid="{00000000-0005-0000-0000-00006A5C0000}"/>
    <cellStyle name="Input0decimals 5 10 2 5" xfId="32706" xr:uid="{00000000-0005-0000-0000-00006B5C0000}"/>
    <cellStyle name="Input0decimals 5 10 2 6" xfId="41342" xr:uid="{00000000-0005-0000-0000-00006C5C0000}"/>
    <cellStyle name="Input0decimals 5 10 3" xfId="7632" xr:uid="{00000000-0005-0000-0000-00006D5C0000}"/>
    <cellStyle name="Input0decimals 5 10 3 2" xfId="11632" xr:uid="{00000000-0005-0000-0000-00006E5C0000}"/>
    <cellStyle name="Input0decimals 5 10 3 2 2" xfId="25433" xr:uid="{00000000-0005-0000-0000-00006F5C0000}"/>
    <cellStyle name="Input0decimals 5 10 3 2 3" xfId="36831" xr:uid="{00000000-0005-0000-0000-0000705C0000}"/>
    <cellStyle name="Input0decimals 5 10 3 2 4" xfId="41796" xr:uid="{00000000-0005-0000-0000-0000715C0000}"/>
    <cellStyle name="Input0decimals 5 10 3 3" xfId="14904" xr:uid="{00000000-0005-0000-0000-0000725C0000}"/>
    <cellStyle name="Input0decimals 5 10 3 3 2" xfId="15370" xr:uid="{00000000-0005-0000-0000-0000735C0000}"/>
    <cellStyle name="Input0decimals 5 10 3 3 3" xfId="39236" xr:uid="{00000000-0005-0000-0000-0000745C0000}"/>
    <cellStyle name="Input0decimals 5 10 3 3 4" xfId="35578" xr:uid="{00000000-0005-0000-0000-0000755C0000}"/>
    <cellStyle name="Input0decimals 5 10 3 4" xfId="26585" xr:uid="{00000000-0005-0000-0000-0000765C0000}"/>
    <cellStyle name="Input0decimals 5 10 3 5" xfId="33596" xr:uid="{00000000-0005-0000-0000-0000775C0000}"/>
    <cellStyle name="Input0decimals 5 10 3 6" xfId="42305" xr:uid="{00000000-0005-0000-0000-0000785C0000}"/>
    <cellStyle name="Input0decimals 5 10 4" xfId="4793" xr:uid="{00000000-0005-0000-0000-0000795C0000}"/>
    <cellStyle name="Input0decimals 5 10 4 2" xfId="18139" xr:uid="{00000000-0005-0000-0000-00007A5C0000}"/>
    <cellStyle name="Input0decimals 5 10 4 3" xfId="27857" xr:uid="{00000000-0005-0000-0000-00007B5C0000}"/>
    <cellStyle name="Input0decimals 5 10 4 4" xfId="30957" xr:uid="{00000000-0005-0000-0000-00007C5C0000}"/>
    <cellStyle name="Input0decimals 5 10 5" xfId="9021" xr:uid="{00000000-0005-0000-0000-00007D5C0000}"/>
    <cellStyle name="Input0decimals 5 10 5 2" xfId="22832" xr:uid="{00000000-0005-0000-0000-00007E5C0000}"/>
    <cellStyle name="Input0decimals 5 10 5 3" xfId="34705" xr:uid="{00000000-0005-0000-0000-00007F5C0000}"/>
    <cellStyle name="Input0decimals 5 10 5 4" xfId="39739" xr:uid="{00000000-0005-0000-0000-0000805C0000}"/>
    <cellStyle name="Input0decimals 5 10 6" xfId="12401" xr:uid="{00000000-0005-0000-0000-0000815C0000}"/>
    <cellStyle name="Input0decimals 5 10 6 2" xfId="877" xr:uid="{00000000-0005-0000-0000-0000825C0000}"/>
    <cellStyle name="Input0decimals 5 10 6 3" xfId="37418" xr:uid="{00000000-0005-0000-0000-0000835C0000}"/>
    <cellStyle name="Input0decimals 5 10 6 4" xfId="16663" xr:uid="{00000000-0005-0000-0000-0000845C0000}"/>
    <cellStyle name="Input0decimals 5 10 7" xfId="16063" xr:uid="{00000000-0005-0000-0000-0000855C0000}"/>
    <cellStyle name="Input0decimals 5 10 8" xfId="19179" xr:uid="{00000000-0005-0000-0000-0000865C0000}"/>
    <cellStyle name="Input0decimals 5 10 9" xfId="27593" xr:uid="{00000000-0005-0000-0000-0000875C0000}"/>
    <cellStyle name="Input0decimals 5 11" xfId="2389" xr:uid="{00000000-0005-0000-0000-0000885C0000}"/>
    <cellStyle name="Input0decimals 5 11 2" xfId="6385" xr:uid="{00000000-0005-0000-0000-0000895C0000}"/>
    <cellStyle name="Input0decimals 5 11 2 2" xfId="10385" xr:uid="{00000000-0005-0000-0000-00008A5C0000}"/>
    <cellStyle name="Input0decimals 5 11 2 2 2" xfId="24186" xr:uid="{00000000-0005-0000-0000-00008B5C0000}"/>
    <cellStyle name="Input0decimals 5 11 2 2 3" xfId="35810" xr:uid="{00000000-0005-0000-0000-00008C5C0000}"/>
    <cellStyle name="Input0decimals 5 11 2 2 4" xfId="40805" xr:uid="{00000000-0005-0000-0000-00008D5C0000}"/>
    <cellStyle name="Input0decimals 5 11 2 3" xfId="13657" xr:uid="{00000000-0005-0000-0000-00008E5C0000}"/>
    <cellStyle name="Input0decimals 5 11 2 3 2" xfId="29372" xr:uid="{00000000-0005-0000-0000-00008F5C0000}"/>
    <cellStyle name="Input0decimals 5 11 2 3 3" xfId="38336" xr:uid="{00000000-0005-0000-0000-0000905C0000}"/>
    <cellStyle name="Input0decimals 5 11 2 3 4" xfId="42405" xr:uid="{00000000-0005-0000-0000-0000915C0000}"/>
    <cellStyle name="Input0decimals 5 11 2 4" xfId="20575" xr:uid="{00000000-0005-0000-0000-0000925C0000}"/>
    <cellStyle name="Input0decimals 5 11 2 5" xfId="32684" xr:uid="{00000000-0005-0000-0000-0000935C0000}"/>
    <cellStyle name="Input0decimals 5 11 2 6" xfId="43574" xr:uid="{00000000-0005-0000-0000-0000945C0000}"/>
    <cellStyle name="Input0decimals 5 11 3" xfId="7699" xr:uid="{00000000-0005-0000-0000-0000955C0000}"/>
    <cellStyle name="Input0decimals 5 11 3 2" xfId="11699" xr:uid="{00000000-0005-0000-0000-0000965C0000}"/>
    <cellStyle name="Input0decimals 5 11 3 2 2" xfId="25500" xr:uid="{00000000-0005-0000-0000-0000975C0000}"/>
    <cellStyle name="Input0decimals 5 11 3 2 3" xfId="36885" xr:uid="{00000000-0005-0000-0000-0000985C0000}"/>
    <cellStyle name="Input0decimals 5 11 3 2 4" xfId="41846" xr:uid="{00000000-0005-0000-0000-0000995C0000}"/>
    <cellStyle name="Input0decimals 5 11 3 3" xfId="14971" xr:uid="{00000000-0005-0000-0000-00009A5C0000}"/>
    <cellStyle name="Input0decimals 5 11 3 3 2" xfId="16965" xr:uid="{00000000-0005-0000-0000-00009B5C0000}"/>
    <cellStyle name="Input0decimals 5 11 3 3 3" xfId="39278" xr:uid="{00000000-0005-0000-0000-00009C5C0000}"/>
    <cellStyle name="Input0decimals 5 11 3 3 4" xfId="38587" xr:uid="{00000000-0005-0000-0000-00009D5C0000}"/>
    <cellStyle name="Input0decimals 5 11 3 4" xfId="21303" xr:uid="{00000000-0005-0000-0000-00009E5C0000}"/>
    <cellStyle name="Input0decimals 5 11 3 5" xfId="33646" xr:uid="{00000000-0005-0000-0000-00009F5C0000}"/>
    <cellStyle name="Input0decimals 5 11 3 6" xfId="41348" xr:uid="{00000000-0005-0000-0000-0000A05C0000}"/>
    <cellStyle name="Input0decimals 5 11 4" xfId="4860" xr:uid="{00000000-0005-0000-0000-0000A15C0000}"/>
    <cellStyle name="Input0decimals 5 11 4 2" xfId="26189" xr:uid="{00000000-0005-0000-0000-0000A25C0000}"/>
    <cellStyle name="Input0decimals 5 11 4 3" xfId="21772" xr:uid="{00000000-0005-0000-0000-0000A35C0000}"/>
    <cellStyle name="Input0decimals 5 11 4 4" xfId="38796" xr:uid="{00000000-0005-0000-0000-0000A45C0000}"/>
    <cellStyle name="Input0decimals 5 11 5" xfId="9088" xr:uid="{00000000-0005-0000-0000-0000A55C0000}"/>
    <cellStyle name="Input0decimals 5 11 5 2" xfId="22899" xr:uid="{00000000-0005-0000-0000-0000A65C0000}"/>
    <cellStyle name="Input0decimals 5 11 5 3" xfId="34755" xr:uid="{00000000-0005-0000-0000-0000A75C0000}"/>
    <cellStyle name="Input0decimals 5 11 5 4" xfId="39790" xr:uid="{00000000-0005-0000-0000-0000A85C0000}"/>
    <cellStyle name="Input0decimals 5 11 6" xfId="12468" xr:uid="{00000000-0005-0000-0000-0000A95C0000}"/>
    <cellStyle name="Input0decimals 5 11 6 2" xfId="28959" xr:uid="{00000000-0005-0000-0000-0000AA5C0000}"/>
    <cellStyle name="Input0decimals 5 11 6 3" xfId="37467" xr:uid="{00000000-0005-0000-0000-0000AB5C0000}"/>
    <cellStyle name="Input0decimals 5 11 6 4" xfId="42661" xr:uid="{00000000-0005-0000-0000-0000AC5C0000}"/>
    <cellStyle name="Input0decimals 5 11 7" xfId="19225" xr:uid="{00000000-0005-0000-0000-0000AD5C0000}"/>
    <cellStyle name="Input0decimals 5 11 8" xfId="18483" xr:uid="{00000000-0005-0000-0000-0000AE5C0000}"/>
    <cellStyle name="Input0decimals 5 11 9" xfId="35981" xr:uid="{00000000-0005-0000-0000-0000AF5C0000}"/>
    <cellStyle name="Input0decimals 5 12" xfId="2442" xr:uid="{00000000-0005-0000-0000-0000B05C0000}"/>
    <cellStyle name="Input0decimals 5 12 2" xfId="6077" xr:uid="{00000000-0005-0000-0000-0000B15C0000}"/>
    <cellStyle name="Input0decimals 5 12 2 2" xfId="10077" xr:uid="{00000000-0005-0000-0000-0000B25C0000}"/>
    <cellStyle name="Input0decimals 5 12 2 2 2" xfId="23878" xr:uid="{00000000-0005-0000-0000-0000B35C0000}"/>
    <cellStyle name="Input0decimals 5 12 2 2 3" xfId="35556" xr:uid="{00000000-0005-0000-0000-0000B45C0000}"/>
    <cellStyle name="Input0decimals 5 12 2 2 4" xfId="40562" xr:uid="{00000000-0005-0000-0000-0000B55C0000}"/>
    <cellStyle name="Input0decimals 5 12 2 3" xfId="13349" xr:uid="{00000000-0005-0000-0000-0000B65C0000}"/>
    <cellStyle name="Input0decimals 5 12 2 3 2" xfId="26572" xr:uid="{00000000-0005-0000-0000-0000B75C0000}"/>
    <cellStyle name="Input0decimals 5 12 2 3 3" xfId="38107" xr:uid="{00000000-0005-0000-0000-0000B85C0000}"/>
    <cellStyle name="Input0decimals 5 12 2 3 4" xfId="16016" xr:uid="{00000000-0005-0000-0000-0000B95C0000}"/>
    <cellStyle name="Input0decimals 5 12 2 4" xfId="20458" xr:uid="{00000000-0005-0000-0000-0000BA5C0000}"/>
    <cellStyle name="Input0decimals 5 12 2 5" xfId="32461" xr:uid="{00000000-0005-0000-0000-0000BB5C0000}"/>
    <cellStyle name="Input0decimals 5 12 2 6" xfId="15900" xr:uid="{00000000-0005-0000-0000-0000BC5C0000}"/>
    <cellStyle name="Input0decimals 5 12 3" xfId="7752" xr:uid="{00000000-0005-0000-0000-0000BD5C0000}"/>
    <cellStyle name="Input0decimals 5 12 3 2" xfId="11752" xr:uid="{00000000-0005-0000-0000-0000BE5C0000}"/>
    <cellStyle name="Input0decimals 5 12 3 2 2" xfId="25553" xr:uid="{00000000-0005-0000-0000-0000BF5C0000}"/>
    <cellStyle name="Input0decimals 5 12 3 2 3" xfId="36929" xr:uid="{00000000-0005-0000-0000-0000C05C0000}"/>
    <cellStyle name="Input0decimals 5 12 3 2 4" xfId="41888" xr:uid="{00000000-0005-0000-0000-0000C15C0000}"/>
    <cellStyle name="Input0decimals 5 12 3 3" xfId="15024" xr:uid="{00000000-0005-0000-0000-0000C25C0000}"/>
    <cellStyle name="Input0decimals 5 12 3 3 2" xfId="18018" xr:uid="{00000000-0005-0000-0000-0000C35C0000}"/>
    <cellStyle name="Input0decimals 5 12 3 3 3" xfId="39311" xr:uid="{00000000-0005-0000-0000-0000C45C0000}"/>
    <cellStyle name="Input0decimals 5 12 3 3 4" xfId="32447" xr:uid="{00000000-0005-0000-0000-0000C55C0000}"/>
    <cellStyle name="Input0decimals 5 12 3 4" xfId="18516" xr:uid="{00000000-0005-0000-0000-0000C65C0000}"/>
    <cellStyle name="Input0decimals 5 12 3 5" xfId="33686" xr:uid="{00000000-0005-0000-0000-0000C75C0000}"/>
    <cellStyle name="Input0decimals 5 12 3 6" xfId="43448" xr:uid="{00000000-0005-0000-0000-0000C85C0000}"/>
    <cellStyle name="Input0decimals 5 12 4" xfId="4913" xr:uid="{00000000-0005-0000-0000-0000C95C0000}"/>
    <cellStyle name="Input0decimals 5 12 4 2" xfId="17965" xr:uid="{00000000-0005-0000-0000-0000CA5C0000}"/>
    <cellStyle name="Input0decimals 5 12 4 3" xfId="30538" xr:uid="{00000000-0005-0000-0000-0000CB5C0000}"/>
    <cellStyle name="Input0decimals 5 12 4 4" xfId="35836" xr:uid="{00000000-0005-0000-0000-0000CC5C0000}"/>
    <cellStyle name="Input0decimals 5 12 5" xfId="9141" xr:uid="{00000000-0005-0000-0000-0000CD5C0000}"/>
    <cellStyle name="Input0decimals 5 12 5 2" xfId="22952" xr:uid="{00000000-0005-0000-0000-0000CE5C0000}"/>
    <cellStyle name="Input0decimals 5 12 5 3" xfId="34798" xr:uid="{00000000-0005-0000-0000-0000CF5C0000}"/>
    <cellStyle name="Input0decimals 5 12 5 4" xfId="39831" xr:uid="{00000000-0005-0000-0000-0000D05C0000}"/>
    <cellStyle name="Input0decimals 5 12 6" xfId="12521" xr:uid="{00000000-0005-0000-0000-0000D15C0000}"/>
    <cellStyle name="Input0decimals 5 12 6 2" xfId="26533" xr:uid="{00000000-0005-0000-0000-0000D25C0000}"/>
    <cellStyle name="Input0decimals 5 12 6 3" xfId="37501" xr:uid="{00000000-0005-0000-0000-0000D35C0000}"/>
    <cellStyle name="Input0decimals 5 12 6 4" xfId="525" xr:uid="{00000000-0005-0000-0000-0000D45C0000}"/>
    <cellStyle name="Input0decimals 5 12 7" xfId="19785" xr:uid="{00000000-0005-0000-0000-0000D55C0000}"/>
    <cellStyle name="Input0decimals 5 12 8" xfId="26820" xr:uid="{00000000-0005-0000-0000-0000D65C0000}"/>
    <cellStyle name="Input0decimals 5 12 9" xfId="41245" xr:uid="{00000000-0005-0000-0000-0000D75C0000}"/>
    <cellStyle name="Input0decimals 5 13" xfId="2509" xr:uid="{00000000-0005-0000-0000-0000D85C0000}"/>
    <cellStyle name="Input0decimals 5 13 2" xfId="6380" xr:uid="{00000000-0005-0000-0000-0000D95C0000}"/>
    <cellStyle name="Input0decimals 5 13 2 2" xfId="10380" xr:uid="{00000000-0005-0000-0000-0000DA5C0000}"/>
    <cellStyle name="Input0decimals 5 13 2 2 2" xfId="24181" xr:uid="{00000000-0005-0000-0000-0000DB5C0000}"/>
    <cellStyle name="Input0decimals 5 13 2 2 3" xfId="35806" xr:uid="{00000000-0005-0000-0000-0000DC5C0000}"/>
    <cellStyle name="Input0decimals 5 13 2 2 4" xfId="40802" xr:uid="{00000000-0005-0000-0000-0000DD5C0000}"/>
    <cellStyle name="Input0decimals 5 13 2 3" xfId="13652" xr:uid="{00000000-0005-0000-0000-0000DE5C0000}"/>
    <cellStyle name="Input0decimals 5 13 2 3 2" xfId="19181" xr:uid="{00000000-0005-0000-0000-0000DF5C0000}"/>
    <cellStyle name="Input0decimals 5 13 2 3 3" xfId="38331" xr:uid="{00000000-0005-0000-0000-0000E05C0000}"/>
    <cellStyle name="Input0decimals 5 13 2 3 4" xfId="15811" xr:uid="{00000000-0005-0000-0000-0000E15C0000}"/>
    <cellStyle name="Input0decimals 5 13 2 4" xfId="19016" xr:uid="{00000000-0005-0000-0000-0000E25C0000}"/>
    <cellStyle name="Input0decimals 5 13 2 5" xfId="32680" xr:uid="{00000000-0005-0000-0000-0000E35C0000}"/>
    <cellStyle name="Input0decimals 5 13 2 6" xfId="29763" xr:uid="{00000000-0005-0000-0000-0000E45C0000}"/>
    <cellStyle name="Input0decimals 5 13 3" xfId="7819" xr:uid="{00000000-0005-0000-0000-0000E55C0000}"/>
    <cellStyle name="Input0decimals 5 13 3 2" xfId="11819" xr:uid="{00000000-0005-0000-0000-0000E65C0000}"/>
    <cellStyle name="Input0decimals 5 13 3 2 2" xfId="25620" xr:uid="{00000000-0005-0000-0000-0000E75C0000}"/>
    <cellStyle name="Input0decimals 5 13 3 2 3" xfId="36983" xr:uid="{00000000-0005-0000-0000-0000E85C0000}"/>
    <cellStyle name="Input0decimals 5 13 3 2 4" xfId="41944" xr:uid="{00000000-0005-0000-0000-0000E95C0000}"/>
    <cellStyle name="Input0decimals 5 13 3 3" xfId="15091" xr:uid="{00000000-0005-0000-0000-0000EA5C0000}"/>
    <cellStyle name="Input0decimals 5 13 3 3 2" xfId="27306" xr:uid="{00000000-0005-0000-0000-0000EB5C0000}"/>
    <cellStyle name="Input0decimals 5 13 3 3 3" xfId="39358" xr:uid="{00000000-0005-0000-0000-0000EC5C0000}"/>
    <cellStyle name="Input0decimals 5 13 3 3 4" xfId="32464" xr:uid="{00000000-0005-0000-0000-0000ED5C0000}"/>
    <cellStyle name="Input0decimals 5 13 3 4" xfId="28232" xr:uid="{00000000-0005-0000-0000-0000EE5C0000}"/>
    <cellStyle name="Input0decimals 5 13 3 5" xfId="33734" xr:uid="{00000000-0005-0000-0000-0000EF5C0000}"/>
    <cellStyle name="Input0decimals 5 13 3 6" xfId="32832" xr:uid="{00000000-0005-0000-0000-0000F05C0000}"/>
    <cellStyle name="Input0decimals 5 13 4" xfId="4976" xr:uid="{00000000-0005-0000-0000-0000F15C0000}"/>
    <cellStyle name="Input0decimals 5 13 4 2" xfId="26403" xr:uid="{00000000-0005-0000-0000-0000F25C0000}"/>
    <cellStyle name="Input0decimals 5 13 4 3" xfId="20616" xr:uid="{00000000-0005-0000-0000-0000F35C0000}"/>
    <cellStyle name="Input0decimals 5 13 4 4" xfId="42335" xr:uid="{00000000-0005-0000-0000-0000F45C0000}"/>
    <cellStyle name="Input0decimals 5 13 5" xfId="9208" xr:uid="{00000000-0005-0000-0000-0000F55C0000}"/>
    <cellStyle name="Input0decimals 5 13 5 2" xfId="23019" xr:uid="{00000000-0005-0000-0000-0000F65C0000}"/>
    <cellStyle name="Input0decimals 5 13 5 3" xfId="34850" xr:uid="{00000000-0005-0000-0000-0000F75C0000}"/>
    <cellStyle name="Input0decimals 5 13 5 4" xfId="39885" xr:uid="{00000000-0005-0000-0000-0000F85C0000}"/>
    <cellStyle name="Input0decimals 5 13 6" xfId="12588" xr:uid="{00000000-0005-0000-0000-0000F95C0000}"/>
    <cellStyle name="Input0decimals 5 13 6 2" xfId="31242" xr:uid="{00000000-0005-0000-0000-0000FA5C0000}"/>
    <cellStyle name="Input0decimals 5 13 6 3" xfId="37547" xr:uid="{00000000-0005-0000-0000-0000FB5C0000}"/>
    <cellStyle name="Input0decimals 5 13 6 4" xfId="44234" xr:uid="{00000000-0005-0000-0000-0000FC5C0000}"/>
    <cellStyle name="Input0decimals 5 13 7" xfId="26991" xr:uid="{00000000-0005-0000-0000-0000FD5C0000}"/>
    <cellStyle name="Input0decimals 5 13 8" xfId="31274" xr:uid="{00000000-0005-0000-0000-0000FE5C0000}"/>
    <cellStyle name="Input0decimals 5 13 9" xfId="42795" xr:uid="{00000000-0005-0000-0000-0000FF5C0000}"/>
    <cellStyle name="Input0decimals 5 14" xfId="2239" xr:uid="{00000000-0005-0000-0000-0000005D0000}"/>
    <cellStyle name="Input0decimals 5 14 2" xfId="6055" xr:uid="{00000000-0005-0000-0000-0000015D0000}"/>
    <cellStyle name="Input0decimals 5 14 2 2" xfId="10055" xr:uid="{00000000-0005-0000-0000-0000025D0000}"/>
    <cellStyle name="Input0decimals 5 14 2 2 2" xfId="23856" xr:uid="{00000000-0005-0000-0000-0000035D0000}"/>
    <cellStyle name="Input0decimals 5 14 2 2 3" xfId="35538" xr:uid="{00000000-0005-0000-0000-0000045D0000}"/>
    <cellStyle name="Input0decimals 5 14 2 2 4" xfId="40546" xr:uid="{00000000-0005-0000-0000-0000055D0000}"/>
    <cellStyle name="Input0decimals 5 14 2 3" xfId="13327" xr:uid="{00000000-0005-0000-0000-0000065D0000}"/>
    <cellStyle name="Input0decimals 5 14 2 3 2" xfId="31730" xr:uid="{00000000-0005-0000-0000-0000075D0000}"/>
    <cellStyle name="Input0decimals 5 14 2 3 3" xfId="38095" xr:uid="{00000000-0005-0000-0000-0000085D0000}"/>
    <cellStyle name="Input0decimals 5 14 2 3 4" xfId="44506" xr:uid="{00000000-0005-0000-0000-0000095D0000}"/>
    <cellStyle name="Input0decimals 5 14 2 4" xfId="15387" xr:uid="{00000000-0005-0000-0000-00000A5D0000}"/>
    <cellStyle name="Input0decimals 5 14 2 5" xfId="32443" xr:uid="{00000000-0005-0000-0000-00000B5D0000}"/>
    <cellStyle name="Input0decimals 5 14 2 6" xfId="39685" xr:uid="{00000000-0005-0000-0000-00000C5D0000}"/>
    <cellStyle name="Input0decimals 5 14 3" xfId="7549" xr:uid="{00000000-0005-0000-0000-00000D5D0000}"/>
    <cellStyle name="Input0decimals 5 14 3 2" xfId="11549" xr:uid="{00000000-0005-0000-0000-00000E5D0000}"/>
    <cellStyle name="Input0decimals 5 14 3 2 2" xfId="25350" xr:uid="{00000000-0005-0000-0000-00000F5D0000}"/>
    <cellStyle name="Input0decimals 5 14 3 2 3" xfId="36765" xr:uid="{00000000-0005-0000-0000-0000105D0000}"/>
    <cellStyle name="Input0decimals 5 14 3 2 4" xfId="41733" xr:uid="{00000000-0005-0000-0000-0000115D0000}"/>
    <cellStyle name="Input0decimals 5 14 3 3" xfId="14821" xr:uid="{00000000-0005-0000-0000-0000125D0000}"/>
    <cellStyle name="Input0decimals 5 14 3 3 2" xfId="29782" xr:uid="{00000000-0005-0000-0000-0000135D0000}"/>
    <cellStyle name="Input0decimals 5 14 3 3 3" xfId="39182" xr:uid="{00000000-0005-0000-0000-0000145D0000}"/>
    <cellStyle name="Input0decimals 5 14 3 3 4" xfId="33282" xr:uid="{00000000-0005-0000-0000-0000155D0000}"/>
    <cellStyle name="Input0decimals 5 14 3 4" xfId="21176" xr:uid="{00000000-0005-0000-0000-0000165D0000}"/>
    <cellStyle name="Input0decimals 5 14 3 5" xfId="33535" xr:uid="{00000000-0005-0000-0000-0000175D0000}"/>
    <cellStyle name="Input0decimals 5 14 3 6" xfId="32329" xr:uid="{00000000-0005-0000-0000-0000185D0000}"/>
    <cellStyle name="Input0decimals 5 14 4" xfId="4710" xr:uid="{00000000-0005-0000-0000-0000195D0000}"/>
    <cellStyle name="Input0decimals 5 14 4 2" xfId="30473" xr:uid="{00000000-0005-0000-0000-00001A5D0000}"/>
    <cellStyle name="Input0decimals 5 14 4 3" xfId="20998" xr:uid="{00000000-0005-0000-0000-00001B5D0000}"/>
    <cellStyle name="Input0decimals 5 14 4 4" xfId="43837" xr:uid="{00000000-0005-0000-0000-00001C5D0000}"/>
    <cellStyle name="Input0decimals 5 14 5" xfId="8938" xr:uid="{00000000-0005-0000-0000-00001D5D0000}"/>
    <cellStyle name="Input0decimals 5 14 5 2" xfId="22749" xr:uid="{00000000-0005-0000-0000-00001E5D0000}"/>
    <cellStyle name="Input0decimals 5 14 5 3" xfId="34636" xr:uid="{00000000-0005-0000-0000-00001F5D0000}"/>
    <cellStyle name="Input0decimals 5 14 5 4" xfId="39671" xr:uid="{00000000-0005-0000-0000-0000205D0000}"/>
    <cellStyle name="Input0decimals 5 14 6" xfId="12318" xr:uid="{00000000-0005-0000-0000-0000215D0000}"/>
    <cellStyle name="Input0decimals 5 14 6 2" xfId="18039" xr:uid="{00000000-0005-0000-0000-0000225D0000}"/>
    <cellStyle name="Input0decimals 5 14 6 3" xfId="37358" xr:uid="{00000000-0005-0000-0000-0000235D0000}"/>
    <cellStyle name="Input0decimals 5 14 6 4" xfId="42070" xr:uid="{00000000-0005-0000-0000-0000245D0000}"/>
    <cellStyle name="Input0decimals 5 14 7" xfId="536" xr:uid="{00000000-0005-0000-0000-0000255D0000}"/>
    <cellStyle name="Input0decimals 5 14 8" xfId="31639" xr:uid="{00000000-0005-0000-0000-0000265D0000}"/>
    <cellStyle name="Input0decimals 5 14 9" xfId="36981" xr:uid="{00000000-0005-0000-0000-0000275D0000}"/>
    <cellStyle name="Input0decimals 5 15" xfId="3003" xr:uid="{00000000-0005-0000-0000-0000285D0000}"/>
    <cellStyle name="Input0decimals 5 15 2" xfId="6666" xr:uid="{00000000-0005-0000-0000-0000295D0000}"/>
    <cellStyle name="Input0decimals 5 15 2 2" xfId="10666" xr:uid="{00000000-0005-0000-0000-00002A5D0000}"/>
    <cellStyle name="Input0decimals 5 15 2 2 2" xfId="24467" xr:uid="{00000000-0005-0000-0000-00002B5D0000}"/>
    <cellStyle name="Input0decimals 5 15 2 2 3" xfId="36036" xr:uid="{00000000-0005-0000-0000-00002C5D0000}"/>
    <cellStyle name="Input0decimals 5 15 2 2 4" xfId="41030" xr:uid="{00000000-0005-0000-0000-00002D5D0000}"/>
    <cellStyle name="Input0decimals 5 15 2 3" xfId="13938" xr:uid="{00000000-0005-0000-0000-00002E5D0000}"/>
    <cellStyle name="Input0decimals 5 15 2 3 2" xfId="27423" xr:uid="{00000000-0005-0000-0000-00002F5D0000}"/>
    <cellStyle name="Input0decimals 5 15 2 3 3" xfId="38553" xr:uid="{00000000-0005-0000-0000-0000305D0000}"/>
    <cellStyle name="Input0decimals 5 15 2 3 4" xfId="38174" xr:uid="{00000000-0005-0000-0000-0000315D0000}"/>
    <cellStyle name="Input0decimals 5 15 2 4" xfId="21283" xr:uid="{00000000-0005-0000-0000-0000325D0000}"/>
    <cellStyle name="Input0decimals 5 15 2 5" xfId="32887" xr:uid="{00000000-0005-0000-0000-0000335D0000}"/>
    <cellStyle name="Input0decimals 5 15 2 6" xfId="27747" xr:uid="{00000000-0005-0000-0000-0000345D0000}"/>
    <cellStyle name="Input0decimals 5 15 3" xfId="7936" xr:uid="{00000000-0005-0000-0000-0000355D0000}"/>
    <cellStyle name="Input0decimals 5 15 3 2" xfId="11936" xr:uid="{00000000-0005-0000-0000-0000365D0000}"/>
    <cellStyle name="Input0decimals 5 15 3 2 2" xfId="25737" xr:uid="{00000000-0005-0000-0000-0000375D0000}"/>
    <cellStyle name="Input0decimals 5 15 3 2 3" xfId="37077" xr:uid="{00000000-0005-0000-0000-0000385D0000}"/>
    <cellStyle name="Input0decimals 5 15 3 2 4" xfId="42035" xr:uid="{00000000-0005-0000-0000-0000395D0000}"/>
    <cellStyle name="Input0decimals 5 15 3 3" xfId="15208" xr:uid="{00000000-0005-0000-0000-00003A5D0000}"/>
    <cellStyle name="Input0decimals 5 15 3 3 2" xfId="16166" xr:uid="{00000000-0005-0000-0000-00003B5D0000}"/>
    <cellStyle name="Input0decimals 5 15 3 3 3" xfId="39451" xr:uid="{00000000-0005-0000-0000-00003C5D0000}"/>
    <cellStyle name="Input0decimals 5 15 3 3 4" xfId="16891" xr:uid="{00000000-0005-0000-0000-00003D5D0000}"/>
    <cellStyle name="Input0decimals 5 15 3 4" xfId="18016" xr:uid="{00000000-0005-0000-0000-00003E5D0000}"/>
    <cellStyle name="Input0decimals 5 15 3 5" xfId="33822" xr:uid="{00000000-0005-0000-0000-00003F5D0000}"/>
    <cellStyle name="Input0decimals 5 15 3 6" xfId="38976" xr:uid="{00000000-0005-0000-0000-0000405D0000}"/>
    <cellStyle name="Input0decimals 5 15 4" xfId="9433" xr:uid="{00000000-0005-0000-0000-0000415D0000}"/>
    <cellStyle name="Input0decimals 5 15 4 2" xfId="23234" xr:uid="{00000000-0005-0000-0000-0000425D0000}"/>
    <cellStyle name="Input0decimals 5 15 4 3" xfId="35025" xr:uid="{00000000-0005-0000-0000-0000435D0000}"/>
    <cellStyle name="Input0decimals 5 15 4 4" xfId="40032" xr:uid="{00000000-0005-0000-0000-0000445D0000}"/>
    <cellStyle name="Input0decimals 5 15 5" xfId="12705" xr:uid="{00000000-0005-0000-0000-0000455D0000}"/>
    <cellStyle name="Input0decimals 5 15 5 2" xfId="25981" xr:uid="{00000000-0005-0000-0000-0000465D0000}"/>
    <cellStyle name="Input0decimals 5 15 5 3" xfId="37641" xr:uid="{00000000-0005-0000-0000-0000475D0000}"/>
    <cellStyle name="Input0decimals 5 15 5 4" xfId="41052" xr:uid="{00000000-0005-0000-0000-0000485D0000}"/>
    <cellStyle name="Input0decimals 5 15 6" xfId="16877" xr:uid="{00000000-0005-0000-0000-0000495D0000}"/>
    <cellStyle name="Input0decimals 5 15 7" xfId="20047" xr:uid="{00000000-0005-0000-0000-00004A5D0000}"/>
    <cellStyle name="Input0decimals 5 15 8" xfId="42189" xr:uid="{00000000-0005-0000-0000-00004B5D0000}"/>
    <cellStyle name="Input0decimals 5 2" xfId="1727" xr:uid="{00000000-0005-0000-0000-00004C5D0000}"/>
    <cellStyle name="Input0decimals 5 2 2" xfId="5458" xr:uid="{00000000-0005-0000-0000-00004D5D0000}"/>
    <cellStyle name="Input0decimals 5 2 2 2" xfId="9458" xr:uid="{00000000-0005-0000-0000-00004E5D0000}"/>
    <cellStyle name="Input0decimals 5 2 2 2 2" xfId="23259" xr:uid="{00000000-0005-0000-0000-00004F5D0000}"/>
    <cellStyle name="Input0decimals 5 2 2 2 3" xfId="35045" xr:uid="{00000000-0005-0000-0000-0000505D0000}"/>
    <cellStyle name="Input0decimals 5 2 2 2 4" xfId="40051" xr:uid="{00000000-0005-0000-0000-0000515D0000}"/>
    <cellStyle name="Input0decimals 5 2 2 3" xfId="12730" xr:uid="{00000000-0005-0000-0000-0000525D0000}"/>
    <cellStyle name="Input0decimals 5 2 2 3 2" xfId="20039" xr:uid="{00000000-0005-0000-0000-0000535D0000}"/>
    <cellStyle name="Input0decimals 5 2 2 3 3" xfId="37661" xr:uid="{00000000-0005-0000-0000-0000545D0000}"/>
    <cellStyle name="Input0decimals 5 2 2 3 4" xfId="42892" xr:uid="{00000000-0005-0000-0000-0000555D0000}"/>
    <cellStyle name="Input0decimals 5 2 2 4" xfId="28737" xr:uid="{00000000-0005-0000-0000-0000565D0000}"/>
    <cellStyle name="Input0decimals 5 2 2 5" xfId="31990" xr:uid="{00000000-0005-0000-0000-0000575D0000}"/>
    <cellStyle name="Input0decimals 5 2 2 6" xfId="31835" xr:uid="{00000000-0005-0000-0000-0000585D0000}"/>
    <cellStyle name="Input0decimals 5 2 3" xfId="7037" xr:uid="{00000000-0005-0000-0000-0000595D0000}"/>
    <cellStyle name="Input0decimals 5 2 3 2" xfId="11037" xr:uid="{00000000-0005-0000-0000-00005A5D0000}"/>
    <cellStyle name="Input0decimals 5 2 3 2 2" xfId="24838" xr:uid="{00000000-0005-0000-0000-00005B5D0000}"/>
    <cellStyle name="Input0decimals 5 2 3 2 3" xfId="36340" xr:uid="{00000000-0005-0000-0000-00005C5D0000}"/>
    <cellStyle name="Input0decimals 5 2 3 2 4" xfId="41329" xr:uid="{00000000-0005-0000-0000-00005D5D0000}"/>
    <cellStyle name="Input0decimals 5 2 3 3" xfId="14309" xr:uid="{00000000-0005-0000-0000-00005E5D0000}"/>
    <cellStyle name="Input0decimals 5 2 3 3 2" xfId="28866" xr:uid="{00000000-0005-0000-0000-00005F5D0000}"/>
    <cellStyle name="Input0decimals 5 2 3 3 3" xfId="38817" xr:uid="{00000000-0005-0000-0000-0000605D0000}"/>
    <cellStyle name="Input0decimals 5 2 3 3 4" xfId="31923" xr:uid="{00000000-0005-0000-0000-0000615D0000}"/>
    <cellStyle name="Input0decimals 5 2 3 4" xfId="27116" xr:uid="{00000000-0005-0000-0000-0000625D0000}"/>
    <cellStyle name="Input0decimals 5 2 3 5" xfId="33155" xr:uid="{00000000-0005-0000-0000-0000635D0000}"/>
    <cellStyle name="Input0decimals 5 2 3 6" xfId="23204" xr:uid="{00000000-0005-0000-0000-0000645D0000}"/>
    <cellStyle name="Input0decimals 5 2 4" xfId="4202" xr:uid="{00000000-0005-0000-0000-0000655D0000}"/>
    <cellStyle name="Input0decimals 5 2 4 2" xfId="15629" xr:uid="{00000000-0005-0000-0000-0000665D0000}"/>
    <cellStyle name="Input0decimals 5 2 4 3" xfId="30844" xr:uid="{00000000-0005-0000-0000-0000675D0000}"/>
    <cellStyle name="Input0decimals 5 2 4 4" xfId="38370" xr:uid="{00000000-0005-0000-0000-0000685D0000}"/>
    <cellStyle name="Input0decimals 5 2 5" xfId="8446" xr:uid="{00000000-0005-0000-0000-0000695D0000}"/>
    <cellStyle name="Input0decimals 5 2 5 2" xfId="22259" xr:uid="{00000000-0005-0000-0000-00006A5D0000}"/>
    <cellStyle name="Input0decimals 5 2 5 3" xfId="34226" xr:uid="{00000000-0005-0000-0000-00006B5D0000}"/>
    <cellStyle name="Input0decimals 5 2 5 4" xfId="37498" xr:uid="{00000000-0005-0000-0000-00006C5D0000}"/>
    <cellStyle name="Input0decimals 5 2 6" xfId="7964" xr:uid="{00000000-0005-0000-0000-00006D5D0000}"/>
    <cellStyle name="Input0decimals 5 2 6 2" xfId="17605" xr:uid="{00000000-0005-0000-0000-00006E5D0000}"/>
    <cellStyle name="Input0decimals 5 2 6 3" xfId="33846" xr:uid="{00000000-0005-0000-0000-00006F5D0000}"/>
    <cellStyle name="Input0decimals 5 2 6 4" xfId="36794" xr:uid="{00000000-0005-0000-0000-0000705D0000}"/>
    <cellStyle name="Input0decimals 5 2 7" xfId="20377" xr:uid="{00000000-0005-0000-0000-0000715D0000}"/>
    <cellStyle name="Input0decimals 5 2 8" xfId="15375" xr:uid="{00000000-0005-0000-0000-0000725D0000}"/>
    <cellStyle name="Input0decimals 5 2 9" xfId="15906" xr:uid="{00000000-0005-0000-0000-0000735D0000}"/>
    <cellStyle name="Input0decimals 5 3" xfId="1701" xr:uid="{00000000-0005-0000-0000-0000745D0000}"/>
    <cellStyle name="Input0decimals 5 3 2" xfId="6065" xr:uid="{00000000-0005-0000-0000-0000755D0000}"/>
    <cellStyle name="Input0decimals 5 3 2 2" xfId="10065" xr:uid="{00000000-0005-0000-0000-0000765D0000}"/>
    <cellStyle name="Input0decimals 5 3 2 2 2" xfId="23866" xr:uid="{00000000-0005-0000-0000-0000775D0000}"/>
    <cellStyle name="Input0decimals 5 3 2 2 3" xfId="35545" xr:uid="{00000000-0005-0000-0000-0000785D0000}"/>
    <cellStyle name="Input0decimals 5 3 2 2 4" xfId="40553" xr:uid="{00000000-0005-0000-0000-0000795D0000}"/>
    <cellStyle name="Input0decimals 5 3 2 3" xfId="13337" xr:uid="{00000000-0005-0000-0000-00007A5D0000}"/>
    <cellStyle name="Input0decimals 5 3 2 3 2" xfId="30989" xr:uid="{00000000-0005-0000-0000-00007B5D0000}"/>
    <cellStyle name="Input0decimals 5 3 2 3 3" xfId="38099" xr:uid="{00000000-0005-0000-0000-00007C5D0000}"/>
    <cellStyle name="Input0decimals 5 3 2 3 4" xfId="44109" xr:uid="{00000000-0005-0000-0000-00007D5D0000}"/>
    <cellStyle name="Input0decimals 5 3 2 4" xfId="16724" xr:uid="{00000000-0005-0000-0000-00007E5D0000}"/>
    <cellStyle name="Input0decimals 5 3 2 5" xfId="32452" xr:uid="{00000000-0005-0000-0000-00007F5D0000}"/>
    <cellStyle name="Input0decimals 5 3 2 6" xfId="37100" xr:uid="{00000000-0005-0000-0000-0000805D0000}"/>
    <cellStyle name="Input0decimals 5 3 3" xfId="7011" xr:uid="{00000000-0005-0000-0000-0000815D0000}"/>
    <cellStyle name="Input0decimals 5 3 3 2" xfId="11011" xr:uid="{00000000-0005-0000-0000-0000825D0000}"/>
    <cellStyle name="Input0decimals 5 3 3 2 2" xfId="24812" xr:uid="{00000000-0005-0000-0000-0000835D0000}"/>
    <cellStyle name="Input0decimals 5 3 3 2 3" xfId="36316" xr:uid="{00000000-0005-0000-0000-0000845D0000}"/>
    <cellStyle name="Input0decimals 5 3 3 2 4" xfId="41306" xr:uid="{00000000-0005-0000-0000-0000855D0000}"/>
    <cellStyle name="Input0decimals 5 3 3 3" xfId="14283" xr:uid="{00000000-0005-0000-0000-0000865D0000}"/>
    <cellStyle name="Input0decimals 5 3 3 3 2" xfId="28529" xr:uid="{00000000-0005-0000-0000-0000875D0000}"/>
    <cellStyle name="Input0decimals 5 3 3 3 3" xfId="38798" xr:uid="{00000000-0005-0000-0000-0000885D0000}"/>
    <cellStyle name="Input0decimals 5 3 3 3 4" xfId="38826" xr:uid="{00000000-0005-0000-0000-0000895D0000}"/>
    <cellStyle name="Input0decimals 5 3 3 4" xfId="20859" xr:uid="{00000000-0005-0000-0000-00008A5D0000}"/>
    <cellStyle name="Input0decimals 5 3 3 5" xfId="33137" xr:uid="{00000000-0005-0000-0000-00008B5D0000}"/>
    <cellStyle name="Input0decimals 5 3 3 6" xfId="18150" xr:uid="{00000000-0005-0000-0000-00008C5D0000}"/>
    <cellStyle name="Input0decimals 5 3 4" xfId="4176" xr:uid="{00000000-0005-0000-0000-00008D5D0000}"/>
    <cellStyle name="Input0decimals 5 4" xfId="1071" xr:uid="{00000000-0005-0000-0000-00008E5D0000}"/>
    <cellStyle name="Input0decimals 5 4 2" xfId="6559" xr:uid="{00000000-0005-0000-0000-00008F5D0000}"/>
    <cellStyle name="Input0decimals 5 4 2 2" xfId="10559" xr:uid="{00000000-0005-0000-0000-0000905D0000}"/>
    <cellStyle name="Input0decimals 5 4 2 2 2" xfId="24360" xr:uid="{00000000-0005-0000-0000-0000915D0000}"/>
    <cellStyle name="Input0decimals 5 4 2 2 3" xfId="35955" xr:uid="{00000000-0005-0000-0000-0000925D0000}"/>
    <cellStyle name="Input0decimals 5 4 2 2 4" xfId="40940" xr:uid="{00000000-0005-0000-0000-0000935D0000}"/>
    <cellStyle name="Input0decimals 5 4 2 3" xfId="13831" xr:uid="{00000000-0005-0000-0000-0000945D0000}"/>
    <cellStyle name="Input0decimals 5 4 2 3 2" xfId="25937" xr:uid="{00000000-0005-0000-0000-0000955D0000}"/>
    <cellStyle name="Input0decimals 5 4 2 3 3" xfId="38473" xr:uid="{00000000-0005-0000-0000-0000965D0000}"/>
    <cellStyle name="Input0decimals 5 4 2 3 4" xfId="30302" xr:uid="{00000000-0005-0000-0000-0000975D0000}"/>
    <cellStyle name="Input0decimals 5 4 2 4" xfId="19160" xr:uid="{00000000-0005-0000-0000-0000985D0000}"/>
    <cellStyle name="Input0decimals 5 4 2 5" xfId="32807" xr:uid="{00000000-0005-0000-0000-0000995D0000}"/>
    <cellStyle name="Input0decimals 5 4 2 6" xfId="41741" xr:uid="{00000000-0005-0000-0000-00009A5D0000}"/>
    <cellStyle name="Input0decimals 5 4 3" xfId="6761" xr:uid="{00000000-0005-0000-0000-00009B5D0000}"/>
    <cellStyle name="Input0decimals 5 4 3 2" xfId="10761" xr:uid="{00000000-0005-0000-0000-00009C5D0000}"/>
    <cellStyle name="Input0decimals 5 4 3 2 2" xfId="24562" xr:uid="{00000000-0005-0000-0000-00009D5D0000}"/>
    <cellStyle name="Input0decimals 5 4 3 2 3" xfId="36110" xr:uid="{00000000-0005-0000-0000-00009E5D0000}"/>
    <cellStyle name="Input0decimals 5 4 3 2 4" xfId="41099" xr:uid="{00000000-0005-0000-0000-00009F5D0000}"/>
    <cellStyle name="Input0decimals 5 4 3 3" xfId="14033" xr:uid="{00000000-0005-0000-0000-0000A05D0000}"/>
    <cellStyle name="Input0decimals 5 4 3 3 2" xfId="18752" xr:uid="{00000000-0005-0000-0000-0000A15D0000}"/>
    <cellStyle name="Input0decimals 5 4 3 3 3" xfId="38623" xr:uid="{00000000-0005-0000-0000-0000A25D0000}"/>
    <cellStyle name="Input0decimals 5 4 3 3 4" xfId="29689" xr:uid="{00000000-0005-0000-0000-0000A35D0000}"/>
    <cellStyle name="Input0decimals 5 4 3 4" xfId="21692" xr:uid="{00000000-0005-0000-0000-0000A45D0000}"/>
    <cellStyle name="Input0decimals 5 4 3 5" xfId="32956" xr:uid="{00000000-0005-0000-0000-0000A55D0000}"/>
    <cellStyle name="Input0decimals 5 4 3 6" xfId="31828" xr:uid="{00000000-0005-0000-0000-0000A65D0000}"/>
    <cellStyle name="Input0decimals 5 4 4" xfId="3561" xr:uid="{00000000-0005-0000-0000-0000A75D0000}"/>
    <cellStyle name="Input0decimals 5 4 4 2" xfId="30459" xr:uid="{00000000-0005-0000-0000-0000A85D0000}"/>
    <cellStyle name="Input0decimals 5 4 4 3" xfId="30323" xr:uid="{00000000-0005-0000-0000-0000A95D0000}"/>
    <cellStyle name="Input0decimals 5 4 4 4" xfId="43833" xr:uid="{00000000-0005-0000-0000-0000AA5D0000}"/>
    <cellStyle name="Input0decimals 5 4 5" xfId="8094" xr:uid="{00000000-0005-0000-0000-0000AB5D0000}"/>
    <cellStyle name="Input0decimals 5 4 5 2" xfId="21920" xr:uid="{00000000-0005-0000-0000-0000AC5D0000}"/>
    <cellStyle name="Input0decimals 5 4 5 3" xfId="33938" xr:uid="{00000000-0005-0000-0000-0000AD5D0000}"/>
    <cellStyle name="Input0decimals 5 4 5 4" xfId="33290" xr:uid="{00000000-0005-0000-0000-0000AE5D0000}"/>
    <cellStyle name="Input0decimals 5 4 6" xfId="8219" xr:uid="{00000000-0005-0000-0000-0000AF5D0000}"/>
    <cellStyle name="Input0decimals 5 4 6 2" xfId="20781" xr:uid="{00000000-0005-0000-0000-0000B05D0000}"/>
    <cellStyle name="Input0decimals 5 4 6 3" xfId="34041" xr:uid="{00000000-0005-0000-0000-0000B15D0000}"/>
    <cellStyle name="Input0decimals 5 4 6 4" xfId="36937" xr:uid="{00000000-0005-0000-0000-0000B25D0000}"/>
    <cellStyle name="Input0decimals 5 4 7" xfId="17738" xr:uid="{00000000-0005-0000-0000-0000B35D0000}"/>
    <cellStyle name="Input0decimals 5 4 8" xfId="29238" xr:uid="{00000000-0005-0000-0000-0000B45D0000}"/>
    <cellStyle name="Input0decimals 5 4 9" xfId="42334" xr:uid="{00000000-0005-0000-0000-0000B55D0000}"/>
    <cellStyle name="Input0decimals 5 5" xfId="1961" xr:uid="{00000000-0005-0000-0000-0000B65D0000}"/>
    <cellStyle name="Input0decimals 5 5 2" xfId="6522" xr:uid="{00000000-0005-0000-0000-0000B75D0000}"/>
    <cellStyle name="Input0decimals 5 5 2 2" xfId="10522" xr:uid="{00000000-0005-0000-0000-0000B85D0000}"/>
    <cellStyle name="Input0decimals 5 5 2 2 2" xfId="24323" xr:uid="{00000000-0005-0000-0000-0000B95D0000}"/>
    <cellStyle name="Input0decimals 5 5 2 2 3" xfId="35921" xr:uid="{00000000-0005-0000-0000-0000BA5D0000}"/>
    <cellStyle name="Input0decimals 5 5 2 2 4" xfId="40911" xr:uid="{00000000-0005-0000-0000-0000BB5D0000}"/>
    <cellStyle name="Input0decimals 5 5 2 3" xfId="13794" xr:uid="{00000000-0005-0000-0000-0000BC5D0000}"/>
    <cellStyle name="Input0decimals 5 5 2 3 2" xfId="28827" xr:uid="{00000000-0005-0000-0000-0000BD5D0000}"/>
    <cellStyle name="Input0decimals 5 5 2 3 3" xfId="38440" xr:uid="{00000000-0005-0000-0000-0000BE5D0000}"/>
    <cellStyle name="Input0decimals 5 5 2 3 4" xfId="42195" xr:uid="{00000000-0005-0000-0000-0000BF5D0000}"/>
    <cellStyle name="Input0decimals 5 5 2 4" xfId="26116" xr:uid="{00000000-0005-0000-0000-0000C05D0000}"/>
    <cellStyle name="Input0decimals 5 5 2 5" xfId="32777" xr:uid="{00000000-0005-0000-0000-0000C15D0000}"/>
    <cellStyle name="Input0decimals 5 5 2 6" xfId="42690" xr:uid="{00000000-0005-0000-0000-0000C25D0000}"/>
    <cellStyle name="Input0decimals 5 5 3" xfId="7271" xr:uid="{00000000-0005-0000-0000-0000C35D0000}"/>
    <cellStyle name="Input0decimals 5 5 3 2" xfId="11271" xr:uid="{00000000-0005-0000-0000-0000C45D0000}"/>
    <cellStyle name="Input0decimals 5 5 3 2 2" xfId="25072" xr:uid="{00000000-0005-0000-0000-0000C55D0000}"/>
    <cellStyle name="Input0decimals 5 5 3 2 3" xfId="36541" xr:uid="{00000000-0005-0000-0000-0000C65D0000}"/>
    <cellStyle name="Input0decimals 5 5 3 2 4" xfId="41509" xr:uid="{00000000-0005-0000-0000-0000C75D0000}"/>
    <cellStyle name="Input0decimals 5 5 3 3" xfId="14543" xr:uid="{00000000-0005-0000-0000-0000C85D0000}"/>
    <cellStyle name="Input0decimals 5 5 3 3 2" xfId="30712" xr:uid="{00000000-0005-0000-0000-0000C95D0000}"/>
    <cellStyle name="Input0decimals 5 5 3 3 3" xfId="38979" xr:uid="{00000000-0005-0000-0000-0000CA5D0000}"/>
    <cellStyle name="Input0decimals 5 5 3 3 4" xfId="43957" xr:uid="{00000000-0005-0000-0000-0000CB5D0000}"/>
    <cellStyle name="Input0decimals 5 5 3 4" xfId="18399" xr:uid="{00000000-0005-0000-0000-0000CC5D0000}"/>
    <cellStyle name="Input0decimals 5 5 3 5" xfId="33331" xr:uid="{00000000-0005-0000-0000-0000CD5D0000}"/>
    <cellStyle name="Input0decimals 5 5 3 6" xfId="43286" xr:uid="{00000000-0005-0000-0000-0000CE5D0000}"/>
    <cellStyle name="Input0decimals 5 5 4" xfId="4435" xr:uid="{00000000-0005-0000-0000-0000CF5D0000}"/>
    <cellStyle name="Input0decimals 5 5 4 2" xfId="20097" xr:uid="{00000000-0005-0000-0000-0000D05D0000}"/>
    <cellStyle name="Input0decimals 5 5 4 3" xfId="19438" xr:uid="{00000000-0005-0000-0000-0000D15D0000}"/>
    <cellStyle name="Input0decimals 5 5 4 4" xfId="33202" xr:uid="{00000000-0005-0000-0000-0000D25D0000}"/>
    <cellStyle name="Input0decimals 5 5 5" xfId="8660" xr:uid="{00000000-0005-0000-0000-0000D35D0000}"/>
    <cellStyle name="Input0decimals 5 5 5 2" xfId="22471" xr:uid="{00000000-0005-0000-0000-0000D45D0000}"/>
    <cellStyle name="Input0decimals 5 5 5 3" xfId="34406" xr:uid="{00000000-0005-0000-0000-0000D55D0000}"/>
    <cellStyle name="Input0decimals 5 5 5 4" xfId="28478" xr:uid="{00000000-0005-0000-0000-0000D65D0000}"/>
    <cellStyle name="Input0decimals 5 5 6" xfId="12040" xr:uid="{00000000-0005-0000-0000-0000D75D0000}"/>
    <cellStyle name="Input0decimals 5 5 6 2" xfId="26043" xr:uid="{00000000-0005-0000-0000-0000D85D0000}"/>
    <cellStyle name="Input0decimals 5 5 6 3" xfId="37154" xr:uid="{00000000-0005-0000-0000-0000D95D0000}"/>
    <cellStyle name="Input0decimals 5 5 6 4" xfId="39805" xr:uid="{00000000-0005-0000-0000-0000DA5D0000}"/>
    <cellStyle name="Input0decimals 5 5 7" xfId="30475" xr:uid="{00000000-0005-0000-0000-0000DB5D0000}"/>
    <cellStyle name="Input0decimals 5 5 8" xfId="26554" xr:uid="{00000000-0005-0000-0000-0000DC5D0000}"/>
    <cellStyle name="Input0decimals 5 5 9" xfId="43838" xr:uid="{00000000-0005-0000-0000-0000DD5D0000}"/>
    <cellStyle name="Input0decimals 5 6" xfId="2039" xr:uid="{00000000-0005-0000-0000-0000DE5D0000}"/>
    <cellStyle name="Input0decimals 5 6 2" xfId="5507" xr:uid="{00000000-0005-0000-0000-0000DF5D0000}"/>
    <cellStyle name="Input0decimals 5 6 2 2" xfId="9507" xr:uid="{00000000-0005-0000-0000-0000E05D0000}"/>
    <cellStyle name="Input0decimals 5 6 2 2 2" xfId="23308" xr:uid="{00000000-0005-0000-0000-0000E15D0000}"/>
    <cellStyle name="Input0decimals 5 6 2 2 3" xfId="35084" xr:uid="{00000000-0005-0000-0000-0000E25D0000}"/>
    <cellStyle name="Input0decimals 5 6 2 2 4" xfId="40092" xr:uid="{00000000-0005-0000-0000-0000E35D0000}"/>
    <cellStyle name="Input0decimals 5 6 2 3" xfId="12779" xr:uid="{00000000-0005-0000-0000-0000E45D0000}"/>
    <cellStyle name="Input0decimals 5 6 2 3 2" xfId="31105" xr:uid="{00000000-0005-0000-0000-0000E55D0000}"/>
    <cellStyle name="Input0decimals 5 6 2 3 3" xfId="37699" xr:uid="{00000000-0005-0000-0000-0000E65D0000}"/>
    <cellStyle name="Input0decimals 5 6 2 3 4" xfId="44170" xr:uid="{00000000-0005-0000-0000-0000E75D0000}"/>
    <cellStyle name="Input0decimals 5 6 2 4" xfId="31487" xr:uid="{00000000-0005-0000-0000-0000E85D0000}"/>
    <cellStyle name="Input0decimals 5 6 2 5" xfId="32028" xr:uid="{00000000-0005-0000-0000-0000E95D0000}"/>
    <cellStyle name="Input0decimals 5 6 2 6" xfId="44370" xr:uid="{00000000-0005-0000-0000-0000EA5D0000}"/>
    <cellStyle name="Input0decimals 5 6 3" xfId="7349" xr:uid="{00000000-0005-0000-0000-0000EB5D0000}"/>
    <cellStyle name="Input0decimals 5 6 3 2" xfId="11349" xr:uid="{00000000-0005-0000-0000-0000EC5D0000}"/>
    <cellStyle name="Input0decimals 5 6 3 2 2" xfId="25150" xr:uid="{00000000-0005-0000-0000-0000ED5D0000}"/>
    <cellStyle name="Input0decimals 5 6 3 2 3" xfId="36604" xr:uid="{00000000-0005-0000-0000-0000EE5D0000}"/>
    <cellStyle name="Input0decimals 5 6 3 2 4" xfId="41571" xr:uid="{00000000-0005-0000-0000-0000EF5D0000}"/>
    <cellStyle name="Input0decimals 5 6 3 3" xfId="14621" xr:uid="{00000000-0005-0000-0000-0000F05D0000}"/>
    <cellStyle name="Input0decimals 5 6 3 3 2" xfId="17666" xr:uid="{00000000-0005-0000-0000-0000F15D0000}"/>
    <cellStyle name="Input0decimals 5 6 3 3 3" xfId="39032" xr:uid="{00000000-0005-0000-0000-0000F25D0000}"/>
    <cellStyle name="Input0decimals 5 6 3 3 4" xfId="42357" xr:uid="{00000000-0005-0000-0000-0000F35D0000}"/>
    <cellStyle name="Input0decimals 5 6 3 4" xfId="26148" xr:uid="{00000000-0005-0000-0000-0000F45D0000}"/>
    <cellStyle name="Input0decimals 5 6 3 5" xfId="33387" xr:uid="{00000000-0005-0000-0000-0000F55D0000}"/>
    <cellStyle name="Input0decimals 5 6 3 6" xfId="43506" xr:uid="{00000000-0005-0000-0000-0000F65D0000}"/>
    <cellStyle name="Input0decimals 5 6 4" xfId="4513" xr:uid="{00000000-0005-0000-0000-0000F75D0000}"/>
    <cellStyle name="Input0decimals 5 6 4 2" xfId="20870" xr:uid="{00000000-0005-0000-0000-0000F85D0000}"/>
    <cellStyle name="Input0decimals 5 6 4 3" xfId="17571" xr:uid="{00000000-0005-0000-0000-0000F95D0000}"/>
    <cellStyle name="Input0decimals 5 6 4 4" xfId="35586" xr:uid="{00000000-0005-0000-0000-0000FA5D0000}"/>
    <cellStyle name="Input0decimals 5 6 5" xfId="8738" xr:uid="{00000000-0005-0000-0000-0000FB5D0000}"/>
    <cellStyle name="Input0decimals 5 6 5 2" xfId="22549" xr:uid="{00000000-0005-0000-0000-0000FC5D0000}"/>
    <cellStyle name="Input0decimals 5 6 5 3" xfId="34470" xr:uid="{00000000-0005-0000-0000-0000FD5D0000}"/>
    <cellStyle name="Input0decimals 5 6 5 4" xfId="39509" xr:uid="{00000000-0005-0000-0000-0000FE5D0000}"/>
    <cellStyle name="Input0decimals 5 6 6" xfId="12118" xr:uid="{00000000-0005-0000-0000-0000FF5D0000}"/>
    <cellStyle name="Input0decimals 5 6 6 2" xfId="20986" xr:uid="{00000000-0005-0000-0000-0000005E0000}"/>
    <cellStyle name="Input0decimals 5 6 6 3" xfId="37211" xr:uid="{00000000-0005-0000-0000-0000015E0000}"/>
    <cellStyle name="Input0decimals 5 6 6 4" xfId="32719" xr:uid="{00000000-0005-0000-0000-0000025E0000}"/>
    <cellStyle name="Input0decimals 5 6 7" xfId="17131" xr:uid="{00000000-0005-0000-0000-0000035E0000}"/>
    <cellStyle name="Input0decimals 5 6 8" xfId="29264" xr:uid="{00000000-0005-0000-0000-0000045E0000}"/>
    <cellStyle name="Input0decimals 5 6 9" xfId="32026" xr:uid="{00000000-0005-0000-0000-0000055E0000}"/>
    <cellStyle name="Input0decimals 5 7" xfId="2113" xr:uid="{00000000-0005-0000-0000-0000065E0000}"/>
    <cellStyle name="Input0decimals 5 7 2" xfId="6425" xr:uid="{00000000-0005-0000-0000-0000075E0000}"/>
    <cellStyle name="Input0decimals 5 7 2 2" xfId="10425" xr:uid="{00000000-0005-0000-0000-0000085E0000}"/>
    <cellStyle name="Input0decimals 5 7 2 2 2" xfId="24226" xr:uid="{00000000-0005-0000-0000-0000095E0000}"/>
    <cellStyle name="Input0decimals 5 7 2 2 3" xfId="35842" xr:uid="{00000000-0005-0000-0000-00000A5E0000}"/>
    <cellStyle name="Input0decimals 5 7 2 2 4" xfId="40838" xr:uid="{00000000-0005-0000-0000-00000B5E0000}"/>
    <cellStyle name="Input0decimals 5 7 2 3" xfId="13697" xr:uid="{00000000-0005-0000-0000-00000C5E0000}"/>
    <cellStyle name="Input0decimals 5 7 2 3 2" xfId="29130" xr:uid="{00000000-0005-0000-0000-00000D5E0000}"/>
    <cellStyle name="Input0decimals 5 7 2 3 3" xfId="38367" xr:uid="{00000000-0005-0000-0000-00000E5E0000}"/>
    <cellStyle name="Input0decimals 5 7 2 3 4" xfId="43473" xr:uid="{00000000-0005-0000-0000-00000F5E0000}"/>
    <cellStyle name="Input0decimals 5 7 2 4" xfId="21260" xr:uid="{00000000-0005-0000-0000-0000105E0000}"/>
    <cellStyle name="Input0decimals 5 7 2 5" xfId="32711" xr:uid="{00000000-0005-0000-0000-0000115E0000}"/>
    <cellStyle name="Input0decimals 5 7 2 6" xfId="41764" xr:uid="{00000000-0005-0000-0000-0000125E0000}"/>
    <cellStyle name="Input0decimals 5 7 3" xfId="7423" xr:uid="{00000000-0005-0000-0000-0000135E0000}"/>
    <cellStyle name="Input0decimals 5 7 3 2" xfId="11423" xr:uid="{00000000-0005-0000-0000-0000145E0000}"/>
    <cellStyle name="Input0decimals 5 7 3 2 2" xfId="25224" xr:uid="{00000000-0005-0000-0000-0000155E0000}"/>
    <cellStyle name="Input0decimals 5 7 3 2 3" xfId="36667" xr:uid="{00000000-0005-0000-0000-0000165E0000}"/>
    <cellStyle name="Input0decimals 5 7 3 2 4" xfId="41628" xr:uid="{00000000-0005-0000-0000-0000175E0000}"/>
    <cellStyle name="Input0decimals 5 7 3 3" xfId="14695" xr:uid="{00000000-0005-0000-0000-0000185E0000}"/>
    <cellStyle name="Input0decimals 5 7 3 3 2" xfId="18913" xr:uid="{00000000-0005-0000-0000-0000195E0000}"/>
    <cellStyle name="Input0decimals 5 7 3 3 3" xfId="39088" xr:uid="{00000000-0005-0000-0000-00001A5E0000}"/>
    <cellStyle name="Input0decimals 5 7 3 3 4" xfId="41049" xr:uid="{00000000-0005-0000-0000-00001B5E0000}"/>
    <cellStyle name="Input0decimals 5 7 3 4" xfId="18730" xr:uid="{00000000-0005-0000-0000-00001C5E0000}"/>
    <cellStyle name="Input0decimals 5 7 3 5" xfId="33442" xr:uid="{00000000-0005-0000-0000-00001D5E0000}"/>
    <cellStyle name="Input0decimals 5 7 3 6" xfId="42270" xr:uid="{00000000-0005-0000-0000-00001E5E0000}"/>
    <cellStyle name="Input0decimals 5 7 4" xfId="4587" xr:uid="{00000000-0005-0000-0000-00001F5E0000}"/>
    <cellStyle name="Input0decimals 5 7 4 2" xfId="27896" xr:uid="{00000000-0005-0000-0000-0000205E0000}"/>
    <cellStyle name="Input0decimals 5 7 4 3" xfId="29632" xr:uid="{00000000-0005-0000-0000-0000215E0000}"/>
    <cellStyle name="Input0decimals 5 7 4 4" xfId="31766" xr:uid="{00000000-0005-0000-0000-0000225E0000}"/>
    <cellStyle name="Input0decimals 5 7 5" xfId="8812" xr:uid="{00000000-0005-0000-0000-0000235E0000}"/>
    <cellStyle name="Input0decimals 5 7 5 2" xfId="22623" xr:uid="{00000000-0005-0000-0000-0000245E0000}"/>
    <cellStyle name="Input0decimals 5 7 5 3" xfId="34533" xr:uid="{00000000-0005-0000-0000-0000255E0000}"/>
    <cellStyle name="Input0decimals 5 7 5 4" xfId="39568" xr:uid="{00000000-0005-0000-0000-0000265E0000}"/>
    <cellStyle name="Input0decimals 5 7 6" xfId="12192" xr:uid="{00000000-0005-0000-0000-0000275E0000}"/>
    <cellStyle name="Input0decimals 5 7 6 2" xfId="30744" xr:uid="{00000000-0005-0000-0000-0000285E0000}"/>
    <cellStyle name="Input0decimals 5 7 6 3" xfId="37267" xr:uid="{00000000-0005-0000-0000-0000295E0000}"/>
    <cellStyle name="Input0decimals 5 7 6 4" xfId="43976" xr:uid="{00000000-0005-0000-0000-00002A5E0000}"/>
    <cellStyle name="Input0decimals 5 7 7" xfId="18667" xr:uid="{00000000-0005-0000-0000-00002B5E0000}"/>
    <cellStyle name="Input0decimals 5 7 8" xfId="15769" xr:uid="{00000000-0005-0000-0000-00002C5E0000}"/>
    <cellStyle name="Input0decimals 5 7 9" xfId="17946" xr:uid="{00000000-0005-0000-0000-00002D5E0000}"/>
    <cellStyle name="Input0decimals 5 8" xfId="2187" xr:uid="{00000000-0005-0000-0000-00002E5E0000}"/>
    <cellStyle name="Input0decimals 5 8 2" xfId="5519" xr:uid="{00000000-0005-0000-0000-00002F5E0000}"/>
    <cellStyle name="Input0decimals 5 8 2 2" xfId="9519" xr:uid="{00000000-0005-0000-0000-0000305E0000}"/>
    <cellStyle name="Input0decimals 5 8 2 2 2" xfId="23320" xr:uid="{00000000-0005-0000-0000-0000315E0000}"/>
    <cellStyle name="Input0decimals 5 8 2 2 3" xfId="35093" xr:uid="{00000000-0005-0000-0000-0000325E0000}"/>
    <cellStyle name="Input0decimals 5 8 2 2 4" xfId="40103" xr:uid="{00000000-0005-0000-0000-0000335E0000}"/>
    <cellStyle name="Input0decimals 5 8 2 3" xfId="12791" xr:uid="{00000000-0005-0000-0000-0000345E0000}"/>
    <cellStyle name="Input0decimals 5 8 2 3 2" xfId="21539" xr:uid="{00000000-0005-0000-0000-0000355E0000}"/>
    <cellStyle name="Input0decimals 5 8 2 3 3" xfId="37707" xr:uid="{00000000-0005-0000-0000-0000365E0000}"/>
    <cellStyle name="Input0decimals 5 8 2 3 4" xfId="39191" xr:uid="{00000000-0005-0000-0000-0000375E0000}"/>
    <cellStyle name="Input0decimals 5 8 2 4" xfId="18497" xr:uid="{00000000-0005-0000-0000-0000385E0000}"/>
    <cellStyle name="Input0decimals 5 8 2 5" xfId="32036" xr:uid="{00000000-0005-0000-0000-0000395E0000}"/>
    <cellStyle name="Input0decimals 5 8 2 6" xfId="37119" xr:uid="{00000000-0005-0000-0000-00003A5E0000}"/>
    <cellStyle name="Input0decimals 5 8 3" xfId="7497" xr:uid="{00000000-0005-0000-0000-00003B5E0000}"/>
    <cellStyle name="Input0decimals 5 8 3 2" xfId="11497" xr:uid="{00000000-0005-0000-0000-00003C5E0000}"/>
    <cellStyle name="Input0decimals 5 8 3 2 2" xfId="25298" xr:uid="{00000000-0005-0000-0000-00003D5E0000}"/>
    <cellStyle name="Input0decimals 5 8 3 2 3" xfId="36722" xr:uid="{00000000-0005-0000-0000-00003E5E0000}"/>
    <cellStyle name="Input0decimals 5 8 3 2 4" xfId="41690" xr:uid="{00000000-0005-0000-0000-00003F5E0000}"/>
    <cellStyle name="Input0decimals 5 8 3 3" xfId="14769" xr:uid="{00000000-0005-0000-0000-0000405E0000}"/>
    <cellStyle name="Input0decimals 5 8 3 3 2" xfId="17179" xr:uid="{00000000-0005-0000-0000-0000415E0000}"/>
    <cellStyle name="Input0decimals 5 8 3 3 3" xfId="39139" xr:uid="{00000000-0005-0000-0000-0000425E0000}"/>
    <cellStyle name="Input0decimals 5 8 3 3 4" xfId="41352" xr:uid="{00000000-0005-0000-0000-0000435E0000}"/>
    <cellStyle name="Input0decimals 5 8 3 4" xfId="22372" xr:uid="{00000000-0005-0000-0000-0000445E0000}"/>
    <cellStyle name="Input0decimals 5 8 3 5" xfId="33496" xr:uid="{00000000-0005-0000-0000-0000455E0000}"/>
    <cellStyle name="Input0decimals 5 8 3 6" xfId="39502" xr:uid="{00000000-0005-0000-0000-0000465E0000}"/>
    <cellStyle name="Input0decimals 5 8 4" xfId="4659" xr:uid="{00000000-0005-0000-0000-0000475E0000}"/>
    <cellStyle name="Input0decimals 5 8 4 2" xfId="27008" xr:uid="{00000000-0005-0000-0000-0000485E0000}"/>
    <cellStyle name="Input0decimals 5 8 4 3" xfId="21843" xr:uid="{00000000-0005-0000-0000-0000495E0000}"/>
    <cellStyle name="Input0decimals 5 8 4 4" xfId="34082" xr:uid="{00000000-0005-0000-0000-00004A5E0000}"/>
    <cellStyle name="Input0decimals 5 8 5" xfId="8886" xr:uid="{00000000-0005-0000-0000-00004B5E0000}"/>
    <cellStyle name="Input0decimals 5 8 5 2" xfId="22697" xr:uid="{00000000-0005-0000-0000-00004C5E0000}"/>
    <cellStyle name="Input0decimals 5 8 5 3" xfId="34592" xr:uid="{00000000-0005-0000-0000-00004D5E0000}"/>
    <cellStyle name="Input0decimals 5 8 5 4" xfId="39627" xr:uid="{00000000-0005-0000-0000-00004E5E0000}"/>
    <cellStyle name="Input0decimals 5 8 6" xfId="12266" xr:uid="{00000000-0005-0000-0000-00004F5E0000}"/>
    <cellStyle name="Input0decimals 5 8 6 2" xfId="29223" xr:uid="{00000000-0005-0000-0000-0000505E0000}"/>
    <cellStyle name="Input0decimals 5 8 6 3" xfId="37318" xr:uid="{00000000-0005-0000-0000-0000515E0000}"/>
    <cellStyle name="Input0decimals 5 8 6 4" xfId="42490" xr:uid="{00000000-0005-0000-0000-0000525E0000}"/>
    <cellStyle name="Input0decimals 5 8 7" xfId="20408" xr:uid="{00000000-0005-0000-0000-0000535E0000}"/>
    <cellStyle name="Input0decimals 5 8 8" xfId="27594" xr:uid="{00000000-0005-0000-0000-0000545E0000}"/>
    <cellStyle name="Input0decimals 5 8 9" xfId="38045" xr:uid="{00000000-0005-0000-0000-0000555E0000}"/>
    <cellStyle name="Input0decimals 5 9" xfId="2258" xr:uid="{00000000-0005-0000-0000-0000565E0000}"/>
    <cellStyle name="Input0decimals 5 9 2" xfId="6147" xr:uid="{00000000-0005-0000-0000-0000575E0000}"/>
    <cellStyle name="Input0decimals 5 9 2 2" xfId="10147" xr:uid="{00000000-0005-0000-0000-0000585E0000}"/>
    <cellStyle name="Input0decimals 5 9 2 2 2" xfId="23948" xr:uid="{00000000-0005-0000-0000-0000595E0000}"/>
    <cellStyle name="Input0decimals 5 9 2 2 3" xfId="35616" xr:uid="{00000000-0005-0000-0000-00005A5E0000}"/>
    <cellStyle name="Input0decimals 5 9 2 2 4" xfId="40617" xr:uid="{00000000-0005-0000-0000-00005B5E0000}"/>
    <cellStyle name="Input0decimals 5 9 2 3" xfId="13419" xr:uid="{00000000-0005-0000-0000-00005C5E0000}"/>
    <cellStyle name="Input0decimals 5 9 2 3 2" xfId="31193" xr:uid="{00000000-0005-0000-0000-00005D5E0000}"/>
    <cellStyle name="Input0decimals 5 9 2 3 3" xfId="38161" xr:uid="{00000000-0005-0000-0000-00005E5E0000}"/>
    <cellStyle name="Input0decimals 5 9 2 3 4" xfId="44207" xr:uid="{00000000-0005-0000-0000-00005F5E0000}"/>
    <cellStyle name="Input0decimals 5 9 2 4" xfId="18324" xr:uid="{00000000-0005-0000-0000-0000605E0000}"/>
    <cellStyle name="Input0decimals 5 9 2 5" xfId="32513" xr:uid="{00000000-0005-0000-0000-0000615E0000}"/>
    <cellStyle name="Input0decimals 5 9 2 6" xfId="40950" xr:uid="{00000000-0005-0000-0000-0000625E0000}"/>
    <cellStyle name="Input0decimals 5 9 3" xfId="7568" xr:uid="{00000000-0005-0000-0000-0000635E0000}"/>
    <cellStyle name="Input0decimals 5 9 3 2" xfId="11568" xr:uid="{00000000-0005-0000-0000-0000645E0000}"/>
    <cellStyle name="Input0decimals 5 9 3 2 2" xfId="25369" xr:uid="{00000000-0005-0000-0000-0000655E0000}"/>
    <cellStyle name="Input0decimals 5 9 3 2 3" xfId="36781" xr:uid="{00000000-0005-0000-0000-0000665E0000}"/>
    <cellStyle name="Input0decimals 5 9 3 2 4" xfId="41749" xr:uid="{00000000-0005-0000-0000-0000675E0000}"/>
    <cellStyle name="Input0decimals 5 9 3 3" xfId="14840" xr:uid="{00000000-0005-0000-0000-0000685E0000}"/>
    <cellStyle name="Input0decimals 5 9 3 3 2" xfId="19014" xr:uid="{00000000-0005-0000-0000-0000695E0000}"/>
    <cellStyle name="Input0decimals 5 9 3 3 3" xfId="39196" xr:uid="{00000000-0005-0000-0000-00006A5E0000}"/>
    <cellStyle name="Input0decimals 5 9 3 3 4" xfId="39289" xr:uid="{00000000-0005-0000-0000-00006B5E0000}"/>
    <cellStyle name="Input0decimals 5 9 3 4" xfId="21380" xr:uid="{00000000-0005-0000-0000-00006C5E0000}"/>
    <cellStyle name="Input0decimals 5 9 3 5" xfId="33550" xr:uid="{00000000-0005-0000-0000-00006D5E0000}"/>
    <cellStyle name="Input0decimals 5 9 3 6" xfId="43013" xr:uid="{00000000-0005-0000-0000-00006E5E0000}"/>
    <cellStyle name="Input0decimals 5 9 4" xfId="4729" xr:uid="{00000000-0005-0000-0000-00006F5E0000}"/>
    <cellStyle name="Input0decimals 5 9 4 2" xfId="15230" xr:uid="{00000000-0005-0000-0000-0000705E0000}"/>
    <cellStyle name="Input0decimals 5 9 4 3" xfId="29499" xr:uid="{00000000-0005-0000-0000-0000715E0000}"/>
    <cellStyle name="Input0decimals 5 9 4 4" xfId="37743" xr:uid="{00000000-0005-0000-0000-0000725E0000}"/>
    <cellStyle name="Input0decimals 5 9 5" xfId="8957" xr:uid="{00000000-0005-0000-0000-0000735E0000}"/>
    <cellStyle name="Input0decimals 5 9 5 2" xfId="22768" xr:uid="{00000000-0005-0000-0000-0000745E0000}"/>
    <cellStyle name="Input0decimals 5 9 5 3" xfId="34651" xr:uid="{00000000-0005-0000-0000-0000755E0000}"/>
    <cellStyle name="Input0decimals 5 9 5 4" xfId="39687" xr:uid="{00000000-0005-0000-0000-0000765E0000}"/>
    <cellStyle name="Input0decimals 5 9 6" xfId="12337" xr:uid="{00000000-0005-0000-0000-0000775E0000}"/>
    <cellStyle name="Input0decimals 5 9 6 2" xfId="28489" xr:uid="{00000000-0005-0000-0000-0000785E0000}"/>
    <cellStyle name="Input0decimals 5 9 6 3" xfId="37372" xr:uid="{00000000-0005-0000-0000-0000795E0000}"/>
    <cellStyle name="Input0decimals 5 9 6 4" xfId="43179" xr:uid="{00000000-0005-0000-0000-00007A5E0000}"/>
    <cellStyle name="Input0decimals 5 9 7" xfId="21617" xr:uid="{00000000-0005-0000-0000-00007B5E0000}"/>
    <cellStyle name="Input0decimals 5 9 8" xfId="22275" xr:uid="{00000000-0005-0000-0000-00007C5E0000}"/>
    <cellStyle name="Input0decimals 5 9 9" xfId="34035" xr:uid="{00000000-0005-0000-0000-00007D5E0000}"/>
    <cellStyle name="Input0decimals 6" xfId="779" xr:uid="{00000000-0005-0000-0000-00007E5E0000}"/>
    <cellStyle name="Input0decimals 6 10" xfId="1089" xr:uid="{00000000-0005-0000-0000-00007F5E0000}"/>
    <cellStyle name="Input0decimals 6 10 2" xfId="5949" xr:uid="{00000000-0005-0000-0000-0000805E0000}"/>
    <cellStyle name="Input0decimals 6 10 2 2" xfId="9949" xr:uid="{00000000-0005-0000-0000-0000815E0000}"/>
    <cellStyle name="Input0decimals 6 10 2 2 2" xfId="23750" xr:uid="{00000000-0005-0000-0000-0000825E0000}"/>
    <cellStyle name="Input0decimals 6 10 2 2 3" xfId="35453" xr:uid="{00000000-0005-0000-0000-0000835E0000}"/>
    <cellStyle name="Input0decimals 6 10 2 2 4" xfId="40458" xr:uid="{00000000-0005-0000-0000-0000845E0000}"/>
    <cellStyle name="Input0decimals 6 10 2 3" xfId="13221" xr:uid="{00000000-0005-0000-0000-0000855E0000}"/>
    <cellStyle name="Input0decimals 6 10 2 3 2" xfId="15427" xr:uid="{00000000-0005-0000-0000-0000865E0000}"/>
    <cellStyle name="Input0decimals 6 10 2 3 3" xfId="38012" xr:uid="{00000000-0005-0000-0000-0000875E0000}"/>
    <cellStyle name="Input0decimals 6 10 2 3 4" xfId="35587" xr:uid="{00000000-0005-0000-0000-0000885E0000}"/>
    <cellStyle name="Input0decimals 6 10 2 4" xfId="18858" xr:uid="{00000000-0005-0000-0000-0000895E0000}"/>
    <cellStyle name="Input0decimals 6 10 2 5" xfId="32359" xr:uid="{00000000-0005-0000-0000-00008A5E0000}"/>
    <cellStyle name="Input0decimals 6 10 2 6" xfId="42834" xr:uid="{00000000-0005-0000-0000-00008B5E0000}"/>
    <cellStyle name="Input0decimals 6 10 3" xfId="6778" xr:uid="{00000000-0005-0000-0000-00008C5E0000}"/>
    <cellStyle name="Input0decimals 6 10 3 2" xfId="10778" xr:uid="{00000000-0005-0000-0000-00008D5E0000}"/>
    <cellStyle name="Input0decimals 6 10 3 2 2" xfId="24579" xr:uid="{00000000-0005-0000-0000-00008E5E0000}"/>
    <cellStyle name="Input0decimals 6 10 3 2 3" xfId="36126" xr:uid="{00000000-0005-0000-0000-00008F5E0000}"/>
    <cellStyle name="Input0decimals 6 10 3 2 4" xfId="41116" xr:uid="{00000000-0005-0000-0000-0000905E0000}"/>
    <cellStyle name="Input0decimals 6 10 3 3" xfId="14050" xr:uid="{00000000-0005-0000-0000-0000915E0000}"/>
    <cellStyle name="Input0decimals 6 10 3 3 2" xfId="17595" xr:uid="{00000000-0005-0000-0000-0000925E0000}"/>
    <cellStyle name="Input0decimals 6 10 3 3 3" xfId="38637" xr:uid="{00000000-0005-0000-0000-0000935E0000}"/>
    <cellStyle name="Input0decimals 6 10 3 3 4" xfId="42708" xr:uid="{00000000-0005-0000-0000-0000945E0000}"/>
    <cellStyle name="Input0decimals 6 10 3 4" xfId="19441" xr:uid="{00000000-0005-0000-0000-0000955E0000}"/>
    <cellStyle name="Input0decimals 6 10 3 5" xfId="32970" xr:uid="{00000000-0005-0000-0000-0000965E0000}"/>
    <cellStyle name="Input0decimals 6 10 3 6" xfId="40633" xr:uid="{00000000-0005-0000-0000-0000975E0000}"/>
    <cellStyle name="Input0decimals 6 10 4" xfId="3578" xr:uid="{00000000-0005-0000-0000-0000985E0000}"/>
    <cellStyle name="Input0decimals 6 10 4 2" xfId="31366" xr:uid="{00000000-0005-0000-0000-0000995E0000}"/>
    <cellStyle name="Input0decimals 6 10 4 3" xfId="25933" xr:uid="{00000000-0005-0000-0000-00009A5E0000}"/>
    <cellStyle name="Input0decimals 6 10 4 4" xfId="44298" xr:uid="{00000000-0005-0000-0000-00009B5E0000}"/>
    <cellStyle name="Input0decimals 6 10 5" xfId="8111" xr:uid="{00000000-0005-0000-0000-00009C5E0000}"/>
    <cellStyle name="Input0decimals 6 10 5 2" xfId="21937" xr:uid="{00000000-0005-0000-0000-00009D5E0000}"/>
    <cellStyle name="Input0decimals 6 10 5 3" xfId="33954" xr:uid="{00000000-0005-0000-0000-00009E5E0000}"/>
    <cellStyle name="Input0decimals 6 10 5 4" xfId="38360" xr:uid="{00000000-0005-0000-0000-00009F5E0000}"/>
    <cellStyle name="Input0decimals 6 10 6" xfId="9415" xr:uid="{00000000-0005-0000-0000-0000A05E0000}"/>
    <cellStyle name="Input0decimals 6 10 6 2" xfId="29472" xr:uid="{00000000-0005-0000-0000-0000A15E0000}"/>
    <cellStyle name="Input0decimals 6 10 6 3" xfId="35008" xr:uid="{00000000-0005-0000-0000-0000A25E0000}"/>
    <cellStyle name="Input0decimals 6 10 6 4" xfId="43160" xr:uid="{00000000-0005-0000-0000-0000A35E0000}"/>
    <cellStyle name="Input0decimals 6 10 7" xfId="27938" xr:uid="{00000000-0005-0000-0000-0000A45E0000}"/>
    <cellStyle name="Input0decimals 6 10 8" xfId="19632" xr:uid="{00000000-0005-0000-0000-0000A55E0000}"/>
    <cellStyle name="Input0decimals 6 10 9" xfId="40982" xr:uid="{00000000-0005-0000-0000-0000A65E0000}"/>
    <cellStyle name="Input0decimals 6 11" xfId="1839" xr:uid="{00000000-0005-0000-0000-0000A75E0000}"/>
    <cellStyle name="Input0decimals 6 11 2" xfId="5970" xr:uid="{00000000-0005-0000-0000-0000A85E0000}"/>
    <cellStyle name="Input0decimals 6 11 2 2" xfId="9970" xr:uid="{00000000-0005-0000-0000-0000A95E0000}"/>
    <cellStyle name="Input0decimals 6 11 2 2 2" xfId="23771" xr:uid="{00000000-0005-0000-0000-0000AA5E0000}"/>
    <cellStyle name="Input0decimals 6 11 2 2 3" xfId="35471" xr:uid="{00000000-0005-0000-0000-0000AB5E0000}"/>
    <cellStyle name="Input0decimals 6 11 2 2 4" xfId="40474" xr:uid="{00000000-0005-0000-0000-0000AC5E0000}"/>
    <cellStyle name="Input0decimals 6 11 2 3" xfId="13242" xr:uid="{00000000-0005-0000-0000-0000AD5E0000}"/>
    <cellStyle name="Input0decimals 6 11 2 3 2" xfId="16961" xr:uid="{00000000-0005-0000-0000-0000AE5E0000}"/>
    <cellStyle name="Input0decimals 6 11 2 3 3" xfId="38030" xr:uid="{00000000-0005-0000-0000-0000AF5E0000}"/>
    <cellStyle name="Input0decimals 6 11 2 3 4" xfId="27187" xr:uid="{00000000-0005-0000-0000-0000B05E0000}"/>
    <cellStyle name="Input0decimals 6 11 2 4" xfId="17126" xr:uid="{00000000-0005-0000-0000-0000B15E0000}"/>
    <cellStyle name="Input0decimals 6 11 2 5" xfId="32378" xr:uid="{00000000-0005-0000-0000-0000B25E0000}"/>
    <cellStyle name="Input0decimals 6 11 2 6" xfId="41747" xr:uid="{00000000-0005-0000-0000-0000B35E0000}"/>
    <cellStyle name="Input0decimals 6 11 3" xfId="7149" xr:uid="{00000000-0005-0000-0000-0000B45E0000}"/>
    <cellStyle name="Input0decimals 6 11 3 2" xfId="11149" xr:uid="{00000000-0005-0000-0000-0000B55E0000}"/>
    <cellStyle name="Input0decimals 6 11 3 2 2" xfId="24950" xr:uid="{00000000-0005-0000-0000-0000B65E0000}"/>
    <cellStyle name="Input0decimals 6 11 3 2 3" xfId="36433" xr:uid="{00000000-0005-0000-0000-0000B75E0000}"/>
    <cellStyle name="Input0decimals 6 11 3 2 4" xfId="41420" xr:uid="{00000000-0005-0000-0000-0000B85E0000}"/>
    <cellStyle name="Input0decimals 6 11 3 3" xfId="14421" xr:uid="{00000000-0005-0000-0000-0000B95E0000}"/>
    <cellStyle name="Input0decimals 6 11 3 3 2" xfId="19163" xr:uid="{00000000-0005-0000-0000-0000BA5E0000}"/>
    <cellStyle name="Input0decimals 6 11 3 3 3" xfId="38893" xr:uid="{00000000-0005-0000-0000-0000BB5E0000}"/>
    <cellStyle name="Input0decimals 6 11 3 3 4" xfId="34202" xr:uid="{00000000-0005-0000-0000-0000BC5E0000}"/>
    <cellStyle name="Input0decimals 6 11 3 4" xfId="16407" xr:uid="{00000000-0005-0000-0000-0000BD5E0000}"/>
    <cellStyle name="Input0decimals 6 11 3 5" xfId="33238" xr:uid="{00000000-0005-0000-0000-0000BE5E0000}"/>
    <cellStyle name="Input0decimals 6 11 3 6" xfId="39500" xr:uid="{00000000-0005-0000-0000-0000BF5E0000}"/>
    <cellStyle name="Input0decimals 6 11 4" xfId="4314" xr:uid="{00000000-0005-0000-0000-0000C05E0000}"/>
    <cellStyle name="Input0decimals 6 11 4 2" xfId="31605" xr:uid="{00000000-0005-0000-0000-0000C15E0000}"/>
    <cellStyle name="Input0decimals 6 11 4 3" xfId="19273" xr:uid="{00000000-0005-0000-0000-0000C25E0000}"/>
    <cellStyle name="Input0decimals 6 11 4 4" xfId="44433" xr:uid="{00000000-0005-0000-0000-0000C35E0000}"/>
    <cellStyle name="Input0decimals 6 11 5" xfId="8546" xr:uid="{00000000-0005-0000-0000-0000C45E0000}"/>
    <cellStyle name="Input0decimals 6 11 5 2" xfId="22357" xr:uid="{00000000-0005-0000-0000-0000C55E0000}"/>
    <cellStyle name="Input0decimals 6 11 5 3" xfId="34308" xr:uid="{00000000-0005-0000-0000-0000C65E0000}"/>
    <cellStyle name="Input0decimals 6 11 5 4" xfId="17053" xr:uid="{00000000-0005-0000-0000-0000C75E0000}"/>
    <cellStyle name="Input0decimals 6 11 6" xfId="3347" xr:uid="{00000000-0005-0000-0000-0000C85E0000}"/>
    <cellStyle name="Input0decimals 6 11 6 2" xfId="18829" xr:uid="{00000000-0005-0000-0000-0000C95E0000}"/>
    <cellStyle name="Input0decimals 6 11 6 3" xfId="29064" xr:uid="{00000000-0005-0000-0000-0000CA5E0000}"/>
    <cellStyle name="Input0decimals 6 11 6 4" xfId="17682" xr:uid="{00000000-0005-0000-0000-0000CB5E0000}"/>
    <cellStyle name="Input0decimals 6 11 7" xfId="28733" xr:uid="{00000000-0005-0000-0000-0000CC5E0000}"/>
    <cellStyle name="Input0decimals 6 11 8" xfId="30436" xr:uid="{00000000-0005-0000-0000-0000CD5E0000}"/>
    <cellStyle name="Input0decimals 6 11 9" xfId="19421" xr:uid="{00000000-0005-0000-0000-0000CE5E0000}"/>
    <cellStyle name="Input0decimals 6 12" xfId="1832" xr:uid="{00000000-0005-0000-0000-0000CF5E0000}"/>
    <cellStyle name="Input0decimals 6 12 2" xfId="5811" xr:uid="{00000000-0005-0000-0000-0000D05E0000}"/>
    <cellStyle name="Input0decimals 6 12 2 2" xfId="9811" xr:uid="{00000000-0005-0000-0000-0000D15E0000}"/>
    <cellStyle name="Input0decimals 6 12 2 2 2" xfId="23612" xr:uid="{00000000-0005-0000-0000-0000D25E0000}"/>
    <cellStyle name="Input0decimals 6 12 2 2 3" xfId="35339" xr:uid="{00000000-0005-0000-0000-0000D35E0000}"/>
    <cellStyle name="Input0decimals 6 12 2 2 4" xfId="40346" xr:uid="{00000000-0005-0000-0000-0000D45E0000}"/>
    <cellStyle name="Input0decimals 6 12 2 3" xfId="13083" xr:uid="{00000000-0005-0000-0000-0000D55E0000}"/>
    <cellStyle name="Input0decimals 6 12 2 3 2" xfId="28283" xr:uid="{00000000-0005-0000-0000-0000D65E0000}"/>
    <cellStyle name="Input0decimals 6 12 2 3 3" xfId="37915" xr:uid="{00000000-0005-0000-0000-0000D75E0000}"/>
    <cellStyle name="Input0decimals 6 12 2 3 4" xfId="35706" xr:uid="{00000000-0005-0000-0000-0000D85E0000}"/>
    <cellStyle name="Input0decimals 6 12 2 4" xfId="26753" xr:uid="{00000000-0005-0000-0000-0000D95E0000}"/>
    <cellStyle name="Input0decimals 6 12 2 5" xfId="32255" xr:uid="{00000000-0005-0000-0000-0000DA5E0000}"/>
    <cellStyle name="Input0decimals 6 12 2 6" xfId="40008" xr:uid="{00000000-0005-0000-0000-0000DB5E0000}"/>
    <cellStyle name="Input0decimals 6 12 3" xfId="7142" xr:uid="{00000000-0005-0000-0000-0000DC5E0000}"/>
    <cellStyle name="Input0decimals 6 12 3 2" xfId="11142" xr:uid="{00000000-0005-0000-0000-0000DD5E0000}"/>
    <cellStyle name="Input0decimals 6 12 3 2 2" xfId="24943" xr:uid="{00000000-0005-0000-0000-0000DE5E0000}"/>
    <cellStyle name="Input0decimals 6 12 3 2 3" xfId="36427" xr:uid="{00000000-0005-0000-0000-0000DF5E0000}"/>
    <cellStyle name="Input0decimals 6 12 3 2 4" xfId="41414" xr:uid="{00000000-0005-0000-0000-0000E05E0000}"/>
    <cellStyle name="Input0decimals 6 12 3 3" xfId="14414" xr:uid="{00000000-0005-0000-0000-0000E15E0000}"/>
    <cellStyle name="Input0decimals 6 12 3 3 2" xfId="18713" xr:uid="{00000000-0005-0000-0000-0000E25E0000}"/>
    <cellStyle name="Input0decimals 6 12 3 3 3" xfId="38888" xr:uid="{00000000-0005-0000-0000-0000E35E0000}"/>
    <cellStyle name="Input0decimals 6 12 3 3 4" xfId="16275" xr:uid="{00000000-0005-0000-0000-0000E45E0000}"/>
    <cellStyle name="Input0decimals 6 12 3 4" xfId="16236" xr:uid="{00000000-0005-0000-0000-0000E55E0000}"/>
    <cellStyle name="Input0decimals 6 12 3 5" xfId="33232" xr:uid="{00000000-0005-0000-0000-0000E65E0000}"/>
    <cellStyle name="Input0decimals 6 12 3 6" xfId="40855" xr:uid="{00000000-0005-0000-0000-0000E75E0000}"/>
    <cellStyle name="Input0decimals 6 12 4" xfId="4307" xr:uid="{00000000-0005-0000-0000-0000E85E0000}"/>
    <cellStyle name="Input0decimals 6 12 4 2" xfId="30432" xr:uid="{00000000-0005-0000-0000-0000E95E0000}"/>
    <cellStyle name="Input0decimals 6 12 4 3" xfId="21818" xr:uid="{00000000-0005-0000-0000-0000EA5E0000}"/>
    <cellStyle name="Input0decimals 6 12 4 4" xfId="43824" xr:uid="{00000000-0005-0000-0000-0000EB5E0000}"/>
    <cellStyle name="Input0decimals 6 12 5" xfId="8539" xr:uid="{00000000-0005-0000-0000-0000EC5E0000}"/>
    <cellStyle name="Input0decimals 6 12 5 2" xfId="22350" xr:uid="{00000000-0005-0000-0000-0000ED5E0000}"/>
    <cellStyle name="Input0decimals 6 12 5 3" xfId="34303" xr:uid="{00000000-0005-0000-0000-0000EE5E0000}"/>
    <cellStyle name="Input0decimals 6 12 5 4" xfId="29586" xr:uid="{00000000-0005-0000-0000-0000EF5E0000}"/>
    <cellStyle name="Input0decimals 6 12 6" xfId="9315" xr:uid="{00000000-0005-0000-0000-0000F05E0000}"/>
    <cellStyle name="Input0decimals 6 12 6 2" xfId="15413" xr:uid="{00000000-0005-0000-0000-0000F15E0000}"/>
    <cellStyle name="Input0decimals 6 12 6 3" xfId="34935" xr:uid="{00000000-0005-0000-0000-0000F25E0000}"/>
    <cellStyle name="Input0decimals 6 12 6 4" xfId="38830" xr:uid="{00000000-0005-0000-0000-0000F35E0000}"/>
    <cellStyle name="Input0decimals 6 12 7" xfId="21111" xr:uid="{00000000-0005-0000-0000-0000F45E0000}"/>
    <cellStyle name="Input0decimals 6 12 8" xfId="28157" xr:uid="{00000000-0005-0000-0000-0000F55E0000}"/>
    <cellStyle name="Input0decimals 6 12 9" xfId="42054" xr:uid="{00000000-0005-0000-0000-0000F65E0000}"/>
    <cellStyle name="Input0decimals 6 13" xfId="1872" xr:uid="{00000000-0005-0000-0000-0000F75E0000}"/>
    <cellStyle name="Input0decimals 6 13 2" xfId="5510" xr:uid="{00000000-0005-0000-0000-0000F85E0000}"/>
    <cellStyle name="Input0decimals 6 13 2 2" xfId="9510" xr:uid="{00000000-0005-0000-0000-0000F95E0000}"/>
    <cellStyle name="Input0decimals 6 13 2 2 2" xfId="23311" xr:uid="{00000000-0005-0000-0000-0000FA5E0000}"/>
    <cellStyle name="Input0decimals 6 13 2 2 3" xfId="35087" xr:uid="{00000000-0005-0000-0000-0000FB5E0000}"/>
    <cellStyle name="Input0decimals 6 13 2 2 4" xfId="40095" xr:uid="{00000000-0005-0000-0000-0000FC5E0000}"/>
    <cellStyle name="Input0decimals 6 13 2 3" xfId="12782" xr:uid="{00000000-0005-0000-0000-0000FD5E0000}"/>
    <cellStyle name="Input0decimals 6 13 2 3 2" xfId="30606" xr:uid="{00000000-0005-0000-0000-0000FE5E0000}"/>
    <cellStyle name="Input0decimals 6 13 2 3 3" xfId="37702" xr:uid="{00000000-0005-0000-0000-0000FF5E0000}"/>
    <cellStyle name="Input0decimals 6 13 2 3 4" xfId="43902" xr:uid="{00000000-0005-0000-0000-0000005F0000}"/>
    <cellStyle name="Input0decimals 6 13 2 4" xfId="30056" xr:uid="{00000000-0005-0000-0000-0000015F0000}"/>
    <cellStyle name="Input0decimals 6 13 2 5" xfId="32031" xr:uid="{00000000-0005-0000-0000-0000025F0000}"/>
    <cellStyle name="Input0decimals 6 13 2 6" xfId="43635" xr:uid="{00000000-0005-0000-0000-0000035F0000}"/>
    <cellStyle name="Input0decimals 6 13 3" xfId="7182" xr:uid="{00000000-0005-0000-0000-0000045F0000}"/>
    <cellStyle name="Input0decimals 6 13 3 2" xfId="11182" xr:uid="{00000000-0005-0000-0000-0000055F0000}"/>
    <cellStyle name="Input0decimals 6 13 3 2 2" xfId="24983" xr:uid="{00000000-0005-0000-0000-0000065F0000}"/>
    <cellStyle name="Input0decimals 6 13 3 2 3" xfId="36460" xr:uid="{00000000-0005-0000-0000-0000075F0000}"/>
    <cellStyle name="Input0decimals 6 13 3 2 4" xfId="41446" xr:uid="{00000000-0005-0000-0000-0000085F0000}"/>
    <cellStyle name="Input0decimals 6 13 3 3" xfId="14454" xr:uid="{00000000-0005-0000-0000-0000095F0000}"/>
    <cellStyle name="Input0decimals 6 13 3 3 2" xfId="17660" xr:uid="{00000000-0005-0000-0000-00000A5F0000}"/>
    <cellStyle name="Input0decimals 6 13 3 3 3" xfId="38912" xr:uid="{00000000-0005-0000-0000-00000B5F0000}"/>
    <cellStyle name="Input0decimals 6 13 3 3 4" xfId="32012" xr:uid="{00000000-0005-0000-0000-00000C5F0000}"/>
    <cellStyle name="Input0decimals 6 13 3 4" xfId="20680" xr:uid="{00000000-0005-0000-0000-00000D5F0000}"/>
    <cellStyle name="Input0decimals 6 13 3 5" xfId="33257" xr:uid="{00000000-0005-0000-0000-00000E5F0000}"/>
    <cellStyle name="Input0decimals 6 13 3 6" xfId="39700" xr:uid="{00000000-0005-0000-0000-00000F5F0000}"/>
    <cellStyle name="Input0decimals 6 13 4" xfId="4347" xr:uid="{00000000-0005-0000-0000-0000105F0000}"/>
    <cellStyle name="Input0decimals 6 13 4 2" xfId="30317" xr:uid="{00000000-0005-0000-0000-0000115F0000}"/>
    <cellStyle name="Input0decimals 6 13 4 3" xfId="30036" xr:uid="{00000000-0005-0000-0000-0000125F0000}"/>
    <cellStyle name="Input0decimals 6 13 4 4" xfId="43764" xr:uid="{00000000-0005-0000-0000-0000135F0000}"/>
    <cellStyle name="Input0decimals 6 13 5" xfId="8579" xr:uid="{00000000-0005-0000-0000-0000145F0000}"/>
    <cellStyle name="Input0decimals 6 13 5 2" xfId="22390" xr:uid="{00000000-0005-0000-0000-0000155F0000}"/>
    <cellStyle name="Input0decimals 6 13 5 3" xfId="34336" xr:uid="{00000000-0005-0000-0000-0000165F0000}"/>
    <cellStyle name="Input0decimals 6 13 5 4" xfId="15253" xr:uid="{00000000-0005-0000-0000-0000175F0000}"/>
    <cellStyle name="Input0decimals 6 13 6" xfId="11954" xr:uid="{00000000-0005-0000-0000-0000185F0000}"/>
    <cellStyle name="Input0decimals 6 13 6 2" xfId="26437" xr:uid="{00000000-0005-0000-0000-0000195F0000}"/>
    <cellStyle name="Input0decimals 6 13 6 3" xfId="37088" xr:uid="{00000000-0005-0000-0000-00001A5F0000}"/>
    <cellStyle name="Input0decimals 6 13 6 4" xfId="16899" xr:uid="{00000000-0005-0000-0000-00001B5F0000}"/>
    <cellStyle name="Input0decimals 6 13 7" xfId="20477" xr:uid="{00000000-0005-0000-0000-00001C5F0000}"/>
    <cellStyle name="Input0decimals 6 13 8" xfId="20081" xr:uid="{00000000-0005-0000-0000-00001D5F0000}"/>
    <cellStyle name="Input0decimals 6 13 9" xfId="31863" xr:uid="{00000000-0005-0000-0000-00001E5F0000}"/>
    <cellStyle name="Input0decimals 6 14" xfId="2572" xr:uid="{00000000-0005-0000-0000-00001F5F0000}"/>
    <cellStyle name="Input0decimals 6 14 2" xfId="5437" xr:uid="{00000000-0005-0000-0000-0000205F0000}"/>
    <cellStyle name="Input0decimals 6 14 2 2" xfId="9437" xr:uid="{00000000-0005-0000-0000-0000215F0000}"/>
    <cellStyle name="Input0decimals 6 14 2 2 2" xfId="23238" xr:uid="{00000000-0005-0000-0000-0000225F0000}"/>
    <cellStyle name="Input0decimals 6 14 2 2 3" xfId="35029" xr:uid="{00000000-0005-0000-0000-0000235F0000}"/>
    <cellStyle name="Input0decimals 6 14 2 2 4" xfId="40036" xr:uid="{00000000-0005-0000-0000-0000245F0000}"/>
    <cellStyle name="Input0decimals 6 14 2 3" xfId="12709" xr:uid="{00000000-0005-0000-0000-0000255F0000}"/>
    <cellStyle name="Input0decimals 6 14 2 3 2" xfId="31185" xr:uid="{00000000-0005-0000-0000-0000265F0000}"/>
    <cellStyle name="Input0decimals 6 14 2 3 3" xfId="37645" xr:uid="{00000000-0005-0000-0000-0000275F0000}"/>
    <cellStyle name="Input0decimals 6 14 2 3 4" xfId="44202" xr:uid="{00000000-0005-0000-0000-0000285F0000}"/>
    <cellStyle name="Input0decimals 6 14 2 4" xfId="28848" xr:uid="{00000000-0005-0000-0000-0000295F0000}"/>
    <cellStyle name="Input0decimals 6 14 2 5" xfId="31975" xr:uid="{00000000-0005-0000-0000-00002A5F0000}"/>
    <cellStyle name="Input0decimals 6 14 2 6" xfId="42436" xr:uid="{00000000-0005-0000-0000-00002B5F0000}"/>
    <cellStyle name="Input0decimals 6 14 3" xfId="7882" xr:uid="{00000000-0005-0000-0000-00002C5F0000}"/>
    <cellStyle name="Input0decimals 6 14 3 2" xfId="11882" xr:uid="{00000000-0005-0000-0000-00002D5F0000}"/>
    <cellStyle name="Input0decimals 6 14 3 2 2" xfId="25683" xr:uid="{00000000-0005-0000-0000-00002E5F0000}"/>
    <cellStyle name="Input0decimals 6 14 3 2 3" xfId="37035" xr:uid="{00000000-0005-0000-0000-00002F5F0000}"/>
    <cellStyle name="Input0decimals 6 14 3 2 4" xfId="41990" xr:uid="{00000000-0005-0000-0000-0000305F0000}"/>
    <cellStyle name="Input0decimals 6 14 3 3" xfId="15154" xr:uid="{00000000-0005-0000-0000-0000315F0000}"/>
    <cellStyle name="Input0decimals 6 14 3 3 2" xfId="441" xr:uid="{00000000-0005-0000-0000-0000325F0000}"/>
    <cellStyle name="Input0decimals 6 14 3 3 3" xfId="39405" xr:uid="{00000000-0005-0000-0000-0000335F0000}"/>
    <cellStyle name="Input0decimals 6 14 3 3 4" xfId="38564" xr:uid="{00000000-0005-0000-0000-0000345F0000}"/>
    <cellStyle name="Input0decimals 6 14 3 4" xfId="17129" xr:uid="{00000000-0005-0000-0000-0000355F0000}"/>
    <cellStyle name="Input0decimals 6 14 3 5" xfId="33779" xr:uid="{00000000-0005-0000-0000-0000365F0000}"/>
    <cellStyle name="Input0decimals 6 14 3 6" xfId="39364" xr:uid="{00000000-0005-0000-0000-0000375F0000}"/>
    <cellStyle name="Input0decimals 6 14 4" xfId="5032" xr:uid="{00000000-0005-0000-0000-0000385F0000}"/>
    <cellStyle name="Input0decimals 6 14 4 2" xfId="27830" xr:uid="{00000000-0005-0000-0000-0000395F0000}"/>
    <cellStyle name="Input0decimals 6 14 4 3" xfId="21201" xr:uid="{00000000-0005-0000-0000-00003A5F0000}"/>
    <cellStyle name="Input0decimals 6 14 4 4" xfId="42762" xr:uid="{00000000-0005-0000-0000-00003B5F0000}"/>
    <cellStyle name="Input0decimals 6 14 5" xfId="9271" xr:uid="{00000000-0005-0000-0000-00003C5F0000}"/>
    <cellStyle name="Input0decimals 6 14 5 2" xfId="23082" xr:uid="{00000000-0005-0000-0000-00003D5F0000}"/>
    <cellStyle name="Input0decimals 6 14 5 3" xfId="34902" xr:uid="{00000000-0005-0000-0000-00003E5F0000}"/>
    <cellStyle name="Input0decimals 6 14 5 4" xfId="39931" xr:uid="{00000000-0005-0000-0000-00003F5F0000}"/>
    <cellStyle name="Input0decimals 6 14 6" xfId="12651" xr:uid="{00000000-0005-0000-0000-0000405F0000}"/>
    <cellStyle name="Input0decimals 6 14 6 2" xfId="19329" xr:uid="{00000000-0005-0000-0000-0000415F0000}"/>
    <cellStyle name="Input0decimals 6 14 6 3" xfId="37595" xr:uid="{00000000-0005-0000-0000-0000425F0000}"/>
    <cellStyle name="Input0decimals 6 14 6 4" xfId="32951" xr:uid="{00000000-0005-0000-0000-0000435F0000}"/>
    <cellStyle name="Input0decimals 6 14 7" xfId="21689" xr:uid="{00000000-0005-0000-0000-0000445F0000}"/>
    <cellStyle name="Input0decimals 6 14 8" xfId="16840" xr:uid="{00000000-0005-0000-0000-0000455F0000}"/>
    <cellStyle name="Input0decimals 6 14 9" xfId="35701" xr:uid="{00000000-0005-0000-0000-0000465F0000}"/>
    <cellStyle name="Input0decimals 6 15" xfId="3004" xr:uid="{00000000-0005-0000-0000-0000475F0000}"/>
    <cellStyle name="Input0decimals 6 15 2" xfId="6667" xr:uid="{00000000-0005-0000-0000-0000485F0000}"/>
    <cellStyle name="Input0decimals 6 15 2 2" xfId="10667" xr:uid="{00000000-0005-0000-0000-0000495F0000}"/>
    <cellStyle name="Input0decimals 6 15 2 2 2" xfId="24468" xr:uid="{00000000-0005-0000-0000-00004A5F0000}"/>
    <cellStyle name="Input0decimals 6 15 2 2 3" xfId="36037" xr:uid="{00000000-0005-0000-0000-00004B5F0000}"/>
    <cellStyle name="Input0decimals 6 15 2 2 4" xfId="41031" xr:uid="{00000000-0005-0000-0000-00004C5F0000}"/>
    <cellStyle name="Input0decimals 6 15 2 3" xfId="13939" xr:uid="{00000000-0005-0000-0000-00004D5F0000}"/>
    <cellStyle name="Input0decimals 6 15 2 3 2" xfId="15245" xr:uid="{00000000-0005-0000-0000-00004E5F0000}"/>
    <cellStyle name="Input0decimals 6 15 2 3 3" xfId="38554" xr:uid="{00000000-0005-0000-0000-00004F5F0000}"/>
    <cellStyle name="Input0decimals 6 15 2 3 4" xfId="42931" xr:uid="{00000000-0005-0000-0000-0000505F0000}"/>
    <cellStyle name="Input0decimals 6 15 2 4" xfId="28515" xr:uid="{00000000-0005-0000-0000-0000515F0000}"/>
    <cellStyle name="Input0decimals 6 15 2 5" xfId="32888" xr:uid="{00000000-0005-0000-0000-0000525F0000}"/>
    <cellStyle name="Input0decimals 6 15 2 6" xfId="15963" xr:uid="{00000000-0005-0000-0000-0000535F0000}"/>
    <cellStyle name="Input0decimals 6 15 3" xfId="7937" xr:uid="{00000000-0005-0000-0000-0000545F0000}"/>
    <cellStyle name="Input0decimals 6 15 3 2" xfId="11937" xr:uid="{00000000-0005-0000-0000-0000555F0000}"/>
    <cellStyle name="Input0decimals 6 15 3 2 2" xfId="25738" xr:uid="{00000000-0005-0000-0000-0000565F0000}"/>
    <cellStyle name="Input0decimals 6 15 3 2 3" xfId="37078" xr:uid="{00000000-0005-0000-0000-0000575F0000}"/>
    <cellStyle name="Input0decimals 6 15 3 2 4" xfId="42036" xr:uid="{00000000-0005-0000-0000-0000585F0000}"/>
    <cellStyle name="Input0decimals 6 15 3 3" xfId="15209" xr:uid="{00000000-0005-0000-0000-0000595F0000}"/>
    <cellStyle name="Input0decimals 6 15 3 3 2" xfId="25987" xr:uid="{00000000-0005-0000-0000-00005A5F0000}"/>
    <cellStyle name="Input0decimals 6 15 3 3 3" xfId="39452" xr:uid="{00000000-0005-0000-0000-00005B5F0000}"/>
    <cellStyle name="Input0decimals 6 15 3 3 4" xfId="40381" xr:uid="{00000000-0005-0000-0000-00005C5F0000}"/>
    <cellStyle name="Input0decimals 6 15 3 4" xfId="20122" xr:uid="{00000000-0005-0000-0000-00005D5F0000}"/>
    <cellStyle name="Input0decimals 6 15 3 5" xfId="33823" xr:uid="{00000000-0005-0000-0000-00005E5F0000}"/>
    <cellStyle name="Input0decimals 6 15 3 6" xfId="39501" xr:uid="{00000000-0005-0000-0000-00005F5F0000}"/>
    <cellStyle name="Input0decimals 6 15 4" xfId="9434" xr:uid="{00000000-0005-0000-0000-0000605F0000}"/>
    <cellStyle name="Input0decimals 6 15 4 2" xfId="23235" xr:uid="{00000000-0005-0000-0000-0000615F0000}"/>
    <cellStyle name="Input0decimals 6 15 4 3" xfId="35026" xr:uid="{00000000-0005-0000-0000-0000625F0000}"/>
    <cellStyle name="Input0decimals 6 15 4 4" xfId="40033" xr:uid="{00000000-0005-0000-0000-0000635F0000}"/>
    <cellStyle name="Input0decimals 6 15 5" xfId="12706" xr:uid="{00000000-0005-0000-0000-0000645F0000}"/>
    <cellStyle name="Input0decimals 6 15 5 2" xfId="29037" xr:uid="{00000000-0005-0000-0000-0000655F0000}"/>
    <cellStyle name="Input0decimals 6 15 5 3" xfId="37642" xr:uid="{00000000-0005-0000-0000-0000665F0000}"/>
    <cellStyle name="Input0decimals 6 15 5 4" xfId="39001" xr:uid="{00000000-0005-0000-0000-0000675F0000}"/>
    <cellStyle name="Input0decimals 6 15 6" xfId="29198" xr:uid="{00000000-0005-0000-0000-0000685F0000}"/>
    <cellStyle name="Input0decimals 6 15 7" xfId="31738" xr:uid="{00000000-0005-0000-0000-0000695F0000}"/>
    <cellStyle name="Input0decimals 6 15 8" xfId="43443" xr:uid="{00000000-0005-0000-0000-00006A5F0000}"/>
    <cellStyle name="Input0decimals 6 2" xfId="1744" xr:uid="{00000000-0005-0000-0000-00006B5F0000}"/>
    <cellStyle name="Input0decimals 6 2 2" xfId="5983" xr:uid="{00000000-0005-0000-0000-00006C5F0000}"/>
    <cellStyle name="Input0decimals 6 2 2 2" xfId="9983" xr:uid="{00000000-0005-0000-0000-00006D5F0000}"/>
    <cellStyle name="Input0decimals 6 2 2 2 2" xfId="23784" xr:uid="{00000000-0005-0000-0000-00006E5F0000}"/>
    <cellStyle name="Input0decimals 6 2 2 2 3" xfId="35482" xr:uid="{00000000-0005-0000-0000-00006F5F0000}"/>
    <cellStyle name="Input0decimals 6 2 2 2 4" xfId="40486" xr:uid="{00000000-0005-0000-0000-0000705F0000}"/>
    <cellStyle name="Input0decimals 6 2 2 3" xfId="13255" xr:uid="{00000000-0005-0000-0000-0000715F0000}"/>
    <cellStyle name="Input0decimals 6 2 2 3 2" xfId="26685" xr:uid="{00000000-0005-0000-0000-0000725F0000}"/>
    <cellStyle name="Input0decimals 6 2 2 3 3" xfId="38038" xr:uid="{00000000-0005-0000-0000-0000735F0000}"/>
    <cellStyle name="Input0decimals 6 2 2 3 4" xfId="32490" xr:uid="{00000000-0005-0000-0000-0000745F0000}"/>
    <cellStyle name="Input0decimals 6 2 2 4" xfId="28300" xr:uid="{00000000-0005-0000-0000-0000755F0000}"/>
    <cellStyle name="Input0decimals 6 2 2 5" xfId="32388" xr:uid="{00000000-0005-0000-0000-0000765F0000}"/>
    <cellStyle name="Input0decimals 6 2 2 6" xfId="41625" xr:uid="{00000000-0005-0000-0000-0000775F0000}"/>
    <cellStyle name="Input0decimals 6 2 3" xfId="7054" xr:uid="{00000000-0005-0000-0000-0000785F0000}"/>
    <cellStyle name="Input0decimals 6 2 3 2" xfId="11054" xr:uid="{00000000-0005-0000-0000-0000795F0000}"/>
    <cellStyle name="Input0decimals 6 2 3 2 2" xfId="24855" xr:uid="{00000000-0005-0000-0000-00007A5F0000}"/>
    <cellStyle name="Input0decimals 6 2 3 2 3" xfId="36355" xr:uid="{00000000-0005-0000-0000-00007B5F0000}"/>
    <cellStyle name="Input0decimals 6 2 3 2 4" xfId="41345" xr:uid="{00000000-0005-0000-0000-00007C5F0000}"/>
    <cellStyle name="Input0decimals 6 2 3 3" xfId="14326" xr:uid="{00000000-0005-0000-0000-00007D5F0000}"/>
    <cellStyle name="Input0decimals 6 2 3 3 2" xfId="19741" xr:uid="{00000000-0005-0000-0000-00007E5F0000}"/>
    <cellStyle name="Input0decimals 6 2 3 3 3" xfId="38827" xr:uid="{00000000-0005-0000-0000-00007F5F0000}"/>
    <cellStyle name="Input0decimals 6 2 3 3 4" xfId="42213" xr:uid="{00000000-0005-0000-0000-0000805F0000}"/>
    <cellStyle name="Input0decimals 6 2 3 4" xfId="21254" xr:uid="{00000000-0005-0000-0000-0000815F0000}"/>
    <cellStyle name="Input0decimals 6 2 3 5" xfId="33168" xr:uid="{00000000-0005-0000-0000-0000825F0000}"/>
    <cellStyle name="Input0decimals 6 2 3 6" xfId="34272" xr:uid="{00000000-0005-0000-0000-0000835F0000}"/>
    <cellStyle name="Input0decimals 6 2 4" xfId="4219" xr:uid="{00000000-0005-0000-0000-0000845F0000}"/>
    <cellStyle name="Input0decimals 6 2 4 2" xfId="28868" xr:uid="{00000000-0005-0000-0000-0000855F0000}"/>
    <cellStyle name="Input0decimals 6 2 4 3" xfId="19082" xr:uid="{00000000-0005-0000-0000-0000865F0000}"/>
    <cellStyle name="Input0decimals 6 2 4 4" xfId="38927" xr:uid="{00000000-0005-0000-0000-0000875F0000}"/>
    <cellStyle name="Input0decimals 6 2 5" xfId="8463" xr:uid="{00000000-0005-0000-0000-0000885F0000}"/>
    <cellStyle name="Input0decimals 6 2 5 2" xfId="22276" xr:uid="{00000000-0005-0000-0000-0000895F0000}"/>
    <cellStyle name="Input0decimals 6 2 5 3" xfId="34243" xr:uid="{00000000-0005-0000-0000-00008A5F0000}"/>
    <cellStyle name="Input0decimals 6 2 5 4" xfId="33592" xr:uid="{00000000-0005-0000-0000-00008B5F0000}"/>
    <cellStyle name="Input0decimals 6 2 6" xfId="8067" xr:uid="{00000000-0005-0000-0000-00008C5F0000}"/>
    <cellStyle name="Input0decimals 6 2 6 2" xfId="19650" xr:uid="{00000000-0005-0000-0000-00008D5F0000}"/>
    <cellStyle name="Input0decimals 6 2 6 3" xfId="33920" xr:uid="{00000000-0005-0000-0000-00008E5F0000}"/>
    <cellStyle name="Input0decimals 6 2 6 4" xfId="20170" xr:uid="{00000000-0005-0000-0000-00008F5F0000}"/>
    <cellStyle name="Input0decimals 6 2 7" xfId="20577" xr:uid="{00000000-0005-0000-0000-0000905F0000}"/>
    <cellStyle name="Input0decimals 6 2 8" xfId="18065" xr:uid="{00000000-0005-0000-0000-0000915F0000}"/>
    <cellStyle name="Input0decimals 6 2 9" xfId="18955" xr:uid="{00000000-0005-0000-0000-0000925F0000}"/>
    <cellStyle name="Input0decimals 6 3" xfId="1177" xr:uid="{00000000-0005-0000-0000-0000935F0000}"/>
    <cellStyle name="Input0decimals 6 3 2" xfId="5788" xr:uid="{00000000-0005-0000-0000-0000945F0000}"/>
    <cellStyle name="Input0decimals 6 3 2 2" xfId="9788" xr:uid="{00000000-0005-0000-0000-0000955F0000}"/>
    <cellStyle name="Input0decimals 6 3 2 2 2" xfId="23589" xr:uid="{00000000-0005-0000-0000-0000965F0000}"/>
    <cellStyle name="Input0decimals 6 3 2 2 3" xfId="35319" xr:uid="{00000000-0005-0000-0000-0000975F0000}"/>
    <cellStyle name="Input0decimals 6 3 2 2 4" xfId="40325" xr:uid="{00000000-0005-0000-0000-0000985F0000}"/>
    <cellStyle name="Input0decimals 6 3 2 3" xfId="13060" xr:uid="{00000000-0005-0000-0000-0000995F0000}"/>
    <cellStyle name="Input0decimals 6 3 2 3 2" xfId="27597" xr:uid="{00000000-0005-0000-0000-00009A5F0000}"/>
    <cellStyle name="Input0decimals 6 3 2 3 3" xfId="37899" xr:uid="{00000000-0005-0000-0000-00009B5F0000}"/>
    <cellStyle name="Input0decimals 6 3 2 3 4" xfId="42513" xr:uid="{00000000-0005-0000-0000-00009C5F0000}"/>
    <cellStyle name="Input0decimals 6 3 2 4" xfId="20867" xr:uid="{00000000-0005-0000-0000-00009D5F0000}"/>
    <cellStyle name="Input0decimals 6 3 2 5" xfId="32240" xr:uid="{00000000-0005-0000-0000-00009E5F0000}"/>
    <cellStyle name="Input0decimals 6 3 2 6" xfId="17046" xr:uid="{00000000-0005-0000-0000-00009F5F0000}"/>
    <cellStyle name="Input0decimals 6 3 3" xfId="6834" xr:uid="{00000000-0005-0000-0000-0000A05F0000}"/>
    <cellStyle name="Input0decimals 6 3 3 2" xfId="10834" xr:uid="{00000000-0005-0000-0000-0000A15F0000}"/>
    <cellStyle name="Input0decimals 6 3 3 2 2" xfId="24635" xr:uid="{00000000-0005-0000-0000-0000A25F0000}"/>
    <cellStyle name="Input0decimals 6 3 3 2 3" xfId="36174" xr:uid="{00000000-0005-0000-0000-0000A35F0000}"/>
    <cellStyle name="Input0decimals 6 3 3 2 4" xfId="41163" xr:uid="{00000000-0005-0000-0000-0000A45F0000}"/>
    <cellStyle name="Input0decimals 6 3 3 3" xfId="14106" xr:uid="{00000000-0005-0000-0000-0000A55F0000}"/>
    <cellStyle name="Input0decimals 6 3 3 3 2" xfId="19641" xr:uid="{00000000-0005-0000-0000-0000A65F0000}"/>
    <cellStyle name="Input0decimals 6 3 3 3 3" xfId="38677" xr:uid="{00000000-0005-0000-0000-0000A75F0000}"/>
    <cellStyle name="Input0decimals 6 3 3 3 4" xfId="33514" xr:uid="{00000000-0005-0000-0000-0000A85F0000}"/>
    <cellStyle name="Input0decimals 6 3 3 4" xfId="19892" xr:uid="{00000000-0005-0000-0000-0000A95F0000}"/>
    <cellStyle name="Input0decimals 6 3 3 5" xfId="33010" xr:uid="{00000000-0005-0000-0000-0000AA5F0000}"/>
    <cellStyle name="Input0decimals 6 3 3 6" xfId="42377" xr:uid="{00000000-0005-0000-0000-0000AB5F0000}"/>
    <cellStyle name="Input0decimals 6 3 4" xfId="3661" xr:uid="{00000000-0005-0000-0000-0000AC5F0000}"/>
    <cellStyle name="Input0decimals 6 4" xfId="1118" xr:uid="{00000000-0005-0000-0000-0000AD5F0000}"/>
    <cellStyle name="Input0decimals 6 4 2" xfId="5846" xr:uid="{00000000-0005-0000-0000-0000AE5F0000}"/>
    <cellStyle name="Input0decimals 6 4 2 2" xfId="9846" xr:uid="{00000000-0005-0000-0000-0000AF5F0000}"/>
    <cellStyle name="Input0decimals 6 4 2 2 2" xfId="23647" xr:uid="{00000000-0005-0000-0000-0000B05F0000}"/>
    <cellStyle name="Input0decimals 6 4 2 2 3" xfId="35367" xr:uid="{00000000-0005-0000-0000-0000B15F0000}"/>
    <cellStyle name="Input0decimals 6 4 2 2 4" xfId="40374" xr:uid="{00000000-0005-0000-0000-0000B25F0000}"/>
    <cellStyle name="Input0decimals 6 4 2 3" xfId="13118" xr:uid="{00000000-0005-0000-0000-0000B35F0000}"/>
    <cellStyle name="Input0decimals 6 4 2 3 2" xfId="28584" xr:uid="{00000000-0005-0000-0000-0000B45F0000}"/>
    <cellStyle name="Input0decimals 6 4 2 3 3" xfId="37937" xr:uid="{00000000-0005-0000-0000-0000B55F0000}"/>
    <cellStyle name="Input0decimals 6 4 2 3 4" xfId="32690" xr:uid="{00000000-0005-0000-0000-0000B65F0000}"/>
    <cellStyle name="Input0decimals 6 4 2 4" xfId="19850" xr:uid="{00000000-0005-0000-0000-0000B75F0000}"/>
    <cellStyle name="Input0decimals 6 4 2 5" xfId="32280" xr:uid="{00000000-0005-0000-0000-0000B85F0000}"/>
    <cellStyle name="Input0decimals 6 4 2 6" xfId="38305" xr:uid="{00000000-0005-0000-0000-0000B95F0000}"/>
    <cellStyle name="Input0decimals 6 4 3" xfId="6792" xr:uid="{00000000-0005-0000-0000-0000BA5F0000}"/>
    <cellStyle name="Input0decimals 6 4 3 2" xfId="10792" xr:uid="{00000000-0005-0000-0000-0000BB5F0000}"/>
    <cellStyle name="Input0decimals 6 4 3 2 2" xfId="24593" xr:uid="{00000000-0005-0000-0000-0000BC5F0000}"/>
    <cellStyle name="Input0decimals 6 4 3 2 3" xfId="36140" xr:uid="{00000000-0005-0000-0000-0000BD5F0000}"/>
    <cellStyle name="Input0decimals 6 4 3 2 4" xfId="41127" xr:uid="{00000000-0005-0000-0000-0000BE5F0000}"/>
    <cellStyle name="Input0decimals 6 4 3 3" xfId="14064" xr:uid="{00000000-0005-0000-0000-0000BF5F0000}"/>
    <cellStyle name="Input0decimals 6 4 3 3 2" xfId="26325" xr:uid="{00000000-0005-0000-0000-0000C05F0000}"/>
    <cellStyle name="Input0decimals 6 4 3 3 3" xfId="38648" xr:uid="{00000000-0005-0000-0000-0000C15F0000}"/>
    <cellStyle name="Input0decimals 6 4 3 3 4" xfId="15759" xr:uid="{00000000-0005-0000-0000-0000C25F0000}"/>
    <cellStyle name="Input0decimals 6 4 3 4" xfId="17075" xr:uid="{00000000-0005-0000-0000-0000C35F0000}"/>
    <cellStyle name="Input0decimals 6 4 3 5" xfId="32978" xr:uid="{00000000-0005-0000-0000-0000C45F0000}"/>
    <cellStyle name="Input0decimals 6 4 3 6" xfId="33507" xr:uid="{00000000-0005-0000-0000-0000C55F0000}"/>
    <cellStyle name="Input0decimals 6 4 4" xfId="3604" xr:uid="{00000000-0005-0000-0000-0000C65F0000}"/>
    <cellStyle name="Input0decimals 6 4 4 2" xfId="16775" xr:uid="{00000000-0005-0000-0000-0000C75F0000}"/>
    <cellStyle name="Input0decimals 6 4 4 3" xfId="20831" xr:uid="{00000000-0005-0000-0000-0000C85F0000}"/>
    <cellStyle name="Input0decimals 6 4 4 4" xfId="42520" xr:uid="{00000000-0005-0000-0000-0000C95F0000}"/>
    <cellStyle name="Input0decimals 6 4 5" xfId="8132" xr:uid="{00000000-0005-0000-0000-0000CA5F0000}"/>
    <cellStyle name="Input0decimals 6 4 5 2" xfId="21957" xr:uid="{00000000-0005-0000-0000-0000CB5F0000}"/>
    <cellStyle name="Input0decimals 6 4 5 3" xfId="33973" xr:uid="{00000000-0005-0000-0000-0000CC5F0000}"/>
    <cellStyle name="Input0decimals 6 4 5 4" xfId="37701" xr:uid="{00000000-0005-0000-0000-0000CD5F0000}"/>
    <cellStyle name="Input0decimals 6 4 6" xfId="9397" xr:uid="{00000000-0005-0000-0000-0000CE5F0000}"/>
    <cellStyle name="Input0decimals 6 4 6 2" xfId="17677" xr:uid="{00000000-0005-0000-0000-0000CF5F0000}"/>
    <cellStyle name="Input0decimals 6 4 6 3" xfId="34994" xr:uid="{00000000-0005-0000-0000-0000D05F0000}"/>
    <cellStyle name="Input0decimals 6 4 6 4" xfId="38376" xr:uid="{00000000-0005-0000-0000-0000D15F0000}"/>
    <cellStyle name="Input0decimals 6 4 7" xfId="19028" xr:uid="{00000000-0005-0000-0000-0000D25F0000}"/>
    <cellStyle name="Input0decimals 6 4 8" xfId="26543" xr:uid="{00000000-0005-0000-0000-0000D35F0000}"/>
    <cellStyle name="Input0decimals 6 4 9" xfId="18891" xr:uid="{00000000-0005-0000-0000-0000D45F0000}"/>
    <cellStyle name="Input0decimals 6 5" xfId="1687" xr:uid="{00000000-0005-0000-0000-0000D55F0000}"/>
    <cellStyle name="Input0decimals 6 5 2" xfId="5900" xr:uid="{00000000-0005-0000-0000-0000D65F0000}"/>
    <cellStyle name="Input0decimals 6 5 2 2" xfId="9900" xr:uid="{00000000-0005-0000-0000-0000D75F0000}"/>
    <cellStyle name="Input0decimals 6 5 2 2 2" xfId="23701" xr:uid="{00000000-0005-0000-0000-0000D85F0000}"/>
    <cellStyle name="Input0decimals 6 5 2 2 3" xfId="35411" xr:uid="{00000000-0005-0000-0000-0000D95F0000}"/>
    <cellStyle name="Input0decimals 6 5 2 2 4" xfId="40419" xr:uid="{00000000-0005-0000-0000-0000DA5F0000}"/>
    <cellStyle name="Input0decimals 6 5 2 3" xfId="13172" xr:uid="{00000000-0005-0000-0000-0000DB5F0000}"/>
    <cellStyle name="Input0decimals 6 5 2 3 2" xfId="29026" xr:uid="{00000000-0005-0000-0000-0000DC5F0000}"/>
    <cellStyle name="Input0decimals 6 5 2 3 3" xfId="37977" xr:uid="{00000000-0005-0000-0000-0000DD5F0000}"/>
    <cellStyle name="Input0decimals 6 5 2 3 4" xfId="32226" xr:uid="{00000000-0005-0000-0000-0000DE5F0000}"/>
    <cellStyle name="Input0decimals 6 5 2 4" xfId="18917" xr:uid="{00000000-0005-0000-0000-0000DF5F0000}"/>
    <cellStyle name="Input0decimals 6 5 2 5" xfId="32323" xr:uid="{00000000-0005-0000-0000-0000E05F0000}"/>
    <cellStyle name="Input0decimals 6 5 2 6" xfId="43345" xr:uid="{00000000-0005-0000-0000-0000E15F0000}"/>
    <cellStyle name="Input0decimals 6 5 3" xfId="6997" xr:uid="{00000000-0005-0000-0000-0000E25F0000}"/>
    <cellStyle name="Input0decimals 6 5 3 2" xfId="10997" xr:uid="{00000000-0005-0000-0000-0000E35F0000}"/>
    <cellStyle name="Input0decimals 6 5 3 2 2" xfId="24798" xr:uid="{00000000-0005-0000-0000-0000E45F0000}"/>
    <cellStyle name="Input0decimals 6 5 3 2 3" xfId="36305" xr:uid="{00000000-0005-0000-0000-0000E55F0000}"/>
    <cellStyle name="Input0decimals 6 5 3 2 4" xfId="41293" xr:uid="{00000000-0005-0000-0000-0000E65F0000}"/>
    <cellStyle name="Input0decimals 6 5 3 3" xfId="14269" xr:uid="{00000000-0005-0000-0000-0000E75F0000}"/>
    <cellStyle name="Input0decimals 6 5 3 3 2" xfId="30835" xr:uid="{00000000-0005-0000-0000-0000E85F0000}"/>
    <cellStyle name="Input0decimals 6 5 3 3 3" xfId="38787" xr:uid="{00000000-0005-0000-0000-0000E95F0000}"/>
    <cellStyle name="Input0decimals 6 5 3 3 4" xfId="44020" xr:uid="{00000000-0005-0000-0000-0000EA5F0000}"/>
    <cellStyle name="Input0decimals 6 5 3 4" xfId="28389" xr:uid="{00000000-0005-0000-0000-0000EB5F0000}"/>
    <cellStyle name="Input0decimals 6 5 3 5" xfId="33125" xr:uid="{00000000-0005-0000-0000-0000EC5F0000}"/>
    <cellStyle name="Input0decimals 6 5 3 6" xfId="41005" xr:uid="{00000000-0005-0000-0000-0000ED5F0000}"/>
    <cellStyle name="Input0decimals 6 5 4" xfId="4162" xr:uid="{00000000-0005-0000-0000-0000EE5F0000}"/>
    <cellStyle name="Input0decimals 6 5 4 2" xfId="16841" xr:uid="{00000000-0005-0000-0000-0000EF5F0000}"/>
    <cellStyle name="Input0decimals 6 5 4 3" xfId="27071" xr:uid="{00000000-0005-0000-0000-0000F05F0000}"/>
    <cellStyle name="Input0decimals 6 5 4 4" xfId="38251" xr:uid="{00000000-0005-0000-0000-0000F15F0000}"/>
    <cellStyle name="Input0decimals 6 5 5" xfId="8408" xr:uid="{00000000-0005-0000-0000-0000F25F0000}"/>
    <cellStyle name="Input0decimals 6 5 5 2" xfId="22222" xr:uid="{00000000-0005-0000-0000-0000F35F0000}"/>
    <cellStyle name="Input0decimals 6 5 5 3" xfId="34193" xr:uid="{00000000-0005-0000-0000-0000F45F0000}"/>
    <cellStyle name="Input0decimals 6 5 5 4" xfId="32304" xr:uid="{00000000-0005-0000-0000-0000F55F0000}"/>
    <cellStyle name="Input0decimals 6 5 6" xfId="7969" xr:uid="{00000000-0005-0000-0000-0000F65F0000}"/>
    <cellStyle name="Input0decimals 6 5 6 2" xfId="30736" xr:uid="{00000000-0005-0000-0000-0000F75F0000}"/>
    <cellStyle name="Input0decimals 6 5 6 3" xfId="33849" xr:uid="{00000000-0005-0000-0000-0000F85F0000}"/>
    <cellStyle name="Input0decimals 6 5 6 4" xfId="43969" xr:uid="{00000000-0005-0000-0000-0000F95F0000}"/>
    <cellStyle name="Input0decimals 6 5 7" xfId="18728" xr:uid="{00000000-0005-0000-0000-0000FA5F0000}"/>
    <cellStyle name="Input0decimals 6 5 8" xfId="26739" xr:uid="{00000000-0005-0000-0000-0000FB5F0000}"/>
    <cellStyle name="Input0decimals 6 5 9" xfId="32838" xr:uid="{00000000-0005-0000-0000-0000FC5F0000}"/>
    <cellStyle name="Input0decimals 6 6" xfId="1818" xr:uid="{00000000-0005-0000-0000-0000FD5F0000}"/>
    <cellStyle name="Input0decimals 6 6 2" xfId="5480" xr:uid="{00000000-0005-0000-0000-0000FE5F0000}"/>
    <cellStyle name="Input0decimals 6 6 2 2" xfId="9480" xr:uid="{00000000-0005-0000-0000-0000FF5F0000}"/>
    <cellStyle name="Input0decimals 6 6 2 2 2" xfId="23281" xr:uid="{00000000-0005-0000-0000-000000600000}"/>
    <cellStyle name="Input0decimals 6 6 2 2 3" xfId="35062" xr:uid="{00000000-0005-0000-0000-000001600000}"/>
    <cellStyle name="Input0decimals 6 6 2 2 4" xfId="40069" xr:uid="{00000000-0005-0000-0000-000002600000}"/>
    <cellStyle name="Input0decimals 6 6 2 3" xfId="12752" xr:uid="{00000000-0005-0000-0000-000003600000}"/>
    <cellStyle name="Input0decimals 6 6 2 3 2" xfId="30628" xr:uid="{00000000-0005-0000-0000-000004600000}"/>
    <cellStyle name="Input0decimals 6 6 2 3 3" xfId="37679" xr:uid="{00000000-0005-0000-0000-000005600000}"/>
    <cellStyle name="Input0decimals 6 6 2 3 4" xfId="43915" xr:uid="{00000000-0005-0000-0000-000006600000}"/>
    <cellStyle name="Input0decimals 6 6 2 4" xfId="30291" xr:uid="{00000000-0005-0000-0000-000007600000}"/>
    <cellStyle name="Input0decimals 6 6 2 5" xfId="32008" xr:uid="{00000000-0005-0000-0000-000008600000}"/>
    <cellStyle name="Input0decimals 6 6 2 6" xfId="43751" xr:uid="{00000000-0005-0000-0000-000009600000}"/>
    <cellStyle name="Input0decimals 6 6 3" xfId="7128" xr:uid="{00000000-0005-0000-0000-00000A600000}"/>
    <cellStyle name="Input0decimals 6 6 3 2" xfId="11128" xr:uid="{00000000-0005-0000-0000-00000B600000}"/>
    <cellStyle name="Input0decimals 6 6 3 2 2" xfId="24929" xr:uid="{00000000-0005-0000-0000-00000C600000}"/>
    <cellStyle name="Input0decimals 6 6 3 2 3" xfId="36415" xr:uid="{00000000-0005-0000-0000-00000D600000}"/>
    <cellStyle name="Input0decimals 6 6 3 2 4" xfId="41402" xr:uid="{00000000-0005-0000-0000-00000E600000}"/>
    <cellStyle name="Input0decimals 6 6 3 3" xfId="14400" xr:uid="{00000000-0005-0000-0000-00000F600000}"/>
    <cellStyle name="Input0decimals 6 6 3 3 2" xfId="27665" xr:uid="{00000000-0005-0000-0000-000010600000}"/>
    <cellStyle name="Input0decimals 6 6 3 3 3" xfId="38880" xr:uid="{00000000-0005-0000-0000-000011600000}"/>
    <cellStyle name="Input0decimals 6 6 3 3 4" xfId="20061" xr:uid="{00000000-0005-0000-0000-000012600000}"/>
    <cellStyle name="Input0decimals 6 6 3 4" xfId="27260" xr:uid="{00000000-0005-0000-0000-000013600000}"/>
    <cellStyle name="Input0decimals 6 6 3 5" xfId="33223" xr:uid="{00000000-0005-0000-0000-000014600000}"/>
    <cellStyle name="Input0decimals 6 6 3 6" xfId="39712" xr:uid="{00000000-0005-0000-0000-000015600000}"/>
    <cellStyle name="Input0decimals 6 6 4" xfId="4293" xr:uid="{00000000-0005-0000-0000-000016600000}"/>
    <cellStyle name="Input0decimals 6 6 4 2" xfId="18000" xr:uid="{00000000-0005-0000-0000-000017600000}"/>
    <cellStyle name="Input0decimals 6 6 4 3" xfId="22036" xr:uid="{00000000-0005-0000-0000-000018600000}"/>
    <cellStyle name="Input0decimals 6 6 4 4" xfId="42948" xr:uid="{00000000-0005-0000-0000-000019600000}"/>
    <cellStyle name="Input0decimals 6 6 5" xfId="8527" xr:uid="{00000000-0005-0000-0000-00001A600000}"/>
    <cellStyle name="Input0decimals 6 6 5 2" xfId="22338" xr:uid="{00000000-0005-0000-0000-00001B600000}"/>
    <cellStyle name="Input0decimals 6 6 5 3" xfId="34293" xr:uid="{00000000-0005-0000-0000-00001C600000}"/>
    <cellStyle name="Input0decimals 6 6 5 4" xfId="37311" xr:uid="{00000000-0005-0000-0000-00001D600000}"/>
    <cellStyle name="Input0decimals 6 6 6" xfId="3091" xr:uid="{00000000-0005-0000-0000-00001E600000}"/>
    <cellStyle name="Input0decimals 6 6 6 2" xfId="21524" xr:uid="{00000000-0005-0000-0000-00001F600000}"/>
    <cellStyle name="Input0decimals 6 6 6 3" xfId="30016" xr:uid="{00000000-0005-0000-0000-000020600000}"/>
    <cellStyle name="Input0decimals 6 6 6 4" xfId="33258" xr:uid="{00000000-0005-0000-0000-000021600000}"/>
    <cellStyle name="Input0decimals 6 6 7" xfId="30206" xr:uid="{00000000-0005-0000-0000-000022600000}"/>
    <cellStyle name="Input0decimals 6 6 8" xfId="29111" xr:uid="{00000000-0005-0000-0000-000023600000}"/>
    <cellStyle name="Input0decimals 6 6 9" xfId="43712" xr:uid="{00000000-0005-0000-0000-000024600000}"/>
    <cellStyle name="Input0decimals 6 7" xfId="1165" xr:uid="{00000000-0005-0000-0000-000025600000}"/>
    <cellStyle name="Input0decimals 6 7 2" xfId="5800" xr:uid="{00000000-0005-0000-0000-000026600000}"/>
    <cellStyle name="Input0decimals 6 7 2 2" xfId="9800" xr:uid="{00000000-0005-0000-0000-000027600000}"/>
    <cellStyle name="Input0decimals 6 7 2 2 2" xfId="23601" xr:uid="{00000000-0005-0000-0000-000028600000}"/>
    <cellStyle name="Input0decimals 6 7 2 2 3" xfId="35329" xr:uid="{00000000-0005-0000-0000-000029600000}"/>
    <cellStyle name="Input0decimals 6 7 2 2 4" xfId="40336" xr:uid="{00000000-0005-0000-0000-00002A600000}"/>
    <cellStyle name="Input0decimals 6 7 2 3" xfId="13072" xr:uid="{00000000-0005-0000-0000-00002B600000}"/>
    <cellStyle name="Input0decimals 6 7 2 3 2" xfId="25789" xr:uid="{00000000-0005-0000-0000-00002C600000}"/>
    <cellStyle name="Input0decimals 6 7 2 3 3" xfId="37907" xr:uid="{00000000-0005-0000-0000-00002D600000}"/>
    <cellStyle name="Input0decimals 6 7 2 3 4" xfId="27567" xr:uid="{00000000-0005-0000-0000-00002E600000}"/>
    <cellStyle name="Input0decimals 6 7 2 4" xfId="26298" xr:uid="{00000000-0005-0000-0000-00002F600000}"/>
    <cellStyle name="Input0decimals 6 7 2 5" xfId="32249" xr:uid="{00000000-0005-0000-0000-000030600000}"/>
    <cellStyle name="Input0decimals 6 7 2 6" xfId="27272" xr:uid="{00000000-0005-0000-0000-000031600000}"/>
    <cellStyle name="Input0decimals 6 7 3" xfId="6828" xr:uid="{00000000-0005-0000-0000-000032600000}"/>
    <cellStyle name="Input0decimals 6 7 3 2" xfId="10828" xr:uid="{00000000-0005-0000-0000-000033600000}"/>
    <cellStyle name="Input0decimals 6 7 3 2 2" xfId="24629" xr:uid="{00000000-0005-0000-0000-000034600000}"/>
    <cellStyle name="Input0decimals 6 7 3 2 3" xfId="36169" xr:uid="{00000000-0005-0000-0000-000035600000}"/>
    <cellStyle name="Input0decimals 6 7 3 2 4" xfId="41158" xr:uid="{00000000-0005-0000-0000-000036600000}"/>
    <cellStyle name="Input0decimals 6 7 3 3" xfId="14100" xr:uid="{00000000-0005-0000-0000-000037600000}"/>
    <cellStyle name="Input0decimals 6 7 3 3 2" xfId="15872" xr:uid="{00000000-0005-0000-0000-000038600000}"/>
    <cellStyle name="Input0decimals 6 7 3 3 3" xfId="38671" xr:uid="{00000000-0005-0000-0000-000039600000}"/>
    <cellStyle name="Input0decimals 6 7 3 3 4" xfId="42499" xr:uid="{00000000-0005-0000-0000-00003A600000}"/>
    <cellStyle name="Input0decimals 6 7 3 4" xfId="20596" xr:uid="{00000000-0005-0000-0000-00003B600000}"/>
    <cellStyle name="Input0decimals 6 7 3 5" xfId="33004" xr:uid="{00000000-0005-0000-0000-00003C600000}"/>
    <cellStyle name="Input0decimals 6 7 3 6" xfId="20884" xr:uid="{00000000-0005-0000-0000-00003D600000}"/>
    <cellStyle name="Input0decimals 6 7 4" xfId="3649" xr:uid="{00000000-0005-0000-0000-00003E600000}"/>
    <cellStyle name="Input0decimals 6 7 4 2" xfId="15301" xr:uid="{00000000-0005-0000-0000-00003F600000}"/>
    <cellStyle name="Input0decimals 6 7 4 3" xfId="29952" xr:uid="{00000000-0005-0000-0000-000040600000}"/>
    <cellStyle name="Input0decimals 6 7 4 4" xfId="32251" xr:uid="{00000000-0005-0000-0000-000041600000}"/>
    <cellStyle name="Input0decimals 6 7 5" xfId="8168" xr:uid="{00000000-0005-0000-0000-000042600000}"/>
    <cellStyle name="Input0decimals 6 7 5 2" xfId="21991" xr:uid="{00000000-0005-0000-0000-000043600000}"/>
    <cellStyle name="Input0decimals 6 7 5 3" xfId="34000" xr:uid="{00000000-0005-0000-0000-000044600000}"/>
    <cellStyle name="Input0decimals 6 7 5 4" xfId="27842" xr:uid="{00000000-0005-0000-0000-000045600000}"/>
    <cellStyle name="Input0decimals 6 7 6" xfId="9380" xr:uid="{00000000-0005-0000-0000-000046600000}"/>
    <cellStyle name="Input0decimals 6 7 6 2" xfId="21655" xr:uid="{00000000-0005-0000-0000-000047600000}"/>
    <cellStyle name="Input0decimals 6 7 6 3" xfId="34980" xr:uid="{00000000-0005-0000-0000-000048600000}"/>
    <cellStyle name="Input0decimals 6 7 6 4" xfId="40117" xr:uid="{00000000-0005-0000-0000-000049600000}"/>
    <cellStyle name="Input0decimals 6 7 7" xfId="16334" xr:uid="{00000000-0005-0000-0000-00004A600000}"/>
    <cellStyle name="Input0decimals 6 7 8" xfId="22237" xr:uid="{00000000-0005-0000-0000-00004B600000}"/>
    <cellStyle name="Input0decimals 6 7 9" xfId="33211" xr:uid="{00000000-0005-0000-0000-00004C600000}"/>
    <cellStyle name="Input0decimals 6 8" xfId="1160" xr:uid="{00000000-0005-0000-0000-00004D600000}"/>
    <cellStyle name="Input0decimals 6 8 2" xfId="6611" xr:uid="{00000000-0005-0000-0000-00004E600000}"/>
    <cellStyle name="Input0decimals 6 8 2 2" xfId="10611" xr:uid="{00000000-0005-0000-0000-00004F600000}"/>
    <cellStyle name="Input0decimals 6 8 2 2 2" xfId="24412" xr:uid="{00000000-0005-0000-0000-000050600000}"/>
    <cellStyle name="Input0decimals 6 8 2 2 3" xfId="35989" xr:uid="{00000000-0005-0000-0000-000051600000}"/>
    <cellStyle name="Input0decimals 6 8 2 2 4" xfId="40979" xr:uid="{00000000-0005-0000-0000-000052600000}"/>
    <cellStyle name="Input0decimals 6 8 2 3" xfId="13883" xr:uid="{00000000-0005-0000-0000-000053600000}"/>
    <cellStyle name="Input0decimals 6 8 2 3 2" xfId="17765" xr:uid="{00000000-0005-0000-0000-000054600000}"/>
    <cellStyle name="Input0decimals 6 8 2 3 3" xfId="38509" xr:uid="{00000000-0005-0000-0000-000055600000}"/>
    <cellStyle name="Input0decimals 6 8 2 3 4" xfId="31465" xr:uid="{00000000-0005-0000-0000-000056600000}"/>
    <cellStyle name="Input0decimals 6 8 2 4" xfId="17804" xr:uid="{00000000-0005-0000-0000-000057600000}"/>
    <cellStyle name="Input0decimals 6 8 2 5" xfId="32843" xr:uid="{00000000-0005-0000-0000-000058600000}"/>
    <cellStyle name="Input0decimals 6 8 2 6" xfId="20527" xr:uid="{00000000-0005-0000-0000-000059600000}"/>
    <cellStyle name="Input0decimals 6 8 3" xfId="6823" xr:uid="{00000000-0005-0000-0000-00005A600000}"/>
    <cellStyle name="Input0decimals 6 8 3 2" xfId="10823" xr:uid="{00000000-0005-0000-0000-00005B600000}"/>
    <cellStyle name="Input0decimals 6 8 3 2 2" xfId="24624" xr:uid="{00000000-0005-0000-0000-00005C600000}"/>
    <cellStyle name="Input0decimals 6 8 3 2 3" xfId="36167" xr:uid="{00000000-0005-0000-0000-00005D600000}"/>
    <cellStyle name="Input0decimals 6 8 3 2 4" xfId="41153" xr:uid="{00000000-0005-0000-0000-00005E600000}"/>
    <cellStyle name="Input0decimals 6 8 3 3" xfId="14095" xr:uid="{00000000-0005-0000-0000-00005F600000}"/>
    <cellStyle name="Input0decimals 6 8 3 3 2" xfId="30154" xr:uid="{00000000-0005-0000-0000-000060600000}"/>
    <cellStyle name="Input0decimals 6 8 3 3 3" xfId="38669" xr:uid="{00000000-0005-0000-0000-000061600000}"/>
    <cellStyle name="Input0decimals 6 8 3 3 4" xfId="43688" xr:uid="{00000000-0005-0000-0000-000062600000}"/>
    <cellStyle name="Input0decimals 6 8 3 4" xfId="28513" xr:uid="{00000000-0005-0000-0000-000063600000}"/>
    <cellStyle name="Input0decimals 6 8 3 5" xfId="33001" xr:uid="{00000000-0005-0000-0000-000064600000}"/>
    <cellStyle name="Input0decimals 6 8 3 6" xfId="18308" xr:uid="{00000000-0005-0000-0000-000065600000}"/>
    <cellStyle name="Input0decimals 6 8 4" xfId="3644" xr:uid="{00000000-0005-0000-0000-000066600000}"/>
    <cellStyle name="Input0decimals 6 8 4 2" xfId="27500" xr:uid="{00000000-0005-0000-0000-000067600000}"/>
    <cellStyle name="Input0decimals 6 8 4 3" xfId="27268" xr:uid="{00000000-0005-0000-0000-000068600000}"/>
    <cellStyle name="Input0decimals 6 8 4 4" xfId="15917" xr:uid="{00000000-0005-0000-0000-000069600000}"/>
    <cellStyle name="Input0decimals 6 8 5" xfId="8163" xr:uid="{00000000-0005-0000-0000-00006A600000}"/>
    <cellStyle name="Input0decimals 6 8 5 2" xfId="21986" xr:uid="{00000000-0005-0000-0000-00006B600000}"/>
    <cellStyle name="Input0decimals 6 8 5 3" xfId="33995" xr:uid="{00000000-0005-0000-0000-00006C600000}"/>
    <cellStyle name="Input0decimals 6 8 5 4" xfId="20094" xr:uid="{00000000-0005-0000-0000-00006D600000}"/>
    <cellStyle name="Input0decimals 6 8 6" xfId="8291" xr:uid="{00000000-0005-0000-0000-00006E600000}"/>
    <cellStyle name="Input0decimals 6 8 6 2" xfId="15251" xr:uid="{00000000-0005-0000-0000-00006F600000}"/>
    <cellStyle name="Input0decimals 6 8 6 3" xfId="34094" xr:uid="{00000000-0005-0000-0000-000070600000}"/>
    <cellStyle name="Input0decimals 6 8 6 4" xfId="40196" xr:uid="{00000000-0005-0000-0000-000071600000}"/>
    <cellStyle name="Input0decimals 6 8 7" xfId="16863" xr:uid="{00000000-0005-0000-0000-000072600000}"/>
    <cellStyle name="Input0decimals 6 8 8" xfId="17730" xr:uid="{00000000-0005-0000-0000-000073600000}"/>
    <cellStyle name="Input0decimals 6 8 9" xfId="27826" xr:uid="{00000000-0005-0000-0000-000074600000}"/>
    <cellStyle name="Input0decimals 6 9" xfId="1609" xr:uid="{00000000-0005-0000-0000-000075600000}"/>
    <cellStyle name="Input0decimals 6 9 2" xfId="5959" xr:uid="{00000000-0005-0000-0000-000076600000}"/>
    <cellStyle name="Input0decimals 6 9 2 2" xfId="9959" xr:uid="{00000000-0005-0000-0000-000077600000}"/>
    <cellStyle name="Input0decimals 6 9 2 2 2" xfId="23760" xr:uid="{00000000-0005-0000-0000-000078600000}"/>
    <cellStyle name="Input0decimals 6 9 2 2 3" xfId="35462" xr:uid="{00000000-0005-0000-0000-000079600000}"/>
    <cellStyle name="Input0decimals 6 9 2 2 4" xfId="40466" xr:uid="{00000000-0005-0000-0000-00007A600000}"/>
    <cellStyle name="Input0decimals 6 9 2 3" xfId="13231" xr:uid="{00000000-0005-0000-0000-00007B600000}"/>
    <cellStyle name="Input0decimals 6 9 2 3 2" xfId="16685" xr:uid="{00000000-0005-0000-0000-00007C600000}"/>
    <cellStyle name="Input0decimals 6 9 2 3 3" xfId="38022" xr:uid="{00000000-0005-0000-0000-00007D600000}"/>
    <cellStyle name="Input0decimals 6 9 2 3 4" xfId="42677" xr:uid="{00000000-0005-0000-0000-00007E600000}"/>
    <cellStyle name="Input0decimals 6 9 2 4" xfId="16045" xr:uid="{00000000-0005-0000-0000-00007F600000}"/>
    <cellStyle name="Input0decimals 6 9 2 5" xfId="32369" xr:uid="{00000000-0005-0000-0000-000080600000}"/>
    <cellStyle name="Input0decimals 6 9 2 6" xfId="15360" xr:uid="{00000000-0005-0000-0000-000081600000}"/>
    <cellStyle name="Input0decimals 6 9 3" xfId="6919" xr:uid="{00000000-0005-0000-0000-000082600000}"/>
    <cellStyle name="Input0decimals 6 9 3 2" xfId="10919" xr:uid="{00000000-0005-0000-0000-000083600000}"/>
    <cellStyle name="Input0decimals 6 9 3 2 2" xfId="24720" xr:uid="{00000000-0005-0000-0000-000084600000}"/>
    <cellStyle name="Input0decimals 6 9 3 2 3" xfId="36244" xr:uid="{00000000-0005-0000-0000-000085600000}"/>
    <cellStyle name="Input0decimals 6 9 3 2 4" xfId="41232" xr:uid="{00000000-0005-0000-0000-000086600000}"/>
    <cellStyle name="Input0decimals 6 9 3 3" xfId="14191" xr:uid="{00000000-0005-0000-0000-000087600000}"/>
    <cellStyle name="Input0decimals 6 9 3 3 2" xfId="31011" xr:uid="{00000000-0005-0000-0000-000088600000}"/>
    <cellStyle name="Input0decimals 6 9 3 3 3" xfId="38736" xr:uid="{00000000-0005-0000-0000-000089600000}"/>
    <cellStyle name="Input0decimals 6 9 3 3 4" xfId="44126" xr:uid="{00000000-0005-0000-0000-00008A600000}"/>
    <cellStyle name="Input0decimals 6 9 3 4" xfId="17697" xr:uid="{00000000-0005-0000-0000-00008B600000}"/>
    <cellStyle name="Input0decimals 6 9 3 5" xfId="33073" xr:uid="{00000000-0005-0000-0000-00008C600000}"/>
    <cellStyle name="Input0decimals 6 9 3 6" xfId="38894" xr:uid="{00000000-0005-0000-0000-00008D600000}"/>
    <cellStyle name="Input0decimals 6 9 4" xfId="4086" xr:uid="{00000000-0005-0000-0000-00008E600000}"/>
    <cellStyle name="Input0decimals 6 9 4 2" xfId="31747" xr:uid="{00000000-0005-0000-0000-00008F600000}"/>
    <cellStyle name="Input0decimals 6 9 4 3" xfId="18173" xr:uid="{00000000-0005-0000-0000-000090600000}"/>
    <cellStyle name="Input0decimals 6 9 4 4" xfId="44512" xr:uid="{00000000-0005-0000-0000-000091600000}"/>
    <cellStyle name="Input0decimals 6 9 5" xfId="8338" xr:uid="{00000000-0005-0000-0000-000092600000}"/>
    <cellStyle name="Input0decimals 6 9 5 2" xfId="22153" xr:uid="{00000000-0005-0000-0000-000093600000}"/>
    <cellStyle name="Input0decimals 6 9 5 3" xfId="34133" xr:uid="{00000000-0005-0000-0000-000094600000}"/>
    <cellStyle name="Input0decimals 6 9 5 4" xfId="37107" xr:uid="{00000000-0005-0000-0000-000095600000}"/>
    <cellStyle name="Input0decimals 6 9 6" xfId="7972" xr:uid="{00000000-0005-0000-0000-000096600000}"/>
    <cellStyle name="Input0decimals 6 9 6 2" xfId="30096" xr:uid="{00000000-0005-0000-0000-000097600000}"/>
    <cellStyle name="Input0decimals 6 9 6 3" xfId="33850" xr:uid="{00000000-0005-0000-0000-000098600000}"/>
    <cellStyle name="Input0decimals 6 9 6 4" xfId="43656" xr:uid="{00000000-0005-0000-0000-000099600000}"/>
    <cellStyle name="Input0decimals 6 9 7" xfId="31335" xr:uid="{00000000-0005-0000-0000-00009A600000}"/>
    <cellStyle name="Input0decimals 6 9 8" xfId="26310" xr:uid="{00000000-0005-0000-0000-00009B600000}"/>
    <cellStyle name="Input0decimals 6 9 9" xfId="44285" xr:uid="{00000000-0005-0000-0000-00009C600000}"/>
    <cellStyle name="Input0decimals 7" xfId="995" xr:uid="{00000000-0005-0000-0000-00009D600000}"/>
    <cellStyle name="Input0decimals 7 10" xfId="2471" xr:uid="{00000000-0005-0000-0000-00009E600000}"/>
    <cellStyle name="Input0decimals 7 10 2" xfId="6648" xr:uid="{00000000-0005-0000-0000-00009F600000}"/>
    <cellStyle name="Input0decimals 7 10 2 2" xfId="10648" xr:uid="{00000000-0005-0000-0000-0000A0600000}"/>
    <cellStyle name="Input0decimals 7 10 2 2 2" xfId="24449" xr:uid="{00000000-0005-0000-0000-0000A1600000}"/>
    <cellStyle name="Input0decimals 7 10 2 2 3" xfId="36018" xr:uid="{00000000-0005-0000-0000-0000A2600000}"/>
    <cellStyle name="Input0decimals 7 10 2 2 4" xfId="41012" xr:uid="{00000000-0005-0000-0000-0000A3600000}"/>
    <cellStyle name="Input0decimals 7 10 2 3" xfId="13920" xr:uid="{00000000-0005-0000-0000-0000A4600000}"/>
    <cellStyle name="Input0decimals 7 10 2 3 2" xfId="31736" xr:uid="{00000000-0005-0000-0000-0000A5600000}"/>
    <cellStyle name="Input0decimals 7 10 2 3 3" xfId="38537" xr:uid="{00000000-0005-0000-0000-0000A6600000}"/>
    <cellStyle name="Input0decimals 7 10 2 3 4" xfId="44509" xr:uid="{00000000-0005-0000-0000-0000A7600000}"/>
    <cellStyle name="Input0decimals 7 10 2 4" xfId="20675" xr:uid="{00000000-0005-0000-0000-0000A8600000}"/>
    <cellStyle name="Input0decimals 7 10 2 5" xfId="32869" xr:uid="{00000000-0005-0000-0000-0000A9600000}"/>
    <cellStyle name="Input0decimals 7 10 2 6" xfId="19662" xr:uid="{00000000-0005-0000-0000-0000AA600000}"/>
    <cellStyle name="Input0decimals 7 10 3" xfId="7781" xr:uid="{00000000-0005-0000-0000-0000AB600000}"/>
    <cellStyle name="Input0decimals 7 10 3 2" xfId="11781" xr:uid="{00000000-0005-0000-0000-0000AC600000}"/>
    <cellStyle name="Input0decimals 7 10 3 2 2" xfId="25582" xr:uid="{00000000-0005-0000-0000-0000AD600000}"/>
    <cellStyle name="Input0decimals 7 10 3 2 3" xfId="36953" xr:uid="{00000000-0005-0000-0000-0000AE600000}"/>
    <cellStyle name="Input0decimals 7 10 3 2 4" xfId="41911" xr:uid="{00000000-0005-0000-0000-0000AF600000}"/>
    <cellStyle name="Input0decimals 7 10 3 3" xfId="15053" xr:uid="{00000000-0005-0000-0000-0000B0600000}"/>
    <cellStyle name="Input0decimals 7 10 3 3 2" xfId="21242" xr:uid="{00000000-0005-0000-0000-0000B1600000}"/>
    <cellStyle name="Input0decimals 7 10 3 3 3" xfId="39331" xr:uid="{00000000-0005-0000-0000-0000B2600000}"/>
    <cellStyle name="Input0decimals 7 10 3 3 4" xfId="38333" xr:uid="{00000000-0005-0000-0000-0000B3600000}"/>
    <cellStyle name="Input0decimals 7 10 3 4" xfId="27221" xr:uid="{00000000-0005-0000-0000-0000B4600000}"/>
    <cellStyle name="Input0decimals 7 10 3 5" xfId="33708" xr:uid="{00000000-0005-0000-0000-0000B5600000}"/>
    <cellStyle name="Input0decimals 7 10 3 6" xfId="41384" xr:uid="{00000000-0005-0000-0000-0000B6600000}"/>
    <cellStyle name="Input0decimals 7 10 4" xfId="4942" xr:uid="{00000000-0005-0000-0000-0000B7600000}"/>
    <cellStyle name="Input0decimals 7 10 4 2" xfId="17333" xr:uid="{00000000-0005-0000-0000-0000B8600000}"/>
    <cellStyle name="Input0decimals 7 10 4 3" xfId="16764" xr:uid="{00000000-0005-0000-0000-0000B9600000}"/>
    <cellStyle name="Input0decimals 7 10 4 4" xfId="18816" xr:uid="{00000000-0005-0000-0000-0000BA600000}"/>
    <cellStyle name="Input0decimals 7 10 5" xfId="9170" xr:uid="{00000000-0005-0000-0000-0000BB600000}"/>
    <cellStyle name="Input0decimals 7 10 5 2" xfId="22981" xr:uid="{00000000-0005-0000-0000-0000BC600000}"/>
    <cellStyle name="Input0decimals 7 10 5 3" xfId="34820" xr:uid="{00000000-0005-0000-0000-0000BD600000}"/>
    <cellStyle name="Input0decimals 7 10 5 4" xfId="39856" xr:uid="{00000000-0005-0000-0000-0000BE600000}"/>
    <cellStyle name="Input0decimals 7 10 6" xfId="12550" xr:uid="{00000000-0005-0000-0000-0000BF600000}"/>
    <cellStyle name="Input0decimals 7 10 6 2" xfId="20713" xr:uid="{00000000-0005-0000-0000-0000C0600000}"/>
    <cellStyle name="Input0decimals 7 10 6 3" xfId="37522" xr:uid="{00000000-0005-0000-0000-0000C1600000}"/>
    <cellStyle name="Input0decimals 7 10 6 4" xfId="33420" xr:uid="{00000000-0005-0000-0000-0000C2600000}"/>
    <cellStyle name="Input0decimals 7 10 7" xfId="18869" xr:uid="{00000000-0005-0000-0000-0000C3600000}"/>
    <cellStyle name="Input0decimals 7 10 8" xfId="31320" xr:uid="{00000000-0005-0000-0000-0000C4600000}"/>
    <cellStyle name="Input0decimals 7 10 9" xfId="41997" xr:uid="{00000000-0005-0000-0000-0000C5600000}"/>
    <cellStyle name="Input0decimals 7 11" xfId="2523" xr:uid="{00000000-0005-0000-0000-0000C6600000}"/>
    <cellStyle name="Input0decimals 7 11 2" xfId="6015" xr:uid="{00000000-0005-0000-0000-0000C7600000}"/>
    <cellStyle name="Input0decimals 7 11 2 2" xfId="10015" xr:uid="{00000000-0005-0000-0000-0000C8600000}"/>
    <cellStyle name="Input0decimals 7 11 2 2 2" xfId="23816" xr:uid="{00000000-0005-0000-0000-0000C9600000}"/>
    <cellStyle name="Input0decimals 7 11 2 2 3" xfId="35509" xr:uid="{00000000-0005-0000-0000-0000CA600000}"/>
    <cellStyle name="Input0decimals 7 11 2 2 4" xfId="40513" xr:uid="{00000000-0005-0000-0000-0000CB600000}"/>
    <cellStyle name="Input0decimals 7 11 2 3" xfId="13287" xr:uid="{00000000-0005-0000-0000-0000CC600000}"/>
    <cellStyle name="Input0decimals 7 11 2 3 2" xfId="26050" xr:uid="{00000000-0005-0000-0000-0000CD600000}"/>
    <cellStyle name="Input0decimals 7 11 2 3 3" xfId="38064" xr:uid="{00000000-0005-0000-0000-0000CE600000}"/>
    <cellStyle name="Input0decimals 7 11 2 3 4" xfId="39149" xr:uid="{00000000-0005-0000-0000-0000CF600000}"/>
    <cellStyle name="Input0decimals 7 11 2 4" xfId="15457" xr:uid="{00000000-0005-0000-0000-0000D0600000}"/>
    <cellStyle name="Input0decimals 7 11 2 5" xfId="32412" xr:uid="{00000000-0005-0000-0000-0000D1600000}"/>
    <cellStyle name="Input0decimals 7 11 2 6" xfId="43072" xr:uid="{00000000-0005-0000-0000-0000D2600000}"/>
    <cellStyle name="Input0decimals 7 11 3" xfId="7833" xr:uid="{00000000-0005-0000-0000-0000D3600000}"/>
    <cellStyle name="Input0decimals 7 11 3 2" xfId="11833" xr:uid="{00000000-0005-0000-0000-0000D4600000}"/>
    <cellStyle name="Input0decimals 7 11 3 2 2" xfId="25634" xr:uid="{00000000-0005-0000-0000-0000D5600000}"/>
    <cellStyle name="Input0decimals 7 11 3 2 3" xfId="36997" xr:uid="{00000000-0005-0000-0000-0000D6600000}"/>
    <cellStyle name="Input0decimals 7 11 3 2 4" xfId="41954" xr:uid="{00000000-0005-0000-0000-0000D7600000}"/>
    <cellStyle name="Input0decimals 7 11 3 3" xfId="15105" xr:uid="{00000000-0005-0000-0000-0000D8600000}"/>
    <cellStyle name="Input0decimals 7 11 3 3 2" xfId="18131" xr:uid="{00000000-0005-0000-0000-0000D9600000}"/>
    <cellStyle name="Input0decimals 7 11 3 3 3" xfId="39368" xr:uid="{00000000-0005-0000-0000-0000DA600000}"/>
    <cellStyle name="Input0decimals 7 11 3 3 4" xfId="33864" xr:uid="{00000000-0005-0000-0000-0000DB600000}"/>
    <cellStyle name="Input0decimals 7 11 3 4" xfId="419" xr:uid="{00000000-0005-0000-0000-0000DC600000}"/>
    <cellStyle name="Input0decimals 7 11 3 5" xfId="33744" xr:uid="{00000000-0005-0000-0000-0000DD600000}"/>
    <cellStyle name="Input0decimals 7 11 3 6" xfId="42514" xr:uid="{00000000-0005-0000-0000-0000DE600000}"/>
    <cellStyle name="Input0decimals 7 11 4" xfId="4989" xr:uid="{00000000-0005-0000-0000-0000DF600000}"/>
    <cellStyle name="Input0decimals 7 11 4 2" xfId="26463" xr:uid="{00000000-0005-0000-0000-0000E0600000}"/>
    <cellStyle name="Input0decimals 7 11 4 3" xfId="31657" xr:uid="{00000000-0005-0000-0000-0000E1600000}"/>
    <cellStyle name="Input0decimals 7 11 4 4" xfId="40954" xr:uid="{00000000-0005-0000-0000-0000E2600000}"/>
    <cellStyle name="Input0decimals 7 11 5" xfId="9222" xr:uid="{00000000-0005-0000-0000-0000E3600000}"/>
    <cellStyle name="Input0decimals 7 11 5 2" xfId="23033" xr:uid="{00000000-0005-0000-0000-0000E4600000}"/>
    <cellStyle name="Input0decimals 7 11 5 3" xfId="34863" xr:uid="{00000000-0005-0000-0000-0000E5600000}"/>
    <cellStyle name="Input0decimals 7 11 5 4" xfId="39897" xr:uid="{00000000-0005-0000-0000-0000E6600000}"/>
    <cellStyle name="Input0decimals 7 11 6" xfId="12602" xr:uid="{00000000-0005-0000-0000-0000E7600000}"/>
    <cellStyle name="Input0decimals 7 11 6 2" xfId="20845" xr:uid="{00000000-0005-0000-0000-0000E8600000}"/>
    <cellStyle name="Input0decimals 7 11 6 3" xfId="37558" xr:uid="{00000000-0005-0000-0000-0000E9600000}"/>
    <cellStyle name="Input0decimals 7 11 6 4" xfId="32084" xr:uid="{00000000-0005-0000-0000-0000EA600000}"/>
    <cellStyle name="Input0decimals 7 11 7" xfId="21345" xr:uid="{00000000-0005-0000-0000-0000EB600000}"/>
    <cellStyle name="Input0decimals 7 11 8" xfId="18529" xr:uid="{00000000-0005-0000-0000-0000EC600000}"/>
    <cellStyle name="Input0decimals 7 11 9" xfId="42764" xr:uid="{00000000-0005-0000-0000-0000ED600000}"/>
    <cellStyle name="Input0decimals 7 12" xfId="2560" xr:uid="{00000000-0005-0000-0000-0000EE600000}"/>
    <cellStyle name="Input0decimals 7 12 2" xfId="6279" xr:uid="{00000000-0005-0000-0000-0000EF600000}"/>
    <cellStyle name="Input0decimals 7 12 2 2" xfId="10279" xr:uid="{00000000-0005-0000-0000-0000F0600000}"/>
    <cellStyle name="Input0decimals 7 12 2 2 2" xfId="24080" xr:uid="{00000000-0005-0000-0000-0000F1600000}"/>
    <cellStyle name="Input0decimals 7 12 2 2 3" xfId="35726" xr:uid="{00000000-0005-0000-0000-0000F2600000}"/>
    <cellStyle name="Input0decimals 7 12 2 2 4" xfId="40724" xr:uid="{00000000-0005-0000-0000-0000F3600000}"/>
    <cellStyle name="Input0decimals 7 12 2 3" xfId="13551" xr:uid="{00000000-0005-0000-0000-0000F4600000}"/>
    <cellStyle name="Input0decimals 7 12 2 3 2" xfId="28712" xr:uid="{00000000-0005-0000-0000-0000F5600000}"/>
    <cellStyle name="Input0decimals 7 12 2 3 3" xfId="38264" xr:uid="{00000000-0005-0000-0000-0000F6600000}"/>
    <cellStyle name="Input0decimals 7 12 2 3 4" xfId="26743" xr:uid="{00000000-0005-0000-0000-0000F7600000}"/>
    <cellStyle name="Input0decimals 7 12 2 4" xfId="17200" xr:uid="{00000000-0005-0000-0000-0000F8600000}"/>
    <cellStyle name="Input0decimals 7 12 2 5" xfId="32611" xr:uid="{00000000-0005-0000-0000-0000F9600000}"/>
    <cellStyle name="Input0decimals 7 12 2 6" xfId="15221" xr:uid="{00000000-0005-0000-0000-0000FA600000}"/>
    <cellStyle name="Input0decimals 7 12 3" xfId="7870" xr:uid="{00000000-0005-0000-0000-0000FB600000}"/>
    <cellStyle name="Input0decimals 7 12 3 2" xfId="11870" xr:uid="{00000000-0005-0000-0000-0000FC600000}"/>
    <cellStyle name="Input0decimals 7 12 3 2 2" xfId="25671" xr:uid="{00000000-0005-0000-0000-0000FD600000}"/>
    <cellStyle name="Input0decimals 7 12 3 2 3" xfId="37027" xr:uid="{00000000-0005-0000-0000-0000FE600000}"/>
    <cellStyle name="Input0decimals 7 12 3 2 4" xfId="41983" xr:uid="{00000000-0005-0000-0000-0000FF600000}"/>
    <cellStyle name="Input0decimals 7 12 3 3" xfId="15142" xr:uid="{00000000-0005-0000-0000-000000610000}"/>
    <cellStyle name="Input0decimals 7 12 3 3 2" xfId="28564" xr:uid="{00000000-0005-0000-0000-000001610000}"/>
    <cellStyle name="Input0decimals 7 12 3 3 3" xfId="39398" xr:uid="{00000000-0005-0000-0000-000002610000}"/>
    <cellStyle name="Input0decimals 7 12 3 3 4" xfId="34282" xr:uid="{00000000-0005-0000-0000-000003610000}"/>
    <cellStyle name="Input0decimals 7 12 3 4" xfId="18630" xr:uid="{00000000-0005-0000-0000-000004610000}"/>
    <cellStyle name="Input0decimals 7 12 3 5" xfId="33770" xr:uid="{00000000-0005-0000-0000-000005610000}"/>
    <cellStyle name="Input0decimals 7 12 3 6" xfId="39800" xr:uid="{00000000-0005-0000-0000-000006610000}"/>
    <cellStyle name="Input0decimals 7 12 4" xfId="5021" xr:uid="{00000000-0005-0000-0000-000007610000}"/>
    <cellStyle name="Input0decimals 7 12 4 2" xfId="30993" xr:uid="{00000000-0005-0000-0000-000008610000}"/>
    <cellStyle name="Input0decimals 7 12 4 3" xfId="15532" xr:uid="{00000000-0005-0000-0000-000009610000}"/>
    <cellStyle name="Input0decimals 7 12 4 4" xfId="44113" xr:uid="{00000000-0005-0000-0000-00000A610000}"/>
    <cellStyle name="Input0decimals 7 12 5" xfId="9259" xr:uid="{00000000-0005-0000-0000-00000B610000}"/>
    <cellStyle name="Input0decimals 7 12 5 2" xfId="23070" xr:uid="{00000000-0005-0000-0000-00000C610000}"/>
    <cellStyle name="Input0decimals 7 12 5 3" xfId="34894" xr:uid="{00000000-0005-0000-0000-00000D610000}"/>
    <cellStyle name="Input0decimals 7 12 5 4" xfId="39925" xr:uid="{00000000-0005-0000-0000-00000E610000}"/>
    <cellStyle name="Input0decimals 7 12 6" xfId="12639" xr:uid="{00000000-0005-0000-0000-00000F610000}"/>
    <cellStyle name="Input0decimals 7 12 6 2" xfId="29541" xr:uid="{00000000-0005-0000-0000-000010610000}"/>
    <cellStyle name="Input0decimals 7 12 6 3" xfId="37586" xr:uid="{00000000-0005-0000-0000-000011610000}"/>
    <cellStyle name="Input0decimals 7 12 6 4" xfId="38887" xr:uid="{00000000-0005-0000-0000-000012610000}"/>
    <cellStyle name="Input0decimals 7 12 7" xfId="30162" xr:uid="{00000000-0005-0000-0000-000013610000}"/>
    <cellStyle name="Input0decimals 7 12 8" xfId="27028" xr:uid="{00000000-0005-0000-0000-000014610000}"/>
    <cellStyle name="Input0decimals 7 12 9" xfId="43693" xr:uid="{00000000-0005-0000-0000-000015610000}"/>
    <cellStyle name="Input0decimals 7 13" xfId="2587" xr:uid="{00000000-0005-0000-0000-000016610000}"/>
    <cellStyle name="Input0decimals 7 13 2" xfId="3285" xr:uid="{00000000-0005-0000-0000-000017610000}"/>
    <cellStyle name="Input0decimals 7 13 2 2" xfId="7961" xr:uid="{00000000-0005-0000-0000-000018610000}"/>
    <cellStyle name="Input0decimals 7 13 2 2 2" xfId="21799" xr:uid="{00000000-0005-0000-0000-000019610000}"/>
    <cellStyle name="Input0decimals 7 13 2 2 3" xfId="33843" xr:uid="{00000000-0005-0000-0000-00001A610000}"/>
    <cellStyle name="Input0decimals 7 13 2 2 4" xfId="38429" xr:uid="{00000000-0005-0000-0000-00001B610000}"/>
    <cellStyle name="Input0decimals 7 13 2 3" xfId="4060" xr:uid="{00000000-0005-0000-0000-00001C610000}"/>
    <cellStyle name="Input0decimals 7 13 2 3 2" xfId="21279" xr:uid="{00000000-0005-0000-0000-00001D610000}"/>
    <cellStyle name="Input0decimals 7 13 2 3 3" xfId="28583" xr:uid="{00000000-0005-0000-0000-00001E610000}"/>
    <cellStyle name="Input0decimals 7 13 2 3 4" xfId="20985" xr:uid="{00000000-0005-0000-0000-00001F610000}"/>
    <cellStyle name="Input0decimals 7 13 2 4" xfId="31565" xr:uid="{00000000-0005-0000-0000-000020610000}"/>
    <cellStyle name="Input0decimals 7 13 2 5" xfId="18182" xr:uid="{00000000-0005-0000-0000-000021610000}"/>
    <cellStyle name="Input0decimals 7 13 2 6" xfId="44412" xr:uid="{00000000-0005-0000-0000-000022610000}"/>
    <cellStyle name="Input0decimals 7 13 3" xfId="7897" xr:uid="{00000000-0005-0000-0000-000023610000}"/>
    <cellStyle name="Input0decimals 7 13 3 2" xfId="11897" xr:uid="{00000000-0005-0000-0000-000024610000}"/>
    <cellStyle name="Input0decimals 7 13 3 2 2" xfId="25698" xr:uid="{00000000-0005-0000-0000-000025610000}"/>
    <cellStyle name="Input0decimals 7 13 3 2 3" xfId="37044" xr:uid="{00000000-0005-0000-0000-000026610000}"/>
    <cellStyle name="Input0decimals 7 13 3 2 4" xfId="42002" xr:uid="{00000000-0005-0000-0000-000027610000}"/>
    <cellStyle name="Input0decimals 7 13 3 3" xfId="15169" xr:uid="{00000000-0005-0000-0000-000028610000}"/>
    <cellStyle name="Input0decimals 7 13 3 3 2" xfId="20737" xr:uid="{00000000-0005-0000-0000-000029610000}"/>
    <cellStyle name="Input0decimals 7 13 3 3 3" xfId="39419" xr:uid="{00000000-0005-0000-0000-00002A610000}"/>
    <cellStyle name="Input0decimals 7 13 3 3 4" xfId="35611" xr:uid="{00000000-0005-0000-0000-00002B610000}"/>
    <cellStyle name="Input0decimals 7 13 3 4" xfId="20706" xr:uid="{00000000-0005-0000-0000-00002C610000}"/>
    <cellStyle name="Input0decimals 7 13 3 5" xfId="33789" xr:uid="{00000000-0005-0000-0000-00002D610000}"/>
    <cellStyle name="Input0decimals 7 13 3 6" xfId="31081" xr:uid="{00000000-0005-0000-0000-00002E610000}"/>
    <cellStyle name="Input0decimals 7 13 4" xfId="5042" xr:uid="{00000000-0005-0000-0000-00002F610000}"/>
    <cellStyle name="Input0decimals 7 13 4 2" xfId="21476" xr:uid="{00000000-0005-0000-0000-000030610000}"/>
    <cellStyle name="Input0decimals 7 13 4 3" xfId="31782" xr:uid="{00000000-0005-0000-0000-000031610000}"/>
    <cellStyle name="Input0decimals 7 13 4 4" xfId="38559" xr:uid="{00000000-0005-0000-0000-000032610000}"/>
    <cellStyle name="Input0decimals 7 13 5" xfId="9286" xr:uid="{00000000-0005-0000-0000-000033610000}"/>
    <cellStyle name="Input0decimals 7 13 5 2" xfId="23097" xr:uid="{00000000-0005-0000-0000-000034610000}"/>
    <cellStyle name="Input0decimals 7 13 5 3" xfId="34913" xr:uid="{00000000-0005-0000-0000-000035610000}"/>
    <cellStyle name="Input0decimals 7 13 5 4" xfId="39942" xr:uid="{00000000-0005-0000-0000-000036610000}"/>
    <cellStyle name="Input0decimals 7 13 6" xfId="12666" xr:uid="{00000000-0005-0000-0000-000037610000}"/>
    <cellStyle name="Input0decimals 7 13 6 2" xfId="16611" xr:uid="{00000000-0005-0000-0000-000038610000}"/>
    <cellStyle name="Input0decimals 7 13 6 3" xfId="37606" xr:uid="{00000000-0005-0000-0000-000039610000}"/>
    <cellStyle name="Input0decimals 7 13 6 4" xfId="29724" xr:uid="{00000000-0005-0000-0000-00003A610000}"/>
    <cellStyle name="Input0decimals 7 13 7" xfId="30886" xr:uid="{00000000-0005-0000-0000-00003B610000}"/>
    <cellStyle name="Input0decimals 7 13 8" xfId="28724" xr:uid="{00000000-0005-0000-0000-00003C610000}"/>
    <cellStyle name="Input0decimals 7 13 9" xfId="44055" xr:uid="{00000000-0005-0000-0000-00003D610000}"/>
    <cellStyle name="Input0decimals 7 14" xfId="2601" xr:uid="{00000000-0005-0000-0000-00003E610000}"/>
    <cellStyle name="Input0decimals 7 14 2" xfId="6155" xr:uid="{00000000-0005-0000-0000-00003F610000}"/>
    <cellStyle name="Input0decimals 7 14 2 2" xfId="10155" xr:uid="{00000000-0005-0000-0000-000040610000}"/>
    <cellStyle name="Input0decimals 7 14 2 2 2" xfId="23956" xr:uid="{00000000-0005-0000-0000-000041610000}"/>
    <cellStyle name="Input0decimals 7 14 2 2 3" xfId="35623" xr:uid="{00000000-0005-0000-0000-000042610000}"/>
    <cellStyle name="Input0decimals 7 14 2 2 4" xfId="40625" xr:uid="{00000000-0005-0000-0000-000043610000}"/>
    <cellStyle name="Input0decimals 7 14 2 3" xfId="13427" xr:uid="{00000000-0005-0000-0000-000044610000}"/>
    <cellStyle name="Input0decimals 7 14 2 3 2" xfId="21130" xr:uid="{00000000-0005-0000-0000-000045610000}"/>
    <cellStyle name="Input0decimals 7 14 2 3 3" xfId="38166" xr:uid="{00000000-0005-0000-0000-000046610000}"/>
    <cellStyle name="Input0decimals 7 14 2 3 4" xfId="26780" xr:uid="{00000000-0005-0000-0000-000047610000}"/>
    <cellStyle name="Input0decimals 7 14 2 4" xfId="25819" xr:uid="{00000000-0005-0000-0000-000048610000}"/>
    <cellStyle name="Input0decimals 7 14 2 5" xfId="32519" xr:uid="{00000000-0005-0000-0000-000049610000}"/>
    <cellStyle name="Input0decimals 7 14 2 6" xfId="42064" xr:uid="{00000000-0005-0000-0000-00004A610000}"/>
    <cellStyle name="Input0decimals 7 14 3" xfId="7911" xr:uid="{00000000-0005-0000-0000-00004B610000}"/>
    <cellStyle name="Input0decimals 7 14 3 2" xfId="11911" xr:uid="{00000000-0005-0000-0000-00004C610000}"/>
    <cellStyle name="Input0decimals 7 14 3 2 2" xfId="25712" xr:uid="{00000000-0005-0000-0000-00004D610000}"/>
    <cellStyle name="Input0decimals 7 14 3 2 3" xfId="37052" xr:uid="{00000000-0005-0000-0000-00004E610000}"/>
    <cellStyle name="Input0decimals 7 14 3 2 4" xfId="42010" xr:uid="{00000000-0005-0000-0000-00004F610000}"/>
    <cellStyle name="Input0decimals 7 14 3 3" xfId="15183" xr:uid="{00000000-0005-0000-0000-000050610000}"/>
    <cellStyle name="Input0decimals 7 14 3 3 2" xfId="27333" xr:uid="{00000000-0005-0000-0000-000051610000}"/>
    <cellStyle name="Input0decimals 7 14 3 3 3" xfId="39426" xr:uid="{00000000-0005-0000-0000-000052610000}"/>
    <cellStyle name="Input0decimals 7 14 3 3 4" xfId="41884" xr:uid="{00000000-0005-0000-0000-000053610000}"/>
    <cellStyle name="Input0decimals 7 14 3 4" xfId="31355" xr:uid="{00000000-0005-0000-0000-000054610000}"/>
    <cellStyle name="Input0decimals 7 14 3 5" xfId="33797" xr:uid="{00000000-0005-0000-0000-000055610000}"/>
    <cellStyle name="Input0decimals 7 14 3 6" xfId="44294" xr:uid="{00000000-0005-0000-0000-000056610000}"/>
    <cellStyle name="Input0decimals 7 14 4" xfId="9300" xr:uid="{00000000-0005-0000-0000-000057610000}"/>
    <cellStyle name="Input0decimals 7 14 4 2" xfId="23111" xr:uid="{00000000-0005-0000-0000-000058610000}"/>
    <cellStyle name="Input0decimals 7 14 4 3" xfId="34923" xr:uid="{00000000-0005-0000-0000-000059610000}"/>
    <cellStyle name="Input0decimals 7 14 4 4" xfId="39953" xr:uid="{00000000-0005-0000-0000-00005A610000}"/>
    <cellStyle name="Input0decimals 7 14 5" xfId="12680" xr:uid="{00000000-0005-0000-0000-00005B610000}"/>
    <cellStyle name="Input0decimals 7 14 5 2" xfId="17839" xr:uid="{00000000-0005-0000-0000-00005C610000}"/>
    <cellStyle name="Input0decimals 7 14 5 3" xfId="37616" xr:uid="{00000000-0005-0000-0000-00005D610000}"/>
    <cellStyle name="Input0decimals 7 14 5 4" xfId="32613" xr:uid="{00000000-0005-0000-0000-00005E610000}"/>
    <cellStyle name="Input0decimals 7 14 6" xfId="29697" xr:uid="{00000000-0005-0000-0000-00005F610000}"/>
    <cellStyle name="Input0decimals 7 14 7" xfId="29371" xr:uid="{00000000-0005-0000-0000-000060610000}"/>
    <cellStyle name="Input0decimals 7 14 8" xfId="42139" xr:uid="{00000000-0005-0000-0000-000061610000}"/>
    <cellStyle name="Input0decimals 7 15" xfId="5667" xr:uid="{00000000-0005-0000-0000-000062610000}"/>
    <cellStyle name="Input0decimals 7 15 2" xfId="9667" xr:uid="{00000000-0005-0000-0000-000063610000}"/>
    <cellStyle name="Input0decimals 7 15 2 2" xfId="23468" xr:uid="{00000000-0005-0000-0000-000064610000}"/>
    <cellStyle name="Input0decimals 7 15 2 3" xfId="35221" xr:uid="{00000000-0005-0000-0000-000065610000}"/>
    <cellStyle name="Input0decimals 7 15 2 4" xfId="40224" xr:uid="{00000000-0005-0000-0000-000066610000}"/>
    <cellStyle name="Input0decimals 7 15 3" xfId="12939" xr:uid="{00000000-0005-0000-0000-000067610000}"/>
    <cellStyle name="Input0decimals 7 15 3 2" xfId="18760" xr:uid="{00000000-0005-0000-0000-000068610000}"/>
    <cellStyle name="Input0decimals 7 15 3 3" xfId="37809" xr:uid="{00000000-0005-0000-0000-000069610000}"/>
    <cellStyle name="Input0decimals 7 15 3 4" xfId="37916" xr:uid="{00000000-0005-0000-0000-00006A610000}"/>
    <cellStyle name="Input0decimals 7 15 4" xfId="30568" xr:uid="{00000000-0005-0000-0000-00006B610000}"/>
    <cellStyle name="Input0decimals 7 15 5" xfId="32147" xr:uid="{00000000-0005-0000-0000-00006C610000}"/>
    <cellStyle name="Input0decimals 7 15 6" xfId="43888" xr:uid="{00000000-0005-0000-0000-00006D610000}"/>
    <cellStyle name="Input0decimals 7 16" xfId="6708" xr:uid="{00000000-0005-0000-0000-00006E610000}"/>
    <cellStyle name="Input0decimals 7 16 2" xfId="10708" xr:uid="{00000000-0005-0000-0000-00006F610000}"/>
    <cellStyle name="Input0decimals 7 16 2 2" xfId="24509" xr:uid="{00000000-0005-0000-0000-000070610000}"/>
    <cellStyle name="Input0decimals 7 16 2 3" xfId="36066" xr:uid="{00000000-0005-0000-0000-000071610000}"/>
    <cellStyle name="Input0decimals 7 16 2 4" xfId="41058" xr:uid="{00000000-0005-0000-0000-000072610000}"/>
    <cellStyle name="Input0decimals 7 16 3" xfId="13980" xr:uid="{00000000-0005-0000-0000-000073610000}"/>
    <cellStyle name="Input0decimals 7 16 3 2" xfId="31447" xr:uid="{00000000-0005-0000-0000-000074610000}"/>
    <cellStyle name="Input0decimals 7 16 3 3" xfId="38581" xr:uid="{00000000-0005-0000-0000-000075610000}"/>
    <cellStyle name="Input0decimals 7 16 3 4" xfId="44346" xr:uid="{00000000-0005-0000-0000-000076610000}"/>
    <cellStyle name="Input0decimals 7 16 4" xfId="27323" xr:uid="{00000000-0005-0000-0000-000077610000}"/>
    <cellStyle name="Input0decimals 7 16 5" xfId="32912" xr:uid="{00000000-0005-0000-0000-000078610000}"/>
    <cellStyle name="Input0decimals 7 16 6" xfId="42046" xr:uid="{00000000-0005-0000-0000-000079610000}"/>
    <cellStyle name="Input0decimals 7 17" xfId="3489" xr:uid="{00000000-0005-0000-0000-00007A610000}"/>
    <cellStyle name="Input0decimals 7 17 2" xfId="31128" xr:uid="{00000000-0005-0000-0000-00007B610000}"/>
    <cellStyle name="Input0decimals 7 17 3" xfId="30477" xr:uid="{00000000-0005-0000-0000-00007C610000}"/>
    <cellStyle name="Input0decimals 7 17 4" xfId="44180" xr:uid="{00000000-0005-0000-0000-00007D610000}"/>
    <cellStyle name="Input0decimals 7 18" xfId="15625" xr:uid="{00000000-0005-0000-0000-00007E610000}"/>
    <cellStyle name="Input0decimals 7 19" xfId="28202" xr:uid="{00000000-0005-0000-0000-00007F610000}"/>
    <cellStyle name="Input0decimals 7 2" xfId="1936" xr:uid="{00000000-0005-0000-0000-000080610000}"/>
    <cellStyle name="Input0decimals 7 2 2" xfId="6191" xr:uid="{00000000-0005-0000-0000-000081610000}"/>
    <cellStyle name="Input0decimals 7 2 2 2" xfId="10191" xr:uid="{00000000-0005-0000-0000-000082610000}"/>
    <cellStyle name="Input0decimals 7 2 2 2 2" xfId="23992" xr:uid="{00000000-0005-0000-0000-000083610000}"/>
    <cellStyle name="Input0decimals 7 2 2 2 3" xfId="35651" xr:uid="{00000000-0005-0000-0000-000084610000}"/>
    <cellStyle name="Input0decimals 7 2 2 2 4" xfId="40650" xr:uid="{00000000-0005-0000-0000-000085610000}"/>
    <cellStyle name="Input0decimals 7 2 2 3" xfId="13463" xr:uid="{00000000-0005-0000-0000-000086610000}"/>
    <cellStyle name="Input0decimals 7 2 2 3 2" xfId="19722" xr:uid="{00000000-0005-0000-0000-000087610000}"/>
    <cellStyle name="Input0decimals 7 2 2 3 3" xfId="38194" xr:uid="{00000000-0005-0000-0000-000088610000}"/>
    <cellStyle name="Input0decimals 7 2 2 3 4" xfId="26054" xr:uid="{00000000-0005-0000-0000-000089610000}"/>
    <cellStyle name="Input0decimals 7 2 2 4" xfId="21352" xr:uid="{00000000-0005-0000-0000-00008A610000}"/>
    <cellStyle name="Input0decimals 7 2 2 5" xfId="32545" xr:uid="{00000000-0005-0000-0000-00008B610000}"/>
    <cellStyle name="Input0decimals 7 2 2 6" xfId="40549" xr:uid="{00000000-0005-0000-0000-00008C610000}"/>
    <cellStyle name="Input0decimals 7 2 3" xfId="7246" xr:uid="{00000000-0005-0000-0000-00008D610000}"/>
    <cellStyle name="Input0decimals 7 2 3 2" xfId="11246" xr:uid="{00000000-0005-0000-0000-00008E610000}"/>
    <cellStyle name="Input0decimals 7 2 3 2 2" xfId="25047" xr:uid="{00000000-0005-0000-0000-00008F610000}"/>
    <cellStyle name="Input0decimals 7 2 3 2 3" xfId="36518" xr:uid="{00000000-0005-0000-0000-000090610000}"/>
    <cellStyle name="Input0decimals 7 2 3 2 4" xfId="41489" xr:uid="{00000000-0005-0000-0000-000091610000}"/>
    <cellStyle name="Input0decimals 7 2 3 3" xfId="14518" xr:uid="{00000000-0005-0000-0000-000092610000}"/>
    <cellStyle name="Input0decimals 7 2 3 3 2" xfId="19100" xr:uid="{00000000-0005-0000-0000-000093610000}"/>
    <cellStyle name="Input0decimals 7 2 3 3 3" xfId="38960" xr:uid="{00000000-0005-0000-0000-000094610000}"/>
    <cellStyle name="Input0decimals 7 2 3 3 4" xfId="42485" xr:uid="{00000000-0005-0000-0000-000095610000}"/>
    <cellStyle name="Input0decimals 7 2 3 4" xfId="27685" xr:uid="{00000000-0005-0000-0000-000096610000}"/>
    <cellStyle name="Input0decimals 7 2 3 5" xfId="33309" xr:uid="{00000000-0005-0000-0000-000097610000}"/>
    <cellStyle name="Input0decimals 7 2 3 6" xfId="42688" xr:uid="{00000000-0005-0000-0000-000098610000}"/>
    <cellStyle name="Input0decimals 7 2 4" xfId="4410" xr:uid="{00000000-0005-0000-0000-000099610000}"/>
    <cellStyle name="Input0decimals 7 20" xfId="42601" xr:uid="{00000000-0005-0000-0000-00009A610000}"/>
    <cellStyle name="Input0decimals 7 3" xfId="2012" xr:uid="{00000000-0005-0000-0000-00009B610000}"/>
    <cellStyle name="Input0decimals 7 3 2" xfId="5753" xr:uid="{00000000-0005-0000-0000-00009C610000}"/>
    <cellStyle name="Input0decimals 7 3 2 2" xfId="9753" xr:uid="{00000000-0005-0000-0000-00009D610000}"/>
    <cellStyle name="Input0decimals 7 3 2 2 2" xfId="23554" xr:uid="{00000000-0005-0000-0000-00009E610000}"/>
    <cellStyle name="Input0decimals 7 3 2 2 3" xfId="35288" xr:uid="{00000000-0005-0000-0000-00009F610000}"/>
    <cellStyle name="Input0decimals 7 3 2 2 4" xfId="40293" xr:uid="{00000000-0005-0000-0000-0000A0610000}"/>
    <cellStyle name="Input0decimals 7 3 2 3" xfId="13025" xr:uid="{00000000-0005-0000-0000-0000A1610000}"/>
    <cellStyle name="Input0decimals 7 3 2 3 2" xfId="27814" xr:uid="{00000000-0005-0000-0000-0000A2610000}"/>
    <cellStyle name="Input0decimals 7 3 2 3 3" xfId="37875" xr:uid="{00000000-0005-0000-0000-0000A3610000}"/>
    <cellStyle name="Input0decimals 7 3 2 3 4" xfId="35636" xr:uid="{00000000-0005-0000-0000-0000A4610000}"/>
    <cellStyle name="Input0decimals 7 3 2 4" xfId="20182" xr:uid="{00000000-0005-0000-0000-0000A5610000}"/>
    <cellStyle name="Input0decimals 7 3 2 5" xfId="32211" xr:uid="{00000000-0005-0000-0000-0000A6610000}"/>
    <cellStyle name="Input0decimals 7 3 2 6" xfId="40504" xr:uid="{00000000-0005-0000-0000-0000A7610000}"/>
    <cellStyle name="Input0decimals 7 3 3" xfId="7322" xr:uid="{00000000-0005-0000-0000-0000A8610000}"/>
    <cellStyle name="Input0decimals 7 3 3 2" xfId="11322" xr:uid="{00000000-0005-0000-0000-0000A9610000}"/>
    <cellStyle name="Input0decimals 7 3 3 2 2" xfId="25123" xr:uid="{00000000-0005-0000-0000-0000AA610000}"/>
    <cellStyle name="Input0decimals 7 3 3 2 3" xfId="36582" xr:uid="{00000000-0005-0000-0000-0000AB610000}"/>
    <cellStyle name="Input0decimals 7 3 3 2 4" xfId="41551" xr:uid="{00000000-0005-0000-0000-0000AC610000}"/>
    <cellStyle name="Input0decimals 7 3 3 3" xfId="14594" xr:uid="{00000000-0005-0000-0000-0000AD610000}"/>
    <cellStyle name="Input0decimals 7 3 3 3 2" xfId="30284" xr:uid="{00000000-0005-0000-0000-0000AE610000}"/>
    <cellStyle name="Input0decimals 7 3 3 3 3" xfId="39010" xr:uid="{00000000-0005-0000-0000-0000AF610000}"/>
    <cellStyle name="Input0decimals 7 3 3 3 4" xfId="43744" xr:uid="{00000000-0005-0000-0000-0000B0610000}"/>
    <cellStyle name="Input0decimals 7 3 3 4" xfId="26104" xr:uid="{00000000-0005-0000-0000-0000B1610000}"/>
    <cellStyle name="Input0decimals 7 3 3 5" xfId="33366" xr:uid="{00000000-0005-0000-0000-0000B2610000}"/>
    <cellStyle name="Input0decimals 7 3 3 6" xfId="41303" xr:uid="{00000000-0005-0000-0000-0000B3610000}"/>
    <cellStyle name="Input0decimals 7 3 4" xfId="4486" xr:uid="{00000000-0005-0000-0000-0000B4610000}"/>
    <cellStyle name="Input0decimals 7 3 4 2" xfId="28691" xr:uid="{00000000-0005-0000-0000-0000B5610000}"/>
    <cellStyle name="Input0decimals 7 3 4 3" xfId="15614" xr:uid="{00000000-0005-0000-0000-0000B6610000}"/>
    <cellStyle name="Input0decimals 7 3 4 4" xfId="38835" xr:uid="{00000000-0005-0000-0000-0000B7610000}"/>
    <cellStyle name="Input0decimals 7 3 5" xfId="8711" xr:uid="{00000000-0005-0000-0000-0000B8610000}"/>
    <cellStyle name="Input0decimals 7 3 5 2" xfId="22522" xr:uid="{00000000-0005-0000-0000-0000B9610000}"/>
    <cellStyle name="Input0decimals 7 3 5 3" xfId="34444" xr:uid="{00000000-0005-0000-0000-0000BA610000}"/>
    <cellStyle name="Input0decimals 7 3 5 4" xfId="39483" xr:uid="{00000000-0005-0000-0000-0000BB610000}"/>
    <cellStyle name="Input0decimals 7 3 6" xfId="12091" xr:uid="{00000000-0005-0000-0000-0000BC610000}"/>
    <cellStyle name="Input0decimals 7 3 6 2" xfId="26035" xr:uid="{00000000-0005-0000-0000-0000BD610000}"/>
    <cellStyle name="Input0decimals 7 3 6 3" xfId="37189" xr:uid="{00000000-0005-0000-0000-0000BE610000}"/>
    <cellStyle name="Input0decimals 7 3 6 4" xfId="28830" xr:uid="{00000000-0005-0000-0000-0000BF610000}"/>
    <cellStyle name="Input0decimals 7 3 7" xfId="21747" xr:uid="{00000000-0005-0000-0000-0000C0610000}"/>
    <cellStyle name="Input0decimals 7 3 8" xfId="30225" xr:uid="{00000000-0005-0000-0000-0000C1610000}"/>
    <cellStyle name="Input0decimals 7 3 9" xfId="43178" xr:uid="{00000000-0005-0000-0000-0000C2610000}"/>
    <cellStyle name="Input0decimals 7 4" xfId="2088" xr:uid="{00000000-0005-0000-0000-0000C3610000}"/>
    <cellStyle name="Input0decimals 7 4 2" xfId="6349" xr:uid="{00000000-0005-0000-0000-0000C4610000}"/>
    <cellStyle name="Input0decimals 7 4 2 2" xfId="10349" xr:uid="{00000000-0005-0000-0000-0000C5610000}"/>
    <cellStyle name="Input0decimals 7 4 2 2 2" xfId="24150" xr:uid="{00000000-0005-0000-0000-0000C6610000}"/>
    <cellStyle name="Input0decimals 7 4 2 2 3" xfId="35785" xr:uid="{00000000-0005-0000-0000-0000C7610000}"/>
    <cellStyle name="Input0decimals 7 4 2 2 4" xfId="40779" xr:uid="{00000000-0005-0000-0000-0000C8610000}"/>
    <cellStyle name="Input0decimals 7 4 2 3" xfId="13621" xr:uid="{00000000-0005-0000-0000-0000C9610000}"/>
    <cellStyle name="Input0decimals 7 4 2 3 2" xfId="31132" xr:uid="{00000000-0005-0000-0000-0000CA610000}"/>
    <cellStyle name="Input0decimals 7 4 2 3 3" xfId="38310" xr:uid="{00000000-0005-0000-0000-0000CB610000}"/>
    <cellStyle name="Input0decimals 7 4 2 3 4" xfId="44181" xr:uid="{00000000-0005-0000-0000-0000CC610000}"/>
    <cellStyle name="Input0decimals 7 4 2 4" xfId="26484" xr:uid="{00000000-0005-0000-0000-0000CD610000}"/>
    <cellStyle name="Input0decimals 7 4 2 5" xfId="32659" xr:uid="{00000000-0005-0000-0000-0000CE610000}"/>
    <cellStyle name="Input0decimals 7 4 2 6" xfId="42955" xr:uid="{00000000-0005-0000-0000-0000CF610000}"/>
    <cellStyle name="Input0decimals 7 4 3" xfId="7398" xr:uid="{00000000-0005-0000-0000-0000D0610000}"/>
    <cellStyle name="Input0decimals 7 4 3 2" xfId="11398" xr:uid="{00000000-0005-0000-0000-0000D1610000}"/>
    <cellStyle name="Input0decimals 7 4 3 2 2" xfId="25199" xr:uid="{00000000-0005-0000-0000-0000D2610000}"/>
    <cellStyle name="Input0decimals 7 4 3 2 3" xfId="36645" xr:uid="{00000000-0005-0000-0000-0000D3610000}"/>
    <cellStyle name="Input0decimals 7 4 3 2 4" xfId="41608" xr:uid="{00000000-0005-0000-0000-0000D4610000}"/>
    <cellStyle name="Input0decimals 7 4 3 3" xfId="14670" xr:uid="{00000000-0005-0000-0000-0000D5610000}"/>
    <cellStyle name="Input0decimals 7 4 3 3 2" xfId="30959" xr:uid="{00000000-0005-0000-0000-0000D6610000}"/>
    <cellStyle name="Input0decimals 7 4 3 3 3" xfId="39069" xr:uid="{00000000-0005-0000-0000-0000D7610000}"/>
    <cellStyle name="Input0decimals 7 4 3 3 4" xfId="44089" xr:uid="{00000000-0005-0000-0000-0000D8610000}"/>
    <cellStyle name="Input0decimals 7 4 3 4" xfId="20359" xr:uid="{00000000-0005-0000-0000-0000D9610000}"/>
    <cellStyle name="Input0decimals 7 4 3 5" xfId="33421" xr:uid="{00000000-0005-0000-0000-0000DA610000}"/>
    <cellStyle name="Input0decimals 7 4 3 6" xfId="43047" xr:uid="{00000000-0005-0000-0000-0000DB610000}"/>
    <cellStyle name="Input0decimals 7 4 4" xfId="4562" xr:uid="{00000000-0005-0000-0000-0000DC610000}"/>
    <cellStyle name="Input0decimals 7 4 4 2" xfId="20878" xr:uid="{00000000-0005-0000-0000-0000DD610000}"/>
    <cellStyle name="Input0decimals 7 4 4 3" xfId="20659" xr:uid="{00000000-0005-0000-0000-0000DE610000}"/>
    <cellStyle name="Input0decimals 7 4 4 4" xfId="33587" xr:uid="{00000000-0005-0000-0000-0000DF610000}"/>
    <cellStyle name="Input0decimals 7 4 5" xfId="8787" xr:uid="{00000000-0005-0000-0000-0000E0610000}"/>
    <cellStyle name="Input0decimals 7 4 5 2" xfId="22598" xr:uid="{00000000-0005-0000-0000-0000E1610000}"/>
    <cellStyle name="Input0decimals 7 4 5 3" xfId="34511" xr:uid="{00000000-0005-0000-0000-0000E2610000}"/>
    <cellStyle name="Input0decimals 7 4 5 4" xfId="39547" xr:uid="{00000000-0005-0000-0000-0000E3610000}"/>
    <cellStyle name="Input0decimals 7 4 6" xfId="12167" xr:uid="{00000000-0005-0000-0000-0000E4610000}"/>
    <cellStyle name="Input0decimals 7 4 6 2" xfId="17123" xr:uid="{00000000-0005-0000-0000-0000E5610000}"/>
    <cellStyle name="Input0decimals 7 4 6 3" xfId="37248" xr:uid="{00000000-0005-0000-0000-0000E6610000}"/>
    <cellStyle name="Input0decimals 7 4 6 4" xfId="18895" xr:uid="{00000000-0005-0000-0000-0000E7610000}"/>
    <cellStyle name="Input0decimals 7 4 7" xfId="17939" xr:uid="{00000000-0005-0000-0000-0000E8610000}"/>
    <cellStyle name="Input0decimals 7 4 8" xfId="31723" xr:uid="{00000000-0005-0000-0000-0000E9610000}"/>
    <cellStyle name="Input0decimals 7 4 9" xfId="33020" xr:uid="{00000000-0005-0000-0000-0000EA610000}"/>
    <cellStyle name="Input0decimals 7 5" xfId="2159" xr:uid="{00000000-0005-0000-0000-0000EB610000}"/>
    <cellStyle name="Input0decimals 7 5 2" xfId="5592" xr:uid="{00000000-0005-0000-0000-0000EC610000}"/>
    <cellStyle name="Input0decimals 7 5 2 2" xfId="9592" xr:uid="{00000000-0005-0000-0000-0000ED610000}"/>
    <cellStyle name="Input0decimals 7 5 2 2 2" xfId="23393" xr:uid="{00000000-0005-0000-0000-0000EE610000}"/>
    <cellStyle name="Input0decimals 7 5 2 2 3" xfId="35156" xr:uid="{00000000-0005-0000-0000-0000EF610000}"/>
    <cellStyle name="Input0decimals 7 5 2 2 4" xfId="40158" xr:uid="{00000000-0005-0000-0000-0000F0610000}"/>
    <cellStyle name="Input0decimals 7 5 2 3" xfId="12864" xr:uid="{00000000-0005-0000-0000-0000F1610000}"/>
    <cellStyle name="Input0decimals 7 5 2 3 2" xfId="27212" xr:uid="{00000000-0005-0000-0000-0000F2610000}"/>
    <cellStyle name="Input0decimals 7 5 2 3 3" xfId="37758" xr:uid="{00000000-0005-0000-0000-0000F3610000}"/>
    <cellStyle name="Input0decimals 7 5 2 3 4" xfId="36166" xr:uid="{00000000-0005-0000-0000-0000F4610000}"/>
    <cellStyle name="Input0decimals 7 5 2 4" xfId="19094" xr:uid="{00000000-0005-0000-0000-0000F5610000}"/>
    <cellStyle name="Input0decimals 7 5 2 5" xfId="32089" xr:uid="{00000000-0005-0000-0000-0000F6610000}"/>
    <cellStyle name="Input0decimals 7 5 2 6" xfId="38690" xr:uid="{00000000-0005-0000-0000-0000F7610000}"/>
    <cellStyle name="Input0decimals 7 5 3" xfId="7469" xr:uid="{00000000-0005-0000-0000-0000F8610000}"/>
    <cellStyle name="Input0decimals 7 5 3 2" xfId="11469" xr:uid="{00000000-0005-0000-0000-0000F9610000}"/>
    <cellStyle name="Input0decimals 7 5 3 2 2" xfId="25270" xr:uid="{00000000-0005-0000-0000-0000FA610000}"/>
    <cellStyle name="Input0decimals 7 5 3 2 3" xfId="36700" xr:uid="{00000000-0005-0000-0000-0000FB610000}"/>
    <cellStyle name="Input0decimals 7 5 3 2 4" xfId="41667" xr:uid="{00000000-0005-0000-0000-0000FC610000}"/>
    <cellStyle name="Input0decimals 7 5 3 3" xfId="14741" xr:uid="{00000000-0005-0000-0000-0000FD610000}"/>
    <cellStyle name="Input0decimals 7 5 3 3 2" xfId="26111" xr:uid="{00000000-0005-0000-0000-0000FE610000}"/>
    <cellStyle name="Input0decimals 7 5 3 3 3" xfId="39117" xr:uid="{00000000-0005-0000-0000-0000FF610000}"/>
    <cellStyle name="Input0decimals 7 5 3 3 4" xfId="32350" xr:uid="{00000000-0005-0000-0000-000000620000}"/>
    <cellStyle name="Input0decimals 7 5 3 4" xfId="19315" xr:uid="{00000000-0005-0000-0000-000001620000}"/>
    <cellStyle name="Input0decimals 7 5 3 5" xfId="33475" xr:uid="{00000000-0005-0000-0000-000002620000}"/>
    <cellStyle name="Input0decimals 7 5 3 6" xfId="42112" xr:uid="{00000000-0005-0000-0000-000003620000}"/>
    <cellStyle name="Input0decimals 7 5 4" xfId="4632" xr:uid="{00000000-0005-0000-0000-000004620000}"/>
    <cellStyle name="Input0decimals 7 5 4 2" xfId="29235" xr:uid="{00000000-0005-0000-0000-000005620000}"/>
    <cellStyle name="Input0decimals 7 5 4 3" xfId="19806" xr:uid="{00000000-0005-0000-0000-000006620000}"/>
    <cellStyle name="Input0decimals 7 5 4 4" xfId="19758" xr:uid="{00000000-0005-0000-0000-000007620000}"/>
    <cellStyle name="Input0decimals 7 5 5" xfId="8858" xr:uid="{00000000-0005-0000-0000-000008620000}"/>
    <cellStyle name="Input0decimals 7 5 5 2" xfId="22669" xr:uid="{00000000-0005-0000-0000-000009620000}"/>
    <cellStyle name="Input0decimals 7 5 5 3" xfId="34571" xr:uid="{00000000-0005-0000-0000-00000A620000}"/>
    <cellStyle name="Input0decimals 7 5 5 4" xfId="39608" xr:uid="{00000000-0005-0000-0000-00000B620000}"/>
    <cellStyle name="Input0decimals 7 5 6" xfId="12238" xr:uid="{00000000-0005-0000-0000-00000C620000}"/>
    <cellStyle name="Input0decimals 7 5 6 2" xfId="16821" xr:uid="{00000000-0005-0000-0000-00000D620000}"/>
    <cellStyle name="Input0decimals 7 5 6 3" xfId="37300" xr:uid="{00000000-0005-0000-0000-00000E620000}"/>
    <cellStyle name="Input0decimals 7 5 6 4" xfId="42995" xr:uid="{00000000-0005-0000-0000-00000F620000}"/>
    <cellStyle name="Input0decimals 7 5 7" xfId="29196" xr:uid="{00000000-0005-0000-0000-000010620000}"/>
    <cellStyle name="Input0decimals 7 5 8" xfId="20603" xr:uid="{00000000-0005-0000-0000-000011620000}"/>
    <cellStyle name="Input0decimals 7 5 9" xfId="38702" xr:uid="{00000000-0005-0000-0000-000012620000}"/>
    <cellStyle name="Input0decimals 7 6" xfId="2231" xr:uid="{00000000-0005-0000-0000-000013620000}"/>
    <cellStyle name="Input0decimals 7 6 2" xfId="6196" xr:uid="{00000000-0005-0000-0000-000014620000}"/>
    <cellStyle name="Input0decimals 7 6 2 2" xfId="10196" xr:uid="{00000000-0005-0000-0000-000015620000}"/>
    <cellStyle name="Input0decimals 7 6 2 2 2" xfId="23997" xr:uid="{00000000-0005-0000-0000-000016620000}"/>
    <cellStyle name="Input0decimals 7 6 2 2 3" xfId="35656" xr:uid="{00000000-0005-0000-0000-000017620000}"/>
    <cellStyle name="Input0decimals 7 6 2 2 4" xfId="40655" xr:uid="{00000000-0005-0000-0000-000018620000}"/>
    <cellStyle name="Input0decimals 7 6 2 3" xfId="13468" xr:uid="{00000000-0005-0000-0000-000019620000}"/>
    <cellStyle name="Input0decimals 7 6 2 3 2" xfId="31202" xr:uid="{00000000-0005-0000-0000-00001A620000}"/>
    <cellStyle name="Input0decimals 7 6 2 3 3" xfId="38199" xr:uid="{00000000-0005-0000-0000-00001B620000}"/>
    <cellStyle name="Input0decimals 7 6 2 3 4" xfId="44211" xr:uid="{00000000-0005-0000-0000-00001C620000}"/>
    <cellStyle name="Input0decimals 7 6 2 4" xfId="437" xr:uid="{00000000-0005-0000-0000-00001D620000}"/>
    <cellStyle name="Input0decimals 7 6 2 5" xfId="32550" xr:uid="{00000000-0005-0000-0000-00001E620000}"/>
    <cellStyle name="Input0decimals 7 6 2 6" xfId="41823" xr:uid="{00000000-0005-0000-0000-00001F620000}"/>
    <cellStyle name="Input0decimals 7 6 3" xfId="7541" xr:uid="{00000000-0005-0000-0000-000020620000}"/>
    <cellStyle name="Input0decimals 7 6 3 2" xfId="11541" xr:uid="{00000000-0005-0000-0000-000021620000}"/>
    <cellStyle name="Input0decimals 7 6 3 2 2" xfId="25342" xr:uid="{00000000-0005-0000-0000-000022620000}"/>
    <cellStyle name="Input0decimals 7 6 3 2 3" xfId="36757" xr:uid="{00000000-0005-0000-0000-000023620000}"/>
    <cellStyle name="Input0decimals 7 6 3 2 4" xfId="41726" xr:uid="{00000000-0005-0000-0000-000024620000}"/>
    <cellStyle name="Input0decimals 7 6 3 3" xfId="14813" xr:uid="{00000000-0005-0000-0000-000025620000}"/>
    <cellStyle name="Input0decimals 7 6 3 3 2" xfId="17782" xr:uid="{00000000-0005-0000-0000-000026620000}"/>
    <cellStyle name="Input0decimals 7 6 3 3 3" xfId="39174" xr:uid="{00000000-0005-0000-0000-000027620000}"/>
    <cellStyle name="Input0decimals 7 6 3 3 4" xfId="36881" xr:uid="{00000000-0005-0000-0000-000028620000}"/>
    <cellStyle name="Input0decimals 7 6 3 4" xfId="20606" xr:uid="{00000000-0005-0000-0000-000029620000}"/>
    <cellStyle name="Input0decimals 7 6 3 5" xfId="33528" xr:uid="{00000000-0005-0000-0000-00002A620000}"/>
    <cellStyle name="Input0decimals 7 6 3 6" xfId="32926" xr:uid="{00000000-0005-0000-0000-00002B620000}"/>
    <cellStyle name="Input0decimals 7 6 4" xfId="4702" xr:uid="{00000000-0005-0000-0000-00002C620000}"/>
    <cellStyle name="Input0decimals 7 6 4 2" xfId="21595" xr:uid="{00000000-0005-0000-0000-00002D620000}"/>
    <cellStyle name="Input0decimals 7 6 4 3" xfId="30253" xr:uid="{00000000-0005-0000-0000-00002E620000}"/>
    <cellStyle name="Input0decimals 7 6 4 4" xfId="36154" xr:uid="{00000000-0005-0000-0000-00002F620000}"/>
    <cellStyle name="Input0decimals 7 6 5" xfId="8930" xr:uid="{00000000-0005-0000-0000-000030620000}"/>
    <cellStyle name="Input0decimals 7 6 5 2" xfId="22741" xr:uid="{00000000-0005-0000-0000-000031620000}"/>
    <cellStyle name="Input0decimals 7 6 5 3" xfId="34628" xr:uid="{00000000-0005-0000-0000-000032620000}"/>
    <cellStyle name="Input0decimals 7 6 5 4" xfId="39663" xr:uid="{00000000-0005-0000-0000-000033620000}"/>
    <cellStyle name="Input0decimals 7 6 6" xfId="12310" xr:uid="{00000000-0005-0000-0000-000034620000}"/>
    <cellStyle name="Input0decimals 7 6 6 2" xfId="27310" xr:uid="{00000000-0005-0000-0000-000035620000}"/>
    <cellStyle name="Input0decimals 7 6 6 3" xfId="37350" xr:uid="{00000000-0005-0000-0000-000036620000}"/>
    <cellStyle name="Input0decimals 7 6 6 4" xfId="43062" xr:uid="{00000000-0005-0000-0000-000037620000}"/>
    <cellStyle name="Input0decimals 7 6 7" xfId="31249" xr:uid="{00000000-0005-0000-0000-000038620000}"/>
    <cellStyle name="Input0decimals 7 6 8" xfId="20648" xr:uid="{00000000-0005-0000-0000-000039620000}"/>
    <cellStyle name="Input0decimals 7 6 9" xfId="44238" xr:uid="{00000000-0005-0000-0000-00003A620000}"/>
    <cellStyle name="Input0decimals 7 7" xfId="2298" xr:uid="{00000000-0005-0000-0000-00003B620000}"/>
    <cellStyle name="Input0decimals 7 7 2" xfId="6197" xr:uid="{00000000-0005-0000-0000-00003C620000}"/>
    <cellStyle name="Input0decimals 7 7 2 2" xfId="10197" xr:uid="{00000000-0005-0000-0000-00003D620000}"/>
    <cellStyle name="Input0decimals 7 7 2 2 2" xfId="23998" xr:uid="{00000000-0005-0000-0000-00003E620000}"/>
    <cellStyle name="Input0decimals 7 7 2 2 3" xfId="35657" xr:uid="{00000000-0005-0000-0000-00003F620000}"/>
    <cellStyle name="Input0decimals 7 7 2 2 4" xfId="40656" xr:uid="{00000000-0005-0000-0000-000040620000}"/>
    <cellStyle name="Input0decimals 7 7 2 3" xfId="13469" xr:uid="{00000000-0005-0000-0000-000041620000}"/>
    <cellStyle name="Input0decimals 7 7 2 3 2" xfId="27628" xr:uid="{00000000-0005-0000-0000-000042620000}"/>
    <cellStyle name="Input0decimals 7 7 2 3 3" xfId="38200" xr:uid="{00000000-0005-0000-0000-000043620000}"/>
    <cellStyle name="Input0decimals 7 7 2 3 4" xfId="36463" xr:uid="{00000000-0005-0000-0000-000044620000}"/>
    <cellStyle name="Input0decimals 7 7 2 4" xfId="26931" xr:uid="{00000000-0005-0000-0000-000045620000}"/>
    <cellStyle name="Input0decimals 7 7 2 5" xfId="32551" xr:uid="{00000000-0005-0000-0000-000046620000}"/>
    <cellStyle name="Input0decimals 7 7 2 6" xfId="40932" xr:uid="{00000000-0005-0000-0000-000047620000}"/>
    <cellStyle name="Input0decimals 7 7 3" xfId="7608" xr:uid="{00000000-0005-0000-0000-000048620000}"/>
    <cellStyle name="Input0decimals 7 7 3 2" xfId="11608" xr:uid="{00000000-0005-0000-0000-000049620000}"/>
    <cellStyle name="Input0decimals 7 7 3 2 2" xfId="25409" xr:uid="{00000000-0005-0000-0000-00004A620000}"/>
    <cellStyle name="Input0decimals 7 7 3 2 3" xfId="36812" xr:uid="{00000000-0005-0000-0000-00004B620000}"/>
    <cellStyle name="Input0decimals 7 7 3 2 4" xfId="41779" xr:uid="{00000000-0005-0000-0000-00004C620000}"/>
    <cellStyle name="Input0decimals 7 7 3 3" xfId="14880" xr:uid="{00000000-0005-0000-0000-00004D620000}"/>
    <cellStyle name="Input0decimals 7 7 3 3 2" xfId="26807" xr:uid="{00000000-0005-0000-0000-00004E620000}"/>
    <cellStyle name="Input0decimals 7 7 3 3 3" xfId="39221" xr:uid="{00000000-0005-0000-0000-00004F620000}"/>
    <cellStyle name="Input0decimals 7 7 3 3 4" xfId="494" xr:uid="{00000000-0005-0000-0000-000050620000}"/>
    <cellStyle name="Input0decimals 7 7 3 4" xfId="15638" xr:uid="{00000000-0005-0000-0000-000051620000}"/>
    <cellStyle name="Input0decimals 7 7 3 5" xfId="33579" xr:uid="{00000000-0005-0000-0000-000052620000}"/>
    <cellStyle name="Input0decimals 7 7 3 6" xfId="32655" xr:uid="{00000000-0005-0000-0000-000053620000}"/>
    <cellStyle name="Input0decimals 7 7 4" xfId="4769" xr:uid="{00000000-0005-0000-0000-000054620000}"/>
    <cellStyle name="Input0decimals 7 7 4 2" xfId="15281" xr:uid="{00000000-0005-0000-0000-000055620000}"/>
    <cellStyle name="Input0decimals 7 7 4 3" xfId="22448" xr:uid="{00000000-0005-0000-0000-000056620000}"/>
    <cellStyle name="Input0decimals 7 7 4 4" xfId="42182" xr:uid="{00000000-0005-0000-0000-000057620000}"/>
    <cellStyle name="Input0decimals 7 7 5" xfId="8997" xr:uid="{00000000-0005-0000-0000-000058620000}"/>
    <cellStyle name="Input0decimals 7 7 5 2" xfId="22808" xr:uid="{00000000-0005-0000-0000-000059620000}"/>
    <cellStyle name="Input0decimals 7 7 5 3" xfId="34684" xr:uid="{00000000-0005-0000-0000-00005A620000}"/>
    <cellStyle name="Input0decimals 7 7 5 4" xfId="39720" xr:uid="{00000000-0005-0000-0000-00005B620000}"/>
    <cellStyle name="Input0decimals 7 7 6" xfId="12377" xr:uid="{00000000-0005-0000-0000-00005C620000}"/>
    <cellStyle name="Input0decimals 7 7 6 2" xfId="18061" xr:uid="{00000000-0005-0000-0000-00005D620000}"/>
    <cellStyle name="Input0decimals 7 7 6 3" xfId="37401" xr:uid="{00000000-0005-0000-0000-00005E620000}"/>
    <cellStyle name="Input0decimals 7 7 6 4" xfId="31908" xr:uid="{00000000-0005-0000-0000-00005F620000}"/>
    <cellStyle name="Input0decimals 7 7 7" xfId="26727" xr:uid="{00000000-0005-0000-0000-000060620000}"/>
    <cellStyle name="Input0decimals 7 7 8" xfId="16515" xr:uid="{00000000-0005-0000-0000-000061620000}"/>
    <cellStyle name="Input0decimals 7 7 9" xfId="32953" xr:uid="{00000000-0005-0000-0000-000062620000}"/>
    <cellStyle name="Input0decimals 7 8" xfId="2365" xr:uid="{00000000-0005-0000-0000-000063620000}"/>
    <cellStyle name="Input0decimals 7 8 2" xfId="5719" xr:uid="{00000000-0005-0000-0000-000064620000}"/>
    <cellStyle name="Input0decimals 7 8 2 2" xfId="9719" xr:uid="{00000000-0005-0000-0000-000065620000}"/>
    <cellStyle name="Input0decimals 7 8 2 2 2" xfId="23520" xr:uid="{00000000-0005-0000-0000-000066620000}"/>
    <cellStyle name="Input0decimals 7 8 2 2 3" xfId="35262" xr:uid="{00000000-0005-0000-0000-000067620000}"/>
    <cellStyle name="Input0decimals 7 8 2 2 4" xfId="40268" xr:uid="{00000000-0005-0000-0000-000068620000}"/>
    <cellStyle name="Input0decimals 7 8 2 3" xfId="12991" xr:uid="{00000000-0005-0000-0000-000069620000}"/>
    <cellStyle name="Input0decimals 7 8 2 3 2" xfId="30859" xr:uid="{00000000-0005-0000-0000-00006A620000}"/>
    <cellStyle name="Input0decimals 7 8 2 3 3" xfId="37850" xr:uid="{00000000-0005-0000-0000-00006B620000}"/>
    <cellStyle name="Input0decimals 7 8 2 3 4" xfId="44036" xr:uid="{00000000-0005-0000-0000-00006C620000}"/>
    <cellStyle name="Input0decimals 7 8 2 4" xfId="21338" xr:uid="{00000000-0005-0000-0000-00006D620000}"/>
    <cellStyle name="Input0decimals 7 8 2 5" xfId="32184" xr:uid="{00000000-0005-0000-0000-00006E620000}"/>
    <cellStyle name="Input0decimals 7 8 2 6" xfId="39415" xr:uid="{00000000-0005-0000-0000-00006F620000}"/>
    <cellStyle name="Input0decimals 7 8 3" xfId="7675" xr:uid="{00000000-0005-0000-0000-000070620000}"/>
    <cellStyle name="Input0decimals 7 8 3 2" xfId="11675" xr:uid="{00000000-0005-0000-0000-000071620000}"/>
    <cellStyle name="Input0decimals 7 8 3 2 2" xfId="25476" xr:uid="{00000000-0005-0000-0000-000072620000}"/>
    <cellStyle name="Input0decimals 7 8 3 2 3" xfId="36867" xr:uid="{00000000-0005-0000-0000-000073620000}"/>
    <cellStyle name="Input0decimals 7 8 3 2 4" xfId="41830" xr:uid="{00000000-0005-0000-0000-000074620000}"/>
    <cellStyle name="Input0decimals 7 8 3 3" xfId="14947" xr:uid="{00000000-0005-0000-0000-000075620000}"/>
    <cellStyle name="Input0decimals 7 8 3 3 2" xfId="20546" xr:uid="{00000000-0005-0000-0000-000076620000}"/>
    <cellStyle name="Input0decimals 7 8 3 3 3" xfId="39262" xr:uid="{00000000-0005-0000-0000-000077620000}"/>
    <cellStyle name="Input0decimals 7 8 3 3 4" xfId="16239" xr:uid="{00000000-0005-0000-0000-000078620000}"/>
    <cellStyle name="Input0decimals 7 8 3 4" xfId="18339" xr:uid="{00000000-0005-0000-0000-000079620000}"/>
    <cellStyle name="Input0decimals 7 8 3 5" xfId="33626" xr:uid="{00000000-0005-0000-0000-00007A620000}"/>
    <cellStyle name="Input0decimals 7 8 3 6" xfId="43024" xr:uid="{00000000-0005-0000-0000-00007B620000}"/>
    <cellStyle name="Input0decimals 7 8 4" xfId="4836" xr:uid="{00000000-0005-0000-0000-00007C620000}"/>
    <cellStyle name="Input0decimals 7 8 4 2" xfId="18811" xr:uid="{00000000-0005-0000-0000-00007D620000}"/>
    <cellStyle name="Input0decimals 7 8 4 3" xfId="26085" xr:uid="{00000000-0005-0000-0000-00007E620000}"/>
    <cellStyle name="Input0decimals 7 8 4 4" xfId="43400" xr:uid="{00000000-0005-0000-0000-00007F620000}"/>
    <cellStyle name="Input0decimals 7 8 5" xfId="9064" xr:uid="{00000000-0005-0000-0000-000080620000}"/>
    <cellStyle name="Input0decimals 7 8 5 2" xfId="22875" xr:uid="{00000000-0005-0000-0000-000081620000}"/>
    <cellStyle name="Input0decimals 7 8 5 3" xfId="34737" xr:uid="{00000000-0005-0000-0000-000082620000}"/>
    <cellStyle name="Input0decimals 7 8 5 4" xfId="39772" xr:uid="{00000000-0005-0000-0000-000083620000}"/>
    <cellStyle name="Input0decimals 7 8 6" xfId="12444" xr:uid="{00000000-0005-0000-0000-000084620000}"/>
    <cellStyle name="Input0decimals 7 8 6 2" xfId="19961" xr:uid="{00000000-0005-0000-0000-000085620000}"/>
    <cellStyle name="Input0decimals 7 8 6 3" xfId="37450" xr:uid="{00000000-0005-0000-0000-000086620000}"/>
    <cellStyle name="Input0decimals 7 8 6 4" xfId="19983" xr:uid="{00000000-0005-0000-0000-000087620000}"/>
    <cellStyle name="Input0decimals 7 8 7" xfId="28859" xr:uid="{00000000-0005-0000-0000-000088620000}"/>
    <cellStyle name="Input0decimals 7 8 8" xfId="29806" xr:uid="{00000000-0005-0000-0000-000089620000}"/>
    <cellStyle name="Input0decimals 7 8 9" xfId="42674" xr:uid="{00000000-0005-0000-0000-00008A620000}"/>
    <cellStyle name="Input0decimals 7 9" xfId="2423" xr:uid="{00000000-0005-0000-0000-00008B620000}"/>
    <cellStyle name="Input0decimals 7 9 2" xfId="5570" xr:uid="{00000000-0005-0000-0000-00008C620000}"/>
    <cellStyle name="Input0decimals 7 9 2 2" xfId="9570" xr:uid="{00000000-0005-0000-0000-00008D620000}"/>
    <cellStyle name="Input0decimals 7 9 2 2 2" xfId="23371" xr:uid="{00000000-0005-0000-0000-00008E620000}"/>
    <cellStyle name="Input0decimals 7 9 2 2 3" xfId="35138" xr:uid="{00000000-0005-0000-0000-00008F620000}"/>
    <cellStyle name="Input0decimals 7 9 2 2 4" xfId="40141" xr:uid="{00000000-0005-0000-0000-000090620000}"/>
    <cellStyle name="Input0decimals 7 9 2 3" xfId="12842" xr:uid="{00000000-0005-0000-0000-000091620000}"/>
    <cellStyle name="Input0decimals 7 9 2 3 2" xfId="18447" xr:uid="{00000000-0005-0000-0000-000092620000}"/>
    <cellStyle name="Input0decimals 7 9 2 3 3" xfId="37744" xr:uid="{00000000-0005-0000-0000-000093620000}"/>
    <cellStyle name="Input0decimals 7 9 2 3 4" xfId="17365" xr:uid="{00000000-0005-0000-0000-000094620000}"/>
    <cellStyle name="Input0decimals 7 9 2 4" xfId="20185" xr:uid="{00000000-0005-0000-0000-000095620000}"/>
    <cellStyle name="Input0decimals 7 9 2 5" xfId="32072" xr:uid="{00000000-0005-0000-0000-000096620000}"/>
    <cellStyle name="Input0decimals 7 9 2 6" xfId="36400" xr:uid="{00000000-0005-0000-0000-000097620000}"/>
    <cellStyle name="Input0decimals 7 9 3" xfId="7733" xr:uid="{00000000-0005-0000-0000-000098620000}"/>
    <cellStyle name="Input0decimals 7 9 3 2" xfId="11733" xr:uid="{00000000-0005-0000-0000-000099620000}"/>
    <cellStyle name="Input0decimals 7 9 3 2 2" xfId="25534" xr:uid="{00000000-0005-0000-0000-00009A620000}"/>
    <cellStyle name="Input0decimals 7 9 3 2 3" xfId="36913" xr:uid="{00000000-0005-0000-0000-00009B620000}"/>
    <cellStyle name="Input0decimals 7 9 3 2 4" xfId="41873" xr:uid="{00000000-0005-0000-0000-00009C620000}"/>
    <cellStyle name="Input0decimals 7 9 3 3" xfId="15005" xr:uid="{00000000-0005-0000-0000-00009D620000}"/>
    <cellStyle name="Input0decimals 7 9 3 3 2" xfId="31298" xr:uid="{00000000-0005-0000-0000-00009E620000}"/>
    <cellStyle name="Input0decimals 7 9 3 3 3" xfId="39297" xr:uid="{00000000-0005-0000-0000-00009F620000}"/>
    <cellStyle name="Input0decimals 7 9 3 3 4" xfId="44265" xr:uid="{00000000-0005-0000-0000-0000A0620000}"/>
    <cellStyle name="Input0decimals 7 9 3 4" xfId="26230" xr:uid="{00000000-0005-0000-0000-0000A1620000}"/>
    <cellStyle name="Input0decimals 7 9 3 5" xfId="33670" xr:uid="{00000000-0005-0000-0000-0000A2620000}"/>
    <cellStyle name="Input0decimals 7 9 3 6" xfId="31937" xr:uid="{00000000-0005-0000-0000-0000A3620000}"/>
    <cellStyle name="Input0decimals 7 9 4" xfId="4894" xr:uid="{00000000-0005-0000-0000-0000A4620000}"/>
    <cellStyle name="Input0decimals 7 9 4 2" xfId="26494" xr:uid="{00000000-0005-0000-0000-0000A5620000}"/>
    <cellStyle name="Input0decimals 7 9 4 3" xfId="16770" xr:uid="{00000000-0005-0000-0000-0000A6620000}"/>
    <cellStyle name="Input0decimals 7 9 4 4" xfId="21711" xr:uid="{00000000-0005-0000-0000-0000A7620000}"/>
    <cellStyle name="Input0decimals 7 9 5" xfId="9122" xr:uid="{00000000-0005-0000-0000-0000A8620000}"/>
    <cellStyle name="Input0decimals 7 9 5 2" xfId="22933" xr:uid="{00000000-0005-0000-0000-0000A9620000}"/>
    <cellStyle name="Input0decimals 7 9 5 3" xfId="34782" xr:uid="{00000000-0005-0000-0000-0000AA620000}"/>
    <cellStyle name="Input0decimals 7 9 5 4" xfId="39818" xr:uid="{00000000-0005-0000-0000-0000AB620000}"/>
    <cellStyle name="Input0decimals 7 9 6" xfId="12502" xr:uid="{00000000-0005-0000-0000-0000AC620000}"/>
    <cellStyle name="Input0decimals 7 9 6 2" xfId="17219" xr:uid="{00000000-0005-0000-0000-0000AD620000}"/>
    <cellStyle name="Input0decimals 7 9 6 3" xfId="37489" xr:uid="{00000000-0005-0000-0000-0000AE620000}"/>
    <cellStyle name="Input0decimals 7 9 6 4" xfId="16475" xr:uid="{00000000-0005-0000-0000-0000AF620000}"/>
    <cellStyle name="Input0decimals 7 9 7" xfId="26259" xr:uid="{00000000-0005-0000-0000-0000B0620000}"/>
    <cellStyle name="Input0decimals 7 9 8" xfId="31135" xr:uid="{00000000-0005-0000-0000-0000B1620000}"/>
    <cellStyle name="Input0decimals 7 9 9" xfId="34918" xr:uid="{00000000-0005-0000-0000-0000B2620000}"/>
    <cellStyle name="Input0decimals 8" xfId="1094" xr:uid="{00000000-0005-0000-0000-0000B3620000}"/>
    <cellStyle name="Input0decimals 8 10" xfId="2112" xr:uid="{00000000-0005-0000-0000-0000B4620000}"/>
    <cellStyle name="Input0decimals 8 10 2" xfId="6462" xr:uid="{00000000-0005-0000-0000-0000B5620000}"/>
    <cellStyle name="Input0decimals 8 10 2 2" xfId="10462" xr:uid="{00000000-0005-0000-0000-0000B6620000}"/>
    <cellStyle name="Input0decimals 8 10 2 2 2" xfId="24263" xr:uid="{00000000-0005-0000-0000-0000B7620000}"/>
    <cellStyle name="Input0decimals 8 10 2 2 3" xfId="35871" xr:uid="{00000000-0005-0000-0000-0000B8620000}"/>
    <cellStyle name="Input0decimals 8 10 2 2 4" xfId="40866" xr:uid="{00000000-0005-0000-0000-0000B9620000}"/>
    <cellStyle name="Input0decimals 8 10 2 3" xfId="13734" xr:uid="{00000000-0005-0000-0000-0000BA620000}"/>
    <cellStyle name="Input0decimals 8 10 2 3 2" xfId="21180" xr:uid="{00000000-0005-0000-0000-0000BB620000}"/>
    <cellStyle name="Input0decimals 8 10 2 3 3" xfId="38394" xr:uid="{00000000-0005-0000-0000-0000BC620000}"/>
    <cellStyle name="Input0decimals 8 10 2 3 4" xfId="37966" xr:uid="{00000000-0005-0000-0000-0000BD620000}"/>
    <cellStyle name="Input0decimals 8 10 2 4" xfId="23188" xr:uid="{00000000-0005-0000-0000-0000BE620000}"/>
    <cellStyle name="Input0decimals 8 10 2 5" xfId="32736" xr:uid="{00000000-0005-0000-0000-0000BF620000}"/>
    <cellStyle name="Input0decimals 8 10 2 6" xfId="37276" xr:uid="{00000000-0005-0000-0000-0000C0620000}"/>
    <cellStyle name="Input0decimals 8 10 3" xfId="7422" xr:uid="{00000000-0005-0000-0000-0000C1620000}"/>
    <cellStyle name="Input0decimals 8 10 3 2" xfId="11422" xr:uid="{00000000-0005-0000-0000-0000C2620000}"/>
    <cellStyle name="Input0decimals 8 10 3 2 2" xfId="25223" xr:uid="{00000000-0005-0000-0000-0000C3620000}"/>
    <cellStyle name="Input0decimals 8 10 3 2 3" xfId="36666" xr:uid="{00000000-0005-0000-0000-0000C4620000}"/>
    <cellStyle name="Input0decimals 8 10 3 2 4" xfId="41627" xr:uid="{00000000-0005-0000-0000-0000C5620000}"/>
    <cellStyle name="Input0decimals 8 10 3 3" xfId="14694" xr:uid="{00000000-0005-0000-0000-0000C6620000}"/>
    <cellStyle name="Input0decimals 8 10 3 3 2" xfId="15552" xr:uid="{00000000-0005-0000-0000-0000C7620000}"/>
    <cellStyle name="Input0decimals 8 10 3 3 3" xfId="39087" xr:uid="{00000000-0005-0000-0000-0000C8620000}"/>
    <cellStyle name="Input0decimals 8 10 3 3 4" xfId="30389" xr:uid="{00000000-0005-0000-0000-0000C9620000}"/>
    <cellStyle name="Input0decimals 8 10 3 4" xfId="26346" xr:uid="{00000000-0005-0000-0000-0000CA620000}"/>
    <cellStyle name="Input0decimals 8 10 3 5" xfId="33441" xr:uid="{00000000-0005-0000-0000-0000CB620000}"/>
    <cellStyle name="Input0decimals 8 10 3 6" xfId="19363" xr:uid="{00000000-0005-0000-0000-0000CC620000}"/>
    <cellStyle name="Input0decimals 8 10 4" xfId="4586" xr:uid="{00000000-0005-0000-0000-0000CD620000}"/>
    <cellStyle name="Input0decimals 8 10 4 2" xfId="30935" xr:uid="{00000000-0005-0000-0000-0000CE620000}"/>
    <cellStyle name="Input0decimals 8 10 4 3" xfId="29529" xr:uid="{00000000-0005-0000-0000-0000CF620000}"/>
    <cellStyle name="Input0decimals 8 10 4 4" xfId="44080" xr:uid="{00000000-0005-0000-0000-0000D0620000}"/>
    <cellStyle name="Input0decimals 8 10 5" xfId="8811" xr:uid="{00000000-0005-0000-0000-0000D1620000}"/>
    <cellStyle name="Input0decimals 8 10 5 2" xfId="22622" xr:uid="{00000000-0005-0000-0000-0000D2620000}"/>
    <cellStyle name="Input0decimals 8 10 5 3" xfId="34532" xr:uid="{00000000-0005-0000-0000-0000D3620000}"/>
    <cellStyle name="Input0decimals 8 10 5 4" xfId="39567" xr:uid="{00000000-0005-0000-0000-0000D4620000}"/>
    <cellStyle name="Input0decimals 8 10 6" xfId="12191" xr:uid="{00000000-0005-0000-0000-0000D5620000}"/>
    <cellStyle name="Input0decimals 8 10 6 2" xfId="20923" xr:uid="{00000000-0005-0000-0000-0000D6620000}"/>
    <cellStyle name="Input0decimals 8 10 6 3" xfId="37266" xr:uid="{00000000-0005-0000-0000-0000D7620000}"/>
    <cellStyle name="Input0decimals 8 10 6 4" xfId="40331" xr:uid="{00000000-0005-0000-0000-0000D8620000}"/>
    <cellStyle name="Input0decimals 8 10 7" xfId="28808" xr:uid="{00000000-0005-0000-0000-0000D9620000}"/>
    <cellStyle name="Input0decimals 8 10 8" xfId="27716" xr:uid="{00000000-0005-0000-0000-0000DA620000}"/>
    <cellStyle name="Input0decimals 8 10 9" xfId="36968" xr:uid="{00000000-0005-0000-0000-0000DB620000}"/>
    <cellStyle name="Input0decimals 8 11" xfId="2186" xr:uid="{00000000-0005-0000-0000-0000DC620000}"/>
    <cellStyle name="Input0decimals 8 11 2" xfId="6327" xr:uid="{00000000-0005-0000-0000-0000DD620000}"/>
    <cellStyle name="Input0decimals 8 11 2 2" xfId="10327" xr:uid="{00000000-0005-0000-0000-0000DE620000}"/>
    <cellStyle name="Input0decimals 8 11 2 2 2" xfId="24128" xr:uid="{00000000-0005-0000-0000-0000DF620000}"/>
    <cellStyle name="Input0decimals 8 11 2 2 3" xfId="35766" xr:uid="{00000000-0005-0000-0000-0000E0620000}"/>
    <cellStyle name="Input0decimals 8 11 2 2 4" xfId="40758" xr:uid="{00000000-0005-0000-0000-0000E1620000}"/>
    <cellStyle name="Input0decimals 8 11 2 3" xfId="13599" xr:uid="{00000000-0005-0000-0000-0000E2620000}"/>
    <cellStyle name="Input0decimals 8 11 2 3 2" xfId="18117" xr:uid="{00000000-0005-0000-0000-0000E3620000}"/>
    <cellStyle name="Input0decimals 8 11 2 3 3" xfId="38293" xr:uid="{00000000-0005-0000-0000-0000E4620000}"/>
    <cellStyle name="Input0decimals 8 11 2 3 4" xfId="42502" xr:uid="{00000000-0005-0000-0000-0000E5620000}"/>
    <cellStyle name="Input0decimals 8 11 2 4" xfId="17304" xr:uid="{00000000-0005-0000-0000-0000E6620000}"/>
    <cellStyle name="Input0decimals 8 11 2 5" xfId="32643" xr:uid="{00000000-0005-0000-0000-0000E7620000}"/>
    <cellStyle name="Input0decimals 8 11 2 6" xfId="23190" xr:uid="{00000000-0005-0000-0000-0000E8620000}"/>
    <cellStyle name="Input0decimals 8 11 3" xfId="7496" xr:uid="{00000000-0005-0000-0000-0000E9620000}"/>
    <cellStyle name="Input0decimals 8 11 3 2" xfId="11496" xr:uid="{00000000-0005-0000-0000-0000EA620000}"/>
    <cellStyle name="Input0decimals 8 11 3 2 2" xfId="25297" xr:uid="{00000000-0005-0000-0000-0000EB620000}"/>
    <cellStyle name="Input0decimals 8 11 3 2 3" xfId="36721" xr:uid="{00000000-0005-0000-0000-0000EC620000}"/>
    <cellStyle name="Input0decimals 8 11 3 2 4" xfId="41689" xr:uid="{00000000-0005-0000-0000-0000ED620000}"/>
    <cellStyle name="Input0decimals 8 11 3 3" xfId="14768" xr:uid="{00000000-0005-0000-0000-0000EE620000}"/>
    <cellStyle name="Input0decimals 8 11 3 3 2" xfId="27275" xr:uid="{00000000-0005-0000-0000-0000EF620000}"/>
    <cellStyle name="Input0decimals 8 11 3 3 3" xfId="39138" xr:uid="{00000000-0005-0000-0000-0000F0620000}"/>
    <cellStyle name="Input0decimals 8 11 3 3 4" xfId="42656" xr:uid="{00000000-0005-0000-0000-0000F1620000}"/>
    <cellStyle name="Input0decimals 8 11 3 4" xfId="19748" xr:uid="{00000000-0005-0000-0000-0000F2620000}"/>
    <cellStyle name="Input0decimals 8 11 3 5" xfId="33495" xr:uid="{00000000-0005-0000-0000-0000F3620000}"/>
    <cellStyle name="Input0decimals 8 11 3 6" xfId="43212" xr:uid="{00000000-0005-0000-0000-0000F4620000}"/>
    <cellStyle name="Input0decimals 8 11 4" xfId="4658" xr:uid="{00000000-0005-0000-0000-0000F5620000}"/>
    <cellStyle name="Input0decimals 8 11 4 2" xfId="29964" xr:uid="{00000000-0005-0000-0000-0000F6620000}"/>
    <cellStyle name="Input0decimals 8 11 4 3" xfId="30026" xr:uid="{00000000-0005-0000-0000-0000F7620000}"/>
    <cellStyle name="Input0decimals 8 11 4 4" xfId="35371" xr:uid="{00000000-0005-0000-0000-0000F8620000}"/>
    <cellStyle name="Input0decimals 8 11 5" xfId="8885" xr:uid="{00000000-0005-0000-0000-0000F9620000}"/>
    <cellStyle name="Input0decimals 8 11 5 2" xfId="22696" xr:uid="{00000000-0005-0000-0000-0000FA620000}"/>
    <cellStyle name="Input0decimals 8 11 5 3" xfId="34591" xr:uid="{00000000-0005-0000-0000-0000FB620000}"/>
    <cellStyle name="Input0decimals 8 11 5 4" xfId="39626" xr:uid="{00000000-0005-0000-0000-0000FC620000}"/>
    <cellStyle name="Input0decimals 8 11 6" xfId="12265" xr:uid="{00000000-0005-0000-0000-0000FD620000}"/>
    <cellStyle name="Input0decimals 8 11 6 2" xfId="25761" xr:uid="{00000000-0005-0000-0000-0000FE620000}"/>
    <cellStyle name="Input0decimals 8 11 6 3" xfId="37317" xr:uid="{00000000-0005-0000-0000-0000FF620000}"/>
    <cellStyle name="Input0decimals 8 11 6 4" xfId="37329" xr:uid="{00000000-0005-0000-0000-000000630000}"/>
    <cellStyle name="Input0decimals 8 11 7" xfId="21204" xr:uid="{00000000-0005-0000-0000-000001630000}"/>
    <cellStyle name="Input0decimals 8 11 8" xfId="31569" xr:uid="{00000000-0005-0000-0000-000002630000}"/>
    <cellStyle name="Input0decimals 8 11 9" xfId="42115" xr:uid="{00000000-0005-0000-0000-000003630000}"/>
    <cellStyle name="Input0decimals 8 12" xfId="2257" xr:uid="{00000000-0005-0000-0000-000004630000}"/>
    <cellStyle name="Input0decimals 8 12 2" xfId="6169" xr:uid="{00000000-0005-0000-0000-000005630000}"/>
    <cellStyle name="Input0decimals 8 12 2 2" xfId="10169" xr:uid="{00000000-0005-0000-0000-000006630000}"/>
    <cellStyle name="Input0decimals 8 12 2 2 2" xfId="23970" xr:uid="{00000000-0005-0000-0000-000007630000}"/>
    <cellStyle name="Input0decimals 8 12 2 2 3" xfId="35635" xr:uid="{00000000-0005-0000-0000-000008630000}"/>
    <cellStyle name="Input0decimals 8 12 2 2 4" xfId="40634" xr:uid="{00000000-0005-0000-0000-000009630000}"/>
    <cellStyle name="Input0decimals 8 12 2 3" xfId="13441" xr:uid="{00000000-0005-0000-0000-00000A630000}"/>
    <cellStyle name="Input0decimals 8 12 2 3 2" xfId="30130" xr:uid="{00000000-0005-0000-0000-00000B630000}"/>
    <cellStyle name="Input0decimals 8 12 2 3 3" xfId="38176" xr:uid="{00000000-0005-0000-0000-00000C630000}"/>
    <cellStyle name="Input0decimals 8 12 2 3 4" xfId="43676" xr:uid="{00000000-0005-0000-0000-00000D630000}"/>
    <cellStyle name="Input0decimals 8 12 2 4" xfId="21422" xr:uid="{00000000-0005-0000-0000-00000E630000}"/>
    <cellStyle name="Input0decimals 8 12 2 5" xfId="32529" xr:uid="{00000000-0005-0000-0000-00000F630000}"/>
    <cellStyle name="Input0decimals 8 12 2 6" xfId="31804" xr:uid="{00000000-0005-0000-0000-000010630000}"/>
    <cellStyle name="Input0decimals 8 12 3" xfId="7567" xr:uid="{00000000-0005-0000-0000-000011630000}"/>
    <cellStyle name="Input0decimals 8 12 3 2" xfId="11567" xr:uid="{00000000-0005-0000-0000-000012630000}"/>
    <cellStyle name="Input0decimals 8 12 3 2 2" xfId="25368" xr:uid="{00000000-0005-0000-0000-000013630000}"/>
    <cellStyle name="Input0decimals 8 12 3 2 3" xfId="36780" xr:uid="{00000000-0005-0000-0000-000014630000}"/>
    <cellStyle name="Input0decimals 8 12 3 2 4" xfId="41748" xr:uid="{00000000-0005-0000-0000-000015630000}"/>
    <cellStyle name="Input0decimals 8 12 3 3" xfId="14839" xr:uid="{00000000-0005-0000-0000-000016630000}"/>
    <cellStyle name="Input0decimals 8 12 3 3 2" xfId="21183" xr:uid="{00000000-0005-0000-0000-000017630000}"/>
    <cellStyle name="Input0decimals 8 12 3 3 3" xfId="39195" xr:uid="{00000000-0005-0000-0000-000018630000}"/>
    <cellStyle name="Input0decimals 8 12 3 3 4" xfId="26617" xr:uid="{00000000-0005-0000-0000-000019630000}"/>
    <cellStyle name="Input0decimals 8 12 3 4" xfId="28050" xr:uid="{00000000-0005-0000-0000-00001A630000}"/>
    <cellStyle name="Input0decimals 8 12 3 5" xfId="33549" xr:uid="{00000000-0005-0000-0000-00001B630000}"/>
    <cellStyle name="Input0decimals 8 12 3 6" xfId="42868" xr:uid="{00000000-0005-0000-0000-00001C630000}"/>
    <cellStyle name="Input0decimals 8 12 4" xfId="4728" xr:uid="{00000000-0005-0000-0000-00001D630000}"/>
    <cellStyle name="Input0decimals 8 12 4 2" xfId="28800" xr:uid="{00000000-0005-0000-0000-00001E630000}"/>
    <cellStyle name="Input0decimals 8 12 4 3" xfId="19535" xr:uid="{00000000-0005-0000-0000-00001F630000}"/>
    <cellStyle name="Input0decimals 8 12 4 4" xfId="42414" xr:uid="{00000000-0005-0000-0000-000020630000}"/>
    <cellStyle name="Input0decimals 8 12 5" xfId="8956" xr:uid="{00000000-0005-0000-0000-000021630000}"/>
    <cellStyle name="Input0decimals 8 12 5 2" xfId="22767" xr:uid="{00000000-0005-0000-0000-000022630000}"/>
    <cellStyle name="Input0decimals 8 12 5 3" xfId="34650" xr:uid="{00000000-0005-0000-0000-000023630000}"/>
    <cellStyle name="Input0decimals 8 12 5 4" xfId="39686" xr:uid="{00000000-0005-0000-0000-000024630000}"/>
    <cellStyle name="Input0decimals 8 12 6" xfId="12336" xr:uid="{00000000-0005-0000-0000-000025630000}"/>
    <cellStyle name="Input0decimals 8 12 6 2" xfId="29257" xr:uid="{00000000-0005-0000-0000-000026630000}"/>
    <cellStyle name="Input0decimals 8 12 6 3" xfId="37371" xr:uid="{00000000-0005-0000-0000-000027630000}"/>
    <cellStyle name="Input0decimals 8 12 6 4" xfId="42349" xr:uid="{00000000-0005-0000-0000-000028630000}"/>
    <cellStyle name="Input0decimals 8 12 7" xfId="27897" xr:uid="{00000000-0005-0000-0000-000029630000}"/>
    <cellStyle name="Input0decimals 8 12 8" xfId="20581" xr:uid="{00000000-0005-0000-0000-00002A630000}"/>
    <cellStyle name="Input0decimals 8 12 9" xfId="43194" xr:uid="{00000000-0005-0000-0000-00002B630000}"/>
    <cellStyle name="Input0decimals 8 13" xfId="2357" xr:uid="{00000000-0005-0000-0000-00002C630000}"/>
    <cellStyle name="Input0decimals 8 13 2" xfId="6210" xr:uid="{00000000-0005-0000-0000-00002D630000}"/>
    <cellStyle name="Input0decimals 8 13 2 2" xfId="10210" xr:uid="{00000000-0005-0000-0000-00002E630000}"/>
    <cellStyle name="Input0decimals 8 13 2 2 2" xfId="24011" xr:uid="{00000000-0005-0000-0000-00002F630000}"/>
    <cellStyle name="Input0decimals 8 13 2 2 3" xfId="35668" xr:uid="{00000000-0005-0000-0000-000030630000}"/>
    <cellStyle name="Input0decimals 8 13 2 2 4" xfId="40667" xr:uid="{00000000-0005-0000-0000-000031630000}"/>
    <cellStyle name="Input0decimals 8 13 2 3" xfId="13482" xr:uid="{00000000-0005-0000-0000-000032630000}"/>
    <cellStyle name="Input0decimals 8 13 2 3 2" xfId="26867" xr:uid="{00000000-0005-0000-0000-000033630000}"/>
    <cellStyle name="Input0decimals 8 13 2 3 3" xfId="38207" xr:uid="{00000000-0005-0000-0000-000034630000}"/>
    <cellStyle name="Input0decimals 8 13 2 3 4" xfId="30126" xr:uid="{00000000-0005-0000-0000-000035630000}"/>
    <cellStyle name="Input0decimals 8 13 2 4" xfId="26897" xr:uid="{00000000-0005-0000-0000-000036630000}"/>
    <cellStyle name="Input0decimals 8 13 2 5" xfId="32559" xr:uid="{00000000-0005-0000-0000-000037630000}"/>
    <cellStyle name="Input0decimals 8 13 2 6" xfId="39464" xr:uid="{00000000-0005-0000-0000-000038630000}"/>
    <cellStyle name="Input0decimals 8 13 3" xfId="7667" xr:uid="{00000000-0005-0000-0000-000039630000}"/>
    <cellStyle name="Input0decimals 8 13 3 2" xfId="11667" xr:uid="{00000000-0005-0000-0000-00003A630000}"/>
    <cellStyle name="Input0decimals 8 13 3 2 2" xfId="25468" xr:uid="{00000000-0005-0000-0000-00003B630000}"/>
    <cellStyle name="Input0decimals 8 13 3 2 3" xfId="36860" xr:uid="{00000000-0005-0000-0000-00003C630000}"/>
    <cellStyle name="Input0decimals 8 13 3 2 4" xfId="41824" xr:uid="{00000000-0005-0000-0000-00003D630000}"/>
    <cellStyle name="Input0decimals 8 13 3 3" xfId="14939" xr:uid="{00000000-0005-0000-0000-00003E630000}"/>
    <cellStyle name="Input0decimals 8 13 3 3 2" xfId="21066" xr:uid="{00000000-0005-0000-0000-00003F630000}"/>
    <cellStyle name="Input0decimals 8 13 3 3 3" xfId="39258" xr:uid="{00000000-0005-0000-0000-000040630000}"/>
    <cellStyle name="Input0decimals 8 13 3 3 4" xfId="43105" xr:uid="{00000000-0005-0000-0000-000041630000}"/>
    <cellStyle name="Input0decimals 8 13 3 4" xfId="27040" xr:uid="{00000000-0005-0000-0000-000042630000}"/>
    <cellStyle name="Input0decimals 8 13 3 5" xfId="33621" xr:uid="{00000000-0005-0000-0000-000043630000}"/>
    <cellStyle name="Input0decimals 8 13 3 6" xfId="42560" xr:uid="{00000000-0005-0000-0000-000044630000}"/>
    <cellStyle name="Input0decimals 8 13 4" xfId="4828" xr:uid="{00000000-0005-0000-0000-000045630000}"/>
    <cellStyle name="Input0decimals 8 13 4 2" xfId="19924" xr:uid="{00000000-0005-0000-0000-000046630000}"/>
    <cellStyle name="Input0decimals 8 13 4 3" xfId="17217" xr:uid="{00000000-0005-0000-0000-000047630000}"/>
    <cellStyle name="Input0decimals 8 13 4 4" xfId="30857" xr:uid="{00000000-0005-0000-0000-000048630000}"/>
    <cellStyle name="Input0decimals 8 13 5" xfId="9056" xr:uid="{00000000-0005-0000-0000-000049630000}"/>
    <cellStyle name="Input0decimals 8 13 5 2" xfId="22867" xr:uid="{00000000-0005-0000-0000-00004A630000}"/>
    <cellStyle name="Input0decimals 8 13 5 3" xfId="34730" xr:uid="{00000000-0005-0000-0000-00004B630000}"/>
    <cellStyle name="Input0decimals 8 13 5 4" xfId="39766" xr:uid="{00000000-0005-0000-0000-00004C630000}"/>
    <cellStyle name="Input0decimals 8 13 6" xfId="12436" xr:uid="{00000000-0005-0000-0000-00004D630000}"/>
    <cellStyle name="Input0decimals 8 13 6 2" xfId="17905" xr:uid="{00000000-0005-0000-0000-00004E630000}"/>
    <cellStyle name="Input0decimals 8 13 6 3" xfId="37444" xr:uid="{00000000-0005-0000-0000-00004F630000}"/>
    <cellStyle name="Input0decimals 8 13 6 4" xfId="33636" xr:uid="{00000000-0005-0000-0000-000050630000}"/>
    <cellStyle name="Input0decimals 8 13 7" xfId="29712" xr:uid="{00000000-0005-0000-0000-000051630000}"/>
    <cellStyle name="Input0decimals 8 13 8" xfId="30503" xr:uid="{00000000-0005-0000-0000-000052630000}"/>
    <cellStyle name="Input0decimals 8 13 9" xfId="33525" xr:uid="{00000000-0005-0000-0000-000053630000}"/>
    <cellStyle name="Input0decimals 8 14" xfId="2578" xr:uid="{00000000-0005-0000-0000-000054630000}"/>
    <cellStyle name="Input0decimals 8 14 2" xfId="5996" xr:uid="{00000000-0005-0000-0000-000055630000}"/>
    <cellStyle name="Input0decimals 8 14 2 2" xfId="9996" xr:uid="{00000000-0005-0000-0000-000056630000}"/>
    <cellStyle name="Input0decimals 8 14 2 2 2" xfId="23797" xr:uid="{00000000-0005-0000-0000-000057630000}"/>
    <cellStyle name="Input0decimals 8 14 2 2 3" xfId="35493" xr:uid="{00000000-0005-0000-0000-000058630000}"/>
    <cellStyle name="Input0decimals 8 14 2 2 4" xfId="40497" xr:uid="{00000000-0005-0000-0000-000059630000}"/>
    <cellStyle name="Input0decimals 8 14 2 3" xfId="13268" xr:uid="{00000000-0005-0000-0000-00005A630000}"/>
    <cellStyle name="Input0decimals 8 14 2 3 2" xfId="17265" xr:uid="{00000000-0005-0000-0000-00005B630000}"/>
    <cellStyle name="Input0decimals 8 14 2 3 3" xfId="38048" xr:uid="{00000000-0005-0000-0000-00005C630000}"/>
    <cellStyle name="Input0decimals 8 14 2 3 4" xfId="39104" xr:uid="{00000000-0005-0000-0000-00005D630000}"/>
    <cellStyle name="Input0decimals 8 14 2 4" xfId="27081" xr:uid="{00000000-0005-0000-0000-00005E630000}"/>
    <cellStyle name="Input0decimals 8 14 2 5" xfId="32397" xr:uid="{00000000-0005-0000-0000-00005F630000}"/>
    <cellStyle name="Input0decimals 8 14 2 6" xfId="42956" xr:uid="{00000000-0005-0000-0000-000060630000}"/>
    <cellStyle name="Input0decimals 8 14 3" xfId="7888" xr:uid="{00000000-0005-0000-0000-000061630000}"/>
    <cellStyle name="Input0decimals 8 14 3 2" xfId="11888" xr:uid="{00000000-0005-0000-0000-000062630000}"/>
    <cellStyle name="Input0decimals 8 14 3 2 2" xfId="25689" xr:uid="{00000000-0005-0000-0000-000063630000}"/>
    <cellStyle name="Input0decimals 8 14 3 2 3" xfId="37040" xr:uid="{00000000-0005-0000-0000-000064630000}"/>
    <cellStyle name="Input0decimals 8 14 3 2 4" xfId="41995" xr:uid="{00000000-0005-0000-0000-000065630000}"/>
    <cellStyle name="Input0decimals 8 14 3 3" xfId="15160" xr:uid="{00000000-0005-0000-0000-000066630000}"/>
    <cellStyle name="Input0decimals 8 14 3 3 2" xfId="20295" xr:uid="{00000000-0005-0000-0000-000067630000}"/>
    <cellStyle name="Input0decimals 8 14 3 3 3" xfId="39411" xr:uid="{00000000-0005-0000-0000-000068630000}"/>
    <cellStyle name="Input0decimals 8 14 3 3 4" xfId="36467" xr:uid="{00000000-0005-0000-0000-000069630000}"/>
    <cellStyle name="Input0decimals 8 14 3 4" xfId="22051" xr:uid="{00000000-0005-0000-0000-00006A630000}"/>
    <cellStyle name="Input0decimals 8 14 3 5" xfId="33783" xr:uid="{00000000-0005-0000-0000-00006B630000}"/>
    <cellStyle name="Input0decimals 8 14 3 6" xfId="41421" xr:uid="{00000000-0005-0000-0000-00006C630000}"/>
    <cellStyle name="Input0decimals 8 14 4" xfId="5036" xr:uid="{00000000-0005-0000-0000-00006D630000}"/>
    <cellStyle name="Input0decimals 8 14 4 2" xfId="21309" xr:uid="{00000000-0005-0000-0000-00006E630000}"/>
    <cellStyle name="Input0decimals 8 14 4 3" xfId="27467" xr:uid="{00000000-0005-0000-0000-00006F630000}"/>
    <cellStyle name="Input0decimals 8 14 4 4" xfId="38091" xr:uid="{00000000-0005-0000-0000-000070630000}"/>
    <cellStyle name="Input0decimals 8 14 5" xfId="9277" xr:uid="{00000000-0005-0000-0000-000071630000}"/>
    <cellStyle name="Input0decimals 8 14 5 2" xfId="23088" xr:uid="{00000000-0005-0000-0000-000072630000}"/>
    <cellStyle name="Input0decimals 8 14 5 3" xfId="34907" xr:uid="{00000000-0005-0000-0000-000073630000}"/>
    <cellStyle name="Input0decimals 8 14 5 4" xfId="39936" xr:uid="{00000000-0005-0000-0000-000074630000}"/>
    <cellStyle name="Input0decimals 8 14 6" xfId="12657" xr:uid="{00000000-0005-0000-0000-000075630000}"/>
    <cellStyle name="Input0decimals 8 14 6 2" xfId="18133" xr:uid="{00000000-0005-0000-0000-000076630000}"/>
    <cellStyle name="Input0decimals 8 14 6 3" xfId="37601" xr:uid="{00000000-0005-0000-0000-000077630000}"/>
    <cellStyle name="Input0decimals 8 14 6 4" xfId="38097" xr:uid="{00000000-0005-0000-0000-000078630000}"/>
    <cellStyle name="Input0decimals 8 14 7" xfId="27383" xr:uid="{00000000-0005-0000-0000-000079630000}"/>
    <cellStyle name="Input0decimals 8 14 8" xfId="28121" xr:uid="{00000000-0005-0000-0000-00007A630000}"/>
    <cellStyle name="Input0decimals 8 14 9" xfId="42185" xr:uid="{00000000-0005-0000-0000-00007B630000}"/>
    <cellStyle name="Input0decimals 8 15" xfId="2802" xr:uid="{00000000-0005-0000-0000-00007C630000}"/>
    <cellStyle name="Input0decimals 8 15 2" xfId="5748" xr:uid="{00000000-0005-0000-0000-00007D630000}"/>
    <cellStyle name="Input0decimals 8 15 2 2" xfId="9748" xr:uid="{00000000-0005-0000-0000-00007E630000}"/>
    <cellStyle name="Input0decimals 8 15 2 2 2" xfId="23549" xr:uid="{00000000-0005-0000-0000-00007F630000}"/>
    <cellStyle name="Input0decimals 8 15 2 2 3" xfId="35285" xr:uid="{00000000-0005-0000-0000-000080630000}"/>
    <cellStyle name="Input0decimals 8 15 2 2 4" xfId="40290" xr:uid="{00000000-0005-0000-0000-000081630000}"/>
    <cellStyle name="Input0decimals 8 15 2 3" xfId="13020" xr:uid="{00000000-0005-0000-0000-000082630000}"/>
    <cellStyle name="Input0decimals 8 15 2 3 2" xfId="29535" xr:uid="{00000000-0005-0000-0000-000083630000}"/>
    <cellStyle name="Input0decimals 8 15 2 3 3" xfId="37872" xr:uid="{00000000-0005-0000-0000-000084630000}"/>
    <cellStyle name="Input0decimals 8 15 2 3 4" xfId="16269" xr:uid="{00000000-0005-0000-0000-000085630000}"/>
    <cellStyle name="Input0decimals 8 15 2 4" xfId="18801" xr:uid="{00000000-0005-0000-0000-000086630000}"/>
    <cellStyle name="Input0decimals 8 15 2 5" xfId="32208" xr:uid="{00000000-0005-0000-0000-000087630000}"/>
    <cellStyle name="Input0decimals 8 15 2 6" xfId="39917" xr:uid="{00000000-0005-0000-0000-000088630000}"/>
    <cellStyle name="Input0decimals 8 15 3" xfId="7922" xr:uid="{00000000-0005-0000-0000-000089630000}"/>
    <cellStyle name="Input0decimals 8 15 3 2" xfId="11922" xr:uid="{00000000-0005-0000-0000-00008A630000}"/>
    <cellStyle name="Input0decimals 8 15 3 2 2" xfId="25723" xr:uid="{00000000-0005-0000-0000-00008B630000}"/>
    <cellStyle name="Input0decimals 8 15 3 2 3" xfId="37063" xr:uid="{00000000-0005-0000-0000-00008C630000}"/>
    <cellStyle name="Input0decimals 8 15 3 2 4" xfId="42021" xr:uid="{00000000-0005-0000-0000-00008D630000}"/>
    <cellStyle name="Input0decimals 8 15 3 3" xfId="15194" xr:uid="{00000000-0005-0000-0000-00008E630000}"/>
    <cellStyle name="Input0decimals 8 15 3 3 2" xfId="23176" xr:uid="{00000000-0005-0000-0000-00008F630000}"/>
    <cellStyle name="Input0decimals 8 15 3 3 3" xfId="39437" xr:uid="{00000000-0005-0000-0000-000090630000}"/>
    <cellStyle name="Input0decimals 8 15 3 3 4" xfId="28609" xr:uid="{00000000-0005-0000-0000-000091630000}"/>
    <cellStyle name="Input0decimals 8 15 3 4" xfId="16547" xr:uid="{00000000-0005-0000-0000-000092630000}"/>
    <cellStyle name="Input0decimals 8 15 3 5" xfId="33808" xr:uid="{00000000-0005-0000-0000-000093630000}"/>
    <cellStyle name="Input0decimals 8 15 3 6" xfId="42137" xr:uid="{00000000-0005-0000-0000-000094630000}"/>
    <cellStyle name="Input0decimals 8 15 4" xfId="9366" xr:uid="{00000000-0005-0000-0000-000095630000}"/>
    <cellStyle name="Input0decimals 8 15 4 2" xfId="23173" xr:uid="{00000000-0005-0000-0000-000096630000}"/>
    <cellStyle name="Input0decimals 8 15 4 3" xfId="34970" xr:uid="{00000000-0005-0000-0000-000097630000}"/>
    <cellStyle name="Input0decimals 8 15 4 4" xfId="39998" xr:uid="{00000000-0005-0000-0000-000098630000}"/>
    <cellStyle name="Input0decimals 8 15 5" xfId="12691" xr:uid="{00000000-0005-0000-0000-000099630000}"/>
    <cellStyle name="Input0decimals 8 15 5 2" xfId="27048" xr:uid="{00000000-0005-0000-0000-00009A630000}"/>
    <cellStyle name="Input0decimals 8 15 5 3" xfId="37627" xr:uid="{00000000-0005-0000-0000-00009B630000}"/>
    <cellStyle name="Input0decimals 8 15 5 4" xfId="32825" xr:uid="{00000000-0005-0000-0000-00009C630000}"/>
    <cellStyle name="Input0decimals 8 15 6" xfId="27856" xr:uid="{00000000-0005-0000-0000-00009D630000}"/>
    <cellStyle name="Input0decimals 8 15 7" xfId="26497" xr:uid="{00000000-0005-0000-0000-00009E630000}"/>
    <cellStyle name="Input0decimals 8 15 8" xfId="37151" xr:uid="{00000000-0005-0000-0000-00009F630000}"/>
    <cellStyle name="Input0decimals 8 2" xfId="1348" xr:uid="{00000000-0005-0000-0000-0000A0630000}"/>
    <cellStyle name="Input0decimals 8 2 2" xfId="5463" xr:uid="{00000000-0005-0000-0000-0000A1630000}"/>
    <cellStyle name="Input0decimals 8 2 2 2" xfId="9463" xr:uid="{00000000-0005-0000-0000-0000A2630000}"/>
    <cellStyle name="Input0decimals 8 2 2 2 2" xfId="23264" xr:uid="{00000000-0005-0000-0000-0000A3630000}"/>
    <cellStyle name="Input0decimals 8 2 2 2 3" xfId="35050" xr:uid="{00000000-0005-0000-0000-0000A4630000}"/>
    <cellStyle name="Input0decimals 8 2 2 2 4" xfId="40056" xr:uid="{00000000-0005-0000-0000-0000A5630000}"/>
    <cellStyle name="Input0decimals 8 2 2 3" xfId="12735" xr:uid="{00000000-0005-0000-0000-0000A6630000}"/>
    <cellStyle name="Input0decimals 8 2 2 3 2" xfId="26404" xr:uid="{00000000-0005-0000-0000-0000A7630000}"/>
    <cellStyle name="Input0decimals 8 2 2 3 3" xfId="37665" xr:uid="{00000000-0005-0000-0000-0000A8630000}"/>
    <cellStyle name="Input0decimals 8 2 2 3 4" xfId="35083" xr:uid="{00000000-0005-0000-0000-0000A9630000}"/>
    <cellStyle name="Input0decimals 8 2 2 4" xfId="27533" xr:uid="{00000000-0005-0000-0000-0000AA630000}"/>
    <cellStyle name="Input0decimals 8 2 2 5" xfId="31995" xr:uid="{00000000-0005-0000-0000-0000AB630000}"/>
    <cellStyle name="Input0decimals 8 2 2 6" xfId="41457" xr:uid="{00000000-0005-0000-0000-0000AC630000}"/>
    <cellStyle name="Input0decimals 8 2 3" xfId="6857" xr:uid="{00000000-0005-0000-0000-0000AD630000}"/>
    <cellStyle name="Input0decimals 8 2 3 2" xfId="10857" xr:uid="{00000000-0005-0000-0000-0000AE630000}"/>
    <cellStyle name="Input0decimals 8 2 3 2 2" xfId="24658" xr:uid="{00000000-0005-0000-0000-0000AF630000}"/>
    <cellStyle name="Input0decimals 8 2 3 2 3" xfId="36194" xr:uid="{00000000-0005-0000-0000-0000B0630000}"/>
    <cellStyle name="Input0decimals 8 2 3 2 4" xfId="41183" xr:uid="{00000000-0005-0000-0000-0000B1630000}"/>
    <cellStyle name="Input0decimals 8 2 3 3" xfId="14129" xr:uid="{00000000-0005-0000-0000-0000B2630000}"/>
    <cellStyle name="Input0decimals 8 2 3 3 2" xfId="29424" xr:uid="{00000000-0005-0000-0000-0000B3630000}"/>
    <cellStyle name="Input0decimals 8 2 3 3 3" xfId="38696" xr:uid="{00000000-0005-0000-0000-0000B4630000}"/>
    <cellStyle name="Input0decimals 8 2 3 3 4" xfId="34453" xr:uid="{00000000-0005-0000-0000-0000B5630000}"/>
    <cellStyle name="Input0decimals 8 2 3 4" xfId="17349" xr:uid="{00000000-0005-0000-0000-0000B6630000}"/>
    <cellStyle name="Input0decimals 8 2 3 5" xfId="33027" xr:uid="{00000000-0005-0000-0000-0000B7630000}"/>
    <cellStyle name="Input0decimals 8 2 3 6" xfId="41599" xr:uid="{00000000-0005-0000-0000-0000B8630000}"/>
    <cellStyle name="Input0decimals 8 2 4" xfId="3832" xr:uid="{00000000-0005-0000-0000-0000B9630000}"/>
    <cellStyle name="Input0decimals 8 2 4 2" xfId="31285" xr:uid="{00000000-0005-0000-0000-0000BA630000}"/>
    <cellStyle name="Input0decimals 8 2 4 3" xfId="30564" xr:uid="{00000000-0005-0000-0000-0000BB630000}"/>
    <cellStyle name="Input0decimals 8 2 4 4" xfId="44258" xr:uid="{00000000-0005-0000-0000-0000BC630000}"/>
    <cellStyle name="Input0decimals 8 2 5" xfId="8236" xr:uid="{00000000-0005-0000-0000-0000BD630000}"/>
    <cellStyle name="Input0decimals 8 2 5 2" xfId="22057" xr:uid="{00000000-0005-0000-0000-0000BE630000}"/>
    <cellStyle name="Input0decimals 8 2 5 3" xfId="34050" xr:uid="{00000000-0005-0000-0000-0000BF630000}"/>
    <cellStyle name="Input0decimals 8 2 5 4" xfId="33500" xr:uid="{00000000-0005-0000-0000-0000C0630000}"/>
    <cellStyle name="Input0decimals 8 2 6" xfId="8305" xr:uid="{00000000-0005-0000-0000-0000C1630000}"/>
    <cellStyle name="Input0decimals 8 2 6 2" xfId="30102" xr:uid="{00000000-0005-0000-0000-0000C2630000}"/>
    <cellStyle name="Input0decimals 8 2 6 3" xfId="34105" xr:uid="{00000000-0005-0000-0000-0000C3630000}"/>
    <cellStyle name="Input0decimals 8 2 6 4" xfId="43659" xr:uid="{00000000-0005-0000-0000-0000C4630000}"/>
    <cellStyle name="Input0decimals 8 2 7" xfId="30168" xr:uid="{00000000-0005-0000-0000-0000C5630000}"/>
    <cellStyle name="Input0decimals 8 2 8" xfId="18881" xr:uid="{00000000-0005-0000-0000-0000C6630000}"/>
    <cellStyle name="Input0decimals 8 2 9" xfId="43697" xr:uid="{00000000-0005-0000-0000-0000C7630000}"/>
    <cellStyle name="Input0decimals 8 3" xfId="1613" xr:uid="{00000000-0005-0000-0000-0000C8630000}"/>
    <cellStyle name="Input0decimals 8 3 2" xfId="6020" xr:uid="{00000000-0005-0000-0000-0000C9630000}"/>
    <cellStyle name="Input0decimals 8 3 2 2" xfId="10020" xr:uid="{00000000-0005-0000-0000-0000CA630000}"/>
    <cellStyle name="Input0decimals 8 3 2 2 2" xfId="23821" xr:uid="{00000000-0005-0000-0000-0000CB630000}"/>
    <cellStyle name="Input0decimals 8 3 2 2 3" xfId="35514" xr:uid="{00000000-0005-0000-0000-0000CC630000}"/>
    <cellStyle name="Input0decimals 8 3 2 2 4" xfId="40518" xr:uid="{00000000-0005-0000-0000-0000CD630000}"/>
    <cellStyle name="Input0decimals 8 3 2 3" xfId="13292" xr:uid="{00000000-0005-0000-0000-0000CE630000}"/>
    <cellStyle name="Input0decimals 8 3 2 3 2" xfId="19866" xr:uid="{00000000-0005-0000-0000-0000CF630000}"/>
    <cellStyle name="Input0decimals 8 3 2 3 3" xfId="38068" xr:uid="{00000000-0005-0000-0000-0000D0630000}"/>
    <cellStyle name="Input0decimals 8 3 2 3 4" xfId="33416" xr:uid="{00000000-0005-0000-0000-0000D1630000}"/>
    <cellStyle name="Input0decimals 8 3 2 4" xfId="16046" xr:uid="{00000000-0005-0000-0000-0000D2630000}"/>
    <cellStyle name="Input0decimals 8 3 2 5" xfId="32417" xr:uid="{00000000-0005-0000-0000-0000D3630000}"/>
    <cellStyle name="Input0decimals 8 3 2 6" xfId="41662" xr:uid="{00000000-0005-0000-0000-0000D4630000}"/>
    <cellStyle name="Input0decimals 8 3 3" xfId="6923" xr:uid="{00000000-0005-0000-0000-0000D5630000}"/>
    <cellStyle name="Input0decimals 8 3 3 2" xfId="10923" xr:uid="{00000000-0005-0000-0000-0000D6630000}"/>
    <cellStyle name="Input0decimals 8 3 3 2 2" xfId="24724" xr:uid="{00000000-0005-0000-0000-0000D7630000}"/>
    <cellStyle name="Input0decimals 8 3 3 2 3" xfId="36248" xr:uid="{00000000-0005-0000-0000-0000D8630000}"/>
    <cellStyle name="Input0decimals 8 3 3 2 4" xfId="41236" xr:uid="{00000000-0005-0000-0000-0000D9630000}"/>
    <cellStyle name="Input0decimals 8 3 3 3" xfId="14195" xr:uid="{00000000-0005-0000-0000-0000DA630000}"/>
    <cellStyle name="Input0decimals 8 3 3 3 2" xfId="20728" xr:uid="{00000000-0005-0000-0000-0000DB630000}"/>
    <cellStyle name="Input0decimals 8 3 3 3 3" xfId="38740" xr:uid="{00000000-0005-0000-0000-0000DC630000}"/>
    <cellStyle name="Input0decimals 8 3 3 3 4" xfId="16689" xr:uid="{00000000-0005-0000-0000-0000DD630000}"/>
    <cellStyle name="Input0decimals 8 3 3 4" xfId="20141" xr:uid="{00000000-0005-0000-0000-0000DE630000}"/>
    <cellStyle name="Input0decimals 8 3 3 5" xfId="33076" xr:uid="{00000000-0005-0000-0000-0000DF630000}"/>
    <cellStyle name="Input0decimals 8 3 3 6" xfId="30455" xr:uid="{00000000-0005-0000-0000-0000E0630000}"/>
    <cellStyle name="Input0decimals 8 3 4" xfId="4090" xr:uid="{00000000-0005-0000-0000-0000E1630000}"/>
    <cellStyle name="Input0decimals 8 4" xfId="1206" xr:uid="{00000000-0005-0000-0000-0000E2630000}"/>
    <cellStyle name="Input0decimals 8 4 2" xfId="5702" xr:uid="{00000000-0005-0000-0000-0000E3630000}"/>
    <cellStyle name="Input0decimals 8 4 2 2" xfId="9702" xr:uid="{00000000-0005-0000-0000-0000E4630000}"/>
    <cellStyle name="Input0decimals 8 4 2 2 2" xfId="23503" xr:uid="{00000000-0005-0000-0000-0000E5630000}"/>
    <cellStyle name="Input0decimals 8 4 2 2 3" xfId="35249" xr:uid="{00000000-0005-0000-0000-0000E6630000}"/>
    <cellStyle name="Input0decimals 8 4 2 2 4" xfId="40254" xr:uid="{00000000-0005-0000-0000-0000E7630000}"/>
    <cellStyle name="Input0decimals 8 4 2 3" xfId="12974" xr:uid="{00000000-0005-0000-0000-0000E8630000}"/>
    <cellStyle name="Input0decimals 8 4 2 3 2" xfId="30063" xr:uid="{00000000-0005-0000-0000-0000E9630000}"/>
    <cellStyle name="Input0decimals 8 4 2 3 3" xfId="37838" xr:uid="{00000000-0005-0000-0000-0000EA630000}"/>
    <cellStyle name="Input0decimals 8 4 2 3 4" xfId="43639" xr:uid="{00000000-0005-0000-0000-0000EB630000}"/>
    <cellStyle name="Input0decimals 8 4 2 4" xfId="16982" xr:uid="{00000000-0005-0000-0000-0000EC630000}"/>
    <cellStyle name="Input0decimals 8 4 2 5" xfId="32173" xr:uid="{00000000-0005-0000-0000-0000ED630000}"/>
    <cellStyle name="Input0decimals 8 4 2 6" xfId="42289" xr:uid="{00000000-0005-0000-0000-0000EE630000}"/>
    <cellStyle name="Input0decimals 8 4 3" xfId="6839" xr:uid="{00000000-0005-0000-0000-0000EF630000}"/>
    <cellStyle name="Input0decimals 8 4 3 2" xfId="10839" xr:uid="{00000000-0005-0000-0000-0000F0630000}"/>
    <cellStyle name="Input0decimals 8 4 3 2 2" xfId="24640" xr:uid="{00000000-0005-0000-0000-0000F1630000}"/>
    <cellStyle name="Input0decimals 8 4 3 2 3" xfId="36179" xr:uid="{00000000-0005-0000-0000-0000F2630000}"/>
    <cellStyle name="Input0decimals 8 4 3 2 4" xfId="41168" xr:uid="{00000000-0005-0000-0000-0000F3630000}"/>
    <cellStyle name="Input0decimals 8 4 3 3" xfId="14111" xr:uid="{00000000-0005-0000-0000-0000F4630000}"/>
    <cellStyle name="Input0decimals 8 4 3 3 2" xfId="17110" xr:uid="{00000000-0005-0000-0000-0000F5630000}"/>
    <cellStyle name="Input0decimals 8 4 3 3 3" xfId="38682" xr:uid="{00000000-0005-0000-0000-0000F6630000}"/>
    <cellStyle name="Input0decimals 8 4 3 3 4" xfId="39524" xr:uid="{00000000-0005-0000-0000-0000F7630000}"/>
    <cellStyle name="Input0decimals 8 4 3 4" xfId="28175" xr:uid="{00000000-0005-0000-0000-0000F8630000}"/>
    <cellStyle name="Input0decimals 8 4 3 5" xfId="33014" xr:uid="{00000000-0005-0000-0000-0000F9630000}"/>
    <cellStyle name="Input0decimals 8 4 3 6" xfId="42805" xr:uid="{00000000-0005-0000-0000-0000FA630000}"/>
    <cellStyle name="Input0decimals 8 4 4" xfId="3690" xr:uid="{00000000-0005-0000-0000-0000FB630000}"/>
    <cellStyle name="Input0decimals 8 4 4 2" xfId="28064" xr:uid="{00000000-0005-0000-0000-0000FC630000}"/>
    <cellStyle name="Input0decimals 8 4 4 3" xfId="18666" xr:uid="{00000000-0005-0000-0000-0000FD630000}"/>
    <cellStyle name="Input0decimals 8 4 4 4" xfId="42891" xr:uid="{00000000-0005-0000-0000-0000FE630000}"/>
    <cellStyle name="Input0decimals 8 4 5" xfId="8189" xr:uid="{00000000-0005-0000-0000-0000FF630000}"/>
    <cellStyle name="Input0decimals 8 4 5 2" xfId="22012" xr:uid="{00000000-0005-0000-0000-000000640000}"/>
    <cellStyle name="Input0decimals 8 4 5 3" xfId="34018" xr:uid="{00000000-0005-0000-0000-000001640000}"/>
    <cellStyle name="Input0decimals 8 4 5 4" xfId="31561" xr:uid="{00000000-0005-0000-0000-000002640000}"/>
    <cellStyle name="Input0decimals 8 4 6" xfId="8181" xr:uid="{00000000-0005-0000-0000-000003640000}"/>
    <cellStyle name="Input0decimals 8 4 6 2" xfId="26100" xr:uid="{00000000-0005-0000-0000-000004640000}"/>
    <cellStyle name="Input0decimals 8 4 6 3" xfId="34011" xr:uid="{00000000-0005-0000-0000-000005640000}"/>
    <cellStyle name="Input0decimals 8 4 6 4" xfId="41919" xr:uid="{00000000-0005-0000-0000-000006640000}"/>
    <cellStyle name="Input0decimals 8 4 7" xfId="29811" xr:uid="{00000000-0005-0000-0000-000007640000}"/>
    <cellStyle name="Input0decimals 8 4 8" xfId="16519" xr:uid="{00000000-0005-0000-0000-000008640000}"/>
    <cellStyle name="Input0decimals 8 4 9" xfId="27503" xr:uid="{00000000-0005-0000-0000-000009640000}"/>
    <cellStyle name="Input0decimals 8 5" xfId="1659" xr:uid="{00000000-0005-0000-0000-00000A640000}"/>
    <cellStyle name="Input0decimals 8 5 2" xfId="5482" xr:uid="{00000000-0005-0000-0000-00000B640000}"/>
    <cellStyle name="Input0decimals 8 5 2 2" xfId="9482" xr:uid="{00000000-0005-0000-0000-00000C640000}"/>
    <cellStyle name="Input0decimals 8 5 2 2 2" xfId="23283" xr:uid="{00000000-0005-0000-0000-00000D640000}"/>
    <cellStyle name="Input0decimals 8 5 2 2 3" xfId="35063" xr:uid="{00000000-0005-0000-0000-00000E640000}"/>
    <cellStyle name="Input0decimals 8 5 2 2 4" xfId="40071" xr:uid="{00000000-0005-0000-0000-00000F640000}"/>
    <cellStyle name="Input0decimals 8 5 2 3" xfId="12754" xr:uid="{00000000-0005-0000-0000-000010640000}"/>
    <cellStyle name="Input0decimals 8 5 2 3 2" xfId="17981" xr:uid="{00000000-0005-0000-0000-000011640000}"/>
    <cellStyle name="Input0decimals 8 5 2 3 3" xfId="37680" xr:uid="{00000000-0005-0000-0000-000012640000}"/>
    <cellStyle name="Input0decimals 8 5 2 3 4" xfId="32671" xr:uid="{00000000-0005-0000-0000-000013640000}"/>
    <cellStyle name="Input0decimals 8 5 2 4" xfId="17330" xr:uid="{00000000-0005-0000-0000-000014640000}"/>
    <cellStyle name="Input0decimals 8 5 2 5" xfId="32009" xr:uid="{00000000-0005-0000-0000-000015640000}"/>
    <cellStyle name="Input0decimals 8 5 2 6" xfId="32715" xr:uid="{00000000-0005-0000-0000-000016640000}"/>
    <cellStyle name="Input0decimals 8 5 3" xfId="6969" xr:uid="{00000000-0005-0000-0000-000017640000}"/>
    <cellStyle name="Input0decimals 8 5 3 2" xfId="10969" xr:uid="{00000000-0005-0000-0000-000018640000}"/>
    <cellStyle name="Input0decimals 8 5 3 2 2" xfId="24770" xr:uid="{00000000-0005-0000-0000-000019640000}"/>
    <cellStyle name="Input0decimals 8 5 3 2 3" xfId="36286" xr:uid="{00000000-0005-0000-0000-00001A640000}"/>
    <cellStyle name="Input0decimals 8 5 3 2 4" xfId="41274" xr:uid="{00000000-0005-0000-0000-00001B640000}"/>
    <cellStyle name="Input0decimals 8 5 3 3" xfId="14241" xr:uid="{00000000-0005-0000-0000-00001C640000}"/>
    <cellStyle name="Input0decimals 8 5 3 3 2" xfId="30768" xr:uid="{00000000-0005-0000-0000-00001D640000}"/>
    <cellStyle name="Input0decimals 8 5 3 3 3" xfId="38775" xr:uid="{00000000-0005-0000-0000-00001E640000}"/>
    <cellStyle name="Input0decimals 8 5 3 3 4" xfId="43989" xr:uid="{00000000-0005-0000-0000-00001F640000}"/>
    <cellStyle name="Input0decimals 8 5 3 4" xfId="19872" xr:uid="{00000000-0005-0000-0000-000020640000}"/>
    <cellStyle name="Input0decimals 8 5 3 5" xfId="33109" xr:uid="{00000000-0005-0000-0000-000021640000}"/>
    <cellStyle name="Input0decimals 8 5 3 6" xfId="39540" xr:uid="{00000000-0005-0000-0000-000022640000}"/>
    <cellStyle name="Input0decimals 8 5 4" xfId="4134" xr:uid="{00000000-0005-0000-0000-000023640000}"/>
    <cellStyle name="Input0decimals 8 5 4 2" xfId="17461" xr:uid="{00000000-0005-0000-0000-000024640000}"/>
    <cellStyle name="Input0decimals 8 5 4 3" xfId="15603" xr:uid="{00000000-0005-0000-0000-000025640000}"/>
    <cellStyle name="Input0decimals 8 5 4 4" xfId="39201" xr:uid="{00000000-0005-0000-0000-000026640000}"/>
    <cellStyle name="Input0decimals 8 5 5" xfId="8386" xr:uid="{00000000-0005-0000-0000-000027640000}"/>
    <cellStyle name="Input0decimals 8 5 5 2" xfId="22200" xr:uid="{00000000-0005-0000-0000-000028640000}"/>
    <cellStyle name="Input0decimals 8 5 5 3" xfId="34174" xr:uid="{00000000-0005-0000-0000-000029640000}"/>
    <cellStyle name="Input0decimals 8 5 5 4" xfId="37988" xr:uid="{00000000-0005-0000-0000-00002A640000}"/>
    <cellStyle name="Input0decimals 8 5 6" xfId="3013" xr:uid="{00000000-0005-0000-0000-00002B640000}"/>
    <cellStyle name="Input0decimals 8 5 6 2" xfId="25908" xr:uid="{00000000-0005-0000-0000-00002C640000}"/>
    <cellStyle name="Input0decimals 8 5 6 3" xfId="19462" xr:uid="{00000000-0005-0000-0000-00002D640000}"/>
    <cellStyle name="Input0decimals 8 5 6 4" xfId="29378" xr:uid="{00000000-0005-0000-0000-00002E640000}"/>
    <cellStyle name="Input0decimals 8 5 7" xfId="22054" xr:uid="{00000000-0005-0000-0000-00002F640000}"/>
    <cellStyle name="Input0decimals 8 5 8" xfId="21574" xr:uid="{00000000-0005-0000-0000-000030640000}"/>
    <cellStyle name="Input0decimals 8 5 9" xfId="27524" xr:uid="{00000000-0005-0000-0000-000031640000}"/>
    <cellStyle name="Input0decimals 8 6" xfId="1838" xr:uid="{00000000-0005-0000-0000-000032640000}"/>
    <cellStyle name="Input0decimals 8 6 2" xfId="6619" xr:uid="{00000000-0005-0000-0000-000033640000}"/>
    <cellStyle name="Input0decimals 8 6 2 2" xfId="10619" xr:uid="{00000000-0005-0000-0000-000034640000}"/>
    <cellStyle name="Input0decimals 8 6 2 2 2" xfId="24420" xr:uid="{00000000-0005-0000-0000-000035640000}"/>
    <cellStyle name="Input0decimals 8 6 2 2 3" xfId="35996" xr:uid="{00000000-0005-0000-0000-000036640000}"/>
    <cellStyle name="Input0decimals 8 6 2 2 4" xfId="40986" xr:uid="{00000000-0005-0000-0000-000037640000}"/>
    <cellStyle name="Input0decimals 8 6 2 3" xfId="13891" xr:uid="{00000000-0005-0000-0000-000038640000}"/>
    <cellStyle name="Input0decimals 8 6 2 3 2" xfId="29358" xr:uid="{00000000-0005-0000-0000-000039640000}"/>
    <cellStyle name="Input0decimals 8 6 2 3 3" xfId="38516" xr:uid="{00000000-0005-0000-0000-00003A640000}"/>
    <cellStyle name="Input0decimals 8 6 2 3 4" xfId="32041" xr:uid="{00000000-0005-0000-0000-00003B640000}"/>
    <cellStyle name="Input0decimals 8 6 2 4" xfId="18216" xr:uid="{00000000-0005-0000-0000-00003C640000}"/>
    <cellStyle name="Input0decimals 8 6 2 5" xfId="32848" xr:uid="{00000000-0005-0000-0000-00003D640000}"/>
    <cellStyle name="Input0decimals 8 6 2 6" xfId="36553" xr:uid="{00000000-0005-0000-0000-00003E640000}"/>
    <cellStyle name="Input0decimals 8 6 3" xfId="7148" xr:uid="{00000000-0005-0000-0000-00003F640000}"/>
    <cellStyle name="Input0decimals 8 6 3 2" xfId="11148" xr:uid="{00000000-0005-0000-0000-000040640000}"/>
    <cellStyle name="Input0decimals 8 6 3 2 2" xfId="24949" xr:uid="{00000000-0005-0000-0000-000041640000}"/>
    <cellStyle name="Input0decimals 8 6 3 2 3" xfId="36432" xr:uid="{00000000-0005-0000-0000-000042640000}"/>
    <cellStyle name="Input0decimals 8 6 3 2 4" xfId="41419" xr:uid="{00000000-0005-0000-0000-000043640000}"/>
    <cellStyle name="Input0decimals 8 6 3 3" xfId="14420" xr:uid="{00000000-0005-0000-0000-000044640000}"/>
    <cellStyle name="Input0decimals 8 6 3 3 2" xfId="21385" xr:uid="{00000000-0005-0000-0000-000045640000}"/>
    <cellStyle name="Input0decimals 8 6 3 3 3" xfId="38892" xr:uid="{00000000-0005-0000-0000-000046640000}"/>
    <cellStyle name="Input0decimals 8 6 3 3 4" xfId="42648" xr:uid="{00000000-0005-0000-0000-000047640000}"/>
    <cellStyle name="Input0decimals 8 6 3 4" xfId="28490" xr:uid="{00000000-0005-0000-0000-000048640000}"/>
    <cellStyle name="Input0decimals 8 6 3 5" xfId="33237" xr:uid="{00000000-0005-0000-0000-000049640000}"/>
    <cellStyle name="Input0decimals 8 6 3 6" xfId="29924" xr:uid="{00000000-0005-0000-0000-00004A640000}"/>
    <cellStyle name="Input0decimals 8 6 4" xfId="4313" xr:uid="{00000000-0005-0000-0000-00004B640000}"/>
    <cellStyle name="Input0decimals 8 6 4 2" xfId="17619" xr:uid="{00000000-0005-0000-0000-00004C640000}"/>
    <cellStyle name="Input0decimals 8 6 4 3" xfId="21162" xr:uid="{00000000-0005-0000-0000-00004D640000}"/>
    <cellStyle name="Input0decimals 8 6 4 4" xfId="41227" xr:uid="{00000000-0005-0000-0000-00004E640000}"/>
    <cellStyle name="Input0decimals 8 6 5" xfId="8545" xr:uid="{00000000-0005-0000-0000-00004F640000}"/>
    <cellStyle name="Input0decimals 8 6 5 2" xfId="22356" xr:uid="{00000000-0005-0000-0000-000050640000}"/>
    <cellStyle name="Input0decimals 8 6 5 3" xfId="34307" xr:uid="{00000000-0005-0000-0000-000051640000}"/>
    <cellStyle name="Input0decimals 8 6 5 4" xfId="17710" xr:uid="{00000000-0005-0000-0000-000052640000}"/>
    <cellStyle name="Input0decimals 8 6 6" xfId="3094" xr:uid="{00000000-0005-0000-0000-000053640000}"/>
    <cellStyle name="Input0decimals 8 6 6 2" xfId="23219" xr:uid="{00000000-0005-0000-0000-000054640000}"/>
    <cellStyle name="Input0decimals 8 6 6 3" xfId="19508" xr:uid="{00000000-0005-0000-0000-000055640000}"/>
    <cellStyle name="Input0decimals 8 6 6 4" xfId="42059" xr:uid="{00000000-0005-0000-0000-000056640000}"/>
    <cellStyle name="Input0decimals 8 6 7" xfId="31536" xr:uid="{00000000-0005-0000-0000-000057640000}"/>
    <cellStyle name="Input0decimals 8 6 8" xfId="19189" xr:uid="{00000000-0005-0000-0000-000058640000}"/>
    <cellStyle name="Input0decimals 8 6 9" xfId="44391" xr:uid="{00000000-0005-0000-0000-000059640000}"/>
    <cellStyle name="Input0decimals 8 7" xfId="1035" xr:uid="{00000000-0005-0000-0000-00005A640000}"/>
    <cellStyle name="Input0decimals 8 7 2" xfId="6612" xr:uid="{00000000-0005-0000-0000-00005B640000}"/>
    <cellStyle name="Input0decimals 8 7 2 2" xfId="10612" xr:uid="{00000000-0005-0000-0000-00005C640000}"/>
    <cellStyle name="Input0decimals 8 7 2 2 2" xfId="24413" xr:uid="{00000000-0005-0000-0000-00005D640000}"/>
    <cellStyle name="Input0decimals 8 7 2 2 3" xfId="35990" xr:uid="{00000000-0005-0000-0000-00005E640000}"/>
    <cellStyle name="Input0decimals 8 7 2 2 4" xfId="40980" xr:uid="{00000000-0005-0000-0000-00005F640000}"/>
    <cellStyle name="Input0decimals 8 7 2 3" xfId="13884" xr:uid="{00000000-0005-0000-0000-000060640000}"/>
    <cellStyle name="Input0decimals 8 7 2 3 2" xfId="31567" xr:uid="{00000000-0005-0000-0000-000061640000}"/>
    <cellStyle name="Input0decimals 8 7 2 3 3" xfId="38510" xr:uid="{00000000-0005-0000-0000-000062640000}"/>
    <cellStyle name="Input0decimals 8 7 2 3 4" xfId="44414" xr:uid="{00000000-0005-0000-0000-000063640000}"/>
    <cellStyle name="Input0decimals 8 7 2 4" xfId="28111" xr:uid="{00000000-0005-0000-0000-000064640000}"/>
    <cellStyle name="Input0decimals 8 7 2 5" xfId="32844" xr:uid="{00000000-0005-0000-0000-000065640000}"/>
    <cellStyle name="Input0decimals 8 7 2 6" xfId="33055" xr:uid="{00000000-0005-0000-0000-000066640000}"/>
    <cellStyle name="Input0decimals 8 7 3" xfId="6738" xr:uid="{00000000-0005-0000-0000-000067640000}"/>
    <cellStyle name="Input0decimals 8 7 3 2" xfId="10738" xr:uid="{00000000-0005-0000-0000-000068640000}"/>
    <cellStyle name="Input0decimals 8 7 3 2 2" xfId="24539" xr:uid="{00000000-0005-0000-0000-000069640000}"/>
    <cellStyle name="Input0decimals 8 7 3 2 3" xfId="36093" xr:uid="{00000000-0005-0000-0000-00006A640000}"/>
    <cellStyle name="Input0decimals 8 7 3 2 4" xfId="41083" xr:uid="{00000000-0005-0000-0000-00006B640000}"/>
    <cellStyle name="Input0decimals 8 7 3 3" xfId="14010" xr:uid="{00000000-0005-0000-0000-00006C640000}"/>
    <cellStyle name="Input0decimals 8 7 3 3 2" xfId="17675" xr:uid="{00000000-0005-0000-0000-00006D640000}"/>
    <cellStyle name="Input0decimals 8 7 3 3 3" xfId="38606" xr:uid="{00000000-0005-0000-0000-00006E640000}"/>
    <cellStyle name="Input0decimals 8 7 3 3 4" xfId="28572" xr:uid="{00000000-0005-0000-0000-00006F640000}"/>
    <cellStyle name="Input0decimals 8 7 3 4" xfId="15573" xr:uid="{00000000-0005-0000-0000-000070640000}"/>
    <cellStyle name="Input0decimals 8 7 3 5" xfId="32938" xr:uid="{00000000-0005-0000-0000-000071640000}"/>
    <cellStyle name="Input0decimals 8 7 3 6" xfId="31935" xr:uid="{00000000-0005-0000-0000-000072640000}"/>
    <cellStyle name="Input0decimals 8 7 4" xfId="3525" xr:uid="{00000000-0005-0000-0000-000073640000}"/>
    <cellStyle name="Input0decimals 8 7 4 2" xfId="18203" xr:uid="{00000000-0005-0000-0000-000074640000}"/>
    <cellStyle name="Input0decimals 8 7 4 3" xfId="28382" xr:uid="{00000000-0005-0000-0000-000075640000}"/>
    <cellStyle name="Input0decimals 8 7 4 4" xfId="39803" xr:uid="{00000000-0005-0000-0000-000076640000}"/>
    <cellStyle name="Input0decimals 8 7 5" xfId="8063" xr:uid="{00000000-0005-0000-0000-000077640000}"/>
    <cellStyle name="Input0decimals 8 7 5 2" xfId="21890" xr:uid="{00000000-0005-0000-0000-000078640000}"/>
    <cellStyle name="Input0decimals 8 7 5 3" xfId="33917" xr:uid="{00000000-0005-0000-0000-000079640000}"/>
    <cellStyle name="Input0decimals 8 7 5 4" xfId="34090" xr:uid="{00000000-0005-0000-0000-00007A640000}"/>
    <cellStyle name="Input0decimals 8 7 6" xfId="8188" xr:uid="{00000000-0005-0000-0000-00007B640000}"/>
    <cellStyle name="Input0decimals 8 7 6 2" xfId="29733" xr:uid="{00000000-0005-0000-0000-00007C640000}"/>
    <cellStyle name="Input0decimals 8 7 6 3" xfId="34017" xr:uid="{00000000-0005-0000-0000-00007D640000}"/>
    <cellStyle name="Input0decimals 8 7 6 4" xfId="32707" xr:uid="{00000000-0005-0000-0000-00007E640000}"/>
    <cellStyle name="Input0decimals 8 7 7" xfId="29988" xr:uid="{00000000-0005-0000-0000-00007F640000}"/>
    <cellStyle name="Input0decimals 8 7 8" xfId="19142" xr:uid="{00000000-0005-0000-0000-000080640000}"/>
    <cellStyle name="Input0decimals 8 7 9" xfId="43603" xr:uid="{00000000-0005-0000-0000-000081640000}"/>
    <cellStyle name="Input0decimals 8 8" xfId="1960" xr:uid="{00000000-0005-0000-0000-000082640000}"/>
    <cellStyle name="Input0decimals 8 8 2" xfId="5629" xr:uid="{00000000-0005-0000-0000-000083640000}"/>
    <cellStyle name="Input0decimals 8 8 2 2" xfId="9629" xr:uid="{00000000-0005-0000-0000-000084640000}"/>
    <cellStyle name="Input0decimals 8 8 2 2 2" xfId="23430" xr:uid="{00000000-0005-0000-0000-000085640000}"/>
    <cellStyle name="Input0decimals 8 8 2 2 3" xfId="35189" xr:uid="{00000000-0005-0000-0000-000086640000}"/>
    <cellStyle name="Input0decimals 8 8 2 2 4" xfId="40190" xr:uid="{00000000-0005-0000-0000-000087640000}"/>
    <cellStyle name="Input0decimals 8 8 2 3" xfId="12901" xr:uid="{00000000-0005-0000-0000-000088640000}"/>
    <cellStyle name="Input0decimals 8 8 2 3 2" xfId="428" xr:uid="{00000000-0005-0000-0000-000089640000}"/>
    <cellStyle name="Input0decimals 8 8 2 3 3" xfId="37781" xr:uid="{00000000-0005-0000-0000-00008A640000}"/>
    <cellStyle name="Input0decimals 8 8 2 3 4" xfId="42106" xr:uid="{00000000-0005-0000-0000-00008B640000}"/>
    <cellStyle name="Input0decimals 8 8 2 4" xfId="18248" xr:uid="{00000000-0005-0000-0000-00008C640000}"/>
    <cellStyle name="Input0decimals 8 8 2 5" xfId="32115" xr:uid="{00000000-0005-0000-0000-00008D640000}"/>
    <cellStyle name="Input0decimals 8 8 2 6" xfId="27031" xr:uid="{00000000-0005-0000-0000-00008E640000}"/>
    <cellStyle name="Input0decimals 8 8 3" xfId="7270" xr:uid="{00000000-0005-0000-0000-00008F640000}"/>
    <cellStyle name="Input0decimals 8 8 3 2" xfId="11270" xr:uid="{00000000-0005-0000-0000-000090640000}"/>
    <cellStyle name="Input0decimals 8 8 3 2 2" xfId="25071" xr:uid="{00000000-0005-0000-0000-000091640000}"/>
    <cellStyle name="Input0decimals 8 8 3 2 3" xfId="36540" xr:uid="{00000000-0005-0000-0000-000092640000}"/>
    <cellStyle name="Input0decimals 8 8 3 2 4" xfId="41508" xr:uid="{00000000-0005-0000-0000-000093640000}"/>
    <cellStyle name="Input0decimals 8 8 3 3" xfId="14542" xr:uid="{00000000-0005-0000-0000-000094640000}"/>
    <cellStyle name="Input0decimals 8 8 3 3 2" xfId="20995" xr:uid="{00000000-0005-0000-0000-000095640000}"/>
    <cellStyle name="Input0decimals 8 8 3 3 3" xfId="38978" xr:uid="{00000000-0005-0000-0000-000096640000}"/>
    <cellStyle name="Input0decimals 8 8 3 3 4" xfId="19887" xr:uid="{00000000-0005-0000-0000-000097640000}"/>
    <cellStyle name="Input0decimals 8 8 3 4" xfId="26256" xr:uid="{00000000-0005-0000-0000-000098640000}"/>
    <cellStyle name="Input0decimals 8 8 3 5" xfId="33330" xr:uid="{00000000-0005-0000-0000-000099640000}"/>
    <cellStyle name="Input0decimals 8 8 3 6" xfId="39023" xr:uid="{00000000-0005-0000-0000-00009A640000}"/>
    <cellStyle name="Input0decimals 8 8 4" xfId="4434" xr:uid="{00000000-0005-0000-0000-00009B640000}"/>
    <cellStyle name="Input0decimals 8 8 4 2" xfId="15352" xr:uid="{00000000-0005-0000-0000-00009C640000}"/>
    <cellStyle name="Input0decimals 8 8 4 3" xfId="19030" xr:uid="{00000000-0005-0000-0000-00009D640000}"/>
    <cellStyle name="Input0decimals 8 8 4 4" xfId="34478" xr:uid="{00000000-0005-0000-0000-00009E640000}"/>
    <cellStyle name="Input0decimals 8 8 5" xfId="8659" xr:uid="{00000000-0005-0000-0000-00009F640000}"/>
    <cellStyle name="Input0decimals 8 8 5 2" xfId="22470" xr:uid="{00000000-0005-0000-0000-0000A0640000}"/>
    <cellStyle name="Input0decimals 8 8 5 3" xfId="34405" xr:uid="{00000000-0005-0000-0000-0000A1640000}"/>
    <cellStyle name="Input0decimals 8 8 5 4" xfId="28905" xr:uid="{00000000-0005-0000-0000-0000A2640000}"/>
    <cellStyle name="Input0decimals 8 8 6" xfId="12039" xr:uid="{00000000-0005-0000-0000-0000A3640000}"/>
    <cellStyle name="Input0decimals 8 8 6 2" xfId="26966" xr:uid="{00000000-0005-0000-0000-0000A4640000}"/>
    <cellStyle name="Input0decimals 8 8 6 3" xfId="37153" xr:uid="{00000000-0005-0000-0000-0000A5640000}"/>
    <cellStyle name="Input0decimals 8 8 6 4" xfId="25903" xr:uid="{00000000-0005-0000-0000-0000A6640000}"/>
    <cellStyle name="Input0decimals 8 8 7" xfId="19598" xr:uid="{00000000-0005-0000-0000-0000A7640000}"/>
    <cellStyle name="Input0decimals 8 8 8" xfId="26460" xr:uid="{00000000-0005-0000-0000-0000A8640000}"/>
    <cellStyle name="Input0decimals 8 8 9" xfId="30914" xr:uid="{00000000-0005-0000-0000-0000A9640000}"/>
    <cellStyle name="Input0decimals 8 9" xfId="2038" xr:uid="{00000000-0005-0000-0000-0000AA640000}"/>
    <cellStyle name="Input0decimals 8 9 2" xfId="5551" xr:uid="{00000000-0005-0000-0000-0000AB640000}"/>
    <cellStyle name="Input0decimals 8 9 2 2" xfId="9551" xr:uid="{00000000-0005-0000-0000-0000AC640000}"/>
    <cellStyle name="Input0decimals 8 9 2 2 2" xfId="23352" xr:uid="{00000000-0005-0000-0000-0000AD640000}"/>
    <cellStyle name="Input0decimals 8 9 2 2 3" xfId="35122" xr:uid="{00000000-0005-0000-0000-0000AE640000}"/>
    <cellStyle name="Input0decimals 8 9 2 2 4" xfId="40128" xr:uid="{00000000-0005-0000-0000-0000AF640000}"/>
    <cellStyle name="Input0decimals 8 9 2 3" xfId="12823" xr:uid="{00000000-0005-0000-0000-0000B0640000}"/>
    <cellStyle name="Input0decimals 8 9 2 3 2" xfId="26365" xr:uid="{00000000-0005-0000-0000-0000B1640000}"/>
    <cellStyle name="Input0decimals 8 9 2 3 3" xfId="37729" xr:uid="{00000000-0005-0000-0000-0000B2640000}"/>
    <cellStyle name="Input0decimals 8 9 2 3 4" xfId="35078" xr:uid="{00000000-0005-0000-0000-0000B3640000}"/>
    <cellStyle name="Input0decimals 8 9 2 4" xfId="29728" xr:uid="{00000000-0005-0000-0000-0000B4640000}"/>
    <cellStyle name="Input0decimals 8 9 2 5" xfId="32060" xr:uid="{00000000-0005-0000-0000-0000B5640000}"/>
    <cellStyle name="Input0decimals 8 9 2 6" xfId="43052" xr:uid="{00000000-0005-0000-0000-0000B6640000}"/>
    <cellStyle name="Input0decimals 8 9 3" xfId="7348" xr:uid="{00000000-0005-0000-0000-0000B7640000}"/>
    <cellStyle name="Input0decimals 8 9 3 2" xfId="11348" xr:uid="{00000000-0005-0000-0000-0000B8640000}"/>
    <cellStyle name="Input0decimals 8 9 3 2 2" xfId="25149" xr:uid="{00000000-0005-0000-0000-0000B9640000}"/>
    <cellStyle name="Input0decimals 8 9 3 2 3" xfId="36603" xr:uid="{00000000-0005-0000-0000-0000BA640000}"/>
    <cellStyle name="Input0decimals 8 9 3 2 4" xfId="41570" xr:uid="{00000000-0005-0000-0000-0000BB640000}"/>
    <cellStyle name="Input0decimals 8 9 3 3" xfId="14620" xr:uid="{00000000-0005-0000-0000-0000BC640000}"/>
    <cellStyle name="Input0decimals 8 9 3 3 2" xfId="21209" xr:uid="{00000000-0005-0000-0000-0000BD640000}"/>
    <cellStyle name="Input0decimals 8 9 3 3 3" xfId="39031" xr:uid="{00000000-0005-0000-0000-0000BE640000}"/>
    <cellStyle name="Input0decimals 8 9 3 3 4" xfId="36909" xr:uid="{00000000-0005-0000-0000-0000BF640000}"/>
    <cellStyle name="Input0decimals 8 9 3 4" xfId="17245" xr:uid="{00000000-0005-0000-0000-0000C0640000}"/>
    <cellStyle name="Input0decimals 8 9 3 5" xfId="33386" xr:uid="{00000000-0005-0000-0000-0000C1640000}"/>
    <cellStyle name="Input0decimals 8 9 3 6" xfId="17021" xr:uid="{00000000-0005-0000-0000-0000C2640000}"/>
    <cellStyle name="Input0decimals 8 9 4" xfId="4512" xr:uid="{00000000-0005-0000-0000-0000C3640000}"/>
    <cellStyle name="Input0decimals 8 9 4 2" xfId="29495" xr:uid="{00000000-0005-0000-0000-0000C4640000}"/>
    <cellStyle name="Input0decimals 8 9 4 3" xfId="27775" xr:uid="{00000000-0005-0000-0000-0000C5640000}"/>
    <cellStyle name="Input0decimals 8 9 4 4" xfId="29570" xr:uid="{00000000-0005-0000-0000-0000C6640000}"/>
    <cellStyle name="Input0decimals 8 9 5" xfId="8737" xr:uid="{00000000-0005-0000-0000-0000C7640000}"/>
    <cellStyle name="Input0decimals 8 9 5 2" xfId="22548" xr:uid="{00000000-0005-0000-0000-0000C8640000}"/>
    <cellStyle name="Input0decimals 8 9 5 3" xfId="34469" xr:uid="{00000000-0005-0000-0000-0000C9640000}"/>
    <cellStyle name="Input0decimals 8 9 5 4" xfId="39508" xr:uid="{00000000-0005-0000-0000-0000CA640000}"/>
    <cellStyle name="Input0decimals 8 9 6" xfId="12117" xr:uid="{00000000-0005-0000-0000-0000CB640000}"/>
    <cellStyle name="Input0decimals 8 9 6 2" xfId="30290" xr:uid="{00000000-0005-0000-0000-0000CC640000}"/>
    <cellStyle name="Input0decimals 8 9 6 3" xfId="37210" xr:uid="{00000000-0005-0000-0000-0000CD640000}"/>
    <cellStyle name="Input0decimals 8 9 6 4" xfId="43750" xr:uid="{00000000-0005-0000-0000-0000CE640000}"/>
    <cellStyle name="Input0decimals 8 9 7" xfId="16564" xr:uid="{00000000-0005-0000-0000-0000CF640000}"/>
    <cellStyle name="Input0decimals 8 9 8" xfId="21136" xr:uid="{00000000-0005-0000-0000-0000D0640000}"/>
    <cellStyle name="Input0decimals 8 9 9" xfId="43487" xr:uid="{00000000-0005-0000-0000-0000D1640000}"/>
    <cellStyle name="Input1decimals" xfId="722" xr:uid="{00000000-0005-0000-0000-0000D2640000}"/>
    <cellStyle name="Input1decimals 10" xfId="1911" xr:uid="{00000000-0005-0000-0000-0000D3640000}"/>
    <cellStyle name="Input1decimals 10 2" xfId="5986" xr:uid="{00000000-0005-0000-0000-0000D4640000}"/>
    <cellStyle name="Input1decimals 10 2 2" xfId="9986" xr:uid="{00000000-0005-0000-0000-0000D5640000}"/>
    <cellStyle name="Input1decimals 10 2 2 2" xfId="23787" xr:uid="{00000000-0005-0000-0000-0000D6640000}"/>
    <cellStyle name="Input1decimals 10 2 2 3" xfId="35485" xr:uid="{00000000-0005-0000-0000-0000D7640000}"/>
    <cellStyle name="Input1decimals 10 2 2 4" xfId="40489" xr:uid="{00000000-0005-0000-0000-0000D8640000}"/>
    <cellStyle name="Input1decimals 10 2 3" xfId="13258" xr:uid="{00000000-0005-0000-0000-0000D9640000}"/>
    <cellStyle name="Input1decimals 10 2 3 2" xfId="16741" xr:uid="{00000000-0005-0000-0000-0000DA640000}"/>
    <cellStyle name="Input1decimals 10 2 3 3" xfId="38041" xr:uid="{00000000-0005-0000-0000-0000DB640000}"/>
    <cellStyle name="Input1decimals 10 2 3 4" xfId="36921" xr:uid="{00000000-0005-0000-0000-0000DC640000}"/>
    <cellStyle name="Input1decimals 10 2 4" xfId="15257" xr:uid="{00000000-0005-0000-0000-0000DD640000}"/>
    <cellStyle name="Input1decimals 10 2 5" xfId="32390" xr:uid="{00000000-0005-0000-0000-0000DE640000}"/>
    <cellStyle name="Input1decimals 10 2 6" xfId="38113" xr:uid="{00000000-0005-0000-0000-0000DF640000}"/>
    <cellStyle name="Input1decimals 10 3" xfId="7221" xr:uid="{00000000-0005-0000-0000-0000E0640000}"/>
    <cellStyle name="Input1decimals 10 3 2" xfId="11221" xr:uid="{00000000-0005-0000-0000-0000E1640000}"/>
    <cellStyle name="Input1decimals 10 3 2 2" xfId="25022" xr:uid="{00000000-0005-0000-0000-0000E2640000}"/>
    <cellStyle name="Input1decimals 10 3 2 3" xfId="36495" xr:uid="{00000000-0005-0000-0000-0000E3640000}"/>
    <cellStyle name="Input1decimals 10 3 2 4" xfId="41469" xr:uid="{00000000-0005-0000-0000-0000E4640000}"/>
    <cellStyle name="Input1decimals 10 3 3" xfId="14493" xr:uid="{00000000-0005-0000-0000-0000E5640000}"/>
    <cellStyle name="Input1decimals 10 3 3 2" xfId="19871" xr:uid="{00000000-0005-0000-0000-0000E6640000}"/>
    <cellStyle name="Input1decimals 10 3 3 3" xfId="38939" xr:uid="{00000000-0005-0000-0000-0000E7640000}"/>
    <cellStyle name="Input1decimals 10 3 3 4" xfId="40782" xr:uid="{00000000-0005-0000-0000-0000E8640000}"/>
    <cellStyle name="Input1decimals 10 3 4" xfId="20131" xr:uid="{00000000-0005-0000-0000-0000E9640000}"/>
    <cellStyle name="Input1decimals 10 3 5" xfId="33289" xr:uid="{00000000-0005-0000-0000-0000EA640000}"/>
    <cellStyle name="Input1decimals 10 3 6" xfId="40367" xr:uid="{00000000-0005-0000-0000-0000EB640000}"/>
    <cellStyle name="Input1decimals 10 4" xfId="4385" xr:uid="{00000000-0005-0000-0000-0000EC640000}"/>
    <cellStyle name="Input1decimals 10 4 2" xfId="18436" xr:uid="{00000000-0005-0000-0000-0000ED640000}"/>
    <cellStyle name="Input1decimals 10 4 3" xfId="30128" xr:uid="{00000000-0005-0000-0000-0000EE640000}"/>
    <cellStyle name="Input1decimals 10 4 4" xfId="38476" xr:uid="{00000000-0005-0000-0000-0000EF640000}"/>
    <cellStyle name="Input1decimals 10 5" xfId="8610" xr:uid="{00000000-0005-0000-0000-0000F0640000}"/>
    <cellStyle name="Input1decimals 10 5 2" xfId="22421" xr:uid="{00000000-0005-0000-0000-0000F1640000}"/>
    <cellStyle name="Input1decimals 10 5 3" xfId="34362" xr:uid="{00000000-0005-0000-0000-0000F2640000}"/>
    <cellStyle name="Input1decimals 10 5 4" xfId="30427" xr:uid="{00000000-0005-0000-0000-0000F3640000}"/>
    <cellStyle name="Input1decimals 10 6" xfId="11993" xr:uid="{00000000-0005-0000-0000-0000F4640000}"/>
    <cellStyle name="Input1decimals 10 6 2" xfId="31558" xr:uid="{00000000-0005-0000-0000-0000F5640000}"/>
    <cellStyle name="Input1decimals 10 6 3" xfId="37114" xr:uid="{00000000-0005-0000-0000-0000F6640000}"/>
    <cellStyle name="Input1decimals 10 6 4" xfId="44408" xr:uid="{00000000-0005-0000-0000-0000F7640000}"/>
    <cellStyle name="Input1decimals 10 7" xfId="18346" xr:uid="{00000000-0005-0000-0000-0000F8640000}"/>
    <cellStyle name="Input1decimals 10 8" xfId="31021" xr:uid="{00000000-0005-0000-0000-0000F9640000}"/>
    <cellStyle name="Input1decimals 10 9" xfId="20453" xr:uid="{00000000-0005-0000-0000-0000FA640000}"/>
    <cellStyle name="Input1decimals 11" xfId="1853" xr:uid="{00000000-0005-0000-0000-0000FB640000}"/>
    <cellStyle name="Input1decimals 11 2" xfId="5657" xr:uid="{00000000-0005-0000-0000-0000FC640000}"/>
    <cellStyle name="Input1decimals 11 2 2" xfId="9657" xr:uid="{00000000-0005-0000-0000-0000FD640000}"/>
    <cellStyle name="Input1decimals 11 2 2 2" xfId="23458" xr:uid="{00000000-0005-0000-0000-0000FE640000}"/>
    <cellStyle name="Input1decimals 11 2 2 3" xfId="35211" xr:uid="{00000000-0005-0000-0000-0000FF640000}"/>
    <cellStyle name="Input1decimals 11 2 2 4" xfId="40215" xr:uid="{00000000-0005-0000-0000-000000650000}"/>
    <cellStyle name="Input1decimals 11 2 3" xfId="12929" xr:uid="{00000000-0005-0000-0000-000001650000}"/>
    <cellStyle name="Input1decimals 11 2 3 2" xfId="19862" xr:uid="{00000000-0005-0000-0000-000002650000}"/>
    <cellStyle name="Input1decimals 11 2 3 3" xfId="37800" xr:uid="{00000000-0005-0000-0000-000003650000}"/>
    <cellStyle name="Input1decimals 11 2 3 4" xfId="43066" xr:uid="{00000000-0005-0000-0000-000004650000}"/>
    <cellStyle name="Input1decimals 11 2 4" xfId="30615" xr:uid="{00000000-0005-0000-0000-000005650000}"/>
    <cellStyle name="Input1decimals 11 2 5" xfId="32138" xr:uid="{00000000-0005-0000-0000-000006650000}"/>
    <cellStyle name="Input1decimals 11 2 6" xfId="43908" xr:uid="{00000000-0005-0000-0000-000007650000}"/>
    <cellStyle name="Input1decimals 11 3" xfId="7163" xr:uid="{00000000-0005-0000-0000-000008650000}"/>
    <cellStyle name="Input1decimals 11 3 2" xfId="11163" xr:uid="{00000000-0005-0000-0000-000009650000}"/>
    <cellStyle name="Input1decimals 11 3 2 2" xfId="24964" xr:uid="{00000000-0005-0000-0000-00000A650000}"/>
    <cellStyle name="Input1decimals 11 3 2 3" xfId="36442" xr:uid="{00000000-0005-0000-0000-00000B650000}"/>
    <cellStyle name="Input1decimals 11 3 2 4" xfId="41430" xr:uid="{00000000-0005-0000-0000-00000C650000}"/>
    <cellStyle name="Input1decimals 11 3 3" xfId="14435" xr:uid="{00000000-0005-0000-0000-00000D650000}"/>
    <cellStyle name="Input1decimals 11 3 3 2" xfId="18562" xr:uid="{00000000-0005-0000-0000-00000E650000}"/>
    <cellStyle name="Input1decimals 11 3 3 3" xfId="38902" xr:uid="{00000000-0005-0000-0000-00000F650000}"/>
    <cellStyle name="Input1decimals 11 3 3 4" xfId="28574" xr:uid="{00000000-0005-0000-0000-000010650000}"/>
    <cellStyle name="Input1decimals 11 3 4" xfId="19007" xr:uid="{00000000-0005-0000-0000-000011650000}"/>
    <cellStyle name="Input1decimals 11 3 5" xfId="33245" xr:uid="{00000000-0005-0000-0000-000012650000}"/>
    <cellStyle name="Input1decimals 11 3 6" xfId="42979" xr:uid="{00000000-0005-0000-0000-000013650000}"/>
    <cellStyle name="Input1decimals 11 4" xfId="4328" xr:uid="{00000000-0005-0000-0000-000014650000}"/>
    <cellStyle name="Input1decimals 11 4 2" xfId="26131" xr:uid="{00000000-0005-0000-0000-000015650000}"/>
    <cellStyle name="Input1decimals 11 4 3" xfId="18580" xr:uid="{00000000-0005-0000-0000-000016650000}"/>
    <cellStyle name="Input1decimals 11 4 4" xfId="42936" xr:uid="{00000000-0005-0000-0000-000017650000}"/>
    <cellStyle name="Input1decimals 11 5" xfId="8560" xr:uid="{00000000-0005-0000-0000-000018650000}"/>
    <cellStyle name="Input1decimals 11 5 2" xfId="22371" xr:uid="{00000000-0005-0000-0000-000019650000}"/>
    <cellStyle name="Input1decimals 11 5 3" xfId="34320" xr:uid="{00000000-0005-0000-0000-00001A650000}"/>
    <cellStyle name="Input1decimals 11 5 4" xfId="16802" xr:uid="{00000000-0005-0000-0000-00001B650000}"/>
    <cellStyle name="Input1decimals 11 6" xfId="8064" xr:uid="{00000000-0005-0000-0000-00001C650000}"/>
    <cellStyle name="Input1decimals 11 6 2" xfId="19480" xr:uid="{00000000-0005-0000-0000-00001D650000}"/>
    <cellStyle name="Input1decimals 11 6 3" xfId="33918" xr:uid="{00000000-0005-0000-0000-00001E650000}"/>
    <cellStyle name="Input1decimals 11 6 4" xfId="38694" xr:uid="{00000000-0005-0000-0000-00001F650000}"/>
    <cellStyle name="Input1decimals 11 7" xfId="21013" xr:uid="{00000000-0005-0000-0000-000020650000}"/>
    <cellStyle name="Input1decimals 11 8" xfId="29666" xr:uid="{00000000-0005-0000-0000-000021650000}"/>
    <cellStyle name="Input1decimals 11 9" xfId="16483" xr:uid="{00000000-0005-0000-0000-000022650000}"/>
    <cellStyle name="Input1decimals 12" xfId="1956" xr:uid="{00000000-0005-0000-0000-000023650000}"/>
    <cellStyle name="Input1decimals 12 2" xfId="6482" xr:uid="{00000000-0005-0000-0000-000024650000}"/>
    <cellStyle name="Input1decimals 12 2 2" xfId="10482" xr:uid="{00000000-0005-0000-0000-000025650000}"/>
    <cellStyle name="Input1decimals 12 2 2 2" xfId="24283" xr:uid="{00000000-0005-0000-0000-000026650000}"/>
    <cellStyle name="Input1decimals 12 2 2 3" xfId="35886" xr:uid="{00000000-0005-0000-0000-000027650000}"/>
    <cellStyle name="Input1decimals 12 2 2 4" xfId="40880" xr:uid="{00000000-0005-0000-0000-000028650000}"/>
    <cellStyle name="Input1decimals 12 2 3" xfId="13754" xr:uid="{00000000-0005-0000-0000-000029650000}"/>
    <cellStyle name="Input1decimals 12 2 3 2" xfId="27746" xr:uid="{00000000-0005-0000-0000-00002A650000}"/>
    <cellStyle name="Input1decimals 12 2 3 3" xfId="38410" xr:uid="{00000000-0005-0000-0000-00002B650000}"/>
    <cellStyle name="Input1decimals 12 2 3 4" xfId="33339" xr:uid="{00000000-0005-0000-0000-00002C650000}"/>
    <cellStyle name="Input1decimals 12 2 4" xfId="17620" xr:uid="{00000000-0005-0000-0000-00002D650000}"/>
    <cellStyle name="Input1decimals 12 2 5" xfId="32750" xr:uid="{00000000-0005-0000-0000-00002E650000}"/>
    <cellStyle name="Input1decimals 12 2 6" xfId="40621" xr:uid="{00000000-0005-0000-0000-00002F650000}"/>
    <cellStyle name="Input1decimals 12 3" xfId="7266" xr:uid="{00000000-0005-0000-0000-000030650000}"/>
    <cellStyle name="Input1decimals 12 3 2" xfId="11266" xr:uid="{00000000-0005-0000-0000-000031650000}"/>
    <cellStyle name="Input1decimals 12 3 2 2" xfId="25067" xr:uid="{00000000-0005-0000-0000-000032650000}"/>
    <cellStyle name="Input1decimals 12 3 2 3" xfId="36536" xr:uid="{00000000-0005-0000-0000-000033650000}"/>
    <cellStyle name="Input1decimals 12 3 2 4" xfId="41504" xr:uid="{00000000-0005-0000-0000-000034650000}"/>
    <cellStyle name="Input1decimals 12 3 3" xfId="14538" xr:uid="{00000000-0005-0000-0000-000035650000}"/>
    <cellStyle name="Input1decimals 12 3 3 2" xfId="30234" xr:uid="{00000000-0005-0000-0000-000036650000}"/>
    <cellStyle name="Input1decimals 12 3 3 3" xfId="38974" xr:uid="{00000000-0005-0000-0000-000037650000}"/>
    <cellStyle name="Input1decimals 12 3 3 4" xfId="43726" xr:uid="{00000000-0005-0000-0000-000038650000}"/>
    <cellStyle name="Input1decimals 12 3 4" xfId="20576" xr:uid="{00000000-0005-0000-0000-000039650000}"/>
    <cellStyle name="Input1decimals 12 3 5" xfId="33327" xr:uid="{00000000-0005-0000-0000-00003A650000}"/>
    <cellStyle name="Input1decimals 12 3 6" xfId="18596" xr:uid="{00000000-0005-0000-0000-00003B650000}"/>
    <cellStyle name="Input1decimals 12 4" xfId="4430" xr:uid="{00000000-0005-0000-0000-00003C650000}"/>
    <cellStyle name="Input1decimals 12 4 2" xfId="29220" xr:uid="{00000000-0005-0000-0000-00003D650000}"/>
    <cellStyle name="Input1decimals 12 4 3" xfId="20355" xr:uid="{00000000-0005-0000-0000-00003E650000}"/>
    <cellStyle name="Input1decimals 12 4 4" xfId="26525" xr:uid="{00000000-0005-0000-0000-00003F650000}"/>
    <cellStyle name="Input1decimals 12 5" xfId="8655" xr:uid="{00000000-0005-0000-0000-000040650000}"/>
    <cellStyle name="Input1decimals 12 5 2" xfId="22466" xr:uid="{00000000-0005-0000-0000-000041650000}"/>
    <cellStyle name="Input1decimals 12 5 3" xfId="34402" xr:uid="{00000000-0005-0000-0000-000042650000}"/>
    <cellStyle name="Input1decimals 12 5 4" xfId="31792" xr:uid="{00000000-0005-0000-0000-000043650000}"/>
    <cellStyle name="Input1decimals 12 6" xfId="12035" xr:uid="{00000000-0005-0000-0000-000044650000}"/>
    <cellStyle name="Input1decimals 12 6 2" xfId="19767" xr:uid="{00000000-0005-0000-0000-000045650000}"/>
    <cellStyle name="Input1decimals 12 6 3" xfId="37149" xr:uid="{00000000-0005-0000-0000-000046650000}"/>
    <cellStyle name="Input1decimals 12 6 4" xfId="32895" xr:uid="{00000000-0005-0000-0000-000047650000}"/>
    <cellStyle name="Input1decimals 12 7" xfId="21331" xr:uid="{00000000-0005-0000-0000-000048650000}"/>
    <cellStyle name="Input1decimals 12 8" xfId="29792" xr:uid="{00000000-0005-0000-0000-000049650000}"/>
    <cellStyle name="Input1decimals 12 9" xfId="36558" xr:uid="{00000000-0005-0000-0000-00004A650000}"/>
    <cellStyle name="Input1decimals 13" xfId="2521" xr:uid="{00000000-0005-0000-0000-00004B650000}"/>
    <cellStyle name="Input1decimals 13 2" xfId="5722" xr:uid="{00000000-0005-0000-0000-00004C650000}"/>
    <cellStyle name="Input1decimals 13 2 2" xfId="9722" xr:uid="{00000000-0005-0000-0000-00004D650000}"/>
    <cellStyle name="Input1decimals 13 2 2 2" xfId="23523" xr:uid="{00000000-0005-0000-0000-00004E650000}"/>
    <cellStyle name="Input1decimals 13 2 2 3" xfId="35265" xr:uid="{00000000-0005-0000-0000-00004F650000}"/>
    <cellStyle name="Input1decimals 13 2 2 4" xfId="40269" xr:uid="{00000000-0005-0000-0000-000050650000}"/>
    <cellStyle name="Input1decimals 13 2 3" xfId="12994" xr:uid="{00000000-0005-0000-0000-000051650000}"/>
    <cellStyle name="Input1decimals 13 2 3 2" xfId="30577" xr:uid="{00000000-0005-0000-0000-000052650000}"/>
    <cellStyle name="Input1decimals 13 2 3 3" xfId="37853" xr:uid="{00000000-0005-0000-0000-000053650000}"/>
    <cellStyle name="Input1decimals 13 2 3 4" xfId="43892" xr:uid="{00000000-0005-0000-0000-000054650000}"/>
    <cellStyle name="Input1decimals 13 2 4" xfId="15443" xr:uid="{00000000-0005-0000-0000-000055650000}"/>
    <cellStyle name="Input1decimals 13 2 5" xfId="32187" xr:uid="{00000000-0005-0000-0000-000056650000}"/>
    <cellStyle name="Input1decimals 13 2 6" xfId="18934" xr:uid="{00000000-0005-0000-0000-000057650000}"/>
    <cellStyle name="Input1decimals 13 3" xfId="7831" xr:uid="{00000000-0005-0000-0000-000058650000}"/>
    <cellStyle name="Input1decimals 13 3 2" xfId="11831" xr:uid="{00000000-0005-0000-0000-000059650000}"/>
    <cellStyle name="Input1decimals 13 3 2 2" xfId="25632" xr:uid="{00000000-0005-0000-0000-00005A650000}"/>
    <cellStyle name="Input1decimals 13 3 2 3" xfId="36995" xr:uid="{00000000-0005-0000-0000-00005B650000}"/>
    <cellStyle name="Input1decimals 13 3 2 4" xfId="41953" xr:uid="{00000000-0005-0000-0000-00005C650000}"/>
    <cellStyle name="Input1decimals 13 3 3" xfId="15103" xr:uid="{00000000-0005-0000-0000-00005D650000}"/>
    <cellStyle name="Input1decimals 13 3 3 2" xfId="21123" xr:uid="{00000000-0005-0000-0000-00005E650000}"/>
    <cellStyle name="Input1decimals 13 3 3 3" xfId="39366" xr:uid="{00000000-0005-0000-0000-00005F650000}"/>
    <cellStyle name="Input1decimals 13 3 3 4" xfId="43498" xr:uid="{00000000-0005-0000-0000-000060650000}"/>
    <cellStyle name="Input1decimals 13 3 4" xfId="26458" xr:uid="{00000000-0005-0000-0000-000061650000}"/>
    <cellStyle name="Input1decimals 13 3 5" xfId="33742" xr:uid="{00000000-0005-0000-0000-000062650000}"/>
    <cellStyle name="Input1decimals 13 3 6" xfId="648" xr:uid="{00000000-0005-0000-0000-000063650000}"/>
    <cellStyle name="Input1decimals 13 4" xfId="4987" xr:uid="{00000000-0005-0000-0000-000064650000}"/>
    <cellStyle name="Input1decimals 13 4 2" xfId="28162" xr:uid="{00000000-0005-0000-0000-000065650000}"/>
    <cellStyle name="Input1decimals 13 4 3" xfId="26454" xr:uid="{00000000-0005-0000-0000-000066650000}"/>
    <cellStyle name="Input1decimals 13 4 4" xfId="20912" xr:uid="{00000000-0005-0000-0000-000067650000}"/>
    <cellStyle name="Input1decimals 13 5" xfId="9220" xr:uid="{00000000-0005-0000-0000-000068650000}"/>
    <cellStyle name="Input1decimals 13 5 2" xfId="23031" xr:uid="{00000000-0005-0000-0000-000069650000}"/>
    <cellStyle name="Input1decimals 13 5 3" xfId="34861" xr:uid="{00000000-0005-0000-0000-00006A650000}"/>
    <cellStyle name="Input1decimals 13 5 4" xfId="39896" xr:uid="{00000000-0005-0000-0000-00006B650000}"/>
    <cellStyle name="Input1decimals 13 6" xfId="12600" xr:uid="{00000000-0005-0000-0000-00006C650000}"/>
    <cellStyle name="Input1decimals 13 6 2" xfId="15414" xr:uid="{00000000-0005-0000-0000-00006D650000}"/>
    <cellStyle name="Input1decimals 13 6 3" xfId="37556" xr:uid="{00000000-0005-0000-0000-00006E650000}"/>
    <cellStyle name="Input1decimals 13 6 4" xfId="43482" xr:uid="{00000000-0005-0000-0000-00006F650000}"/>
    <cellStyle name="Input1decimals 13 7" xfId="27803" xr:uid="{00000000-0005-0000-0000-000070650000}"/>
    <cellStyle name="Input1decimals 13 8" xfId="15447" xr:uid="{00000000-0005-0000-0000-000071650000}"/>
    <cellStyle name="Input1decimals 13 9" xfId="38244" xr:uid="{00000000-0005-0000-0000-000072650000}"/>
    <cellStyle name="Input1decimals 14" xfId="2557" xr:uid="{00000000-0005-0000-0000-000073650000}"/>
    <cellStyle name="Input1decimals 14 2" xfId="6355" xr:uid="{00000000-0005-0000-0000-000074650000}"/>
    <cellStyle name="Input1decimals 14 2 2" xfId="10355" xr:uid="{00000000-0005-0000-0000-000075650000}"/>
    <cellStyle name="Input1decimals 14 2 2 2" xfId="24156" xr:uid="{00000000-0005-0000-0000-000076650000}"/>
    <cellStyle name="Input1decimals 14 2 2 3" xfId="35791" xr:uid="{00000000-0005-0000-0000-000077650000}"/>
    <cellStyle name="Input1decimals 14 2 2 4" xfId="40784" xr:uid="{00000000-0005-0000-0000-000078650000}"/>
    <cellStyle name="Input1decimals 14 2 3" xfId="13627" xr:uid="{00000000-0005-0000-0000-000079650000}"/>
    <cellStyle name="Input1decimals 14 2 3 2" xfId="20637" xr:uid="{00000000-0005-0000-0000-00007A650000}"/>
    <cellStyle name="Input1decimals 14 2 3 3" xfId="38315" xr:uid="{00000000-0005-0000-0000-00007B650000}"/>
    <cellStyle name="Input1decimals 14 2 3 4" xfId="19319" xr:uid="{00000000-0005-0000-0000-00007C650000}"/>
    <cellStyle name="Input1decimals 14 2 4" xfId="16205" xr:uid="{00000000-0005-0000-0000-00007D650000}"/>
    <cellStyle name="Input1decimals 14 2 5" xfId="32664" xr:uid="{00000000-0005-0000-0000-00007E650000}"/>
    <cellStyle name="Input1decimals 14 2 6" xfId="40271" xr:uid="{00000000-0005-0000-0000-00007F650000}"/>
    <cellStyle name="Input1decimals 14 3" xfId="7867" xr:uid="{00000000-0005-0000-0000-000080650000}"/>
    <cellStyle name="Input1decimals 14 3 2" xfId="11867" xr:uid="{00000000-0005-0000-0000-000081650000}"/>
    <cellStyle name="Input1decimals 14 3 2 2" xfId="25668" xr:uid="{00000000-0005-0000-0000-000082650000}"/>
    <cellStyle name="Input1decimals 14 3 2 3" xfId="37024" xr:uid="{00000000-0005-0000-0000-000083650000}"/>
    <cellStyle name="Input1decimals 14 3 2 4" xfId="41981" xr:uid="{00000000-0005-0000-0000-000084650000}"/>
    <cellStyle name="Input1decimals 14 3 3" xfId="15139" xr:uid="{00000000-0005-0000-0000-000085650000}"/>
    <cellStyle name="Input1decimals 14 3 3 2" xfId="21219" xr:uid="{00000000-0005-0000-0000-000086650000}"/>
    <cellStyle name="Input1decimals 14 3 3 3" xfId="39396" xr:uid="{00000000-0005-0000-0000-000087650000}"/>
    <cellStyle name="Input1decimals 14 3 3 4" xfId="41837" xr:uid="{00000000-0005-0000-0000-000088650000}"/>
    <cellStyle name="Input1decimals 14 3 4" xfId="28329" xr:uid="{00000000-0005-0000-0000-000089650000}"/>
    <cellStyle name="Input1decimals 14 3 5" xfId="33768" xr:uid="{00000000-0005-0000-0000-00008A650000}"/>
    <cellStyle name="Input1decimals 14 3 6" xfId="32894" xr:uid="{00000000-0005-0000-0000-00008B650000}"/>
    <cellStyle name="Input1decimals 14 4" xfId="5018" xr:uid="{00000000-0005-0000-0000-00008C650000}"/>
    <cellStyle name="Input1decimals 14 4 2" xfId="27631" xr:uid="{00000000-0005-0000-0000-00008D650000}"/>
    <cellStyle name="Input1decimals 14 4 3" xfId="16517" xr:uid="{00000000-0005-0000-0000-00008E650000}"/>
    <cellStyle name="Input1decimals 14 4 4" xfId="42561" xr:uid="{00000000-0005-0000-0000-00008F650000}"/>
    <cellStyle name="Input1decimals 14 5" xfId="9256" xr:uid="{00000000-0005-0000-0000-000090650000}"/>
    <cellStyle name="Input1decimals 14 5 2" xfId="23067" xr:uid="{00000000-0005-0000-0000-000091650000}"/>
    <cellStyle name="Input1decimals 14 5 3" xfId="34892" xr:uid="{00000000-0005-0000-0000-000092650000}"/>
    <cellStyle name="Input1decimals 14 5 4" xfId="39923" xr:uid="{00000000-0005-0000-0000-000093650000}"/>
    <cellStyle name="Input1decimals 14 6" xfId="12636" xr:uid="{00000000-0005-0000-0000-000094650000}"/>
    <cellStyle name="Input1decimals 14 6 2" xfId="18726" xr:uid="{00000000-0005-0000-0000-000095650000}"/>
    <cellStyle name="Input1decimals 14 6 3" xfId="37584" xr:uid="{00000000-0005-0000-0000-000096650000}"/>
    <cellStyle name="Input1decimals 14 6 4" xfId="43353" xr:uid="{00000000-0005-0000-0000-000097650000}"/>
    <cellStyle name="Input1decimals 14 7" xfId="31654" xr:uid="{00000000-0005-0000-0000-000098650000}"/>
    <cellStyle name="Input1decimals 14 8" xfId="15450" xr:uid="{00000000-0005-0000-0000-000099650000}"/>
    <cellStyle name="Input1decimals 14 9" xfId="44464" xr:uid="{00000000-0005-0000-0000-00009A650000}"/>
    <cellStyle name="Input1decimals 15" xfId="2644" xr:uid="{00000000-0005-0000-0000-00009B650000}"/>
    <cellStyle name="Input1decimals 15 2" xfId="6097" xr:uid="{00000000-0005-0000-0000-00009C650000}"/>
    <cellStyle name="Input1decimals 15 2 2" xfId="10097" xr:uid="{00000000-0005-0000-0000-00009D650000}"/>
    <cellStyle name="Input1decimals 15 2 2 2" xfId="23898" xr:uid="{00000000-0005-0000-0000-00009E650000}"/>
    <cellStyle name="Input1decimals 15 2 2 3" xfId="35574" xr:uid="{00000000-0005-0000-0000-00009F650000}"/>
    <cellStyle name="Input1decimals 15 2 2 4" xfId="40578" xr:uid="{00000000-0005-0000-0000-0000A0650000}"/>
    <cellStyle name="Input1decimals 15 2 3" xfId="13369" xr:uid="{00000000-0005-0000-0000-0000A1650000}"/>
    <cellStyle name="Input1decimals 15 2 3 2" xfId="20820" xr:uid="{00000000-0005-0000-0000-0000A2650000}"/>
    <cellStyle name="Input1decimals 15 2 3 3" xfId="38126" xr:uid="{00000000-0005-0000-0000-0000A3650000}"/>
    <cellStyle name="Input1decimals 15 2 3 4" xfId="39127" xr:uid="{00000000-0005-0000-0000-0000A4650000}"/>
    <cellStyle name="Input1decimals 15 2 4" xfId="19637" xr:uid="{00000000-0005-0000-0000-0000A5650000}"/>
    <cellStyle name="Input1decimals 15 2 5" xfId="32477" xr:uid="{00000000-0005-0000-0000-0000A6650000}"/>
    <cellStyle name="Input1decimals 15 2 6" xfId="27360" xr:uid="{00000000-0005-0000-0000-0000A7650000}"/>
    <cellStyle name="Input1decimals 15 3" xfId="7918" xr:uid="{00000000-0005-0000-0000-0000A8650000}"/>
    <cellStyle name="Input1decimals 15 3 2" xfId="11918" xr:uid="{00000000-0005-0000-0000-0000A9650000}"/>
    <cellStyle name="Input1decimals 15 3 2 2" xfId="25719" xr:uid="{00000000-0005-0000-0000-0000AA650000}"/>
    <cellStyle name="Input1decimals 15 3 2 3" xfId="37059" xr:uid="{00000000-0005-0000-0000-0000AB650000}"/>
    <cellStyle name="Input1decimals 15 3 2 4" xfId="42017" xr:uid="{00000000-0005-0000-0000-0000AC650000}"/>
    <cellStyle name="Input1decimals 15 3 3" xfId="15190" xr:uid="{00000000-0005-0000-0000-0000AD650000}"/>
    <cellStyle name="Input1decimals 15 3 3 2" xfId="25765" xr:uid="{00000000-0005-0000-0000-0000AE650000}"/>
    <cellStyle name="Input1decimals 15 3 3 3" xfId="39433" xr:uid="{00000000-0005-0000-0000-0000AF650000}"/>
    <cellStyle name="Input1decimals 15 3 3 4" xfId="42310" xr:uid="{00000000-0005-0000-0000-0000B0650000}"/>
    <cellStyle name="Input1decimals 15 3 4" xfId="29145" xr:uid="{00000000-0005-0000-0000-0000B1650000}"/>
    <cellStyle name="Input1decimals 15 3 5" xfId="33804" xr:uid="{00000000-0005-0000-0000-0000B2650000}"/>
    <cellStyle name="Input1decimals 15 3 6" xfId="37748" xr:uid="{00000000-0005-0000-0000-0000B3650000}"/>
    <cellStyle name="Input1decimals 15 4" xfId="9325" xr:uid="{00000000-0005-0000-0000-0000B4650000}"/>
    <cellStyle name="Input1decimals 15 4 2" xfId="23134" xr:uid="{00000000-0005-0000-0000-0000B5650000}"/>
    <cellStyle name="Input1decimals 15 4 3" xfId="34943" xr:uid="{00000000-0005-0000-0000-0000B6650000}"/>
    <cellStyle name="Input1decimals 15 4 4" xfId="39972" xr:uid="{00000000-0005-0000-0000-0000B7650000}"/>
    <cellStyle name="Input1decimals 15 5" xfId="12687" xr:uid="{00000000-0005-0000-0000-0000B8650000}"/>
    <cellStyle name="Input1decimals 15 5 2" xfId="27292" xr:uid="{00000000-0005-0000-0000-0000B9650000}"/>
    <cellStyle name="Input1decimals 15 5 3" xfId="37623" xr:uid="{00000000-0005-0000-0000-0000BA650000}"/>
    <cellStyle name="Input1decimals 15 5 4" xfId="30250" xr:uid="{00000000-0005-0000-0000-0000BB650000}"/>
    <cellStyle name="Input1decimals 15 6" xfId="25784" xr:uid="{00000000-0005-0000-0000-0000BC650000}"/>
    <cellStyle name="Input1decimals 15 7" xfId="23129" xr:uid="{00000000-0005-0000-0000-0000BD650000}"/>
    <cellStyle name="Input1decimals 15 8" xfId="29068" xr:uid="{00000000-0005-0000-0000-0000BE650000}"/>
    <cellStyle name="Input1decimals 2" xfId="1034" xr:uid="{00000000-0005-0000-0000-0000BF650000}"/>
    <cellStyle name="Input1decimals 2 2" xfId="5848" xr:uid="{00000000-0005-0000-0000-0000C0650000}"/>
    <cellStyle name="Input1decimals 2 2 2" xfId="9848" xr:uid="{00000000-0005-0000-0000-0000C1650000}"/>
    <cellStyle name="Input1decimals 2 2 2 2" xfId="23649" xr:uid="{00000000-0005-0000-0000-0000C2650000}"/>
    <cellStyle name="Input1decimals 2 2 2 3" xfId="35368" xr:uid="{00000000-0005-0000-0000-0000C3650000}"/>
    <cellStyle name="Input1decimals 2 2 2 4" xfId="40376" xr:uid="{00000000-0005-0000-0000-0000C4650000}"/>
    <cellStyle name="Input1decimals 2 2 3" xfId="13120" xr:uid="{00000000-0005-0000-0000-0000C5650000}"/>
    <cellStyle name="Input1decimals 2 2 3 2" xfId="18942" xr:uid="{00000000-0005-0000-0000-0000C6650000}"/>
    <cellStyle name="Input1decimals 2 2 3 3" xfId="37938" xr:uid="{00000000-0005-0000-0000-0000C7650000}"/>
    <cellStyle name="Input1decimals 2 2 3 4" xfId="33030" xr:uid="{00000000-0005-0000-0000-0000C8650000}"/>
    <cellStyle name="Input1decimals 2 2 4" xfId="16738" xr:uid="{00000000-0005-0000-0000-0000C9650000}"/>
    <cellStyle name="Input1decimals 2 2 5" xfId="32282" xr:uid="{00000000-0005-0000-0000-0000CA650000}"/>
    <cellStyle name="Input1decimals 2 2 6" xfId="38765" xr:uid="{00000000-0005-0000-0000-0000CB650000}"/>
    <cellStyle name="Input1decimals 2 3" xfId="6737" xr:uid="{00000000-0005-0000-0000-0000CC650000}"/>
    <cellStyle name="Input1decimals 2 3 2" xfId="10737" xr:uid="{00000000-0005-0000-0000-0000CD650000}"/>
    <cellStyle name="Input1decimals 2 3 2 2" xfId="24538" xr:uid="{00000000-0005-0000-0000-0000CE650000}"/>
    <cellStyle name="Input1decimals 2 3 2 3" xfId="36092" xr:uid="{00000000-0005-0000-0000-0000CF650000}"/>
    <cellStyle name="Input1decimals 2 3 2 4" xfId="41082" xr:uid="{00000000-0005-0000-0000-0000D0650000}"/>
    <cellStyle name="Input1decimals 2 3 3" xfId="14009" xr:uid="{00000000-0005-0000-0000-0000D1650000}"/>
    <cellStyle name="Input1decimals 2 3 3 2" xfId="19772" xr:uid="{00000000-0005-0000-0000-0000D2650000}"/>
    <cellStyle name="Input1decimals 2 3 3 3" xfId="38605" xr:uid="{00000000-0005-0000-0000-0000D3650000}"/>
    <cellStyle name="Input1decimals 2 3 3 4" xfId="37741" xr:uid="{00000000-0005-0000-0000-0000D4650000}"/>
    <cellStyle name="Input1decimals 2 3 4" xfId="28350" xr:uid="{00000000-0005-0000-0000-0000D5650000}"/>
    <cellStyle name="Input1decimals 2 3 5" xfId="32937" xr:uid="{00000000-0005-0000-0000-0000D6650000}"/>
    <cellStyle name="Input1decimals 2 3 6" xfId="31964" xr:uid="{00000000-0005-0000-0000-0000D7650000}"/>
    <cellStyle name="Input1decimals 2 4" xfId="3524" xr:uid="{00000000-0005-0000-0000-0000D8650000}"/>
    <cellStyle name="Input1decimals 2 4 2" xfId="18012" xr:uid="{00000000-0005-0000-0000-0000D9650000}"/>
    <cellStyle name="Input1decimals 2 4 3" xfId="18697" xr:uid="{00000000-0005-0000-0000-0000DA650000}"/>
    <cellStyle name="Input1decimals 2 4 4" xfId="38193" xr:uid="{00000000-0005-0000-0000-0000DB650000}"/>
    <cellStyle name="Input1decimals 2 5" xfId="8062" xr:uid="{00000000-0005-0000-0000-0000DC650000}"/>
    <cellStyle name="Input1decimals 2 5 2" xfId="21889" xr:uid="{00000000-0005-0000-0000-0000DD650000}"/>
    <cellStyle name="Input1decimals 2 5 3" xfId="33916" xr:uid="{00000000-0005-0000-0000-0000DE650000}"/>
    <cellStyle name="Input1decimals 2 5 4" xfId="28787" xr:uid="{00000000-0005-0000-0000-0000DF650000}"/>
    <cellStyle name="Input1decimals 2 6" xfId="9337" xr:uid="{00000000-0005-0000-0000-0000E0650000}"/>
    <cellStyle name="Input1decimals 2 6 2" xfId="30625" xr:uid="{00000000-0005-0000-0000-0000E1650000}"/>
    <cellStyle name="Input1decimals 2 6 3" xfId="34950" xr:uid="{00000000-0005-0000-0000-0000E2650000}"/>
    <cellStyle name="Input1decimals 2 6 4" xfId="43913" xr:uid="{00000000-0005-0000-0000-0000E3650000}"/>
    <cellStyle name="Input1decimals 2 7" xfId="26939" xr:uid="{00000000-0005-0000-0000-0000E4650000}"/>
    <cellStyle name="Input1decimals 2 8" xfId="30308" xr:uid="{00000000-0005-0000-0000-0000E5650000}"/>
    <cellStyle name="Input1decimals 2 9" xfId="35748" xr:uid="{00000000-0005-0000-0000-0000E6650000}"/>
    <cellStyle name="Input1decimals 3" xfId="1201" xr:uid="{00000000-0005-0000-0000-0000E7650000}"/>
    <cellStyle name="Input1decimals 3 2" xfId="5802" xr:uid="{00000000-0005-0000-0000-0000E8650000}"/>
    <cellStyle name="Input1decimals 3 2 2" xfId="9802" xr:uid="{00000000-0005-0000-0000-0000E9650000}"/>
    <cellStyle name="Input1decimals 3 2 2 2" xfId="23603" xr:uid="{00000000-0005-0000-0000-0000EA650000}"/>
    <cellStyle name="Input1decimals 3 2 2 3" xfId="35331" xr:uid="{00000000-0005-0000-0000-0000EB650000}"/>
    <cellStyle name="Input1decimals 3 2 2 4" xfId="40338" xr:uid="{00000000-0005-0000-0000-0000EC650000}"/>
    <cellStyle name="Input1decimals 3 2 3" xfId="13074" xr:uid="{00000000-0005-0000-0000-0000ED650000}"/>
    <cellStyle name="Input1decimals 3 2 3 2" xfId="31544" xr:uid="{00000000-0005-0000-0000-0000EE650000}"/>
    <cellStyle name="Input1decimals 3 2 3 3" xfId="37908" xr:uid="{00000000-0005-0000-0000-0000EF650000}"/>
    <cellStyle name="Input1decimals 3 2 3 4" xfId="44398" xr:uid="{00000000-0005-0000-0000-0000F0650000}"/>
    <cellStyle name="Input1decimals 3 2 4" xfId="27531" xr:uid="{00000000-0005-0000-0000-0000F1650000}"/>
    <cellStyle name="Input1decimals 3 2 5" xfId="32250" xr:uid="{00000000-0005-0000-0000-0000F2650000}"/>
    <cellStyle name="Input1decimals 3 2 6" xfId="42978" xr:uid="{00000000-0005-0000-0000-0000F3650000}"/>
    <cellStyle name="Input1decimals 3 3" xfId="6837" xr:uid="{00000000-0005-0000-0000-0000F4650000}"/>
    <cellStyle name="Input1decimals 3 3 2" xfId="10837" xr:uid="{00000000-0005-0000-0000-0000F5650000}"/>
    <cellStyle name="Input1decimals 3 3 2 2" xfId="24638" xr:uid="{00000000-0005-0000-0000-0000F6650000}"/>
    <cellStyle name="Input1decimals 3 3 2 3" xfId="36177" xr:uid="{00000000-0005-0000-0000-0000F7650000}"/>
    <cellStyle name="Input1decimals 3 3 2 4" xfId="41166" xr:uid="{00000000-0005-0000-0000-0000F8650000}"/>
    <cellStyle name="Input1decimals 3 3 3" xfId="14109" xr:uid="{00000000-0005-0000-0000-0000F9650000}"/>
    <cellStyle name="Input1decimals 3 3 3 2" xfId="29518" xr:uid="{00000000-0005-0000-0000-0000FA650000}"/>
    <cellStyle name="Input1decimals 3 3 3 3" xfId="38680" xr:uid="{00000000-0005-0000-0000-0000FB650000}"/>
    <cellStyle name="Input1decimals 3 3 3 4" xfId="42515" xr:uid="{00000000-0005-0000-0000-0000FC650000}"/>
    <cellStyle name="Input1decimals 3 3 4" xfId="27273" xr:uid="{00000000-0005-0000-0000-0000FD650000}"/>
    <cellStyle name="Input1decimals 3 3 5" xfId="33012" xr:uid="{00000000-0005-0000-0000-0000FE650000}"/>
    <cellStyle name="Input1decimals 3 3 6" xfId="33294" xr:uid="{00000000-0005-0000-0000-0000FF650000}"/>
    <cellStyle name="Input1decimals 3 4" xfId="3685" xr:uid="{00000000-0005-0000-0000-000000660000}"/>
    <cellStyle name="Input1decimals 4" xfId="1732" xr:uid="{00000000-0005-0000-0000-000001660000}"/>
    <cellStyle name="Input1decimals 4 2" xfId="6561" xr:uid="{00000000-0005-0000-0000-000002660000}"/>
    <cellStyle name="Input1decimals 4 2 2" xfId="10561" xr:uid="{00000000-0005-0000-0000-000003660000}"/>
    <cellStyle name="Input1decimals 4 2 2 2" xfId="24362" xr:uid="{00000000-0005-0000-0000-000004660000}"/>
    <cellStyle name="Input1decimals 4 2 2 3" xfId="35957" xr:uid="{00000000-0005-0000-0000-000005660000}"/>
    <cellStyle name="Input1decimals 4 2 2 4" xfId="40941" xr:uid="{00000000-0005-0000-0000-000006660000}"/>
    <cellStyle name="Input1decimals 4 2 3" xfId="13833" xr:uid="{00000000-0005-0000-0000-000007660000}"/>
    <cellStyle name="Input1decimals 4 2 3 2" xfId="30903" xr:uid="{00000000-0005-0000-0000-000008660000}"/>
    <cellStyle name="Input1decimals 4 2 3 3" xfId="38475" xr:uid="{00000000-0005-0000-0000-000009660000}"/>
    <cellStyle name="Input1decimals 4 2 3 4" xfId="44063" xr:uid="{00000000-0005-0000-0000-00000A660000}"/>
    <cellStyle name="Input1decimals 4 2 4" xfId="25986" xr:uid="{00000000-0005-0000-0000-00000B660000}"/>
    <cellStyle name="Input1decimals 4 2 5" xfId="32809" xr:uid="{00000000-0005-0000-0000-00000C660000}"/>
    <cellStyle name="Input1decimals 4 2 6" xfId="41772" xr:uid="{00000000-0005-0000-0000-00000D660000}"/>
    <cellStyle name="Input1decimals 4 3" xfId="7042" xr:uid="{00000000-0005-0000-0000-00000E660000}"/>
    <cellStyle name="Input1decimals 4 3 2" xfId="11042" xr:uid="{00000000-0005-0000-0000-00000F660000}"/>
    <cellStyle name="Input1decimals 4 3 2 2" xfId="24843" xr:uid="{00000000-0005-0000-0000-000010660000}"/>
    <cellStyle name="Input1decimals 4 3 2 3" xfId="36344" xr:uid="{00000000-0005-0000-0000-000011660000}"/>
    <cellStyle name="Input1decimals 4 3 2 4" xfId="41334" xr:uid="{00000000-0005-0000-0000-000012660000}"/>
    <cellStyle name="Input1decimals 4 3 3" xfId="14314" xr:uid="{00000000-0005-0000-0000-000013660000}"/>
    <cellStyle name="Input1decimals 4 3 3 2" xfId="27193" xr:uid="{00000000-0005-0000-0000-000014660000}"/>
    <cellStyle name="Input1decimals 4 3 3 3" xfId="38820" xr:uid="{00000000-0005-0000-0000-000015660000}"/>
    <cellStyle name="Input1decimals 4 3 3 4" xfId="32098" xr:uid="{00000000-0005-0000-0000-000016660000}"/>
    <cellStyle name="Input1decimals 4 3 4" xfId="28134" xr:uid="{00000000-0005-0000-0000-000017660000}"/>
    <cellStyle name="Input1decimals 4 3 5" xfId="33158" xr:uid="{00000000-0005-0000-0000-000018660000}"/>
    <cellStyle name="Input1decimals 4 3 6" xfId="40292" xr:uid="{00000000-0005-0000-0000-000019660000}"/>
    <cellStyle name="Input1decimals 4 4" xfId="4207" xr:uid="{00000000-0005-0000-0000-00001A660000}"/>
    <cellStyle name="Input1decimals 4 4 2" xfId="18112" xr:uid="{00000000-0005-0000-0000-00001B660000}"/>
    <cellStyle name="Input1decimals 4 4 3" xfId="17385" xr:uid="{00000000-0005-0000-0000-00001C660000}"/>
    <cellStyle name="Input1decimals 4 4 4" xfId="42384" xr:uid="{00000000-0005-0000-0000-00001D660000}"/>
    <cellStyle name="Input1decimals 4 5" xfId="8451" xr:uid="{00000000-0005-0000-0000-00001E660000}"/>
    <cellStyle name="Input1decimals 4 5 2" xfId="22264" xr:uid="{00000000-0005-0000-0000-00001F660000}"/>
    <cellStyle name="Input1decimals 4 5 3" xfId="34231" xr:uid="{00000000-0005-0000-0000-000020660000}"/>
    <cellStyle name="Input1decimals 4 5 4" xfId="32601" xr:uid="{00000000-0005-0000-0000-000021660000}"/>
    <cellStyle name="Input1decimals 4 6" xfId="4954" xr:uid="{00000000-0005-0000-0000-000022660000}"/>
    <cellStyle name="Input1decimals 4 6 2" xfId="15630" xr:uid="{00000000-0005-0000-0000-000023660000}"/>
    <cellStyle name="Input1decimals 4 6 3" xfId="29508" xr:uid="{00000000-0005-0000-0000-000024660000}"/>
    <cellStyle name="Input1decimals 4 6 4" xfId="34182" xr:uid="{00000000-0005-0000-0000-000025660000}"/>
    <cellStyle name="Input1decimals 4 7" xfId="26199" xr:uid="{00000000-0005-0000-0000-000026660000}"/>
    <cellStyle name="Input1decimals 4 8" xfId="15526" xr:uid="{00000000-0005-0000-0000-000027660000}"/>
    <cellStyle name="Input1decimals 4 9" xfId="41759" xr:uid="{00000000-0005-0000-0000-000028660000}"/>
    <cellStyle name="Input1decimals 5" xfId="1774" xr:uid="{00000000-0005-0000-0000-000029660000}"/>
    <cellStyle name="Input1decimals 5 2" xfId="5923" xr:uid="{00000000-0005-0000-0000-00002A660000}"/>
    <cellStyle name="Input1decimals 5 2 2" xfId="9923" xr:uid="{00000000-0005-0000-0000-00002B660000}"/>
    <cellStyle name="Input1decimals 5 2 2 2" xfId="23724" xr:uid="{00000000-0005-0000-0000-00002C660000}"/>
    <cellStyle name="Input1decimals 5 2 2 3" xfId="35429" xr:uid="{00000000-0005-0000-0000-00002D660000}"/>
    <cellStyle name="Input1decimals 5 2 2 4" xfId="40439" xr:uid="{00000000-0005-0000-0000-00002E660000}"/>
    <cellStyle name="Input1decimals 5 2 3" xfId="13195" xr:uid="{00000000-0005-0000-0000-00002F660000}"/>
    <cellStyle name="Input1decimals 5 2 3 2" xfId="26161" xr:uid="{00000000-0005-0000-0000-000030660000}"/>
    <cellStyle name="Input1decimals 5 2 3 3" xfId="37995" xr:uid="{00000000-0005-0000-0000-000031660000}"/>
    <cellStyle name="Input1decimals 5 2 3 4" xfId="42130" xr:uid="{00000000-0005-0000-0000-000032660000}"/>
    <cellStyle name="Input1decimals 5 2 4" xfId="28426" xr:uid="{00000000-0005-0000-0000-000033660000}"/>
    <cellStyle name="Input1decimals 5 2 5" xfId="32340" xr:uid="{00000000-0005-0000-0000-000034660000}"/>
    <cellStyle name="Input1decimals 5 2 6" xfId="26496" xr:uid="{00000000-0005-0000-0000-000035660000}"/>
    <cellStyle name="Input1decimals 5 3" xfId="7084" xr:uid="{00000000-0005-0000-0000-000036660000}"/>
    <cellStyle name="Input1decimals 5 3 2" xfId="11084" xr:uid="{00000000-0005-0000-0000-000037660000}"/>
    <cellStyle name="Input1decimals 5 3 2 2" xfId="24885" xr:uid="{00000000-0005-0000-0000-000038660000}"/>
    <cellStyle name="Input1decimals 5 3 2 3" xfId="36379" xr:uid="{00000000-0005-0000-0000-000039660000}"/>
    <cellStyle name="Input1decimals 5 3 2 4" xfId="41366" xr:uid="{00000000-0005-0000-0000-00003A660000}"/>
    <cellStyle name="Input1decimals 5 3 3" xfId="14356" xr:uid="{00000000-0005-0000-0000-00003B660000}"/>
    <cellStyle name="Input1decimals 5 3 3 2" xfId="28154" xr:uid="{00000000-0005-0000-0000-00003C660000}"/>
    <cellStyle name="Input1decimals 5 3 3 3" xfId="38849" xr:uid="{00000000-0005-0000-0000-00003D660000}"/>
    <cellStyle name="Input1decimals 5 3 3 4" xfId="42382" xr:uid="{00000000-0005-0000-0000-00003E660000}"/>
    <cellStyle name="Input1decimals 5 3 4" xfId="16682" xr:uid="{00000000-0005-0000-0000-00003F660000}"/>
    <cellStyle name="Input1decimals 5 3 5" xfId="33191" xr:uid="{00000000-0005-0000-0000-000040660000}"/>
    <cellStyle name="Input1decimals 5 3 6" xfId="15562" xr:uid="{00000000-0005-0000-0000-000041660000}"/>
    <cellStyle name="Input1decimals 5 4" xfId="4249" xr:uid="{00000000-0005-0000-0000-000042660000}"/>
    <cellStyle name="Input1decimals 5 4 2" xfId="28742" xr:uid="{00000000-0005-0000-0000-000043660000}"/>
    <cellStyle name="Input1decimals 5 4 3" xfId="26217" xr:uid="{00000000-0005-0000-0000-000044660000}"/>
    <cellStyle name="Input1decimals 5 4 4" xfId="16131" xr:uid="{00000000-0005-0000-0000-000045660000}"/>
    <cellStyle name="Input1decimals 5 5" xfId="8489" xr:uid="{00000000-0005-0000-0000-000046660000}"/>
    <cellStyle name="Input1decimals 5 5 2" xfId="22302" xr:uid="{00000000-0005-0000-0000-000047660000}"/>
    <cellStyle name="Input1decimals 5 5 3" xfId="34263" xr:uid="{00000000-0005-0000-0000-000048660000}"/>
    <cellStyle name="Input1decimals 5 5 4" xfId="38347" xr:uid="{00000000-0005-0000-0000-000049660000}"/>
    <cellStyle name="Input1decimals 5 6" xfId="7942" xr:uid="{00000000-0005-0000-0000-00004A660000}"/>
    <cellStyle name="Input1decimals 5 6 2" xfId="20409" xr:uid="{00000000-0005-0000-0000-00004B660000}"/>
    <cellStyle name="Input1decimals 5 6 3" xfId="33828" xr:uid="{00000000-0005-0000-0000-00004C660000}"/>
    <cellStyle name="Input1decimals 5 6 4" xfId="18120" xr:uid="{00000000-0005-0000-0000-00004D660000}"/>
    <cellStyle name="Input1decimals 5 7" xfId="26611" xr:uid="{00000000-0005-0000-0000-00004E660000}"/>
    <cellStyle name="Input1decimals 5 8" xfId="28729" xr:uid="{00000000-0005-0000-0000-00004F660000}"/>
    <cellStyle name="Input1decimals 5 9" xfId="31812" xr:uid="{00000000-0005-0000-0000-000050660000}"/>
    <cellStyle name="Input1decimals 6" xfId="1658" xr:uid="{00000000-0005-0000-0000-000051660000}"/>
    <cellStyle name="Input1decimals 6 2" xfId="5616" xr:uid="{00000000-0005-0000-0000-000052660000}"/>
    <cellStyle name="Input1decimals 6 2 2" xfId="9616" xr:uid="{00000000-0005-0000-0000-000053660000}"/>
    <cellStyle name="Input1decimals 6 2 2 2" xfId="23417" xr:uid="{00000000-0005-0000-0000-000054660000}"/>
    <cellStyle name="Input1decimals 6 2 2 3" xfId="35178" xr:uid="{00000000-0005-0000-0000-000055660000}"/>
    <cellStyle name="Input1decimals 6 2 2 4" xfId="40179" xr:uid="{00000000-0005-0000-0000-000056660000}"/>
    <cellStyle name="Input1decimals 6 2 3" xfId="12888" xr:uid="{00000000-0005-0000-0000-000057660000}"/>
    <cellStyle name="Input1decimals 6 2 3 2" xfId="27041" xr:uid="{00000000-0005-0000-0000-000058660000}"/>
    <cellStyle name="Input1decimals 6 2 3 3" xfId="37774" xr:uid="{00000000-0005-0000-0000-000059660000}"/>
    <cellStyle name="Input1decimals 6 2 3 4" xfId="37849" xr:uid="{00000000-0005-0000-0000-00005A660000}"/>
    <cellStyle name="Input1decimals 6 2 4" xfId="18626" xr:uid="{00000000-0005-0000-0000-00005B660000}"/>
    <cellStyle name="Input1decimals 6 2 5" xfId="32106" xr:uid="{00000000-0005-0000-0000-00005C660000}"/>
    <cellStyle name="Input1decimals 6 2 6" xfId="39167" xr:uid="{00000000-0005-0000-0000-00005D660000}"/>
    <cellStyle name="Input1decimals 6 3" xfId="6968" xr:uid="{00000000-0005-0000-0000-00005E660000}"/>
    <cellStyle name="Input1decimals 6 3 2" xfId="10968" xr:uid="{00000000-0005-0000-0000-00005F660000}"/>
    <cellStyle name="Input1decimals 6 3 2 2" xfId="24769" xr:uid="{00000000-0005-0000-0000-000060660000}"/>
    <cellStyle name="Input1decimals 6 3 2 3" xfId="36285" xr:uid="{00000000-0005-0000-0000-000061660000}"/>
    <cellStyle name="Input1decimals 6 3 2 4" xfId="41273" xr:uid="{00000000-0005-0000-0000-000062660000}"/>
    <cellStyle name="Input1decimals 6 3 3" xfId="14240" xr:uid="{00000000-0005-0000-0000-000063660000}"/>
    <cellStyle name="Input1decimals 6 3 3 2" xfId="27427" xr:uid="{00000000-0005-0000-0000-000064660000}"/>
    <cellStyle name="Input1decimals 6 3 3 3" xfId="38774" xr:uid="{00000000-0005-0000-0000-000065660000}"/>
    <cellStyle name="Input1decimals 6 3 3 4" xfId="39662" xr:uid="{00000000-0005-0000-0000-000066660000}"/>
    <cellStyle name="Input1decimals 6 3 4" xfId="27659" xr:uid="{00000000-0005-0000-0000-000067660000}"/>
    <cellStyle name="Input1decimals 6 3 5" xfId="33108" xr:uid="{00000000-0005-0000-0000-000068660000}"/>
    <cellStyle name="Input1decimals 6 3 6" xfId="41465" xr:uid="{00000000-0005-0000-0000-000069660000}"/>
    <cellStyle name="Input1decimals 6 4" xfId="4133" xr:uid="{00000000-0005-0000-0000-00006A660000}"/>
    <cellStyle name="Input1decimals 6 4 2" xfId="27358" xr:uid="{00000000-0005-0000-0000-00006B660000}"/>
    <cellStyle name="Input1decimals 6 4 3" xfId="20454" xr:uid="{00000000-0005-0000-0000-00006C660000}"/>
    <cellStyle name="Input1decimals 6 4 4" xfId="42633" xr:uid="{00000000-0005-0000-0000-00006D660000}"/>
    <cellStyle name="Input1decimals 6 5" xfId="8385" xr:uid="{00000000-0005-0000-0000-00006E660000}"/>
    <cellStyle name="Input1decimals 6 5 2" xfId="22199" xr:uid="{00000000-0005-0000-0000-00006F660000}"/>
    <cellStyle name="Input1decimals 6 5 3" xfId="34173" xr:uid="{00000000-0005-0000-0000-000070660000}"/>
    <cellStyle name="Input1decimals 6 5 4" xfId="33281" xr:uid="{00000000-0005-0000-0000-000071660000}"/>
    <cellStyle name="Input1decimals 6 6" xfId="3010" xr:uid="{00000000-0005-0000-0000-000072660000}"/>
    <cellStyle name="Input1decimals 6 6 2" xfId="30384" xr:uid="{00000000-0005-0000-0000-000073660000}"/>
    <cellStyle name="Input1decimals 6 6 3" xfId="28472" xr:uid="{00000000-0005-0000-0000-000074660000}"/>
    <cellStyle name="Input1decimals 6 6 4" xfId="43797" xr:uid="{00000000-0005-0000-0000-000075660000}"/>
    <cellStyle name="Input1decimals 6 7" xfId="30226" xr:uid="{00000000-0005-0000-0000-000076660000}"/>
    <cellStyle name="Input1decimals 6 8" xfId="29188" xr:uid="{00000000-0005-0000-0000-000077660000}"/>
    <cellStyle name="Input1decimals 6 9" xfId="43723" xr:uid="{00000000-0005-0000-0000-000078660000}"/>
    <cellStyle name="Input1decimals 7" xfId="1655" xr:uid="{00000000-0005-0000-0000-000079660000}"/>
    <cellStyle name="Input1decimals 7 2" xfId="5796" xr:uid="{00000000-0005-0000-0000-00007A660000}"/>
    <cellStyle name="Input1decimals 7 2 2" xfId="9796" xr:uid="{00000000-0005-0000-0000-00007B660000}"/>
    <cellStyle name="Input1decimals 7 2 2 2" xfId="23597" xr:uid="{00000000-0005-0000-0000-00007C660000}"/>
    <cellStyle name="Input1decimals 7 2 2 3" xfId="35325" xr:uid="{00000000-0005-0000-0000-00007D660000}"/>
    <cellStyle name="Input1decimals 7 2 2 4" xfId="40333" xr:uid="{00000000-0005-0000-0000-00007E660000}"/>
    <cellStyle name="Input1decimals 7 2 3" xfId="13068" xr:uid="{00000000-0005-0000-0000-00007F660000}"/>
    <cellStyle name="Input1decimals 7 2 3 2" xfId="17906" xr:uid="{00000000-0005-0000-0000-000080660000}"/>
    <cellStyle name="Input1decimals 7 2 3 3" xfId="37905" xr:uid="{00000000-0005-0000-0000-000081660000}"/>
    <cellStyle name="Input1decimals 7 2 3 4" xfId="43385" xr:uid="{00000000-0005-0000-0000-000082660000}"/>
    <cellStyle name="Input1decimals 7 2 4" xfId="27609" xr:uid="{00000000-0005-0000-0000-000083660000}"/>
    <cellStyle name="Input1decimals 7 2 5" xfId="32247" xr:uid="{00000000-0005-0000-0000-000084660000}"/>
    <cellStyle name="Input1decimals 7 2 6" xfId="34839" xr:uid="{00000000-0005-0000-0000-000085660000}"/>
    <cellStyle name="Input1decimals 7 3" xfId="6965" xr:uid="{00000000-0005-0000-0000-000086660000}"/>
    <cellStyle name="Input1decimals 7 3 2" xfId="10965" xr:uid="{00000000-0005-0000-0000-000087660000}"/>
    <cellStyle name="Input1decimals 7 3 2 2" xfId="24766" xr:uid="{00000000-0005-0000-0000-000088660000}"/>
    <cellStyle name="Input1decimals 7 3 2 3" xfId="36282" xr:uid="{00000000-0005-0000-0000-000089660000}"/>
    <cellStyle name="Input1decimals 7 3 2 4" xfId="41271" xr:uid="{00000000-0005-0000-0000-00008A660000}"/>
    <cellStyle name="Input1decimals 7 3 3" xfId="14237" xr:uid="{00000000-0005-0000-0000-00008B660000}"/>
    <cellStyle name="Input1decimals 7 3 3 2" xfId="26173" xr:uid="{00000000-0005-0000-0000-00008C660000}"/>
    <cellStyle name="Input1decimals 7 3 3 3" xfId="38771" xr:uid="{00000000-0005-0000-0000-00008D660000}"/>
    <cellStyle name="Input1decimals 7 3 3 4" xfId="16769" xr:uid="{00000000-0005-0000-0000-00008E660000}"/>
    <cellStyle name="Input1decimals 7 3 4" xfId="26653" xr:uid="{00000000-0005-0000-0000-00008F660000}"/>
    <cellStyle name="Input1decimals 7 3 5" xfId="33105" xr:uid="{00000000-0005-0000-0000-000090660000}"/>
    <cellStyle name="Input1decimals 7 3 6" xfId="32944" xr:uid="{00000000-0005-0000-0000-000091660000}"/>
    <cellStyle name="Input1decimals 7 4" xfId="4130" xr:uid="{00000000-0005-0000-0000-000092660000}"/>
    <cellStyle name="Input1decimals 7 4 2" xfId="19606" xr:uid="{00000000-0005-0000-0000-000093660000}"/>
    <cellStyle name="Input1decimals 7 4 3" xfId="29288" xr:uid="{00000000-0005-0000-0000-000094660000}"/>
    <cellStyle name="Input1decimals 7 4 4" xfId="42993" xr:uid="{00000000-0005-0000-0000-000095660000}"/>
    <cellStyle name="Input1decimals 7 5" xfId="8382" xr:uid="{00000000-0005-0000-0000-000096660000}"/>
    <cellStyle name="Input1decimals 7 5 2" xfId="22196" xr:uid="{00000000-0005-0000-0000-000097660000}"/>
    <cellStyle name="Input1decimals 7 5 3" xfId="34170" xr:uid="{00000000-0005-0000-0000-000098660000}"/>
    <cellStyle name="Input1decimals 7 5 4" xfId="35002" xr:uid="{00000000-0005-0000-0000-000099660000}"/>
    <cellStyle name="Input1decimals 7 6" xfId="8328" xr:uid="{00000000-0005-0000-0000-00009A660000}"/>
    <cellStyle name="Input1decimals 7 6 2" xfId="17173" xr:uid="{00000000-0005-0000-0000-00009B660000}"/>
    <cellStyle name="Input1decimals 7 6 3" xfId="34124" xr:uid="{00000000-0005-0000-0000-00009C660000}"/>
    <cellStyle name="Input1decimals 7 6 4" xfId="31927" xr:uid="{00000000-0005-0000-0000-00009D660000}"/>
    <cellStyle name="Input1decimals 7 7" xfId="31560" xr:uid="{00000000-0005-0000-0000-00009E660000}"/>
    <cellStyle name="Input1decimals 7 8" xfId="30808" xr:uid="{00000000-0005-0000-0000-00009F660000}"/>
    <cellStyle name="Input1decimals 7 9" xfId="44410" xr:uid="{00000000-0005-0000-0000-0000A0660000}"/>
    <cellStyle name="Input1decimals 8" xfId="1025" xr:uid="{00000000-0005-0000-0000-0000A1660000}"/>
    <cellStyle name="Input1decimals 8 2" xfId="5548" xr:uid="{00000000-0005-0000-0000-0000A2660000}"/>
    <cellStyle name="Input1decimals 8 2 2" xfId="9548" xr:uid="{00000000-0005-0000-0000-0000A3660000}"/>
    <cellStyle name="Input1decimals 8 2 2 2" xfId="23349" xr:uid="{00000000-0005-0000-0000-0000A4660000}"/>
    <cellStyle name="Input1decimals 8 2 2 3" xfId="35119" xr:uid="{00000000-0005-0000-0000-0000A5660000}"/>
    <cellStyle name="Input1decimals 8 2 2 4" xfId="40125" xr:uid="{00000000-0005-0000-0000-0000A6660000}"/>
    <cellStyle name="Input1decimals 8 2 3" xfId="12820" xr:uid="{00000000-0005-0000-0000-0000A7660000}"/>
    <cellStyle name="Input1decimals 8 2 3 2" xfId="412" xr:uid="{00000000-0005-0000-0000-0000A8660000}"/>
    <cellStyle name="Input1decimals 8 2 3 3" xfId="37726" xr:uid="{00000000-0005-0000-0000-0000A9660000}"/>
    <cellStyle name="Input1decimals 8 2 3 4" xfId="31889" xr:uid="{00000000-0005-0000-0000-0000AA660000}"/>
    <cellStyle name="Input1decimals 8 2 4" xfId="31448" xr:uid="{00000000-0005-0000-0000-0000AB660000}"/>
    <cellStyle name="Input1decimals 8 2 5" xfId="32057" xr:uid="{00000000-0005-0000-0000-0000AC660000}"/>
    <cellStyle name="Input1decimals 8 2 6" xfId="44347" xr:uid="{00000000-0005-0000-0000-0000AD660000}"/>
    <cellStyle name="Input1decimals 8 3" xfId="6728" xr:uid="{00000000-0005-0000-0000-0000AE660000}"/>
    <cellStyle name="Input1decimals 8 3 2" xfId="10728" xr:uid="{00000000-0005-0000-0000-0000AF660000}"/>
    <cellStyle name="Input1decimals 8 3 2 2" xfId="24529" xr:uid="{00000000-0005-0000-0000-0000B0660000}"/>
    <cellStyle name="Input1decimals 8 3 2 3" xfId="36083" xr:uid="{00000000-0005-0000-0000-0000B1660000}"/>
    <cellStyle name="Input1decimals 8 3 2 4" xfId="41074" xr:uid="{00000000-0005-0000-0000-0000B2660000}"/>
    <cellStyle name="Input1decimals 8 3 3" xfId="14000" xr:uid="{00000000-0005-0000-0000-0000B3660000}"/>
    <cellStyle name="Input1decimals 8 3 3 2" xfId="19916" xr:uid="{00000000-0005-0000-0000-0000B4660000}"/>
    <cellStyle name="Input1decimals 8 3 3 3" xfId="38598" xr:uid="{00000000-0005-0000-0000-0000B5660000}"/>
    <cellStyle name="Input1decimals 8 3 3 4" xfId="40811" xr:uid="{00000000-0005-0000-0000-0000B6660000}"/>
    <cellStyle name="Input1decimals 8 3 4" xfId="26788" xr:uid="{00000000-0005-0000-0000-0000B7660000}"/>
    <cellStyle name="Input1decimals 8 3 5" xfId="32931" xr:uid="{00000000-0005-0000-0000-0000B8660000}"/>
    <cellStyle name="Input1decimals 8 3 6" xfId="40007" xr:uid="{00000000-0005-0000-0000-0000B9660000}"/>
    <cellStyle name="Input1decimals 8 4" xfId="3516" xr:uid="{00000000-0005-0000-0000-0000BA660000}"/>
    <cellStyle name="Input1decimals 8 4 2" xfId="28967" xr:uid="{00000000-0005-0000-0000-0000BB660000}"/>
    <cellStyle name="Input1decimals 8 4 3" xfId="29466" xr:uid="{00000000-0005-0000-0000-0000BC660000}"/>
    <cellStyle name="Input1decimals 8 4 4" xfId="32681" xr:uid="{00000000-0005-0000-0000-0000BD660000}"/>
    <cellStyle name="Input1decimals 8 5" xfId="8053" xr:uid="{00000000-0005-0000-0000-0000BE660000}"/>
    <cellStyle name="Input1decimals 8 5 2" xfId="21880" xr:uid="{00000000-0005-0000-0000-0000BF660000}"/>
    <cellStyle name="Input1decimals 8 5 3" xfId="33908" xr:uid="{00000000-0005-0000-0000-0000C0660000}"/>
    <cellStyle name="Input1decimals 8 5 4" xfId="32679" xr:uid="{00000000-0005-0000-0000-0000C1660000}"/>
    <cellStyle name="Input1decimals 8 6" xfId="5088" xr:uid="{00000000-0005-0000-0000-0000C2660000}"/>
    <cellStyle name="Input1decimals 8 6 2" xfId="17289" xr:uid="{00000000-0005-0000-0000-0000C3660000}"/>
    <cellStyle name="Input1decimals 8 6 3" xfId="31808" xr:uid="{00000000-0005-0000-0000-0000C4660000}"/>
    <cellStyle name="Input1decimals 8 6 4" xfId="39389" xr:uid="{00000000-0005-0000-0000-0000C5660000}"/>
    <cellStyle name="Input1decimals 8 7" xfId="26304" xr:uid="{00000000-0005-0000-0000-0000C6660000}"/>
    <cellStyle name="Input1decimals 8 8" xfId="31678" xr:uid="{00000000-0005-0000-0000-0000C7660000}"/>
    <cellStyle name="Input1decimals 8 9" xfId="43034" xr:uid="{00000000-0005-0000-0000-0000C8660000}"/>
    <cellStyle name="Input1decimals 9" xfId="1236" xr:uid="{00000000-0005-0000-0000-0000C9660000}"/>
    <cellStyle name="Input1decimals 9 2" xfId="5663" xr:uid="{00000000-0005-0000-0000-0000CA660000}"/>
    <cellStyle name="Input1decimals 9 2 2" xfId="9663" xr:uid="{00000000-0005-0000-0000-0000CB660000}"/>
    <cellStyle name="Input1decimals 9 2 2 2" xfId="23464" xr:uid="{00000000-0005-0000-0000-0000CC660000}"/>
    <cellStyle name="Input1decimals 9 2 2 3" xfId="35217" xr:uid="{00000000-0005-0000-0000-0000CD660000}"/>
    <cellStyle name="Input1decimals 9 2 2 4" xfId="40220" xr:uid="{00000000-0005-0000-0000-0000CE660000}"/>
    <cellStyle name="Input1decimals 9 2 3" xfId="12935" xr:uid="{00000000-0005-0000-0000-0000CF660000}"/>
    <cellStyle name="Input1decimals 9 2 3 2" xfId="18984" xr:uid="{00000000-0005-0000-0000-0000D0660000}"/>
    <cellStyle name="Input1decimals 9 2 3 3" xfId="37805" xr:uid="{00000000-0005-0000-0000-0000D1660000}"/>
    <cellStyle name="Input1decimals 9 2 3 4" xfId="42557" xr:uid="{00000000-0005-0000-0000-0000D2660000}"/>
    <cellStyle name="Input1decimals 9 2 4" xfId="19500" xr:uid="{00000000-0005-0000-0000-0000D3660000}"/>
    <cellStyle name="Input1decimals 9 2 5" xfId="32143" xr:uid="{00000000-0005-0000-0000-0000D4660000}"/>
    <cellStyle name="Input1decimals 9 2 6" xfId="29931" xr:uid="{00000000-0005-0000-0000-0000D5660000}"/>
    <cellStyle name="Input1decimals 9 3" xfId="6844" xr:uid="{00000000-0005-0000-0000-0000D6660000}"/>
    <cellStyle name="Input1decimals 9 3 2" xfId="10844" xr:uid="{00000000-0005-0000-0000-0000D7660000}"/>
    <cellStyle name="Input1decimals 9 3 2 2" xfId="24645" xr:uid="{00000000-0005-0000-0000-0000D8660000}"/>
    <cellStyle name="Input1decimals 9 3 2 3" xfId="36184" xr:uid="{00000000-0005-0000-0000-0000D9660000}"/>
    <cellStyle name="Input1decimals 9 3 2 4" xfId="41173" xr:uid="{00000000-0005-0000-0000-0000DA660000}"/>
    <cellStyle name="Input1decimals 9 3 3" xfId="14116" xr:uid="{00000000-0005-0000-0000-0000DB660000}"/>
    <cellStyle name="Input1decimals 9 3 3 2" xfId="27364" xr:uid="{00000000-0005-0000-0000-0000DC660000}"/>
    <cellStyle name="Input1decimals 9 3 3 3" xfId="38686" xr:uid="{00000000-0005-0000-0000-0000DD660000}"/>
    <cellStyle name="Input1decimals 9 3 3 4" xfId="27829" xr:uid="{00000000-0005-0000-0000-0000DE660000}"/>
    <cellStyle name="Input1decimals 9 3 4" xfId="26527" xr:uid="{00000000-0005-0000-0000-0000DF660000}"/>
    <cellStyle name="Input1decimals 9 3 5" xfId="33017" xr:uid="{00000000-0005-0000-0000-0000E0660000}"/>
    <cellStyle name="Input1decimals 9 3 6" xfId="41467" xr:uid="{00000000-0005-0000-0000-0000E1660000}"/>
    <cellStyle name="Input1decimals 9 4" xfId="3720" xr:uid="{00000000-0005-0000-0000-0000E2660000}"/>
    <cellStyle name="Input1decimals 9 4 2" xfId="15610" xr:uid="{00000000-0005-0000-0000-0000E3660000}"/>
    <cellStyle name="Input1decimals 9 4 3" xfId="447" xr:uid="{00000000-0005-0000-0000-0000E4660000}"/>
    <cellStyle name="Input1decimals 9 4 4" xfId="40084" xr:uid="{00000000-0005-0000-0000-0000E5660000}"/>
    <cellStyle name="Input1decimals 9 5" xfId="8200" xr:uid="{00000000-0005-0000-0000-0000E6660000}"/>
    <cellStyle name="Input1decimals 9 5 2" xfId="22023" xr:uid="{00000000-0005-0000-0000-0000E7660000}"/>
    <cellStyle name="Input1decimals 9 5 3" xfId="34026" xr:uid="{00000000-0005-0000-0000-0000E8660000}"/>
    <cellStyle name="Input1decimals 9 5 4" xfId="33225" xr:uid="{00000000-0005-0000-0000-0000E9660000}"/>
    <cellStyle name="Input1decimals 9 6" xfId="8125" xr:uid="{00000000-0005-0000-0000-0000EA660000}"/>
    <cellStyle name="Input1decimals 9 6 2" xfId="18040" xr:uid="{00000000-0005-0000-0000-0000EB660000}"/>
    <cellStyle name="Input1decimals 9 6 3" xfId="33968" xr:uid="{00000000-0005-0000-0000-0000EC660000}"/>
    <cellStyle name="Input1decimals 9 6 4" xfId="31862" xr:uid="{00000000-0005-0000-0000-0000ED660000}"/>
    <cellStyle name="Input1decimals 9 7" xfId="28839" xr:uid="{00000000-0005-0000-0000-0000EE660000}"/>
    <cellStyle name="Input1decimals 9 8" xfId="21135" xr:uid="{00000000-0005-0000-0000-0000EF660000}"/>
    <cellStyle name="Input1decimals 9 9" xfId="37504" xr:uid="{00000000-0005-0000-0000-0000F0660000}"/>
    <cellStyle name="Input2decimals" xfId="723" xr:uid="{00000000-0005-0000-0000-0000F1660000}"/>
    <cellStyle name="Input2decimals 2" xfId="997" xr:uid="{00000000-0005-0000-0000-0000F2660000}"/>
    <cellStyle name="Input2decimals 2 10" xfId="2473" xr:uid="{00000000-0005-0000-0000-0000F3660000}"/>
    <cellStyle name="Input2decimals 2 10 2" xfId="6180" xr:uid="{00000000-0005-0000-0000-0000F4660000}"/>
    <cellStyle name="Input2decimals 2 10 2 2" xfId="10180" xr:uid="{00000000-0005-0000-0000-0000F5660000}"/>
    <cellStyle name="Input2decimals 2 10 2 2 2" xfId="23981" xr:uid="{00000000-0005-0000-0000-0000F6660000}"/>
    <cellStyle name="Input2decimals 2 10 2 2 3" xfId="35642" xr:uid="{00000000-0005-0000-0000-0000F7660000}"/>
    <cellStyle name="Input2decimals 2 10 2 2 4" xfId="40641" xr:uid="{00000000-0005-0000-0000-0000F8660000}"/>
    <cellStyle name="Input2decimals 2 10 2 3" xfId="13452" xr:uid="{00000000-0005-0000-0000-0000F9660000}"/>
    <cellStyle name="Input2decimals 2 10 2 3 2" xfId="18776" xr:uid="{00000000-0005-0000-0000-0000FA660000}"/>
    <cellStyle name="Input2decimals 2 10 2 3 3" xfId="38185" xr:uid="{00000000-0005-0000-0000-0000FB660000}"/>
    <cellStyle name="Input2decimals 2 10 2 3 4" xfId="25925" xr:uid="{00000000-0005-0000-0000-0000FC660000}"/>
    <cellStyle name="Input2decimals 2 10 2 4" xfId="28368" xr:uid="{00000000-0005-0000-0000-0000FD660000}"/>
    <cellStyle name="Input2decimals 2 10 2 5" xfId="32537" xr:uid="{00000000-0005-0000-0000-0000FE660000}"/>
    <cellStyle name="Input2decimals 2 10 2 6" xfId="31951" xr:uid="{00000000-0005-0000-0000-0000FF660000}"/>
    <cellStyle name="Input2decimals 2 10 3" xfId="7783" xr:uid="{00000000-0005-0000-0000-000000670000}"/>
    <cellStyle name="Input2decimals 2 10 3 2" xfId="11783" xr:uid="{00000000-0005-0000-0000-000001670000}"/>
    <cellStyle name="Input2decimals 2 10 3 2 2" xfId="25584" xr:uid="{00000000-0005-0000-0000-000002670000}"/>
    <cellStyle name="Input2decimals 2 10 3 2 3" xfId="36955" xr:uid="{00000000-0005-0000-0000-000003670000}"/>
    <cellStyle name="Input2decimals 2 10 3 2 4" xfId="41913" xr:uid="{00000000-0005-0000-0000-000004670000}"/>
    <cellStyle name="Input2decimals 2 10 3 3" xfId="15055" xr:uid="{00000000-0005-0000-0000-000005670000}"/>
    <cellStyle name="Input2decimals 2 10 3 3 2" xfId="26167" xr:uid="{00000000-0005-0000-0000-000006670000}"/>
    <cellStyle name="Input2decimals 2 10 3 3 3" xfId="39333" xr:uid="{00000000-0005-0000-0000-000007670000}"/>
    <cellStyle name="Input2decimals 2 10 3 3 4" xfId="33048" xr:uid="{00000000-0005-0000-0000-000008670000}"/>
    <cellStyle name="Input2decimals 2 10 3 4" xfId="18674" xr:uid="{00000000-0005-0000-0000-000009670000}"/>
    <cellStyle name="Input2decimals 2 10 3 5" xfId="33710" xr:uid="{00000000-0005-0000-0000-00000A670000}"/>
    <cellStyle name="Input2decimals 2 10 3 6" xfId="43418" xr:uid="{00000000-0005-0000-0000-00000B670000}"/>
    <cellStyle name="Input2decimals 2 10 4" xfId="4944" xr:uid="{00000000-0005-0000-0000-00000C670000}"/>
    <cellStyle name="Input2decimals 2 10 4 2" xfId="26519" xr:uid="{00000000-0005-0000-0000-00000D670000}"/>
    <cellStyle name="Input2decimals 2 10 4 3" xfId="22005" xr:uid="{00000000-0005-0000-0000-00000E670000}"/>
    <cellStyle name="Input2decimals 2 10 4 4" xfId="18892" xr:uid="{00000000-0005-0000-0000-00000F670000}"/>
    <cellStyle name="Input2decimals 2 10 5" xfId="9172" xr:uid="{00000000-0005-0000-0000-000010670000}"/>
    <cellStyle name="Input2decimals 2 10 5 2" xfId="22983" xr:uid="{00000000-0005-0000-0000-000011670000}"/>
    <cellStyle name="Input2decimals 2 10 5 3" xfId="34822" xr:uid="{00000000-0005-0000-0000-000012670000}"/>
    <cellStyle name="Input2decimals 2 10 5 4" xfId="39858" xr:uid="{00000000-0005-0000-0000-000013670000}"/>
    <cellStyle name="Input2decimals 2 10 6" xfId="12552" xr:uid="{00000000-0005-0000-0000-000014670000}"/>
    <cellStyle name="Input2decimals 2 10 6 2" xfId="26215" xr:uid="{00000000-0005-0000-0000-000015670000}"/>
    <cellStyle name="Input2decimals 2 10 6 3" xfId="37524" xr:uid="{00000000-0005-0000-0000-000016670000}"/>
    <cellStyle name="Input2decimals 2 10 6 4" xfId="42853" xr:uid="{00000000-0005-0000-0000-000017670000}"/>
    <cellStyle name="Input2decimals 2 10 7" xfId="28406" xr:uid="{00000000-0005-0000-0000-000018670000}"/>
    <cellStyle name="Input2decimals 2 10 8" xfId="29205" xr:uid="{00000000-0005-0000-0000-000019670000}"/>
    <cellStyle name="Input2decimals 2 10 9" xfId="31271" xr:uid="{00000000-0005-0000-0000-00001A670000}"/>
    <cellStyle name="Input2decimals 2 11" xfId="2525" xr:uid="{00000000-0005-0000-0000-00001B670000}"/>
    <cellStyle name="Input2decimals 2 11 2" xfId="6022" xr:uid="{00000000-0005-0000-0000-00001C670000}"/>
    <cellStyle name="Input2decimals 2 11 2 2" xfId="10022" xr:uid="{00000000-0005-0000-0000-00001D670000}"/>
    <cellStyle name="Input2decimals 2 11 2 2 2" xfId="23823" xr:uid="{00000000-0005-0000-0000-00001E670000}"/>
    <cellStyle name="Input2decimals 2 11 2 2 3" xfId="35516" xr:uid="{00000000-0005-0000-0000-00001F670000}"/>
    <cellStyle name="Input2decimals 2 11 2 2 4" xfId="40520" xr:uid="{00000000-0005-0000-0000-000020670000}"/>
    <cellStyle name="Input2decimals 2 11 2 3" xfId="13294" xr:uid="{00000000-0005-0000-0000-000021670000}"/>
    <cellStyle name="Input2decimals 2 11 2 3 2" xfId="27319" xr:uid="{00000000-0005-0000-0000-000022670000}"/>
    <cellStyle name="Input2decimals 2 11 2 3 3" xfId="38070" xr:uid="{00000000-0005-0000-0000-000023670000}"/>
    <cellStyle name="Input2decimals 2 11 2 3 4" xfId="42897" xr:uid="{00000000-0005-0000-0000-000024670000}"/>
    <cellStyle name="Input2decimals 2 11 2 4" xfId="19929" xr:uid="{00000000-0005-0000-0000-000025670000}"/>
    <cellStyle name="Input2decimals 2 11 2 5" xfId="32419" xr:uid="{00000000-0005-0000-0000-000026670000}"/>
    <cellStyle name="Input2decimals 2 11 2 6" xfId="35286" xr:uid="{00000000-0005-0000-0000-000027670000}"/>
    <cellStyle name="Input2decimals 2 11 3" xfId="7835" xr:uid="{00000000-0005-0000-0000-000028670000}"/>
    <cellStyle name="Input2decimals 2 11 3 2" xfId="11835" xr:uid="{00000000-0005-0000-0000-000029670000}"/>
    <cellStyle name="Input2decimals 2 11 3 2 2" xfId="25636" xr:uid="{00000000-0005-0000-0000-00002A670000}"/>
    <cellStyle name="Input2decimals 2 11 3 2 3" xfId="36999" xr:uid="{00000000-0005-0000-0000-00002B670000}"/>
    <cellStyle name="Input2decimals 2 11 3 2 4" xfId="41956" xr:uid="{00000000-0005-0000-0000-00002C670000}"/>
    <cellStyle name="Input2decimals 2 11 3 3" xfId="15107" xr:uid="{00000000-0005-0000-0000-00002D670000}"/>
    <cellStyle name="Input2decimals 2 11 3 3 2" xfId="23158" xr:uid="{00000000-0005-0000-0000-00002E670000}"/>
    <cellStyle name="Input2decimals 2 11 3 3 3" xfId="39370" xr:uid="{00000000-0005-0000-0000-00002F670000}"/>
    <cellStyle name="Input2decimals 2 11 3 3 4" xfId="41138" xr:uid="{00000000-0005-0000-0000-000030670000}"/>
    <cellStyle name="Input2decimals 2 11 3 4" xfId="27906" xr:uid="{00000000-0005-0000-0000-000031670000}"/>
    <cellStyle name="Input2decimals 2 11 3 5" xfId="33746" xr:uid="{00000000-0005-0000-0000-000032670000}"/>
    <cellStyle name="Input2decimals 2 11 3 6" xfId="41810" xr:uid="{00000000-0005-0000-0000-000033670000}"/>
    <cellStyle name="Input2decimals 2 11 4" xfId="4991" xr:uid="{00000000-0005-0000-0000-000034670000}"/>
    <cellStyle name="Input2decimals 2 11 4 2" xfId="18780" xr:uid="{00000000-0005-0000-0000-000035670000}"/>
    <cellStyle name="Input2decimals 2 11 4 3" xfId="15988" xr:uid="{00000000-0005-0000-0000-000036670000}"/>
    <cellStyle name="Input2decimals 2 11 4 4" xfId="30560" xr:uid="{00000000-0005-0000-0000-000037670000}"/>
    <cellStyle name="Input2decimals 2 11 5" xfId="9224" xr:uid="{00000000-0005-0000-0000-000038670000}"/>
    <cellStyle name="Input2decimals 2 11 5 2" xfId="23035" xr:uid="{00000000-0005-0000-0000-000039670000}"/>
    <cellStyle name="Input2decimals 2 11 5 3" xfId="34865" xr:uid="{00000000-0005-0000-0000-00003A670000}"/>
    <cellStyle name="Input2decimals 2 11 5 4" xfId="39899" xr:uid="{00000000-0005-0000-0000-00003B670000}"/>
    <cellStyle name="Input2decimals 2 11 6" xfId="12604" xr:uid="{00000000-0005-0000-0000-00003C670000}"/>
    <cellStyle name="Input2decimals 2 11 6 2" xfId="30723" xr:uid="{00000000-0005-0000-0000-00003D670000}"/>
    <cellStyle name="Input2decimals 2 11 6 3" xfId="37560" xr:uid="{00000000-0005-0000-0000-00003E670000}"/>
    <cellStyle name="Input2decimals 2 11 6 4" xfId="43964" xr:uid="{00000000-0005-0000-0000-00003F670000}"/>
    <cellStyle name="Input2decimals 2 11 7" xfId="30872" xr:uid="{00000000-0005-0000-0000-000040670000}"/>
    <cellStyle name="Input2decimals 2 11 8" xfId="18279" xr:uid="{00000000-0005-0000-0000-000041670000}"/>
    <cellStyle name="Input2decimals 2 11 9" xfId="44046" xr:uid="{00000000-0005-0000-0000-000042670000}"/>
    <cellStyle name="Input2decimals 2 12" xfId="2562" xr:uid="{00000000-0005-0000-0000-000043670000}"/>
    <cellStyle name="Input2decimals 2 12 2" xfId="6225" xr:uid="{00000000-0005-0000-0000-000044670000}"/>
    <cellStyle name="Input2decimals 2 12 2 2" xfId="10225" xr:uid="{00000000-0005-0000-0000-000045670000}"/>
    <cellStyle name="Input2decimals 2 12 2 2 2" xfId="24026" xr:uid="{00000000-0005-0000-0000-000046670000}"/>
    <cellStyle name="Input2decimals 2 12 2 2 3" xfId="35679" xr:uid="{00000000-0005-0000-0000-000047670000}"/>
    <cellStyle name="Input2decimals 2 12 2 2 4" xfId="40681" xr:uid="{00000000-0005-0000-0000-000048670000}"/>
    <cellStyle name="Input2decimals 2 12 2 3" xfId="13497" xr:uid="{00000000-0005-0000-0000-000049670000}"/>
    <cellStyle name="Input2decimals 2 12 2 3 2" xfId="17016" xr:uid="{00000000-0005-0000-0000-00004A670000}"/>
    <cellStyle name="Input2decimals 2 12 2 3 3" xfId="38218" xr:uid="{00000000-0005-0000-0000-00004B670000}"/>
    <cellStyle name="Input2decimals 2 12 2 3 4" xfId="41998" xr:uid="{00000000-0005-0000-0000-00004C670000}"/>
    <cellStyle name="Input2decimals 2 12 2 4" xfId="27554" xr:uid="{00000000-0005-0000-0000-00004D670000}"/>
    <cellStyle name="Input2decimals 2 12 2 5" xfId="32569" xr:uid="{00000000-0005-0000-0000-00004E670000}"/>
    <cellStyle name="Input2decimals 2 12 2 6" xfId="40870" xr:uid="{00000000-0005-0000-0000-00004F670000}"/>
    <cellStyle name="Input2decimals 2 12 3" xfId="7872" xr:uid="{00000000-0005-0000-0000-000050670000}"/>
    <cellStyle name="Input2decimals 2 12 3 2" xfId="11872" xr:uid="{00000000-0005-0000-0000-000051670000}"/>
    <cellStyle name="Input2decimals 2 12 3 2 2" xfId="25673" xr:uid="{00000000-0005-0000-0000-000052670000}"/>
    <cellStyle name="Input2decimals 2 12 3 2 3" xfId="37029" xr:uid="{00000000-0005-0000-0000-000053670000}"/>
    <cellStyle name="Input2decimals 2 12 3 2 4" xfId="41985" xr:uid="{00000000-0005-0000-0000-000054670000}"/>
    <cellStyle name="Input2decimals 2 12 3 3" xfId="15144" xr:uid="{00000000-0005-0000-0000-000055670000}"/>
    <cellStyle name="Input2decimals 2 12 3 3 2" xfId="27809" xr:uid="{00000000-0005-0000-0000-000056670000}"/>
    <cellStyle name="Input2decimals 2 12 3 3 3" xfId="39400" xr:uid="{00000000-0005-0000-0000-000057670000}"/>
    <cellStyle name="Input2decimals 2 12 3 3 4" xfId="33885" xr:uid="{00000000-0005-0000-0000-000058670000}"/>
    <cellStyle name="Input2decimals 2 12 3 4" xfId="436" xr:uid="{00000000-0005-0000-0000-000059670000}"/>
    <cellStyle name="Input2decimals 2 12 3 5" xfId="33772" xr:uid="{00000000-0005-0000-0000-00005A670000}"/>
    <cellStyle name="Input2decimals 2 12 3 6" xfId="33785" xr:uid="{00000000-0005-0000-0000-00005B670000}"/>
    <cellStyle name="Input2decimals 2 12 4" xfId="5023" xr:uid="{00000000-0005-0000-0000-00005C670000}"/>
    <cellStyle name="Input2decimals 2 12 4 2" xfId="25995" xr:uid="{00000000-0005-0000-0000-00005D670000}"/>
    <cellStyle name="Input2decimals 2 12 4 3" xfId="16900" xr:uid="{00000000-0005-0000-0000-00005E670000}"/>
    <cellStyle name="Input2decimals 2 12 4 4" xfId="37188" xr:uid="{00000000-0005-0000-0000-00005F670000}"/>
    <cellStyle name="Input2decimals 2 12 5" xfId="9261" xr:uid="{00000000-0005-0000-0000-000060670000}"/>
    <cellStyle name="Input2decimals 2 12 5 2" xfId="23072" xr:uid="{00000000-0005-0000-0000-000061670000}"/>
    <cellStyle name="Input2decimals 2 12 5 3" xfId="34896" xr:uid="{00000000-0005-0000-0000-000062670000}"/>
    <cellStyle name="Input2decimals 2 12 5 4" xfId="39927" xr:uid="{00000000-0005-0000-0000-000063670000}"/>
    <cellStyle name="Input2decimals 2 12 6" xfId="12641" xr:uid="{00000000-0005-0000-0000-000064670000}"/>
    <cellStyle name="Input2decimals 2 12 6 2" xfId="17496" xr:uid="{00000000-0005-0000-0000-000065670000}"/>
    <cellStyle name="Input2decimals 2 12 6 3" xfId="37588" xr:uid="{00000000-0005-0000-0000-000066670000}"/>
    <cellStyle name="Input2decimals 2 12 6 4" xfId="43111" xr:uid="{00000000-0005-0000-0000-000067670000}"/>
    <cellStyle name="Input2decimals 2 12 7" xfId="15853" xr:uid="{00000000-0005-0000-0000-000068670000}"/>
    <cellStyle name="Input2decimals 2 12 8" xfId="17800" xr:uid="{00000000-0005-0000-0000-000069670000}"/>
    <cellStyle name="Input2decimals 2 12 9" xfId="482" xr:uid="{00000000-0005-0000-0000-00006A670000}"/>
    <cellStyle name="Input2decimals 2 13" xfId="2589" xr:uid="{00000000-0005-0000-0000-00006B670000}"/>
    <cellStyle name="Input2decimals 2 13 2" xfId="3287" xr:uid="{00000000-0005-0000-0000-00006C670000}"/>
    <cellStyle name="Input2decimals 2 13 2 2" xfId="7963" xr:uid="{00000000-0005-0000-0000-00006D670000}"/>
    <cellStyle name="Input2decimals 2 13 2 2 2" xfId="21801" xr:uid="{00000000-0005-0000-0000-00006E670000}"/>
    <cellStyle name="Input2decimals 2 13 2 2 3" xfId="33845" xr:uid="{00000000-0005-0000-0000-00006F670000}"/>
    <cellStyle name="Input2decimals 2 13 2 2 4" xfId="30949" xr:uid="{00000000-0005-0000-0000-000070670000}"/>
    <cellStyle name="Input2decimals 2 13 2 3" xfId="3497" xr:uid="{00000000-0005-0000-0000-000071670000}"/>
    <cellStyle name="Input2decimals 2 13 2 3 2" xfId="18964" xr:uid="{00000000-0005-0000-0000-000072670000}"/>
    <cellStyle name="Input2decimals 2 13 2 3 3" xfId="21199" xr:uid="{00000000-0005-0000-0000-000073670000}"/>
    <cellStyle name="Input2decimals 2 13 2 3 4" xfId="36952" xr:uid="{00000000-0005-0000-0000-000074670000}"/>
    <cellStyle name="Input2decimals 2 13 2 4" xfId="26658" xr:uid="{00000000-0005-0000-0000-000075670000}"/>
    <cellStyle name="Input2decimals 2 13 2 5" xfId="26882" xr:uid="{00000000-0005-0000-0000-000076670000}"/>
    <cellStyle name="Input2decimals 2 13 2 6" xfId="19210" xr:uid="{00000000-0005-0000-0000-000077670000}"/>
    <cellStyle name="Input2decimals 2 13 3" xfId="7899" xr:uid="{00000000-0005-0000-0000-000078670000}"/>
    <cellStyle name="Input2decimals 2 13 3 2" xfId="11899" xr:uid="{00000000-0005-0000-0000-000079670000}"/>
    <cellStyle name="Input2decimals 2 13 3 2 2" xfId="25700" xr:uid="{00000000-0005-0000-0000-00007A670000}"/>
    <cellStyle name="Input2decimals 2 13 3 2 3" xfId="37046" xr:uid="{00000000-0005-0000-0000-00007B670000}"/>
    <cellStyle name="Input2decimals 2 13 3 2 4" xfId="42004" xr:uid="{00000000-0005-0000-0000-00007C670000}"/>
    <cellStyle name="Input2decimals 2 13 3 3" xfId="15171" xr:uid="{00000000-0005-0000-0000-00007D670000}"/>
    <cellStyle name="Input2decimals 2 13 3 3 2" xfId="17789" xr:uid="{00000000-0005-0000-0000-00007E670000}"/>
    <cellStyle name="Input2decimals 2 13 3 3 3" xfId="39421" xr:uid="{00000000-0005-0000-0000-00007F670000}"/>
    <cellStyle name="Input2decimals 2 13 3 3 4" xfId="32872" xr:uid="{00000000-0005-0000-0000-000080670000}"/>
    <cellStyle name="Input2decimals 2 13 3 4" xfId="28218" xr:uid="{00000000-0005-0000-0000-000081670000}"/>
    <cellStyle name="Input2decimals 2 13 3 5" xfId="33791" xr:uid="{00000000-0005-0000-0000-000082670000}"/>
    <cellStyle name="Input2decimals 2 13 3 6" xfId="43202" xr:uid="{00000000-0005-0000-0000-000083670000}"/>
    <cellStyle name="Input2decimals 2 13 4" xfId="5044" xr:uid="{00000000-0005-0000-0000-000084670000}"/>
    <cellStyle name="Input2decimals 2 13 4 2" xfId="29980" xr:uid="{00000000-0005-0000-0000-000085670000}"/>
    <cellStyle name="Input2decimals 2 13 4 3" xfId="31784" xr:uid="{00000000-0005-0000-0000-000086670000}"/>
    <cellStyle name="Input2decimals 2 13 4 4" xfId="43599" xr:uid="{00000000-0005-0000-0000-000087670000}"/>
    <cellStyle name="Input2decimals 2 13 5" xfId="9288" xr:uid="{00000000-0005-0000-0000-000088670000}"/>
    <cellStyle name="Input2decimals 2 13 5 2" xfId="23099" xr:uid="{00000000-0005-0000-0000-000089670000}"/>
    <cellStyle name="Input2decimals 2 13 5 3" xfId="34915" xr:uid="{00000000-0005-0000-0000-00008A670000}"/>
    <cellStyle name="Input2decimals 2 13 5 4" xfId="39944" xr:uid="{00000000-0005-0000-0000-00008B670000}"/>
    <cellStyle name="Input2decimals 2 13 6" xfId="12668" xr:uid="{00000000-0005-0000-0000-00008C670000}"/>
    <cellStyle name="Input2decimals 2 13 6 2" xfId="18948" xr:uid="{00000000-0005-0000-0000-00008D670000}"/>
    <cellStyle name="Input2decimals 2 13 6 3" xfId="37608" xr:uid="{00000000-0005-0000-0000-00008E670000}"/>
    <cellStyle name="Input2decimals 2 13 6 4" xfId="39270" xr:uid="{00000000-0005-0000-0000-00008F670000}"/>
    <cellStyle name="Input2decimals 2 13 7" xfId="25753" xr:uid="{00000000-0005-0000-0000-000090670000}"/>
    <cellStyle name="Input2decimals 2 13 8" xfId="21382" xr:uid="{00000000-0005-0000-0000-000091670000}"/>
    <cellStyle name="Input2decimals 2 13 9" xfId="21026" xr:uid="{00000000-0005-0000-0000-000092670000}"/>
    <cellStyle name="Input2decimals 2 14" xfId="2603" xr:uid="{00000000-0005-0000-0000-000093670000}"/>
    <cellStyle name="Input2decimals 2 14 2" xfId="6029" xr:uid="{00000000-0005-0000-0000-000094670000}"/>
    <cellStyle name="Input2decimals 2 14 2 2" xfId="10029" xr:uid="{00000000-0005-0000-0000-000095670000}"/>
    <cellStyle name="Input2decimals 2 14 2 2 2" xfId="23830" xr:uid="{00000000-0005-0000-0000-000096670000}"/>
    <cellStyle name="Input2decimals 2 14 2 2 3" xfId="35522" xr:uid="{00000000-0005-0000-0000-000097670000}"/>
    <cellStyle name="Input2decimals 2 14 2 2 4" xfId="40525" xr:uid="{00000000-0005-0000-0000-000098670000}"/>
    <cellStyle name="Input2decimals 2 14 2 3" xfId="13301" xr:uid="{00000000-0005-0000-0000-000099670000}"/>
    <cellStyle name="Input2decimals 2 14 2 3 2" xfId="17962" xr:uid="{00000000-0005-0000-0000-00009A670000}"/>
    <cellStyle name="Input2decimals 2 14 2 3 3" xfId="38077" xr:uid="{00000000-0005-0000-0000-00009B670000}"/>
    <cellStyle name="Input2decimals 2 14 2 3 4" xfId="32440" xr:uid="{00000000-0005-0000-0000-00009C670000}"/>
    <cellStyle name="Input2decimals 2 14 2 4" xfId="19035" xr:uid="{00000000-0005-0000-0000-00009D670000}"/>
    <cellStyle name="Input2decimals 2 14 2 5" xfId="32424" xr:uid="{00000000-0005-0000-0000-00009E670000}"/>
    <cellStyle name="Input2decimals 2 14 2 6" xfId="42240" xr:uid="{00000000-0005-0000-0000-00009F670000}"/>
    <cellStyle name="Input2decimals 2 14 3" xfId="7913" xr:uid="{00000000-0005-0000-0000-0000A0670000}"/>
    <cellStyle name="Input2decimals 2 14 3 2" xfId="11913" xr:uid="{00000000-0005-0000-0000-0000A1670000}"/>
    <cellStyle name="Input2decimals 2 14 3 2 2" xfId="25714" xr:uid="{00000000-0005-0000-0000-0000A2670000}"/>
    <cellStyle name="Input2decimals 2 14 3 2 3" xfId="37054" xr:uid="{00000000-0005-0000-0000-0000A3670000}"/>
    <cellStyle name="Input2decimals 2 14 3 2 4" xfId="42012" xr:uid="{00000000-0005-0000-0000-0000A4670000}"/>
    <cellStyle name="Input2decimals 2 14 3 3" xfId="15185" xr:uid="{00000000-0005-0000-0000-0000A5670000}"/>
    <cellStyle name="Input2decimals 2 14 3 3 2" xfId="19374" xr:uid="{00000000-0005-0000-0000-0000A6670000}"/>
    <cellStyle name="Input2decimals 2 14 3 3 3" xfId="39428" xr:uid="{00000000-0005-0000-0000-0000A7670000}"/>
    <cellStyle name="Input2decimals 2 14 3 3 4" xfId="19663" xr:uid="{00000000-0005-0000-0000-0000A8670000}"/>
    <cellStyle name="Input2decimals 2 14 3 4" xfId="18985" xr:uid="{00000000-0005-0000-0000-0000A9670000}"/>
    <cellStyle name="Input2decimals 2 14 3 5" xfId="33799" xr:uid="{00000000-0005-0000-0000-0000AA670000}"/>
    <cellStyle name="Input2decimals 2 14 3 6" xfId="33876" xr:uid="{00000000-0005-0000-0000-0000AB670000}"/>
    <cellStyle name="Input2decimals 2 14 4" xfId="9302" xr:uid="{00000000-0005-0000-0000-0000AC670000}"/>
    <cellStyle name="Input2decimals 2 14 4 2" xfId="23113" xr:uid="{00000000-0005-0000-0000-0000AD670000}"/>
    <cellStyle name="Input2decimals 2 14 4 3" xfId="34925" xr:uid="{00000000-0005-0000-0000-0000AE670000}"/>
    <cellStyle name="Input2decimals 2 14 4 4" xfId="39955" xr:uid="{00000000-0005-0000-0000-0000AF670000}"/>
    <cellStyle name="Input2decimals 2 14 5" xfId="12682" xr:uid="{00000000-0005-0000-0000-0000B0670000}"/>
    <cellStyle name="Input2decimals 2 14 5 2" xfId="15593" xr:uid="{00000000-0005-0000-0000-0000B1670000}"/>
    <cellStyle name="Input2decimals 2 14 5 3" xfId="37618" xr:uid="{00000000-0005-0000-0000-0000B2670000}"/>
    <cellStyle name="Input2decimals 2 14 5 4" xfId="40182" xr:uid="{00000000-0005-0000-0000-0000B3670000}"/>
    <cellStyle name="Input2decimals 2 14 6" xfId="18141" xr:uid="{00000000-0005-0000-0000-0000B4670000}"/>
    <cellStyle name="Input2decimals 2 14 7" xfId="18772" xr:uid="{00000000-0005-0000-0000-0000B5670000}"/>
    <cellStyle name="Input2decimals 2 14 8" xfId="17580" xr:uid="{00000000-0005-0000-0000-0000B6670000}"/>
    <cellStyle name="Input2decimals 2 15" xfId="6476" xr:uid="{00000000-0005-0000-0000-0000B7670000}"/>
    <cellStyle name="Input2decimals 2 15 2" xfId="10476" xr:uid="{00000000-0005-0000-0000-0000B8670000}"/>
    <cellStyle name="Input2decimals 2 15 2 2" xfId="24277" xr:uid="{00000000-0005-0000-0000-0000B9670000}"/>
    <cellStyle name="Input2decimals 2 15 2 3" xfId="35880" xr:uid="{00000000-0005-0000-0000-0000BA670000}"/>
    <cellStyle name="Input2decimals 2 15 2 4" xfId="40877" xr:uid="{00000000-0005-0000-0000-0000BB670000}"/>
    <cellStyle name="Input2decimals 2 15 3" xfId="13748" xr:uid="{00000000-0005-0000-0000-0000BC670000}"/>
    <cellStyle name="Input2decimals 2 15 3 2" xfId="15255" xr:uid="{00000000-0005-0000-0000-0000BD670000}"/>
    <cellStyle name="Input2decimals 2 15 3 3" xfId="38404" xr:uid="{00000000-0005-0000-0000-0000BE670000}"/>
    <cellStyle name="Input2decimals 2 15 3 4" xfId="43093" xr:uid="{00000000-0005-0000-0000-0000BF670000}"/>
    <cellStyle name="Input2decimals 2 15 4" xfId="16657" xr:uid="{00000000-0005-0000-0000-0000C0670000}"/>
    <cellStyle name="Input2decimals 2 15 5" xfId="32745" xr:uid="{00000000-0005-0000-0000-0000C1670000}"/>
    <cellStyle name="Input2decimals 2 15 6" xfId="43425" xr:uid="{00000000-0005-0000-0000-0000C2670000}"/>
    <cellStyle name="Input2decimals 2 16" xfId="6710" xr:uid="{00000000-0005-0000-0000-0000C3670000}"/>
    <cellStyle name="Input2decimals 2 16 2" xfId="10710" xr:uid="{00000000-0005-0000-0000-0000C4670000}"/>
    <cellStyle name="Input2decimals 2 16 2 2" xfId="24511" xr:uid="{00000000-0005-0000-0000-0000C5670000}"/>
    <cellStyle name="Input2decimals 2 16 2 3" xfId="36068" xr:uid="{00000000-0005-0000-0000-0000C6670000}"/>
    <cellStyle name="Input2decimals 2 16 2 4" xfId="41060" xr:uid="{00000000-0005-0000-0000-0000C7670000}"/>
    <cellStyle name="Input2decimals 2 16 3" xfId="13982" xr:uid="{00000000-0005-0000-0000-0000C8670000}"/>
    <cellStyle name="Input2decimals 2 16 3 2" xfId="26728" xr:uid="{00000000-0005-0000-0000-0000C9670000}"/>
    <cellStyle name="Input2decimals 2 16 3 3" xfId="38583" xr:uid="{00000000-0005-0000-0000-0000CA670000}"/>
    <cellStyle name="Input2decimals 2 16 3 4" xfId="37170" xr:uid="{00000000-0005-0000-0000-0000CB670000}"/>
    <cellStyle name="Input2decimals 2 16 4" xfId="20800" xr:uid="{00000000-0005-0000-0000-0000CC670000}"/>
    <cellStyle name="Input2decimals 2 16 5" xfId="32914" xr:uid="{00000000-0005-0000-0000-0000CD670000}"/>
    <cellStyle name="Input2decimals 2 16 6" xfId="43438" xr:uid="{00000000-0005-0000-0000-0000CE670000}"/>
    <cellStyle name="Input2decimals 2 17" xfId="8173" xr:uid="{00000000-0005-0000-0000-0000CF670000}"/>
    <cellStyle name="Input2decimals 2 17 2" xfId="20723" xr:uid="{00000000-0005-0000-0000-0000D0670000}"/>
    <cellStyle name="Input2decimals 2 17 3" xfId="34005" xr:uid="{00000000-0005-0000-0000-0000D1670000}"/>
    <cellStyle name="Input2decimals 2 17 4" xfId="17653" xr:uid="{00000000-0005-0000-0000-0000D2670000}"/>
    <cellStyle name="Input2decimals 2 18" xfId="21459" xr:uid="{00000000-0005-0000-0000-0000D3670000}"/>
    <cellStyle name="Input2decimals 2 19" xfId="16157" xr:uid="{00000000-0005-0000-0000-0000D4670000}"/>
    <cellStyle name="Input2decimals 2 2" xfId="1938" xr:uid="{00000000-0005-0000-0000-0000D5670000}"/>
    <cellStyle name="Input2decimals 2 2 2" xfId="6193" xr:uid="{00000000-0005-0000-0000-0000D6670000}"/>
    <cellStyle name="Input2decimals 2 2 2 2" xfId="10193" xr:uid="{00000000-0005-0000-0000-0000D7670000}"/>
    <cellStyle name="Input2decimals 2 2 2 2 2" xfId="23994" xr:uid="{00000000-0005-0000-0000-0000D8670000}"/>
    <cellStyle name="Input2decimals 2 2 2 2 3" xfId="35653" xr:uid="{00000000-0005-0000-0000-0000D9670000}"/>
    <cellStyle name="Input2decimals 2 2 2 2 4" xfId="40652" xr:uid="{00000000-0005-0000-0000-0000DA670000}"/>
    <cellStyle name="Input2decimals 2 2 2 3" xfId="13465" xr:uid="{00000000-0005-0000-0000-0000DB670000}"/>
    <cellStyle name="Input2decimals 2 2 2 3 2" xfId="29051" xr:uid="{00000000-0005-0000-0000-0000DC670000}"/>
    <cellStyle name="Input2decimals 2 2 2 3 3" xfId="38196" xr:uid="{00000000-0005-0000-0000-0000DD670000}"/>
    <cellStyle name="Input2decimals 2 2 2 3 4" xfId="32321" xr:uid="{00000000-0005-0000-0000-0000DE670000}"/>
    <cellStyle name="Input2decimals 2 2 2 4" xfId="18164" xr:uid="{00000000-0005-0000-0000-0000DF670000}"/>
    <cellStyle name="Input2decimals 2 2 2 5" xfId="32547" xr:uid="{00000000-0005-0000-0000-0000E0670000}"/>
    <cellStyle name="Input2decimals 2 2 2 6" xfId="40721" xr:uid="{00000000-0005-0000-0000-0000E1670000}"/>
    <cellStyle name="Input2decimals 2 2 3" xfId="7248" xr:uid="{00000000-0005-0000-0000-0000E2670000}"/>
    <cellStyle name="Input2decimals 2 2 3 2" xfId="11248" xr:uid="{00000000-0005-0000-0000-0000E3670000}"/>
    <cellStyle name="Input2decimals 2 2 3 2 2" xfId="25049" xr:uid="{00000000-0005-0000-0000-0000E4670000}"/>
    <cellStyle name="Input2decimals 2 2 3 2 3" xfId="36520" xr:uid="{00000000-0005-0000-0000-0000E5670000}"/>
    <cellStyle name="Input2decimals 2 2 3 2 4" xfId="41491" xr:uid="{00000000-0005-0000-0000-0000E6670000}"/>
    <cellStyle name="Input2decimals 2 2 3 3" xfId="14520" xr:uid="{00000000-0005-0000-0000-0000E7670000}"/>
    <cellStyle name="Input2decimals 2 2 3 3 2" xfId="29842" xr:uid="{00000000-0005-0000-0000-0000E8670000}"/>
    <cellStyle name="Input2decimals 2 2 3 3 3" xfId="38962" xr:uid="{00000000-0005-0000-0000-0000E9670000}"/>
    <cellStyle name="Input2decimals 2 2 3 3 4" xfId="28450" xr:uid="{00000000-0005-0000-0000-0000EA670000}"/>
    <cellStyle name="Input2decimals 2 2 3 4" xfId="19839" xr:uid="{00000000-0005-0000-0000-0000EB670000}"/>
    <cellStyle name="Input2decimals 2 2 3 5" xfId="33311" xr:uid="{00000000-0005-0000-0000-0000EC670000}"/>
    <cellStyle name="Input2decimals 2 2 3 6" xfId="41145" xr:uid="{00000000-0005-0000-0000-0000ED670000}"/>
    <cellStyle name="Input2decimals 2 2 4" xfId="4412" xr:uid="{00000000-0005-0000-0000-0000EE670000}"/>
    <cellStyle name="Input2decimals 2 20" xfId="31326" xr:uid="{00000000-0005-0000-0000-0000EF670000}"/>
    <cellStyle name="Input2decimals 2 3" xfId="2014" xr:uid="{00000000-0005-0000-0000-0000F0670000}"/>
    <cellStyle name="Input2decimals 2 3 2" xfId="5896" xr:uid="{00000000-0005-0000-0000-0000F1670000}"/>
    <cellStyle name="Input2decimals 2 3 2 2" xfId="9896" xr:uid="{00000000-0005-0000-0000-0000F2670000}"/>
    <cellStyle name="Input2decimals 2 3 2 2 2" xfId="23697" xr:uid="{00000000-0005-0000-0000-0000F3670000}"/>
    <cellStyle name="Input2decimals 2 3 2 2 3" xfId="35408" xr:uid="{00000000-0005-0000-0000-0000F4670000}"/>
    <cellStyle name="Input2decimals 2 3 2 2 4" xfId="40416" xr:uid="{00000000-0005-0000-0000-0000F5670000}"/>
    <cellStyle name="Input2decimals 2 3 2 3" xfId="13168" xr:uid="{00000000-0005-0000-0000-0000F6670000}"/>
    <cellStyle name="Input2decimals 2 3 2 3 2" xfId="29755" xr:uid="{00000000-0005-0000-0000-0000F7670000}"/>
    <cellStyle name="Input2decimals 2 3 2 3 3" xfId="37974" xr:uid="{00000000-0005-0000-0000-0000F8670000}"/>
    <cellStyle name="Input2decimals 2 3 2 3 4" xfId="15723" xr:uid="{00000000-0005-0000-0000-0000F9670000}"/>
    <cellStyle name="Input2decimals 2 3 2 4" xfId="27722" xr:uid="{00000000-0005-0000-0000-0000FA670000}"/>
    <cellStyle name="Input2decimals 2 3 2 5" xfId="32320" xr:uid="{00000000-0005-0000-0000-0000FB670000}"/>
    <cellStyle name="Input2decimals 2 3 2 6" xfId="16966" xr:uid="{00000000-0005-0000-0000-0000FC670000}"/>
    <cellStyle name="Input2decimals 2 3 3" xfId="7324" xr:uid="{00000000-0005-0000-0000-0000FD670000}"/>
    <cellStyle name="Input2decimals 2 3 3 2" xfId="11324" xr:uid="{00000000-0005-0000-0000-0000FE670000}"/>
    <cellStyle name="Input2decimals 2 3 3 2 2" xfId="25125" xr:uid="{00000000-0005-0000-0000-0000FF670000}"/>
    <cellStyle name="Input2decimals 2 3 3 2 3" xfId="36584" xr:uid="{00000000-0005-0000-0000-000000680000}"/>
    <cellStyle name="Input2decimals 2 3 3 2 4" xfId="41553" xr:uid="{00000000-0005-0000-0000-000001680000}"/>
    <cellStyle name="Input2decimals 2 3 3 3" xfId="14596" xr:uid="{00000000-0005-0000-0000-000002680000}"/>
    <cellStyle name="Input2decimals 2 3 3 3 2" xfId="18222" xr:uid="{00000000-0005-0000-0000-000003680000}"/>
    <cellStyle name="Input2decimals 2 3 3 3 3" xfId="39012" xr:uid="{00000000-0005-0000-0000-000004680000}"/>
    <cellStyle name="Input2decimals 2 3 3 3 4" xfId="32215" xr:uid="{00000000-0005-0000-0000-000005680000}"/>
    <cellStyle name="Input2decimals 2 3 3 4" xfId="18143" xr:uid="{00000000-0005-0000-0000-000006680000}"/>
    <cellStyle name="Input2decimals 2 3 3 5" xfId="33368" xr:uid="{00000000-0005-0000-0000-000007680000}"/>
    <cellStyle name="Input2decimals 2 3 3 6" xfId="42367" xr:uid="{00000000-0005-0000-0000-000008680000}"/>
    <cellStyle name="Input2decimals 2 3 4" xfId="4488" xr:uid="{00000000-0005-0000-0000-000009680000}"/>
    <cellStyle name="Input2decimals 2 3 4 2" xfId="29917" xr:uid="{00000000-0005-0000-0000-00000A680000}"/>
    <cellStyle name="Input2decimals 2 3 4 3" xfId="19829" xr:uid="{00000000-0005-0000-0000-00000B680000}"/>
    <cellStyle name="Input2decimals 2 3 4 4" xfId="26492" xr:uid="{00000000-0005-0000-0000-00000C680000}"/>
    <cellStyle name="Input2decimals 2 3 5" xfId="8713" xr:uid="{00000000-0005-0000-0000-00000D680000}"/>
    <cellStyle name="Input2decimals 2 3 5 2" xfId="22524" xr:uid="{00000000-0005-0000-0000-00000E680000}"/>
    <cellStyle name="Input2decimals 2 3 5 3" xfId="34446" xr:uid="{00000000-0005-0000-0000-00000F680000}"/>
    <cellStyle name="Input2decimals 2 3 5 4" xfId="39485" xr:uid="{00000000-0005-0000-0000-000010680000}"/>
    <cellStyle name="Input2decimals 2 3 6" xfId="12093" xr:uid="{00000000-0005-0000-0000-000011680000}"/>
    <cellStyle name="Input2decimals 2 3 6 2" xfId="31497" xr:uid="{00000000-0005-0000-0000-000012680000}"/>
    <cellStyle name="Input2decimals 2 3 6 3" xfId="37191" xr:uid="{00000000-0005-0000-0000-000013680000}"/>
    <cellStyle name="Input2decimals 2 3 6 4" xfId="44374" xr:uid="{00000000-0005-0000-0000-000014680000}"/>
    <cellStyle name="Input2decimals 2 3 7" xfId="26490" xr:uid="{00000000-0005-0000-0000-000015680000}"/>
    <cellStyle name="Input2decimals 2 3 8" xfId="16832" xr:uid="{00000000-0005-0000-0000-000016680000}"/>
    <cellStyle name="Input2decimals 2 3 9" xfId="21529" xr:uid="{00000000-0005-0000-0000-000017680000}"/>
    <cellStyle name="Input2decimals 2 4" xfId="2090" xr:uid="{00000000-0005-0000-0000-000018680000}"/>
    <cellStyle name="Input2decimals 2 4 2" xfId="5574" xr:uid="{00000000-0005-0000-0000-000019680000}"/>
    <cellStyle name="Input2decimals 2 4 2 2" xfId="9574" xr:uid="{00000000-0005-0000-0000-00001A680000}"/>
    <cellStyle name="Input2decimals 2 4 2 2 2" xfId="23375" xr:uid="{00000000-0005-0000-0000-00001B680000}"/>
    <cellStyle name="Input2decimals 2 4 2 2 3" xfId="35141" xr:uid="{00000000-0005-0000-0000-00001C680000}"/>
    <cellStyle name="Input2decimals 2 4 2 2 4" xfId="40143" xr:uid="{00000000-0005-0000-0000-00001D680000}"/>
    <cellStyle name="Input2decimals 2 4 2 3" xfId="12846" xr:uid="{00000000-0005-0000-0000-00001E680000}"/>
    <cellStyle name="Input2decimals 2 4 2 3 2" xfId="27579" xr:uid="{00000000-0005-0000-0000-00001F680000}"/>
    <cellStyle name="Input2decimals 2 4 2 3 3" xfId="37747" xr:uid="{00000000-0005-0000-0000-000020680000}"/>
    <cellStyle name="Input2decimals 2 4 2 3 4" xfId="27342" xr:uid="{00000000-0005-0000-0000-000021680000}"/>
    <cellStyle name="Input2decimals 2 4 2 4" xfId="21042" xr:uid="{00000000-0005-0000-0000-000022680000}"/>
    <cellStyle name="Input2decimals 2 4 2 5" xfId="32075" xr:uid="{00000000-0005-0000-0000-000023680000}"/>
    <cellStyle name="Input2decimals 2 4 2 6" xfId="41933" xr:uid="{00000000-0005-0000-0000-000024680000}"/>
    <cellStyle name="Input2decimals 2 4 3" xfId="7400" xr:uid="{00000000-0005-0000-0000-000025680000}"/>
    <cellStyle name="Input2decimals 2 4 3 2" xfId="11400" xr:uid="{00000000-0005-0000-0000-000026680000}"/>
    <cellStyle name="Input2decimals 2 4 3 2 2" xfId="25201" xr:uid="{00000000-0005-0000-0000-000027680000}"/>
    <cellStyle name="Input2decimals 2 4 3 2 3" xfId="36647" xr:uid="{00000000-0005-0000-0000-000028680000}"/>
    <cellStyle name="Input2decimals 2 4 3 2 4" xfId="41610" xr:uid="{00000000-0005-0000-0000-000029680000}"/>
    <cellStyle name="Input2decimals 2 4 3 3" xfId="14672" xr:uid="{00000000-0005-0000-0000-00002A680000}"/>
    <cellStyle name="Input2decimals 2 4 3 3 2" xfId="26077" xr:uid="{00000000-0005-0000-0000-00002B680000}"/>
    <cellStyle name="Input2decimals 2 4 3 3 3" xfId="39071" xr:uid="{00000000-0005-0000-0000-00002C680000}"/>
    <cellStyle name="Input2decimals 2 4 3 3 4" xfId="38945" xr:uid="{00000000-0005-0000-0000-00002D680000}"/>
    <cellStyle name="Input2decimals 2 4 3 4" xfId="19652" xr:uid="{00000000-0005-0000-0000-00002E680000}"/>
    <cellStyle name="Input2decimals 2 4 3 5" xfId="33423" xr:uid="{00000000-0005-0000-0000-00002F680000}"/>
    <cellStyle name="Input2decimals 2 4 3 6" xfId="38531" xr:uid="{00000000-0005-0000-0000-000030680000}"/>
    <cellStyle name="Input2decimals 2 4 4" xfId="4564" xr:uid="{00000000-0005-0000-0000-000031680000}"/>
    <cellStyle name="Input2decimals 2 4 4 2" xfId="20630" xr:uid="{00000000-0005-0000-0000-000032680000}"/>
    <cellStyle name="Input2decimals 2 4 4 3" xfId="26400" xr:uid="{00000000-0005-0000-0000-000033680000}"/>
    <cellStyle name="Input2decimals 2 4 4 4" xfId="42394" xr:uid="{00000000-0005-0000-0000-000034680000}"/>
    <cellStyle name="Input2decimals 2 4 5" xfId="8789" xr:uid="{00000000-0005-0000-0000-000035680000}"/>
    <cellStyle name="Input2decimals 2 4 5 2" xfId="22600" xr:uid="{00000000-0005-0000-0000-000036680000}"/>
    <cellStyle name="Input2decimals 2 4 5 3" xfId="34513" xr:uid="{00000000-0005-0000-0000-000037680000}"/>
    <cellStyle name="Input2decimals 2 4 5 4" xfId="39549" xr:uid="{00000000-0005-0000-0000-000038680000}"/>
    <cellStyle name="Input2decimals 2 4 6" xfId="12169" xr:uid="{00000000-0005-0000-0000-000039680000}"/>
    <cellStyle name="Input2decimals 2 4 6 2" xfId="26044" xr:uid="{00000000-0005-0000-0000-00003A680000}"/>
    <cellStyle name="Input2decimals 2 4 6 3" xfId="37250" xr:uid="{00000000-0005-0000-0000-00003B680000}"/>
    <cellStyle name="Input2decimals 2 4 6 4" xfId="27365" xr:uid="{00000000-0005-0000-0000-00003C680000}"/>
    <cellStyle name="Input2decimals 2 4 7" xfId="21046" xr:uid="{00000000-0005-0000-0000-00003D680000}"/>
    <cellStyle name="Input2decimals 2 4 8" xfId="23203" xr:uid="{00000000-0005-0000-0000-00003E680000}"/>
    <cellStyle name="Input2decimals 2 4 9" xfId="39243" xr:uid="{00000000-0005-0000-0000-00003F680000}"/>
    <cellStyle name="Input2decimals 2 5" xfId="2161" xr:uid="{00000000-0005-0000-0000-000040680000}"/>
    <cellStyle name="Input2decimals 2 5 2" xfId="6288" xr:uid="{00000000-0005-0000-0000-000041680000}"/>
    <cellStyle name="Input2decimals 2 5 2 2" xfId="10288" xr:uid="{00000000-0005-0000-0000-000042680000}"/>
    <cellStyle name="Input2decimals 2 5 2 2 2" xfId="24089" xr:uid="{00000000-0005-0000-0000-000043680000}"/>
    <cellStyle name="Input2decimals 2 5 2 2 3" xfId="35733" xr:uid="{00000000-0005-0000-0000-000044680000}"/>
    <cellStyle name="Input2decimals 2 5 2 2 4" xfId="40729" xr:uid="{00000000-0005-0000-0000-000045680000}"/>
    <cellStyle name="Input2decimals 2 5 2 3" xfId="13560" xr:uid="{00000000-0005-0000-0000-000046680000}"/>
    <cellStyle name="Input2decimals 2 5 2 3 2" xfId="31461" xr:uid="{00000000-0005-0000-0000-000047680000}"/>
    <cellStyle name="Input2decimals 2 5 2 3 3" xfId="38269" xr:uid="{00000000-0005-0000-0000-000048680000}"/>
    <cellStyle name="Input2decimals 2 5 2 3 4" xfId="44354" xr:uid="{00000000-0005-0000-0000-000049680000}"/>
    <cellStyle name="Input2decimals 2 5 2 4" xfId="26489" xr:uid="{00000000-0005-0000-0000-00004A680000}"/>
    <cellStyle name="Input2decimals 2 5 2 5" xfId="32615" xr:uid="{00000000-0005-0000-0000-00004B680000}"/>
    <cellStyle name="Input2decimals 2 5 2 6" xfId="43185" xr:uid="{00000000-0005-0000-0000-00004C680000}"/>
    <cellStyle name="Input2decimals 2 5 3" xfId="7471" xr:uid="{00000000-0005-0000-0000-00004D680000}"/>
    <cellStyle name="Input2decimals 2 5 3 2" xfId="11471" xr:uid="{00000000-0005-0000-0000-00004E680000}"/>
    <cellStyle name="Input2decimals 2 5 3 2 2" xfId="25272" xr:uid="{00000000-0005-0000-0000-00004F680000}"/>
    <cellStyle name="Input2decimals 2 5 3 2 3" xfId="36702" xr:uid="{00000000-0005-0000-0000-000050680000}"/>
    <cellStyle name="Input2decimals 2 5 3 2 4" xfId="41669" xr:uid="{00000000-0005-0000-0000-000051680000}"/>
    <cellStyle name="Input2decimals 2 5 3 3" xfId="14743" xr:uid="{00000000-0005-0000-0000-000052680000}"/>
    <cellStyle name="Input2decimals 2 5 3 3 2" xfId="29795" xr:uid="{00000000-0005-0000-0000-000053680000}"/>
    <cellStyle name="Input2decimals 2 5 3 3 3" xfId="39119" xr:uid="{00000000-0005-0000-0000-000054680000}"/>
    <cellStyle name="Input2decimals 2 5 3 3 4" xfId="28441" xr:uid="{00000000-0005-0000-0000-000055680000}"/>
    <cellStyle name="Input2decimals 2 5 3 4" xfId="26149" xr:uid="{00000000-0005-0000-0000-000056680000}"/>
    <cellStyle name="Input2decimals 2 5 3 5" xfId="33477" xr:uid="{00000000-0005-0000-0000-000057680000}"/>
    <cellStyle name="Input2decimals 2 5 3 6" xfId="33445" xr:uid="{00000000-0005-0000-0000-000058680000}"/>
    <cellStyle name="Input2decimals 2 5 4" xfId="4634" xr:uid="{00000000-0005-0000-0000-000059680000}"/>
    <cellStyle name="Input2decimals 2 5 4 2" xfId="19402" xr:uid="{00000000-0005-0000-0000-00005A680000}"/>
    <cellStyle name="Input2decimals 2 5 4 3" xfId="23195" xr:uid="{00000000-0005-0000-0000-00005B680000}"/>
    <cellStyle name="Input2decimals 2 5 4 4" xfId="28559" xr:uid="{00000000-0005-0000-0000-00005C680000}"/>
    <cellStyle name="Input2decimals 2 5 5" xfId="8860" xr:uid="{00000000-0005-0000-0000-00005D680000}"/>
    <cellStyle name="Input2decimals 2 5 5 2" xfId="22671" xr:uid="{00000000-0005-0000-0000-00005E680000}"/>
    <cellStyle name="Input2decimals 2 5 5 3" xfId="34573" xr:uid="{00000000-0005-0000-0000-00005F680000}"/>
    <cellStyle name="Input2decimals 2 5 5 4" xfId="39610" xr:uid="{00000000-0005-0000-0000-000060680000}"/>
    <cellStyle name="Input2decimals 2 5 6" xfId="12240" xr:uid="{00000000-0005-0000-0000-000061680000}"/>
    <cellStyle name="Input2decimals 2 5 6 2" xfId="30930" xr:uid="{00000000-0005-0000-0000-000062680000}"/>
    <cellStyle name="Input2decimals 2 5 6 3" xfId="37302" xr:uid="{00000000-0005-0000-0000-000063680000}"/>
    <cellStyle name="Input2decimals 2 5 6 4" xfId="44076" xr:uid="{00000000-0005-0000-0000-000064680000}"/>
    <cellStyle name="Input2decimals 2 5 7" xfId="19379" xr:uid="{00000000-0005-0000-0000-000065680000}"/>
    <cellStyle name="Input2decimals 2 5 8" xfId="17609" xr:uid="{00000000-0005-0000-0000-000066680000}"/>
    <cellStyle name="Input2decimals 2 5 9" xfId="28045" xr:uid="{00000000-0005-0000-0000-000067680000}"/>
    <cellStyle name="Input2decimals 2 6" xfId="2233" xr:uid="{00000000-0005-0000-0000-000068680000}"/>
    <cellStyle name="Input2decimals 2 6 2" xfId="6336" xr:uid="{00000000-0005-0000-0000-000069680000}"/>
    <cellStyle name="Input2decimals 2 6 2 2" xfId="10336" xr:uid="{00000000-0005-0000-0000-00006A680000}"/>
    <cellStyle name="Input2decimals 2 6 2 2 2" xfId="24137" xr:uid="{00000000-0005-0000-0000-00006B680000}"/>
    <cellStyle name="Input2decimals 2 6 2 2 3" xfId="35774" xr:uid="{00000000-0005-0000-0000-00006C680000}"/>
    <cellStyle name="Input2decimals 2 6 2 2 4" xfId="40767" xr:uid="{00000000-0005-0000-0000-00006D680000}"/>
    <cellStyle name="Input2decimals 2 6 2 3" xfId="13608" xr:uid="{00000000-0005-0000-0000-00006E680000}"/>
    <cellStyle name="Input2decimals 2 6 2 3 2" xfId="28463" xr:uid="{00000000-0005-0000-0000-00006F680000}"/>
    <cellStyle name="Input2decimals 2 6 2 3 3" xfId="38301" xr:uid="{00000000-0005-0000-0000-000070680000}"/>
    <cellStyle name="Input2decimals 2 6 2 3 4" xfId="43454" xr:uid="{00000000-0005-0000-0000-000071680000}"/>
    <cellStyle name="Input2decimals 2 6 2 4" xfId="16855" xr:uid="{00000000-0005-0000-0000-000072680000}"/>
    <cellStyle name="Input2decimals 2 6 2 5" xfId="32651" xr:uid="{00000000-0005-0000-0000-000073680000}"/>
    <cellStyle name="Input2decimals 2 6 2 6" xfId="37433" xr:uid="{00000000-0005-0000-0000-000074680000}"/>
    <cellStyle name="Input2decimals 2 6 3" xfId="7543" xr:uid="{00000000-0005-0000-0000-000075680000}"/>
    <cellStyle name="Input2decimals 2 6 3 2" xfId="11543" xr:uid="{00000000-0005-0000-0000-000076680000}"/>
    <cellStyle name="Input2decimals 2 6 3 2 2" xfId="25344" xr:uid="{00000000-0005-0000-0000-000077680000}"/>
    <cellStyle name="Input2decimals 2 6 3 2 3" xfId="36759" xr:uid="{00000000-0005-0000-0000-000078680000}"/>
    <cellStyle name="Input2decimals 2 6 3 2 4" xfId="41728" xr:uid="{00000000-0005-0000-0000-000079680000}"/>
    <cellStyle name="Input2decimals 2 6 3 3" xfId="14815" xr:uid="{00000000-0005-0000-0000-00007A680000}"/>
    <cellStyle name="Input2decimals 2 6 3 3 2" xfId="29070" xr:uid="{00000000-0005-0000-0000-00007B680000}"/>
    <cellStyle name="Input2decimals 2 6 3 3 3" xfId="39176" xr:uid="{00000000-0005-0000-0000-00007C680000}"/>
    <cellStyle name="Input2decimals 2 6 3 3 4" xfId="31859" xr:uid="{00000000-0005-0000-0000-00007D680000}"/>
    <cellStyle name="Input2decimals 2 6 3 4" xfId="16811" xr:uid="{00000000-0005-0000-0000-00007E680000}"/>
    <cellStyle name="Input2decimals 2 6 3 5" xfId="33530" xr:uid="{00000000-0005-0000-0000-00007F680000}"/>
    <cellStyle name="Input2decimals 2 6 3 6" xfId="42332" xr:uid="{00000000-0005-0000-0000-000080680000}"/>
    <cellStyle name="Input2decimals 2 6 4" xfId="4704" xr:uid="{00000000-0005-0000-0000-000081680000}"/>
    <cellStyle name="Input2decimals 2 6 4 2" xfId="29551" xr:uid="{00000000-0005-0000-0000-000082680000}"/>
    <cellStyle name="Input2decimals 2 6 4 3" xfId="17655" xr:uid="{00000000-0005-0000-0000-000083680000}"/>
    <cellStyle name="Input2decimals 2 6 4 4" xfId="18566" xr:uid="{00000000-0005-0000-0000-000084680000}"/>
    <cellStyle name="Input2decimals 2 6 5" xfId="8932" xr:uid="{00000000-0005-0000-0000-000085680000}"/>
    <cellStyle name="Input2decimals 2 6 5 2" xfId="22743" xr:uid="{00000000-0005-0000-0000-000086680000}"/>
    <cellStyle name="Input2decimals 2 6 5 3" xfId="34630" xr:uid="{00000000-0005-0000-0000-000087680000}"/>
    <cellStyle name="Input2decimals 2 6 5 4" xfId="39665" xr:uid="{00000000-0005-0000-0000-000088680000}"/>
    <cellStyle name="Input2decimals 2 6 6" xfId="12312" xr:uid="{00000000-0005-0000-0000-000089680000}"/>
    <cellStyle name="Input2decimals 2 6 6 2" xfId="30078" xr:uid="{00000000-0005-0000-0000-00008A680000}"/>
    <cellStyle name="Input2decimals 2 6 6 3" xfId="37352" xr:uid="{00000000-0005-0000-0000-00008B680000}"/>
    <cellStyle name="Input2decimals 2 6 6 4" xfId="43647" xr:uid="{00000000-0005-0000-0000-00008C680000}"/>
    <cellStyle name="Input2decimals 2 6 7" xfId="16255" xr:uid="{00000000-0005-0000-0000-00008D680000}"/>
    <cellStyle name="Input2decimals 2 6 8" xfId="29360" xr:uid="{00000000-0005-0000-0000-00008E680000}"/>
    <cellStyle name="Input2decimals 2 6 9" xfId="29272" xr:uid="{00000000-0005-0000-0000-00008F680000}"/>
    <cellStyle name="Input2decimals 2 7" xfId="2300" xr:uid="{00000000-0005-0000-0000-000090680000}"/>
    <cellStyle name="Input2decimals 2 7 2" xfId="5773" xr:uid="{00000000-0005-0000-0000-000091680000}"/>
    <cellStyle name="Input2decimals 2 7 2 2" xfId="9773" xr:uid="{00000000-0005-0000-0000-000092680000}"/>
    <cellStyle name="Input2decimals 2 7 2 2 2" xfId="23574" xr:uid="{00000000-0005-0000-0000-000093680000}"/>
    <cellStyle name="Input2decimals 2 7 2 2 3" xfId="35305" xr:uid="{00000000-0005-0000-0000-000094680000}"/>
    <cellStyle name="Input2decimals 2 7 2 2 4" xfId="40310" xr:uid="{00000000-0005-0000-0000-000095680000}"/>
    <cellStyle name="Input2decimals 2 7 2 3" xfId="13045" xr:uid="{00000000-0005-0000-0000-000096680000}"/>
    <cellStyle name="Input2decimals 2 7 2 3 2" xfId="20805" xr:uid="{00000000-0005-0000-0000-000097680000}"/>
    <cellStyle name="Input2decimals 2 7 2 3 3" xfId="37888" xr:uid="{00000000-0005-0000-0000-000098680000}"/>
    <cellStyle name="Input2decimals 2 7 2 3 4" xfId="34899" xr:uid="{00000000-0005-0000-0000-000099680000}"/>
    <cellStyle name="Input2decimals 2 7 2 4" xfId="27908" xr:uid="{00000000-0005-0000-0000-00009A680000}"/>
    <cellStyle name="Input2decimals 2 7 2 5" xfId="32227" xr:uid="{00000000-0005-0000-0000-00009B680000}"/>
    <cellStyle name="Input2decimals 2 7 2 6" xfId="43083" xr:uid="{00000000-0005-0000-0000-00009C680000}"/>
    <cellStyle name="Input2decimals 2 7 3" xfId="7610" xr:uid="{00000000-0005-0000-0000-00009D680000}"/>
    <cellStyle name="Input2decimals 2 7 3 2" xfId="11610" xr:uid="{00000000-0005-0000-0000-00009E680000}"/>
    <cellStyle name="Input2decimals 2 7 3 2 2" xfId="25411" xr:uid="{00000000-0005-0000-0000-00009F680000}"/>
    <cellStyle name="Input2decimals 2 7 3 2 3" xfId="36814" xr:uid="{00000000-0005-0000-0000-0000A0680000}"/>
    <cellStyle name="Input2decimals 2 7 3 2 4" xfId="41781" xr:uid="{00000000-0005-0000-0000-0000A1680000}"/>
    <cellStyle name="Input2decimals 2 7 3 3" xfId="14882" xr:uid="{00000000-0005-0000-0000-0000A2680000}"/>
    <cellStyle name="Input2decimals 2 7 3 3 2" xfId="27705" xr:uid="{00000000-0005-0000-0000-0000A3680000}"/>
    <cellStyle name="Input2decimals 2 7 3 3 3" xfId="39223" xr:uid="{00000000-0005-0000-0000-0000A4680000}"/>
    <cellStyle name="Input2decimals 2 7 3 3 4" xfId="42422" xr:uid="{00000000-0005-0000-0000-0000A5680000}"/>
    <cellStyle name="Input2decimals 2 7 3 4" xfId="27266" xr:uid="{00000000-0005-0000-0000-0000A6680000}"/>
    <cellStyle name="Input2decimals 2 7 3 5" xfId="33581" xr:uid="{00000000-0005-0000-0000-0000A7680000}"/>
    <cellStyle name="Input2decimals 2 7 3 6" xfId="17865" xr:uid="{00000000-0005-0000-0000-0000A8680000}"/>
    <cellStyle name="Input2decimals 2 7 4" xfId="4771" xr:uid="{00000000-0005-0000-0000-0000A9680000}"/>
    <cellStyle name="Input2decimals 2 7 4 2" xfId="29990" xr:uid="{00000000-0005-0000-0000-0000AA680000}"/>
    <cellStyle name="Input2decimals 2 7 4 3" xfId="20957" xr:uid="{00000000-0005-0000-0000-0000AB680000}"/>
    <cellStyle name="Input2decimals 2 7 4 4" xfId="43605" xr:uid="{00000000-0005-0000-0000-0000AC680000}"/>
    <cellStyle name="Input2decimals 2 7 5" xfId="8999" xr:uid="{00000000-0005-0000-0000-0000AD680000}"/>
    <cellStyle name="Input2decimals 2 7 5 2" xfId="22810" xr:uid="{00000000-0005-0000-0000-0000AE680000}"/>
    <cellStyle name="Input2decimals 2 7 5 3" xfId="34686" xr:uid="{00000000-0005-0000-0000-0000AF680000}"/>
    <cellStyle name="Input2decimals 2 7 5 4" xfId="39722" xr:uid="{00000000-0005-0000-0000-0000B0680000}"/>
    <cellStyle name="Input2decimals 2 7 6" xfId="12379" xr:uid="{00000000-0005-0000-0000-0000B1680000}"/>
    <cellStyle name="Input2decimals 2 7 6 2" xfId="31438" xr:uid="{00000000-0005-0000-0000-0000B2680000}"/>
    <cellStyle name="Input2decimals 2 7 6 3" xfId="37403" xr:uid="{00000000-0005-0000-0000-0000B3680000}"/>
    <cellStyle name="Input2decimals 2 7 6 4" xfId="44341" xr:uid="{00000000-0005-0000-0000-0000B4680000}"/>
    <cellStyle name="Input2decimals 2 7 7" xfId="29195" xr:uid="{00000000-0005-0000-0000-0000B5680000}"/>
    <cellStyle name="Input2decimals 2 7 8" xfId="26003" xr:uid="{00000000-0005-0000-0000-0000B6680000}"/>
    <cellStyle name="Input2decimals 2 7 9" xfId="34876" xr:uid="{00000000-0005-0000-0000-0000B7680000}"/>
    <cellStyle name="Input2decimals 2 8" xfId="2367" xr:uid="{00000000-0005-0000-0000-0000B8680000}"/>
    <cellStyle name="Input2decimals 2 8 2" xfId="6374" xr:uid="{00000000-0005-0000-0000-0000B9680000}"/>
    <cellStyle name="Input2decimals 2 8 2 2" xfId="10374" xr:uid="{00000000-0005-0000-0000-0000BA680000}"/>
    <cellStyle name="Input2decimals 2 8 2 2 2" xfId="24175" xr:uid="{00000000-0005-0000-0000-0000BB680000}"/>
    <cellStyle name="Input2decimals 2 8 2 2 3" xfId="35803" xr:uid="{00000000-0005-0000-0000-0000BC680000}"/>
    <cellStyle name="Input2decimals 2 8 2 2 4" xfId="40797" xr:uid="{00000000-0005-0000-0000-0000BD680000}"/>
    <cellStyle name="Input2decimals 2 8 2 3" xfId="13646" xr:uid="{00000000-0005-0000-0000-0000BE680000}"/>
    <cellStyle name="Input2decimals 2 8 2 3 2" xfId="27133" xr:uid="{00000000-0005-0000-0000-0000BF680000}"/>
    <cellStyle name="Input2decimals 2 8 2 3 3" xfId="38327" xr:uid="{00000000-0005-0000-0000-0000C0680000}"/>
    <cellStyle name="Input2decimals 2 8 2 3 4" xfId="41679" xr:uid="{00000000-0005-0000-0000-0000C1680000}"/>
    <cellStyle name="Input2decimals 2 8 2 4" xfId="28244" xr:uid="{00000000-0005-0000-0000-0000C2680000}"/>
    <cellStyle name="Input2decimals 2 8 2 5" xfId="32676" xr:uid="{00000000-0005-0000-0000-0000C3680000}"/>
    <cellStyle name="Input2decimals 2 8 2 6" xfId="33204" xr:uid="{00000000-0005-0000-0000-0000C4680000}"/>
    <cellStyle name="Input2decimals 2 8 3" xfId="7677" xr:uid="{00000000-0005-0000-0000-0000C5680000}"/>
    <cellStyle name="Input2decimals 2 8 3 2" xfId="11677" xr:uid="{00000000-0005-0000-0000-0000C6680000}"/>
    <cellStyle name="Input2decimals 2 8 3 2 2" xfId="25478" xr:uid="{00000000-0005-0000-0000-0000C7680000}"/>
    <cellStyle name="Input2decimals 2 8 3 2 3" xfId="36869" xr:uid="{00000000-0005-0000-0000-0000C8680000}"/>
    <cellStyle name="Input2decimals 2 8 3 2 4" xfId="41832" xr:uid="{00000000-0005-0000-0000-0000C9680000}"/>
    <cellStyle name="Input2decimals 2 8 3 3" xfId="14949" xr:uid="{00000000-0005-0000-0000-0000CA680000}"/>
    <cellStyle name="Input2decimals 2 8 3 3 2" xfId="26083" xr:uid="{00000000-0005-0000-0000-0000CB680000}"/>
    <cellStyle name="Input2decimals 2 8 3 3 3" xfId="39264" xr:uid="{00000000-0005-0000-0000-0000CC680000}"/>
    <cellStyle name="Input2decimals 2 8 3 3 4" xfId="32899" xr:uid="{00000000-0005-0000-0000-0000CD680000}"/>
    <cellStyle name="Input2decimals 2 8 3 4" xfId="19316" xr:uid="{00000000-0005-0000-0000-0000CE680000}"/>
    <cellStyle name="Input2decimals 2 8 3 5" xfId="33628" xr:uid="{00000000-0005-0000-0000-0000CF680000}"/>
    <cellStyle name="Input2decimals 2 8 3 6" xfId="39986" xr:uid="{00000000-0005-0000-0000-0000D0680000}"/>
    <cellStyle name="Input2decimals 2 8 4" xfId="4838" xr:uid="{00000000-0005-0000-0000-0000D1680000}"/>
    <cellStyle name="Input2decimals 2 8 4 2" xfId="21131" xr:uid="{00000000-0005-0000-0000-0000D2680000}"/>
    <cellStyle name="Input2decimals 2 8 4 3" xfId="18068" xr:uid="{00000000-0005-0000-0000-0000D3680000}"/>
    <cellStyle name="Input2decimals 2 8 4 4" xfId="41666" xr:uid="{00000000-0005-0000-0000-0000D4680000}"/>
    <cellStyle name="Input2decimals 2 8 5" xfId="9066" xr:uid="{00000000-0005-0000-0000-0000D5680000}"/>
    <cellStyle name="Input2decimals 2 8 5 2" xfId="22877" xr:uid="{00000000-0005-0000-0000-0000D6680000}"/>
    <cellStyle name="Input2decimals 2 8 5 3" xfId="34739" xr:uid="{00000000-0005-0000-0000-0000D7680000}"/>
    <cellStyle name="Input2decimals 2 8 5 4" xfId="39774" xr:uid="{00000000-0005-0000-0000-0000D8680000}"/>
    <cellStyle name="Input2decimals 2 8 6" xfId="12446" xr:uid="{00000000-0005-0000-0000-0000D9680000}"/>
    <cellStyle name="Input2decimals 2 8 6 2" xfId="25848" xr:uid="{00000000-0005-0000-0000-0000DA680000}"/>
    <cellStyle name="Input2decimals 2 8 6 3" xfId="37452" xr:uid="{00000000-0005-0000-0000-0000DB680000}"/>
    <cellStyle name="Input2decimals 2 8 6 4" xfId="39782" xr:uid="{00000000-0005-0000-0000-0000DC680000}"/>
    <cellStyle name="Input2decimals 2 8 7" xfId="30541" xr:uid="{00000000-0005-0000-0000-0000DD680000}"/>
    <cellStyle name="Input2decimals 2 8 8" xfId="20001" xr:uid="{00000000-0005-0000-0000-0000DE680000}"/>
    <cellStyle name="Input2decimals 2 8 9" xfId="43874" xr:uid="{00000000-0005-0000-0000-0000DF680000}"/>
    <cellStyle name="Input2decimals 2 9" xfId="2425" xr:uid="{00000000-0005-0000-0000-0000E0680000}"/>
    <cellStyle name="Input2decimals 2 9 2" xfId="5577" xr:uid="{00000000-0005-0000-0000-0000E1680000}"/>
    <cellStyle name="Input2decimals 2 9 2 2" xfId="9577" xr:uid="{00000000-0005-0000-0000-0000E2680000}"/>
    <cellStyle name="Input2decimals 2 9 2 2 2" xfId="23378" xr:uid="{00000000-0005-0000-0000-0000E3680000}"/>
    <cellStyle name="Input2decimals 2 9 2 2 3" xfId="35144" xr:uid="{00000000-0005-0000-0000-0000E4680000}"/>
    <cellStyle name="Input2decimals 2 9 2 2 4" xfId="40146" xr:uid="{00000000-0005-0000-0000-0000E5680000}"/>
    <cellStyle name="Input2decimals 2 9 2 3" xfId="12849" xr:uid="{00000000-0005-0000-0000-0000E6680000}"/>
    <cellStyle name="Input2decimals 2 9 2 3 2" xfId="27921" xr:uid="{00000000-0005-0000-0000-0000E7680000}"/>
    <cellStyle name="Input2decimals 2 9 2 3 3" xfId="37750" xr:uid="{00000000-0005-0000-0000-0000E8680000}"/>
    <cellStyle name="Input2decimals 2 9 2 3 4" xfId="42756" xr:uid="{00000000-0005-0000-0000-0000E9680000}"/>
    <cellStyle name="Input2decimals 2 9 2 4" xfId="15758" xr:uid="{00000000-0005-0000-0000-0000EA680000}"/>
    <cellStyle name="Input2decimals 2 9 2 5" xfId="32078" xr:uid="{00000000-0005-0000-0000-0000EB680000}"/>
    <cellStyle name="Input2decimals 2 9 2 6" xfId="29547" xr:uid="{00000000-0005-0000-0000-0000EC680000}"/>
    <cellStyle name="Input2decimals 2 9 3" xfId="7735" xr:uid="{00000000-0005-0000-0000-0000ED680000}"/>
    <cellStyle name="Input2decimals 2 9 3 2" xfId="11735" xr:uid="{00000000-0005-0000-0000-0000EE680000}"/>
    <cellStyle name="Input2decimals 2 9 3 2 2" xfId="25536" xr:uid="{00000000-0005-0000-0000-0000EF680000}"/>
    <cellStyle name="Input2decimals 2 9 3 2 3" xfId="36915" xr:uid="{00000000-0005-0000-0000-0000F0680000}"/>
    <cellStyle name="Input2decimals 2 9 3 2 4" xfId="41875" xr:uid="{00000000-0005-0000-0000-0000F1680000}"/>
    <cellStyle name="Input2decimals 2 9 3 3" xfId="15007" xr:uid="{00000000-0005-0000-0000-0000F2680000}"/>
    <cellStyle name="Input2decimals 2 9 3 3 2" xfId="21116" xr:uid="{00000000-0005-0000-0000-0000F3680000}"/>
    <cellStyle name="Input2decimals 2 9 3 3 3" xfId="39299" xr:uid="{00000000-0005-0000-0000-0000F4680000}"/>
    <cellStyle name="Input2decimals 2 9 3 3 4" xfId="16020" xr:uid="{00000000-0005-0000-0000-0000F5680000}"/>
    <cellStyle name="Input2decimals 2 9 3 4" xfId="25831" xr:uid="{00000000-0005-0000-0000-0000F6680000}"/>
    <cellStyle name="Input2decimals 2 9 3 5" xfId="33672" xr:uid="{00000000-0005-0000-0000-0000F7680000}"/>
    <cellStyle name="Input2decimals 2 9 3 6" xfId="41943" xr:uid="{00000000-0005-0000-0000-0000F8680000}"/>
    <cellStyle name="Input2decimals 2 9 4" xfId="4896" xr:uid="{00000000-0005-0000-0000-0000F9680000}"/>
    <cellStyle name="Input2decimals 2 9 4 2" xfId="26760" xr:uid="{00000000-0005-0000-0000-0000FA680000}"/>
    <cellStyle name="Input2decimals 2 9 4 3" xfId="19975" xr:uid="{00000000-0005-0000-0000-0000FB680000}"/>
    <cellStyle name="Input2decimals 2 9 4 4" xfId="16340" xr:uid="{00000000-0005-0000-0000-0000FC680000}"/>
    <cellStyle name="Input2decimals 2 9 5" xfId="9124" xr:uid="{00000000-0005-0000-0000-0000FD680000}"/>
    <cellStyle name="Input2decimals 2 9 5 2" xfId="22935" xr:uid="{00000000-0005-0000-0000-0000FE680000}"/>
    <cellStyle name="Input2decimals 2 9 5 3" xfId="34784" xr:uid="{00000000-0005-0000-0000-0000FF680000}"/>
    <cellStyle name="Input2decimals 2 9 5 4" xfId="39820" xr:uid="{00000000-0005-0000-0000-000000690000}"/>
    <cellStyle name="Input2decimals 2 9 6" xfId="12504" xr:uid="{00000000-0005-0000-0000-000001690000}"/>
    <cellStyle name="Input2decimals 2 9 6 2" xfId="29420" xr:uid="{00000000-0005-0000-0000-000002690000}"/>
    <cellStyle name="Input2decimals 2 9 6 3" xfId="37491" xr:uid="{00000000-0005-0000-0000-000003690000}"/>
    <cellStyle name="Input2decimals 2 9 6 4" xfId="43398" xr:uid="{00000000-0005-0000-0000-000004690000}"/>
    <cellStyle name="Input2decimals 2 9 7" xfId="16787" xr:uid="{00000000-0005-0000-0000-000005690000}"/>
    <cellStyle name="Input2decimals 2 9 8" xfId="17413" xr:uid="{00000000-0005-0000-0000-000006690000}"/>
    <cellStyle name="Input2decimals 2 9 9" xfId="39386" xr:uid="{00000000-0005-0000-0000-000007690000}"/>
    <cellStyle name="Input4decimals" xfId="724" xr:uid="{00000000-0005-0000-0000-000008690000}"/>
    <cellStyle name="Input4decimals 10" xfId="2286" xr:uid="{00000000-0005-0000-0000-000009690000}"/>
    <cellStyle name="Input4decimals 10 2" xfId="6187" xr:uid="{00000000-0005-0000-0000-00000A690000}"/>
    <cellStyle name="Input4decimals 10 2 2" xfId="10187" xr:uid="{00000000-0005-0000-0000-00000B690000}"/>
    <cellStyle name="Input4decimals 10 2 2 2" xfId="23988" xr:uid="{00000000-0005-0000-0000-00000C690000}"/>
    <cellStyle name="Input4decimals 10 2 2 3" xfId="35648" xr:uid="{00000000-0005-0000-0000-00000D690000}"/>
    <cellStyle name="Input4decimals 10 2 2 4" xfId="40646" xr:uid="{00000000-0005-0000-0000-00000E690000}"/>
    <cellStyle name="Input4decimals 10 2 3" xfId="13459" xr:uid="{00000000-0005-0000-0000-00000F690000}"/>
    <cellStyle name="Input4decimals 10 2 3 2" xfId="26555" xr:uid="{00000000-0005-0000-0000-000010690000}"/>
    <cellStyle name="Input4decimals 10 2 3 3" xfId="38191" xr:uid="{00000000-0005-0000-0000-000011690000}"/>
    <cellStyle name="Input4decimals 10 2 3 4" xfId="25842" xr:uid="{00000000-0005-0000-0000-000012690000}"/>
    <cellStyle name="Input4decimals 10 2 4" xfId="21853" xr:uid="{00000000-0005-0000-0000-000013690000}"/>
    <cellStyle name="Input4decimals 10 2 5" xfId="32541" xr:uid="{00000000-0005-0000-0000-000014690000}"/>
    <cellStyle name="Input4decimals 10 2 6" xfId="40596" xr:uid="{00000000-0005-0000-0000-000015690000}"/>
    <cellStyle name="Input4decimals 10 3" xfId="7596" xr:uid="{00000000-0005-0000-0000-000016690000}"/>
    <cellStyle name="Input4decimals 10 3 2" xfId="11596" xr:uid="{00000000-0005-0000-0000-000017690000}"/>
    <cellStyle name="Input4decimals 10 3 2 2" xfId="25397" xr:uid="{00000000-0005-0000-0000-000018690000}"/>
    <cellStyle name="Input4decimals 10 3 2 3" xfId="36801" xr:uid="{00000000-0005-0000-0000-000019690000}"/>
    <cellStyle name="Input4decimals 10 3 2 4" xfId="41770" xr:uid="{00000000-0005-0000-0000-00001A690000}"/>
    <cellStyle name="Input4decimals 10 3 3" xfId="14868" xr:uid="{00000000-0005-0000-0000-00001B690000}"/>
    <cellStyle name="Input4decimals 10 3 3 2" xfId="18470" xr:uid="{00000000-0005-0000-0000-00001C690000}"/>
    <cellStyle name="Input4decimals 10 3 3 3" xfId="39212" xr:uid="{00000000-0005-0000-0000-00001D690000}"/>
    <cellStyle name="Input4decimals 10 3 3 4" xfId="20916" xr:uid="{00000000-0005-0000-0000-00001E690000}"/>
    <cellStyle name="Input4decimals 10 3 4" xfId="20572" xr:uid="{00000000-0005-0000-0000-00001F690000}"/>
    <cellStyle name="Input4decimals 10 3 5" xfId="33570" xr:uid="{00000000-0005-0000-0000-000020690000}"/>
    <cellStyle name="Input4decimals 10 3 6" xfId="19616" xr:uid="{00000000-0005-0000-0000-000021690000}"/>
    <cellStyle name="Input4decimals 10 4" xfId="4757" xr:uid="{00000000-0005-0000-0000-000022690000}"/>
    <cellStyle name="Input4decimals 10 4 2" xfId="18009" xr:uid="{00000000-0005-0000-0000-000023690000}"/>
    <cellStyle name="Input4decimals 10 4 3" xfId="16343" xr:uid="{00000000-0005-0000-0000-000024690000}"/>
    <cellStyle name="Input4decimals 10 4 4" xfId="41825" xr:uid="{00000000-0005-0000-0000-000025690000}"/>
    <cellStyle name="Input4decimals 10 5" xfId="8985" xr:uid="{00000000-0005-0000-0000-000026690000}"/>
    <cellStyle name="Input4decimals 10 5 2" xfId="22796" xr:uid="{00000000-0005-0000-0000-000027690000}"/>
    <cellStyle name="Input4decimals 10 5 3" xfId="34672" xr:uid="{00000000-0005-0000-0000-000028690000}"/>
    <cellStyle name="Input4decimals 10 5 4" xfId="39710" xr:uid="{00000000-0005-0000-0000-000029690000}"/>
    <cellStyle name="Input4decimals 10 6" xfId="12365" xr:uid="{00000000-0005-0000-0000-00002A690000}"/>
    <cellStyle name="Input4decimals 10 6 2" xfId="26117" xr:uid="{00000000-0005-0000-0000-00002B690000}"/>
    <cellStyle name="Input4decimals 10 6 3" xfId="37391" xr:uid="{00000000-0005-0000-0000-00002C690000}"/>
    <cellStyle name="Input4decimals 10 6 4" xfId="36255" xr:uid="{00000000-0005-0000-0000-00002D690000}"/>
    <cellStyle name="Input4decimals 10 7" xfId="21585" xr:uid="{00000000-0005-0000-0000-00002E690000}"/>
    <cellStyle name="Input4decimals 10 8" xfId="16560" xr:uid="{00000000-0005-0000-0000-00002F690000}"/>
    <cellStyle name="Input4decimals 10 9" xfId="40482" xr:uid="{00000000-0005-0000-0000-000030690000}"/>
    <cellStyle name="Input4decimals 11" xfId="2353" xr:uid="{00000000-0005-0000-0000-000031690000}"/>
    <cellStyle name="Input4decimals 11 2" xfId="5472" xr:uid="{00000000-0005-0000-0000-000032690000}"/>
    <cellStyle name="Input4decimals 11 2 2" xfId="9472" xr:uid="{00000000-0005-0000-0000-000033690000}"/>
    <cellStyle name="Input4decimals 11 2 2 2" xfId="23273" xr:uid="{00000000-0005-0000-0000-000034690000}"/>
    <cellStyle name="Input4decimals 11 2 2 3" xfId="35055" xr:uid="{00000000-0005-0000-0000-000035690000}"/>
    <cellStyle name="Input4decimals 11 2 2 4" xfId="40062" xr:uid="{00000000-0005-0000-0000-000036690000}"/>
    <cellStyle name="Input4decimals 11 2 3" xfId="12744" xr:uid="{00000000-0005-0000-0000-000037690000}"/>
    <cellStyle name="Input4decimals 11 2 3 2" xfId="17314" xr:uid="{00000000-0005-0000-0000-000038690000}"/>
    <cellStyle name="Input4decimals 11 2 3 3" xfId="37672" xr:uid="{00000000-0005-0000-0000-000039690000}"/>
    <cellStyle name="Input4decimals 11 2 3 4" xfId="40951" xr:uid="{00000000-0005-0000-0000-00003A690000}"/>
    <cellStyle name="Input4decimals 11 2 4" xfId="420" xr:uid="{00000000-0005-0000-0000-00003B690000}"/>
    <cellStyle name="Input4decimals 11 2 5" xfId="32000" xr:uid="{00000000-0005-0000-0000-00003C690000}"/>
    <cellStyle name="Input4decimals 11 2 6" xfId="32901" xr:uid="{00000000-0005-0000-0000-00003D690000}"/>
    <cellStyle name="Input4decimals 11 3" xfId="7663" xr:uid="{00000000-0005-0000-0000-00003E690000}"/>
    <cellStyle name="Input4decimals 11 3 2" xfId="11663" xr:uid="{00000000-0005-0000-0000-00003F690000}"/>
    <cellStyle name="Input4decimals 11 3 2 2" xfId="25464" xr:uid="{00000000-0005-0000-0000-000040690000}"/>
    <cellStyle name="Input4decimals 11 3 2 3" xfId="36856" xr:uid="{00000000-0005-0000-0000-000041690000}"/>
    <cellStyle name="Input4decimals 11 3 2 4" xfId="41821" xr:uid="{00000000-0005-0000-0000-000042690000}"/>
    <cellStyle name="Input4decimals 11 3 3" xfId="14935" xr:uid="{00000000-0005-0000-0000-000043690000}"/>
    <cellStyle name="Input4decimals 11 3 3 2" xfId="31348" xr:uid="{00000000-0005-0000-0000-000044690000}"/>
    <cellStyle name="Input4decimals 11 3 3 3" xfId="39254" xr:uid="{00000000-0005-0000-0000-000045690000}"/>
    <cellStyle name="Input4decimals 11 3 3 4" xfId="44290" xr:uid="{00000000-0005-0000-0000-000046690000}"/>
    <cellStyle name="Input4decimals 11 3 4" xfId="15863" xr:uid="{00000000-0005-0000-0000-000047690000}"/>
    <cellStyle name="Input4decimals 11 3 5" xfId="33617" xr:uid="{00000000-0005-0000-0000-000048690000}"/>
    <cellStyle name="Input4decimals 11 3 6" xfId="42126" xr:uid="{00000000-0005-0000-0000-000049690000}"/>
    <cellStyle name="Input4decimals 11 4" xfId="4824" xr:uid="{00000000-0005-0000-0000-00004A690000}"/>
    <cellStyle name="Input4decimals 11 4 2" xfId="26550" xr:uid="{00000000-0005-0000-0000-00004B690000}"/>
    <cellStyle name="Input4decimals 11 4 3" xfId="26354" xr:uid="{00000000-0005-0000-0000-00004C690000}"/>
    <cellStyle name="Input4decimals 11 4 4" xfId="38741" xr:uid="{00000000-0005-0000-0000-00004D690000}"/>
    <cellStyle name="Input4decimals 11 5" xfId="9052" xr:uid="{00000000-0005-0000-0000-00004E690000}"/>
    <cellStyle name="Input4decimals 11 5 2" xfId="22863" xr:uid="{00000000-0005-0000-0000-00004F690000}"/>
    <cellStyle name="Input4decimals 11 5 3" xfId="34726" xr:uid="{00000000-0005-0000-0000-000050690000}"/>
    <cellStyle name="Input4decimals 11 5 4" xfId="39762" xr:uid="{00000000-0005-0000-0000-000051690000}"/>
    <cellStyle name="Input4decimals 11 6" xfId="12432" xr:uid="{00000000-0005-0000-0000-000052690000}"/>
    <cellStyle name="Input4decimals 11 6 2" xfId="16546" xr:uid="{00000000-0005-0000-0000-000053690000}"/>
    <cellStyle name="Input4decimals 11 6 3" xfId="37440" xr:uid="{00000000-0005-0000-0000-000054690000}"/>
    <cellStyle name="Input4decimals 11 6 4" xfId="38610" xr:uid="{00000000-0005-0000-0000-000055690000}"/>
    <cellStyle name="Input4decimals 11 7" xfId="19451" xr:uid="{00000000-0005-0000-0000-000056690000}"/>
    <cellStyle name="Input4decimals 11 8" xfId="29418" xr:uid="{00000000-0005-0000-0000-000057690000}"/>
    <cellStyle name="Input4decimals 11 9" xfId="763" xr:uid="{00000000-0005-0000-0000-000058690000}"/>
    <cellStyle name="Input4decimals 12" xfId="2415" xr:uid="{00000000-0005-0000-0000-000059690000}"/>
    <cellStyle name="Input4decimals 12 2" xfId="6442" xr:uid="{00000000-0005-0000-0000-00005A690000}"/>
    <cellStyle name="Input4decimals 12 2 2" xfId="10442" xr:uid="{00000000-0005-0000-0000-00005B690000}"/>
    <cellStyle name="Input4decimals 12 2 2 2" xfId="24243" xr:uid="{00000000-0005-0000-0000-00005C690000}"/>
    <cellStyle name="Input4decimals 12 2 2 3" xfId="35856" xr:uid="{00000000-0005-0000-0000-00005D690000}"/>
    <cellStyle name="Input4decimals 12 2 2 4" xfId="40850" xr:uid="{00000000-0005-0000-0000-00005E690000}"/>
    <cellStyle name="Input4decimals 12 2 3" xfId="13714" xr:uid="{00000000-0005-0000-0000-00005F690000}"/>
    <cellStyle name="Input4decimals 12 2 3 2" xfId="20966" xr:uid="{00000000-0005-0000-0000-000060690000}"/>
    <cellStyle name="Input4decimals 12 2 3 3" xfId="38380" xr:uid="{00000000-0005-0000-0000-000061690000}"/>
    <cellStyle name="Input4decimals 12 2 3 4" xfId="35605" xr:uid="{00000000-0005-0000-0000-000062690000}"/>
    <cellStyle name="Input4decimals 12 2 4" xfId="21366" xr:uid="{00000000-0005-0000-0000-000063690000}"/>
    <cellStyle name="Input4decimals 12 2 5" xfId="32725" xr:uid="{00000000-0005-0000-0000-000064690000}"/>
    <cellStyle name="Input4decimals 12 2 6" xfId="40888" xr:uid="{00000000-0005-0000-0000-000065690000}"/>
    <cellStyle name="Input4decimals 12 3" xfId="7725" xr:uid="{00000000-0005-0000-0000-000066690000}"/>
    <cellStyle name="Input4decimals 12 3 2" xfId="11725" xr:uid="{00000000-0005-0000-0000-000067690000}"/>
    <cellStyle name="Input4decimals 12 3 2 2" xfId="25526" xr:uid="{00000000-0005-0000-0000-000068690000}"/>
    <cellStyle name="Input4decimals 12 3 2 3" xfId="36905" xr:uid="{00000000-0005-0000-0000-000069690000}"/>
    <cellStyle name="Input4decimals 12 3 2 4" xfId="41867" xr:uid="{00000000-0005-0000-0000-00006A690000}"/>
    <cellStyle name="Input4decimals 12 3 3" xfId="14997" xr:uid="{00000000-0005-0000-0000-00006B690000}"/>
    <cellStyle name="Input4decimals 12 3 3 2" xfId="26090" xr:uid="{00000000-0005-0000-0000-00006C690000}"/>
    <cellStyle name="Input4decimals 12 3 3 3" xfId="39293" xr:uid="{00000000-0005-0000-0000-00006D690000}"/>
    <cellStyle name="Input4decimals 12 3 3 4" xfId="38922" xr:uid="{00000000-0005-0000-0000-00006E690000}"/>
    <cellStyle name="Input4decimals 12 3 4" xfId="25747" xr:uid="{00000000-0005-0000-0000-00006F690000}"/>
    <cellStyle name="Input4decimals 12 3 5" xfId="33663" xr:uid="{00000000-0005-0000-0000-000070690000}"/>
    <cellStyle name="Input4decimals 12 3 6" xfId="41676" xr:uid="{00000000-0005-0000-0000-000071690000}"/>
    <cellStyle name="Input4decimals 12 4" xfId="4886" xr:uid="{00000000-0005-0000-0000-000072690000}"/>
    <cellStyle name="Input4decimals 12 4 2" xfId="28454" xr:uid="{00000000-0005-0000-0000-000073690000}"/>
    <cellStyle name="Input4decimals 12 4 3" xfId="19583" xr:uid="{00000000-0005-0000-0000-000074690000}"/>
    <cellStyle name="Input4decimals 12 4 4" xfId="42108" xr:uid="{00000000-0005-0000-0000-000075690000}"/>
    <cellStyle name="Input4decimals 12 5" xfId="9114" xr:uid="{00000000-0005-0000-0000-000076690000}"/>
    <cellStyle name="Input4decimals 12 5 2" xfId="22925" xr:uid="{00000000-0005-0000-0000-000077690000}"/>
    <cellStyle name="Input4decimals 12 5 3" xfId="34775" xr:uid="{00000000-0005-0000-0000-000078690000}"/>
    <cellStyle name="Input4decimals 12 5 4" xfId="39813" xr:uid="{00000000-0005-0000-0000-000079690000}"/>
    <cellStyle name="Input4decimals 12 6" xfId="12494" xr:uid="{00000000-0005-0000-0000-00007A690000}"/>
    <cellStyle name="Input4decimals 12 6 2" xfId="29468" xr:uid="{00000000-0005-0000-0000-00007B690000}"/>
    <cellStyle name="Input4decimals 12 6 3" xfId="37482" xr:uid="{00000000-0005-0000-0000-00007C690000}"/>
    <cellStyle name="Input4decimals 12 6 4" xfId="26503" xr:uid="{00000000-0005-0000-0000-00007D690000}"/>
    <cellStyle name="Input4decimals 12 7" xfId="15760" xr:uid="{00000000-0005-0000-0000-00007E690000}"/>
    <cellStyle name="Input4decimals 12 8" xfId="29113" xr:uid="{00000000-0005-0000-0000-00007F690000}"/>
    <cellStyle name="Input4decimals 12 9" xfId="16730" xr:uid="{00000000-0005-0000-0000-000080690000}"/>
    <cellStyle name="Input4decimals 13" xfId="2034" xr:uid="{00000000-0005-0000-0000-000081690000}"/>
    <cellStyle name="Input4decimals 13 2" xfId="5869" xr:uid="{00000000-0005-0000-0000-000082690000}"/>
    <cellStyle name="Input4decimals 13 2 2" xfId="9869" xr:uid="{00000000-0005-0000-0000-000083690000}"/>
    <cellStyle name="Input4decimals 13 2 2 2" xfId="23670" xr:uid="{00000000-0005-0000-0000-000084690000}"/>
    <cellStyle name="Input4decimals 13 2 2 3" xfId="35383" xr:uid="{00000000-0005-0000-0000-000085690000}"/>
    <cellStyle name="Input4decimals 13 2 2 4" xfId="40394" xr:uid="{00000000-0005-0000-0000-000086690000}"/>
    <cellStyle name="Input4decimals 13 2 3" xfId="13141" xr:uid="{00000000-0005-0000-0000-000087690000}"/>
    <cellStyle name="Input4decimals 13 2 3 2" xfId="19993" xr:uid="{00000000-0005-0000-0000-000088690000}"/>
    <cellStyle name="Input4decimals 13 2 3 3" xfId="37954" xr:uid="{00000000-0005-0000-0000-000089690000}"/>
    <cellStyle name="Input4decimals 13 2 3 4" xfId="38738" xr:uid="{00000000-0005-0000-0000-00008A690000}"/>
    <cellStyle name="Input4decimals 13 2 4" xfId="21545" xr:uid="{00000000-0005-0000-0000-00008B690000}"/>
    <cellStyle name="Input4decimals 13 2 5" xfId="32296" xr:uid="{00000000-0005-0000-0000-00008C690000}"/>
    <cellStyle name="Input4decimals 13 2 6" xfId="19707" xr:uid="{00000000-0005-0000-0000-00008D690000}"/>
    <cellStyle name="Input4decimals 13 3" xfId="7344" xr:uid="{00000000-0005-0000-0000-00008E690000}"/>
    <cellStyle name="Input4decimals 13 3 2" xfId="11344" xr:uid="{00000000-0005-0000-0000-00008F690000}"/>
    <cellStyle name="Input4decimals 13 3 2 2" xfId="25145" xr:uid="{00000000-0005-0000-0000-000090690000}"/>
    <cellStyle name="Input4decimals 13 3 2 3" xfId="36599" xr:uid="{00000000-0005-0000-0000-000091690000}"/>
    <cellStyle name="Input4decimals 13 3 2 4" xfId="41567" xr:uid="{00000000-0005-0000-0000-000092690000}"/>
    <cellStyle name="Input4decimals 13 3 3" xfId="14616" xr:uid="{00000000-0005-0000-0000-000093690000}"/>
    <cellStyle name="Input4decimals 13 3 3 2" xfId="20157" xr:uid="{00000000-0005-0000-0000-000094690000}"/>
    <cellStyle name="Input4decimals 13 3 3 3" xfId="39028" xr:uid="{00000000-0005-0000-0000-000095690000}"/>
    <cellStyle name="Input4decimals 13 3 3 4" xfId="42647" xr:uid="{00000000-0005-0000-0000-000096690000}"/>
    <cellStyle name="Input4decimals 13 3 4" xfId="28214" xr:uid="{00000000-0005-0000-0000-000097690000}"/>
    <cellStyle name="Input4decimals 13 3 5" xfId="33382" xr:uid="{00000000-0005-0000-0000-000098690000}"/>
    <cellStyle name="Input4decimals 13 3 6" xfId="31901" xr:uid="{00000000-0005-0000-0000-000099690000}"/>
    <cellStyle name="Input4decimals 13 4" xfId="4508" xr:uid="{00000000-0005-0000-0000-00009A690000}"/>
    <cellStyle name="Input4decimals 13 4 2" xfId="30673" xr:uid="{00000000-0005-0000-0000-00009B690000}"/>
    <cellStyle name="Input4decimals 13 4 3" xfId="28722" xr:uid="{00000000-0005-0000-0000-00009C690000}"/>
    <cellStyle name="Input4decimals 13 4 4" xfId="43934" xr:uid="{00000000-0005-0000-0000-00009D690000}"/>
    <cellStyle name="Input4decimals 13 5" xfId="8733" xr:uid="{00000000-0005-0000-0000-00009E690000}"/>
    <cellStyle name="Input4decimals 13 5 2" xfId="22544" xr:uid="{00000000-0005-0000-0000-00009F690000}"/>
    <cellStyle name="Input4decimals 13 5 3" xfId="34465" xr:uid="{00000000-0005-0000-0000-0000A0690000}"/>
    <cellStyle name="Input4decimals 13 5 4" xfId="39504" xr:uid="{00000000-0005-0000-0000-0000A1690000}"/>
    <cellStyle name="Input4decimals 13 6" xfId="12113" xr:uid="{00000000-0005-0000-0000-0000A2690000}"/>
    <cellStyle name="Input4decimals 13 6 2" xfId="15540" xr:uid="{00000000-0005-0000-0000-0000A3690000}"/>
    <cellStyle name="Input4decimals 13 6 3" xfId="37207" xr:uid="{00000000-0005-0000-0000-0000A4690000}"/>
    <cellStyle name="Input4decimals 13 6 4" xfId="32892" xr:uid="{00000000-0005-0000-0000-0000A5690000}"/>
    <cellStyle name="Input4decimals 13 7" xfId="27958" xr:uid="{00000000-0005-0000-0000-0000A6690000}"/>
    <cellStyle name="Input4decimals 13 8" xfId="19519" xr:uid="{00000000-0005-0000-0000-0000A7690000}"/>
    <cellStyle name="Input4decimals 13 9" xfId="29544" xr:uid="{00000000-0005-0000-0000-0000A8690000}"/>
    <cellStyle name="Input4decimals 14" xfId="2248" xr:uid="{00000000-0005-0000-0000-0000A9690000}"/>
    <cellStyle name="Input4decimals 14 2" xfId="6268" xr:uid="{00000000-0005-0000-0000-0000AA690000}"/>
    <cellStyle name="Input4decimals 14 2 2" xfId="10268" xr:uid="{00000000-0005-0000-0000-0000AB690000}"/>
    <cellStyle name="Input4decimals 14 2 2 2" xfId="24069" xr:uid="{00000000-0005-0000-0000-0000AC690000}"/>
    <cellStyle name="Input4decimals 14 2 2 3" xfId="35717" xr:uid="{00000000-0005-0000-0000-0000AD690000}"/>
    <cellStyle name="Input4decimals 14 2 2 4" xfId="40716" xr:uid="{00000000-0005-0000-0000-0000AE690000}"/>
    <cellStyle name="Input4decimals 14 2 3" xfId="13540" xr:uid="{00000000-0005-0000-0000-0000AF690000}"/>
    <cellStyle name="Input4decimals 14 2 3 2" xfId="30789" xr:uid="{00000000-0005-0000-0000-0000B0690000}"/>
    <cellStyle name="Input4decimals 14 2 3 3" xfId="38255" xr:uid="{00000000-0005-0000-0000-0000B1690000}"/>
    <cellStyle name="Input4decimals 14 2 3 4" xfId="44000" xr:uid="{00000000-0005-0000-0000-0000B2690000}"/>
    <cellStyle name="Input4decimals 14 2 4" xfId="22115" xr:uid="{00000000-0005-0000-0000-0000B3690000}"/>
    <cellStyle name="Input4decimals 14 2 5" xfId="32602" xr:uid="{00000000-0005-0000-0000-0000B4690000}"/>
    <cellStyle name="Input4decimals 14 2 6" xfId="18059" xr:uid="{00000000-0005-0000-0000-0000B5690000}"/>
    <cellStyle name="Input4decimals 14 3" xfId="7558" xr:uid="{00000000-0005-0000-0000-0000B6690000}"/>
    <cellStyle name="Input4decimals 14 3 2" xfId="11558" xr:uid="{00000000-0005-0000-0000-0000B7690000}"/>
    <cellStyle name="Input4decimals 14 3 2 2" xfId="25359" xr:uid="{00000000-0005-0000-0000-0000B8690000}"/>
    <cellStyle name="Input4decimals 14 3 2 3" xfId="36773" xr:uid="{00000000-0005-0000-0000-0000B9690000}"/>
    <cellStyle name="Input4decimals 14 3 2 4" xfId="41740" xr:uid="{00000000-0005-0000-0000-0000BA690000}"/>
    <cellStyle name="Input4decimals 14 3 3" xfId="14830" xr:uid="{00000000-0005-0000-0000-0000BB690000}"/>
    <cellStyle name="Input4decimals 14 3 3 2" xfId="18693" xr:uid="{00000000-0005-0000-0000-0000BC690000}"/>
    <cellStyle name="Input4decimals 14 3 3 3" xfId="39189" xr:uid="{00000000-0005-0000-0000-0000BD690000}"/>
    <cellStyle name="Input4decimals 14 3 3 4" xfId="33872" xr:uid="{00000000-0005-0000-0000-0000BE690000}"/>
    <cellStyle name="Input4decimals 14 3 4" xfId="27254" xr:uid="{00000000-0005-0000-0000-0000BF690000}"/>
    <cellStyle name="Input4decimals 14 3 5" xfId="33541" xr:uid="{00000000-0005-0000-0000-0000C0690000}"/>
    <cellStyle name="Input4decimals 14 3 6" xfId="43452" xr:uid="{00000000-0005-0000-0000-0000C1690000}"/>
    <cellStyle name="Input4decimals 14 4" xfId="4719" xr:uid="{00000000-0005-0000-0000-0000C2690000}"/>
    <cellStyle name="Input4decimals 14 4 2" xfId="16537" xr:uid="{00000000-0005-0000-0000-0000C3690000}"/>
    <cellStyle name="Input4decimals 14 4 3" xfId="30228" xr:uid="{00000000-0005-0000-0000-0000C4690000}"/>
    <cellStyle name="Input4decimals 14 4 4" xfId="37098" xr:uid="{00000000-0005-0000-0000-0000C5690000}"/>
    <cellStyle name="Input4decimals 14 5" xfId="8947" xr:uid="{00000000-0005-0000-0000-0000C6690000}"/>
    <cellStyle name="Input4decimals 14 5 2" xfId="22758" xr:uid="{00000000-0005-0000-0000-0000C7690000}"/>
    <cellStyle name="Input4decimals 14 5 3" xfId="34643" xr:uid="{00000000-0005-0000-0000-0000C8690000}"/>
    <cellStyle name="Input4decimals 14 5 4" xfId="39677" xr:uid="{00000000-0005-0000-0000-0000C9690000}"/>
    <cellStyle name="Input4decimals 14 6" xfId="12327" xr:uid="{00000000-0005-0000-0000-0000CA690000}"/>
    <cellStyle name="Input4decimals 14 6 2" xfId="21034" xr:uid="{00000000-0005-0000-0000-0000CB690000}"/>
    <cellStyle name="Input4decimals 14 6 3" xfId="37365" xr:uid="{00000000-0005-0000-0000-0000CC690000}"/>
    <cellStyle name="Input4decimals 14 6 4" xfId="28519" xr:uid="{00000000-0005-0000-0000-0000CD690000}"/>
    <cellStyle name="Input4decimals 14 7" xfId="15754" xr:uid="{00000000-0005-0000-0000-0000CE690000}"/>
    <cellStyle name="Input4decimals 14 8" xfId="31054" xr:uid="{00000000-0005-0000-0000-0000CF690000}"/>
    <cellStyle name="Input4decimals 14 9" xfId="43137" xr:uid="{00000000-0005-0000-0000-0000D0690000}"/>
    <cellStyle name="Input4decimals 15" xfId="2643" xr:uid="{00000000-0005-0000-0000-0000D1690000}"/>
    <cellStyle name="Input4decimals 15 2" xfId="6088" xr:uid="{00000000-0005-0000-0000-0000D2690000}"/>
    <cellStyle name="Input4decimals 15 2 2" xfId="10088" xr:uid="{00000000-0005-0000-0000-0000D3690000}"/>
    <cellStyle name="Input4decimals 15 2 2 2" xfId="23889" xr:uid="{00000000-0005-0000-0000-0000D4690000}"/>
    <cellStyle name="Input4decimals 15 2 2 3" xfId="35566" xr:uid="{00000000-0005-0000-0000-0000D5690000}"/>
    <cellStyle name="Input4decimals 15 2 2 4" xfId="40571" xr:uid="{00000000-0005-0000-0000-0000D6690000}"/>
    <cellStyle name="Input4decimals 15 2 3" xfId="13360" xr:uid="{00000000-0005-0000-0000-0000D7690000}"/>
    <cellStyle name="Input4decimals 15 2 3 2" xfId="29690" xr:uid="{00000000-0005-0000-0000-0000D8690000}"/>
    <cellStyle name="Input4decimals 15 2 3 3" xfId="38118" xr:uid="{00000000-0005-0000-0000-0000D9690000}"/>
    <cellStyle name="Input4decimals 15 2 3 4" xfId="31870" xr:uid="{00000000-0005-0000-0000-0000DA690000}"/>
    <cellStyle name="Input4decimals 15 2 4" xfId="21318" xr:uid="{00000000-0005-0000-0000-0000DB690000}"/>
    <cellStyle name="Input4decimals 15 2 5" xfId="32469" xr:uid="{00000000-0005-0000-0000-0000DC690000}"/>
    <cellStyle name="Input4decimals 15 2 6" xfId="42141" xr:uid="{00000000-0005-0000-0000-0000DD690000}"/>
    <cellStyle name="Input4decimals 15 3" xfId="7917" xr:uid="{00000000-0005-0000-0000-0000DE690000}"/>
    <cellStyle name="Input4decimals 15 3 2" xfId="11917" xr:uid="{00000000-0005-0000-0000-0000DF690000}"/>
    <cellStyle name="Input4decimals 15 3 2 2" xfId="25718" xr:uid="{00000000-0005-0000-0000-0000E0690000}"/>
    <cellStyle name="Input4decimals 15 3 2 3" xfId="37058" xr:uid="{00000000-0005-0000-0000-0000E1690000}"/>
    <cellStyle name="Input4decimals 15 3 2 4" xfId="42016" xr:uid="{00000000-0005-0000-0000-0000E2690000}"/>
    <cellStyle name="Input4decimals 15 3 3" xfId="15189" xr:uid="{00000000-0005-0000-0000-0000E3690000}"/>
    <cellStyle name="Input4decimals 15 3 3 2" xfId="15333" xr:uid="{00000000-0005-0000-0000-0000E4690000}"/>
    <cellStyle name="Input4decimals 15 3 3 3" xfId="39432" xr:uid="{00000000-0005-0000-0000-0000E5690000}"/>
    <cellStyle name="Input4decimals 15 3 3 4" xfId="20597" xr:uid="{00000000-0005-0000-0000-0000E6690000}"/>
    <cellStyle name="Input4decimals 15 3 4" xfId="21607" xr:uid="{00000000-0005-0000-0000-0000E7690000}"/>
    <cellStyle name="Input4decimals 15 3 5" xfId="33803" xr:uid="{00000000-0005-0000-0000-0000E8690000}"/>
    <cellStyle name="Input4decimals 15 3 6" xfId="42842" xr:uid="{00000000-0005-0000-0000-0000E9690000}"/>
    <cellStyle name="Input4decimals 15 4" xfId="9324" xr:uid="{00000000-0005-0000-0000-0000EA690000}"/>
    <cellStyle name="Input4decimals 15 4 2" xfId="23133" xr:uid="{00000000-0005-0000-0000-0000EB690000}"/>
    <cellStyle name="Input4decimals 15 4 3" xfId="34942" xr:uid="{00000000-0005-0000-0000-0000EC690000}"/>
    <cellStyle name="Input4decimals 15 4 4" xfId="39971" xr:uid="{00000000-0005-0000-0000-0000ED690000}"/>
    <cellStyle name="Input4decimals 15 5" xfId="12686" xr:uid="{00000000-0005-0000-0000-0000EE690000}"/>
    <cellStyle name="Input4decimals 15 5 2" xfId="29171" xr:uid="{00000000-0005-0000-0000-0000EF690000}"/>
    <cellStyle name="Input4decimals 15 5 3" xfId="37622" xr:uid="{00000000-0005-0000-0000-0000F0690000}"/>
    <cellStyle name="Input4decimals 15 5 4" xfId="42287" xr:uid="{00000000-0005-0000-0000-0000F1690000}"/>
    <cellStyle name="Input4decimals 15 6" xfId="19275" xr:uid="{00000000-0005-0000-0000-0000F2690000}"/>
    <cellStyle name="Input4decimals 15 7" xfId="28177" xr:uid="{00000000-0005-0000-0000-0000F3690000}"/>
    <cellStyle name="Input4decimals 15 8" xfId="33697" xr:uid="{00000000-0005-0000-0000-0000F4690000}"/>
    <cellStyle name="Input4decimals 2" xfId="1023" xr:uid="{00000000-0005-0000-0000-0000F5690000}"/>
    <cellStyle name="Input4decimals 2 2" xfId="5980" xr:uid="{00000000-0005-0000-0000-0000F6690000}"/>
    <cellStyle name="Input4decimals 2 2 2" xfId="9980" xr:uid="{00000000-0005-0000-0000-0000F7690000}"/>
    <cellStyle name="Input4decimals 2 2 2 2" xfId="23781" xr:uid="{00000000-0005-0000-0000-0000F8690000}"/>
    <cellStyle name="Input4decimals 2 2 2 3" xfId="35480" xr:uid="{00000000-0005-0000-0000-0000F9690000}"/>
    <cellStyle name="Input4decimals 2 2 2 4" xfId="40483" xr:uid="{00000000-0005-0000-0000-0000FA690000}"/>
    <cellStyle name="Input4decimals 2 2 3" xfId="13252" xr:uid="{00000000-0005-0000-0000-0000FB690000}"/>
    <cellStyle name="Input4decimals 2 2 3 2" xfId="28047" xr:uid="{00000000-0005-0000-0000-0000FC690000}"/>
    <cellStyle name="Input4decimals 2 2 3 3" xfId="38036" xr:uid="{00000000-0005-0000-0000-0000FD690000}"/>
    <cellStyle name="Input4decimals 2 2 3 4" xfId="16498" xr:uid="{00000000-0005-0000-0000-0000FE690000}"/>
    <cellStyle name="Input4decimals 2 2 4" xfId="28575" xr:uid="{00000000-0005-0000-0000-0000FF690000}"/>
    <cellStyle name="Input4decimals 2 2 5" xfId="32385" xr:uid="{00000000-0005-0000-0000-0000006A0000}"/>
    <cellStyle name="Input4decimals 2 2 6" xfId="43071" xr:uid="{00000000-0005-0000-0000-0000016A0000}"/>
    <cellStyle name="Input4decimals 2 3" xfId="6726" xr:uid="{00000000-0005-0000-0000-0000026A0000}"/>
    <cellStyle name="Input4decimals 2 3 2" xfId="10726" xr:uid="{00000000-0005-0000-0000-0000036A0000}"/>
    <cellStyle name="Input4decimals 2 3 2 2" xfId="24527" xr:uid="{00000000-0005-0000-0000-0000046A0000}"/>
    <cellStyle name="Input4decimals 2 3 2 3" xfId="36081" xr:uid="{00000000-0005-0000-0000-0000056A0000}"/>
    <cellStyle name="Input4decimals 2 3 2 4" xfId="41072" xr:uid="{00000000-0005-0000-0000-0000066A0000}"/>
    <cellStyle name="Input4decimals 2 3 3" xfId="13998" xr:uid="{00000000-0005-0000-0000-0000076A0000}"/>
    <cellStyle name="Input4decimals 2 3 3 2" xfId="27562" xr:uid="{00000000-0005-0000-0000-0000086A0000}"/>
    <cellStyle name="Input4decimals 2 3 3 3" xfId="38596" xr:uid="{00000000-0005-0000-0000-0000096A0000}"/>
    <cellStyle name="Input4decimals 2 3 3 4" xfId="39908" xr:uid="{00000000-0005-0000-0000-00000A6A0000}"/>
    <cellStyle name="Input4decimals 2 3 4" xfId="19408" xr:uid="{00000000-0005-0000-0000-00000B6A0000}"/>
    <cellStyle name="Input4decimals 2 3 5" xfId="32929" xr:uid="{00000000-0005-0000-0000-00000C6A0000}"/>
    <cellStyle name="Input4decimals 2 3 6" xfId="25807" xr:uid="{00000000-0005-0000-0000-00000D6A0000}"/>
    <cellStyle name="Input4decimals 2 4" xfId="3514" xr:uid="{00000000-0005-0000-0000-00000E6A0000}"/>
    <cellStyle name="Input4decimals 2 4 2" xfId="19324" xr:uid="{00000000-0005-0000-0000-00000F6A0000}"/>
    <cellStyle name="Input4decimals 2 4 3" xfId="31650" xr:uid="{00000000-0005-0000-0000-0000106A0000}"/>
    <cellStyle name="Input4decimals 2 4 4" xfId="22156" xr:uid="{00000000-0005-0000-0000-0000116A0000}"/>
    <cellStyle name="Input4decimals 2 5" xfId="8051" xr:uid="{00000000-0005-0000-0000-0000126A0000}"/>
    <cellStyle name="Input4decimals 2 5 2" xfId="21878" xr:uid="{00000000-0005-0000-0000-0000136A0000}"/>
    <cellStyle name="Input4decimals 2 5 3" xfId="33906" xr:uid="{00000000-0005-0000-0000-0000146A0000}"/>
    <cellStyle name="Input4decimals 2 5 4" xfId="33424" xr:uid="{00000000-0005-0000-0000-0000156A0000}"/>
    <cellStyle name="Input4decimals 2 6" xfId="7940" xr:uid="{00000000-0005-0000-0000-0000166A0000}"/>
    <cellStyle name="Input4decimals 2 6 2" xfId="17553" xr:uid="{00000000-0005-0000-0000-0000176A0000}"/>
    <cellStyle name="Input4decimals 2 6 3" xfId="33826" xr:uid="{00000000-0005-0000-0000-0000186A0000}"/>
    <cellStyle name="Input4decimals 2 6 4" xfId="37983" xr:uid="{00000000-0005-0000-0000-0000196A0000}"/>
    <cellStyle name="Input4decimals 2 7" xfId="16678" xr:uid="{00000000-0005-0000-0000-00001A6A0000}"/>
    <cellStyle name="Input4decimals 2 8" xfId="17742" xr:uid="{00000000-0005-0000-0000-00001B6A0000}"/>
    <cellStyle name="Input4decimals 2 9" xfId="35118" xr:uid="{00000000-0005-0000-0000-00001C6A0000}"/>
    <cellStyle name="Input4decimals 3" xfId="1155" xr:uid="{00000000-0005-0000-0000-00001D6A0000}"/>
    <cellStyle name="Input4decimals 3 2" xfId="5778" xr:uid="{00000000-0005-0000-0000-00001E6A0000}"/>
    <cellStyle name="Input4decimals 3 2 2" xfId="9778" xr:uid="{00000000-0005-0000-0000-00001F6A0000}"/>
    <cellStyle name="Input4decimals 3 2 2 2" xfId="23579" xr:uid="{00000000-0005-0000-0000-0000206A0000}"/>
    <cellStyle name="Input4decimals 3 2 2 3" xfId="35310" xr:uid="{00000000-0005-0000-0000-0000216A0000}"/>
    <cellStyle name="Input4decimals 3 2 2 4" xfId="40315" xr:uid="{00000000-0005-0000-0000-0000226A0000}"/>
    <cellStyle name="Input4decimals 3 2 3" xfId="13050" xr:uid="{00000000-0005-0000-0000-0000236A0000}"/>
    <cellStyle name="Input4decimals 3 2 3 2" xfId="20480" xr:uid="{00000000-0005-0000-0000-0000246A0000}"/>
    <cellStyle name="Input4decimals 3 2 3 3" xfId="37892" xr:uid="{00000000-0005-0000-0000-0000256A0000}"/>
    <cellStyle name="Input4decimals 3 2 3 4" xfId="42393" xr:uid="{00000000-0005-0000-0000-0000266A0000}"/>
    <cellStyle name="Input4decimals 3 2 4" xfId="20183" xr:uid="{00000000-0005-0000-0000-0000276A0000}"/>
    <cellStyle name="Input4decimals 3 2 5" xfId="32231" xr:uid="{00000000-0005-0000-0000-0000286A0000}"/>
    <cellStyle name="Input4decimals 3 2 6" xfId="41765" xr:uid="{00000000-0005-0000-0000-0000296A0000}"/>
    <cellStyle name="Input4decimals 3 3" xfId="6819" xr:uid="{00000000-0005-0000-0000-00002A6A0000}"/>
    <cellStyle name="Input4decimals 3 3 2" xfId="10819" xr:uid="{00000000-0005-0000-0000-00002B6A0000}"/>
    <cellStyle name="Input4decimals 3 3 2 2" xfId="24620" xr:uid="{00000000-0005-0000-0000-00002C6A0000}"/>
    <cellStyle name="Input4decimals 3 3 2 3" xfId="36163" xr:uid="{00000000-0005-0000-0000-00002D6A0000}"/>
    <cellStyle name="Input4decimals 3 3 2 4" xfId="41149" xr:uid="{00000000-0005-0000-0000-00002E6A0000}"/>
    <cellStyle name="Input4decimals 3 3 3" xfId="14091" xr:uid="{00000000-0005-0000-0000-00002F6A0000}"/>
    <cellStyle name="Input4decimals 3 3 3 2" xfId="17685" xr:uid="{00000000-0005-0000-0000-0000306A0000}"/>
    <cellStyle name="Input4decimals 3 3 3 3" xfId="38666" xr:uid="{00000000-0005-0000-0000-0000316A0000}"/>
    <cellStyle name="Input4decimals 3 3 3 4" xfId="30905" xr:uid="{00000000-0005-0000-0000-0000326A0000}"/>
    <cellStyle name="Input4decimals 3 3 4" xfId="15439" xr:uid="{00000000-0005-0000-0000-0000336A0000}"/>
    <cellStyle name="Input4decimals 3 3 5" xfId="32998" xr:uid="{00000000-0005-0000-0000-0000346A0000}"/>
    <cellStyle name="Input4decimals 3 3 6" xfId="41562" xr:uid="{00000000-0005-0000-0000-0000356A0000}"/>
    <cellStyle name="Input4decimals 3 4" xfId="3639" xr:uid="{00000000-0005-0000-0000-0000366A0000}"/>
    <cellStyle name="Input4decimals 4" xfId="1736" xr:uid="{00000000-0005-0000-0000-0000376A0000}"/>
    <cellStyle name="Input4decimals 4 2" xfId="6490" xr:uid="{00000000-0005-0000-0000-0000386A0000}"/>
    <cellStyle name="Input4decimals 4 2 2" xfId="10490" xr:uid="{00000000-0005-0000-0000-0000396A0000}"/>
    <cellStyle name="Input4decimals 4 2 2 2" xfId="24291" xr:uid="{00000000-0005-0000-0000-00003A6A0000}"/>
    <cellStyle name="Input4decimals 4 2 2 3" xfId="35893" xr:uid="{00000000-0005-0000-0000-00003B6A0000}"/>
    <cellStyle name="Input4decimals 4 2 2 4" xfId="40887" xr:uid="{00000000-0005-0000-0000-00003C6A0000}"/>
    <cellStyle name="Input4decimals 4 2 3" xfId="13762" xr:uid="{00000000-0005-0000-0000-00003D6A0000}"/>
    <cellStyle name="Input4decimals 4 2 3 2" xfId="31670" xr:uid="{00000000-0005-0000-0000-00003E6A0000}"/>
    <cellStyle name="Input4decimals 4 2 3 3" xfId="38413" xr:uid="{00000000-0005-0000-0000-00003F6A0000}"/>
    <cellStyle name="Input4decimals 4 2 3 4" xfId="44473" xr:uid="{00000000-0005-0000-0000-0000406A0000}"/>
    <cellStyle name="Input4decimals 4 2 4" xfId="28399" xr:uid="{00000000-0005-0000-0000-0000416A0000}"/>
    <cellStyle name="Input4decimals 4 2 5" xfId="32755" xr:uid="{00000000-0005-0000-0000-0000426A0000}"/>
    <cellStyle name="Input4decimals 4 2 6" xfId="32511" xr:uid="{00000000-0005-0000-0000-0000436A0000}"/>
    <cellStyle name="Input4decimals 4 3" xfId="7046" xr:uid="{00000000-0005-0000-0000-0000446A0000}"/>
    <cellStyle name="Input4decimals 4 3 2" xfId="11046" xr:uid="{00000000-0005-0000-0000-0000456A0000}"/>
    <cellStyle name="Input4decimals 4 3 2 2" xfId="24847" xr:uid="{00000000-0005-0000-0000-0000466A0000}"/>
    <cellStyle name="Input4decimals 4 3 2 3" xfId="36348" xr:uid="{00000000-0005-0000-0000-0000476A0000}"/>
    <cellStyle name="Input4decimals 4 3 2 4" xfId="41337" xr:uid="{00000000-0005-0000-0000-0000486A0000}"/>
    <cellStyle name="Input4decimals 4 3 3" xfId="14318" xr:uid="{00000000-0005-0000-0000-0000496A0000}"/>
    <cellStyle name="Input4decimals 4 3 3 2" xfId="31374" xr:uid="{00000000-0005-0000-0000-00004A6A0000}"/>
    <cellStyle name="Input4decimals 4 3 3 3" xfId="38823" xr:uid="{00000000-0005-0000-0000-00004B6A0000}"/>
    <cellStyle name="Input4decimals 4 3 3 4" xfId="44306" xr:uid="{00000000-0005-0000-0000-00004C6A0000}"/>
    <cellStyle name="Input4decimals 4 3 4" xfId="21235" xr:uid="{00000000-0005-0000-0000-00004D6A0000}"/>
    <cellStyle name="Input4decimals 4 3 5" xfId="33162" xr:uid="{00000000-0005-0000-0000-00004E6A0000}"/>
    <cellStyle name="Input4decimals 4 3 6" xfId="28334" xr:uid="{00000000-0005-0000-0000-00004F6A0000}"/>
    <cellStyle name="Input4decimals 4 4" xfId="4211" xr:uid="{00000000-0005-0000-0000-0000506A0000}"/>
    <cellStyle name="Input4decimals 4 4 2" xfId="30097" xr:uid="{00000000-0005-0000-0000-0000516A0000}"/>
    <cellStyle name="Input4decimals 4 4 3" xfId="27121" xr:uid="{00000000-0005-0000-0000-0000526A0000}"/>
    <cellStyle name="Input4decimals 4 4 4" xfId="43657" xr:uid="{00000000-0005-0000-0000-0000536A0000}"/>
    <cellStyle name="Input4decimals 4 5" xfId="8455" xr:uid="{00000000-0005-0000-0000-0000546A0000}"/>
    <cellStyle name="Input4decimals 4 5 2" xfId="22268" xr:uid="{00000000-0005-0000-0000-0000556A0000}"/>
    <cellStyle name="Input4decimals 4 5 3" xfId="34235" xr:uid="{00000000-0005-0000-0000-0000566A0000}"/>
    <cellStyle name="Input4decimals 4 5 4" xfId="39275" xr:uid="{00000000-0005-0000-0000-0000576A0000}"/>
    <cellStyle name="Input4decimals 4 6" xfId="3884" xr:uid="{00000000-0005-0000-0000-0000586A0000}"/>
    <cellStyle name="Input4decimals 4 6 2" xfId="31698" xr:uid="{00000000-0005-0000-0000-0000596A0000}"/>
    <cellStyle name="Input4decimals 4 6 3" xfId="15947" xr:uid="{00000000-0005-0000-0000-00005A6A0000}"/>
    <cellStyle name="Input4decimals 4 6 4" xfId="44485" xr:uid="{00000000-0005-0000-0000-00005B6A0000}"/>
    <cellStyle name="Input4decimals 4 7" xfId="30875" xr:uid="{00000000-0005-0000-0000-00005C6A0000}"/>
    <cellStyle name="Input4decimals 4 8" xfId="16345" xr:uid="{00000000-0005-0000-0000-00005D6A0000}"/>
    <cellStyle name="Input4decimals 4 9" xfId="44049" xr:uid="{00000000-0005-0000-0000-00005E6A0000}"/>
    <cellStyle name="Input4decimals 5" xfId="1759" xr:uid="{00000000-0005-0000-0000-00005F6A0000}"/>
    <cellStyle name="Input4decimals 5 2" xfId="5487" xr:uid="{00000000-0005-0000-0000-0000606A0000}"/>
    <cellStyle name="Input4decimals 5 2 2" xfId="9487" xr:uid="{00000000-0005-0000-0000-0000616A0000}"/>
    <cellStyle name="Input4decimals 5 2 2 2" xfId="23288" xr:uid="{00000000-0005-0000-0000-0000626A0000}"/>
    <cellStyle name="Input4decimals 5 2 2 3" xfId="35068" xr:uid="{00000000-0005-0000-0000-0000636A0000}"/>
    <cellStyle name="Input4decimals 5 2 2 4" xfId="40076" xr:uid="{00000000-0005-0000-0000-0000646A0000}"/>
    <cellStyle name="Input4decimals 5 2 3" xfId="12759" xr:uid="{00000000-0005-0000-0000-0000656A0000}"/>
    <cellStyle name="Input4decimals 5 2 3 2" xfId="30850" xr:uid="{00000000-0005-0000-0000-0000666A0000}"/>
    <cellStyle name="Input4decimals 5 2 3 3" xfId="37684" xr:uid="{00000000-0005-0000-0000-0000676A0000}"/>
    <cellStyle name="Input4decimals 5 2 3 4" xfId="44030" xr:uid="{00000000-0005-0000-0000-0000686A0000}"/>
    <cellStyle name="Input4decimals 5 2 4" xfId="31598" xr:uid="{00000000-0005-0000-0000-0000696A0000}"/>
    <cellStyle name="Input4decimals 5 2 5" xfId="32013" xr:uid="{00000000-0005-0000-0000-00006A6A0000}"/>
    <cellStyle name="Input4decimals 5 2 6" xfId="44429" xr:uid="{00000000-0005-0000-0000-00006B6A0000}"/>
    <cellStyle name="Input4decimals 5 3" xfId="7069" xr:uid="{00000000-0005-0000-0000-00006C6A0000}"/>
    <cellStyle name="Input4decimals 5 3 2" xfId="11069" xr:uid="{00000000-0005-0000-0000-00006D6A0000}"/>
    <cellStyle name="Input4decimals 5 3 2 2" xfId="24870" xr:uid="{00000000-0005-0000-0000-00006E6A0000}"/>
    <cellStyle name="Input4decimals 5 3 2 3" xfId="36367" xr:uid="{00000000-0005-0000-0000-00006F6A0000}"/>
    <cellStyle name="Input4decimals 5 3 2 4" xfId="41358" xr:uid="{00000000-0005-0000-0000-0000706A0000}"/>
    <cellStyle name="Input4decimals 5 3 3" xfId="14341" xr:uid="{00000000-0005-0000-0000-0000716A0000}"/>
    <cellStyle name="Input4decimals 5 3 3 2" xfId="30073" xr:uid="{00000000-0005-0000-0000-0000726A0000}"/>
    <cellStyle name="Input4decimals 5 3 3 3" xfId="38837" xr:uid="{00000000-0005-0000-0000-0000736A0000}"/>
    <cellStyle name="Input4decimals 5 3 3 4" xfId="43644" xr:uid="{00000000-0005-0000-0000-0000746A0000}"/>
    <cellStyle name="Input4decimals 5 3 4" xfId="21509" xr:uid="{00000000-0005-0000-0000-0000756A0000}"/>
    <cellStyle name="Input4decimals 5 3 5" xfId="33179" xr:uid="{00000000-0005-0000-0000-0000766A0000}"/>
    <cellStyle name="Input4decimals 5 3 6" xfId="41143" xr:uid="{00000000-0005-0000-0000-0000776A0000}"/>
    <cellStyle name="Input4decimals 5 4" xfId="4234" xr:uid="{00000000-0005-0000-0000-0000786A0000}"/>
    <cellStyle name="Input4decimals 5 4 2" xfId="16633" xr:uid="{00000000-0005-0000-0000-0000796A0000}"/>
    <cellStyle name="Input4decimals 5 4 3" xfId="29815" xr:uid="{00000000-0005-0000-0000-00007A6A0000}"/>
    <cellStyle name="Input4decimals 5 4 4" xfId="42614" xr:uid="{00000000-0005-0000-0000-00007B6A0000}"/>
    <cellStyle name="Input4decimals 5 5" xfId="8478" xr:uid="{00000000-0005-0000-0000-00007C6A0000}"/>
    <cellStyle name="Input4decimals 5 5 2" xfId="22291" xr:uid="{00000000-0005-0000-0000-00007D6A0000}"/>
    <cellStyle name="Input4decimals 5 5 3" xfId="34254" xr:uid="{00000000-0005-0000-0000-00007E6A0000}"/>
    <cellStyle name="Input4decimals 5 5 4" xfId="26639" xr:uid="{00000000-0005-0000-0000-00007F6A0000}"/>
    <cellStyle name="Input4decimals 5 6" xfId="4792" xr:uid="{00000000-0005-0000-0000-0000806A0000}"/>
    <cellStyle name="Input4decimals 5 6 2" xfId="20144" xr:uid="{00000000-0005-0000-0000-0000816A0000}"/>
    <cellStyle name="Input4decimals 5 6 3" xfId="23130" xr:uid="{00000000-0005-0000-0000-0000826A0000}"/>
    <cellStyle name="Input4decimals 5 6 4" xfId="42301" xr:uid="{00000000-0005-0000-0000-0000836A0000}"/>
    <cellStyle name="Input4decimals 5 7" xfId="30265" xr:uid="{00000000-0005-0000-0000-0000846A0000}"/>
    <cellStyle name="Input4decimals 5 8" xfId="19720" xr:uid="{00000000-0005-0000-0000-0000856A0000}"/>
    <cellStyle name="Input4decimals 5 9" xfId="43737" xr:uid="{00000000-0005-0000-0000-0000866A0000}"/>
    <cellStyle name="Input4decimals 6" xfId="1996" xr:uid="{00000000-0005-0000-0000-0000876A0000}"/>
    <cellStyle name="Input4decimals 6 2" xfId="5687" xr:uid="{00000000-0005-0000-0000-0000886A0000}"/>
    <cellStyle name="Input4decimals 6 2 2" xfId="9687" xr:uid="{00000000-0005-0000-0000-0000896A0000}"/>
    <cellStyle name="Input4decimals 6 2 2 2" xfId="23488" xr:uid="{00000000-0005-0000-0000-00008A6A0000}"/>
    <cellStyle name="Input4decimals 6 2 2 3" xfId="35237" xr:uid="{00000000-0005-0000-0000-00008B6A0000}"/>
    <cellStyle name="Input4decimals 6 2 2 4" xfId="40242" xr:uid="{00000000-0005-0000-0000-00008C6A0000}"/>
    <cellStyle name="Input4decimals 6 2 3" xfId="12959" xr:uid="{00000000-0005-0000-0000-00008D6A0000}"/>
    <cellStyle name="Input4decimals 6 2 3 2" xfId="26812" xr:uid="{00000000-0005-0000-0000-00008E6A0000}"/>
    <cellStyle name="Input4decimals 6 2 3 3" xfId="37825" xr:uid="{00000000-0005-0000-0000-00008F6A0000}"/>
    <cellStyle name="Input4decimals 6 2 3 4" xfId="43330" xr:uid="{00000000-0005-0000-0000-0000906A0000}"/>
    <cellStyle name="Input4decimals 6 2 4" xfId="25883" xr:uid="{00000000-0005-0000-0000-0000916A0000}"/>
    <cellStyle name="Input4decimals 6 2 5" xfId="32160" xr:uid="{00000000-0005-0000-0000-0000926A0000}"/>
    <cellStyle name="Input4decimals 6 2 6" xfId="43279" xr:uid="{00000000-0005-0000-0000-0000936A0000}"/>
    <cellStyle name="Input4decimals 6 3" xfId="7306" xr:uid="{00000000-0005-0000-0000-0000946A0000}"/>
    <cellStyle name="Input4decimals 6 3 2" xfId="11306" xr:uid="{00000000-0005-0000-0000-0000956A0000}"/>
    <cellStyle name="Input4decimals 6 3 2 2" xfId="25107" xr:uid="{00000000-0005-0000-0000-0000966A0000}"/>
    <cellStyle name="Input4decimals 6 3 2 3" xfId="36567" xr:uid="{00000000-0005-0000-0000-0000976A0000}"/>
    <cellStyle name="Input4decimals 6 3 2 4" xfId="41539" xr:uid="{00000000-0005-0000-0000-0000986A0000}"/>
    <cellStyle name="Input4decimals 6 3 3" xfId="14578" xr:uid="{00000000-0005-0000-0000-0000996A0000}"/>
    <cellStyle name="Input4decimals 6 3 3 2" xfId="29429" xr:uid="{00000000-0005-0000-0000-00009A6A0000}"/>
    <cellStyle name="Input4decimals 6 3 3 3" xfId="38999" xr:uid="{00000000-0005-0000-0000-00009B6A0000}"/>
    <cellStyle name="Input4decimals 6 3 3 4" xfId="17113" xr:uid="{00000000-0005-0000-0000-00009C6A0000}"/>
    <cellStyle name="Input4decimals 6 3 4" xfId="19773" xr:uid="{00000000-0005-0000-0000-00009D6A0000}"/>
    <cellStyle name="Input4decimals 6 3 5" xfId="33352" xr:uid="{00000000-0005-0000-0000-00009E6A0000}"/>
    <cellStyle name="Input4decimals 6 3 6" xfId="42099" xr:uid="{00000000-0005-0000-0000-00009F6A0000}"/>
    <cellStyle name="Input4decimals 6 4" xfId="4470" xr:uid="{00000000-0005-0000-0000-0000A06A0000}"/>
    <cellStyle name="Input4decimals 6 4 2" xfId="15504" xr:uid="{00000000-0005-0000-0000-0000A16A0000}"/>
    <cellStyle name="Input4decimals 6 4 3" xfId="30586" xr:uid="{00000000-0005-0000-0000-0000A26A0000}"/>
    <cellStyle name="Input4decimals 6 4 4" xfId="43526" xr:uid="{00000000-0005-0000-0000-0000A36A0000}"/>
    <cellStyle name="Input4decimals 6 5" xfId="8695" xr:uid="{00000000-0005-0000-0000-0000A46A0000}"/>
    <cellStyle name="Input4decimals 6 5 2" xfId="22506" xr:uid="{00000000-0005-0000-0000-0000A56A0000}"/>
    <cellStyle name="Input4decimals 6 5 3" xfId="34430" xr:uid="{00000000-0005-0000-0000-0000A66A0000}"/>
    <cellStyle name="Input4decimals 6 5 4" xfId="39471" xr:uid="{00000000-0005-0000-0000-0000A76A0000}"/>
    <cellStyle name="Input4decimals 6 6" xfId="12075" xr:uid="{00000000-0005-0000-0000-0000A86A0000}"/>
    <cellStyle name="Input4decimals 6 6 2" xfId="21471" xr:uid="{00000000-0005-0000-0000-0000A96A0000}"/>
    <cellStyle name="Input4decimals 6 6 3" xfId="37177" xr:uid="{00000000-0005-0000-0000-0000AA6A0000}"/>
    <cellStyle name="Input4decimals 6 6 4" xfId="27231" xr:uid="{00000000-0005-0000-0000-0000AB6A0000}"/>
    <cellStyle name="Input4decimals 6 7" xfId="16456" xr:uid="{00000000-0005-0000-0000-0000AC6A0000}"/>
    <cellStyle name="Input4decimals 6 8" xfId="16383" xr:uid="{00000000-0005-0000-0000-0000AD6A0000}"/>
    <cellStyle name="Input4decimals 6 9" xfId="42482" xr:uid="{00000000-0005-0000-0000-0000AE6A0000}"/>
    <cellStyle name="Input4decimals 7" xfId="2072" xr:uid="{00000000-0005-0000-0000-0000AF6A0000}"/>
    <cellStyle name="Input4decimals 7 2" xfId="5449" xr:uid="{00000000-0005-0000-0000-0000B06A0000}"/>
    <cellStyle name="Input4decimals 7 2 2" xfId="9449" xr:uid="{00000000-0005-0000-0000-0000B16A0000}"/>
    <cellStyle name="Input4decimals 7 2 2 2" xfId="23250" xr:uid="{00000000-0005-0000-0000-0000B26A0000}"/>
    <cellStyle name="Input4decimals 7 2 2 3" xfId="35038" xr:uid="{00000000-0005-0000-0000-0000B36A0000}"/>
    <cellStyle name="Input4decimals 7 2 2 4" xfId="40044" xr:uid="{00000000-0005-0000-0000-0000B46A0000}"/>
    <cellStyle name="Input4decimals 7 2 3" xfId="12721" xr:uid="{00000000-0005-0000-0000-0000B56A0000}"/>
    <cellStyle name="Input4decimals 7 2 3 2" xfId="26840" xr:uid="{00000000-0005-0000-0000-0000B66A0000}"/>
    <cellStyle name="Input4decimals 7 2 3 3" xfId="37655" xr:uid="{00000000-0005-0000-0000-0000B76A0000}"/>
    <cellStyle name="Input4decimals 7 2 3 4" xfId="38634" xr:uid="{00000000-0005-0000-0000-0000B86A0000}"/>
    <cellStyle name="Input4decimals 7 2 4" xfId="29877" xr:uid="{00000000-0005-0000-0000-0000B96A0000}"/>
    <cellStyle name="Input4decimals 7 2 5" xfId="31984" xr:uid="{00000000-0005-0000-0000-0000BA6A0000}"/>
    <cellStyle name="Input4decimals 7 2 6" xfId="18661" xr:uid="{00000000-0005-0000-0000-0000BB6A0000}"/>
    <cellStyle name="Input4decimals 7 3" xfId="7382" xr:uid="{00000000-0005-0000-0000-0000BC6A0000}"/>
    <cellStyle name="Input4decimals 7 3 2" xfId="11382" xr:uid="{00000000-0005-0000-0000-0000BD6A0000}"/>
    <cellStyle name="Input4decimals 7 3 2 2" xfId="25183" xr:uid="{00000000-0005-0000-0000-0000BE6A0000}"/>
    <cellStyle name="Input4decimals 7 3 2 3" xfId="36630" xr:uid="{00000000-0005-0000-0000-0000BF6A0000}"/>
    <cellStyle name="Input4decimals 7 3 2 4" xfId="41595" xr:uid="{00000000-0005-0000-0000-0000C06A0000}"/>
    <cellStyle name="Input4decimals 7 3 3" xfId="14654" xr:uid="{00000000-0005-0000-0000-0000C16A0000}"/>
    <cellStyle name="Input4decimals 7 3 3 2" xfId="26791" xr:uid="{00000000-0005-0000-0000-0000C26A0000}"/>
    <cellStyle name="Input4decimals 7 3 3 3" xfId="39055" xr:uid="{00000000-0005-0000-0000-0000C36A0000}"/>
    <cellStyle name="Input4decimals 7 3 3 4" xfId="29094" xr:uid="{00000000-0005-0000-0000-0000C46A0000}"/>
    <cellStyle name="Input4decimals 7 3 4" xfId="16427" xr:uid="{00000000-0005-0000-0000-0000C56A0000}"/>
    <cellStyle name="Input4decimals 7 3 5" xfId="33408" xr:uid="{00000000-0005-0000-0000-0000C66A0000}"/>
    <cellStyle name="Input4decimals 7 3 6" xfId="31001" xr:uid="{00000000-0005-0000-0000-0000C76A0000}"/>
    <cellStyle name="Input4decimals 7 4" xfId="4546" xr:uid="{00000000-0005-0000-0000-0000C86A0000}"/>
    <cellStyle name="Input4decimals 7 4 2" xfId="30853" xr:uid="{00000000-0005-0000-0000-0000C96A0000}"/>
    <cellStyle name="Input4decimals 7 4 3" xfId="23164" xr:uid="{00000000-0005-0000-0000-0000CA6A0000}"/>
    <cellStyle name="Input4decimals 7 4 4" xfId="44032" xr:uid="{00000000-0005-0000-0000-0000CB6A0000}"/>
    <cellStyle name="Input4decimals 7 5" xfId="8771" xr:uid="{00000000-0005-0000-0000-0000CC6A0000}"/>
    <cellStyle name="Input4decimals 7 5 2" xfId="22582" xr:uid="{00000000-0005-0000-0000-0000CD6A0000}"/>
    <cellStyle name="Input4decimals 7 5 3" xfId="34496" xr:uid="{00000000-0005-0000-0000-0000CE6A0000}"/>
    <cellStyle name="Input4decimals 7 5 4" xfId="39533" xr:uid="{00000000-0005-0000-0000-0000CF6A0000}"/>
    <cellStyle name="Input4decimals 7 6" xfId="12151" xr:uid="{00000000-0005-0000-0000-0000D06A0000}"/>
    <cellStyle name="Input4decimals 7 6 2" xfId="27230" xr:uid="{00000000-0005-0000-0000-0000D16A0000}"/>
    <cellStyle name="Input4decimals 7 6 3" xfId="37235" xr:uid="{00000000-0005-0000-0000-0000D26A0000}"/>
    <cellStyle name="Input4decimals 7 6 4" xfId="28052" xr:uid="{00000000-0005-0000-0000-0000D36A0000}"/>
    <cellStyle name="Input4decimals 7 7" xfId="27120" xr:uid="{00000000-0005-0000-0000-0000D46A0000}"/>
    <cellStyle name="Input4decimals 7 8" xfId="31729" xr:uid="{00000000-0005-0000-0000-0000D56A0000}"/>
    <cellStyle name="Input4decimals 7 9" xfId="38889" xr:uid="{00000000-0005-0000-0000-0000D66A0000}"/>
    <cellStyle name="Input4decimals 8" xfId="2145" xr:uid="{00000000-0005-0000-0000-0000D76A0000}"/>
    <cellStyle name="Input4decimals 8 2" xfId="5704" xr:uid="{00000000-0005-0000-0000-0000D86A0000}"/>
    <cellStyle name="Input4decimals 8 2 2" xfId="9704" xr:uid="{00000000-0005-0000-0000-0000D96A0000}"/>
    <cellStyle name="Input4decimals 8 2 2 2" xfId="23505" xr:uid="{00000000-0005-0000-0000-0000DA6A0000}"/>
    <cellStyle name="Input4decimals 8 2 2 3" xfId="35250" xr:uid="{00000000-0005-0000-0000-0000DB6A0000}"/>
    <cellStyle name="Input4decimals 8 2 2 4" xfId="40256" xr:uid="{00000000-0005-0000-0000-0000DC6A0000}"/>
    <cellStyle name="Input4decimals 8 2 3" xfId="12976" xr:uid="{00000000-0005-0000-0000-0000DD6A0000}"/>
    <cellStyle name="Input4decimals 8 2 3 2" xfId="17266" xr:uid="{00000000-0005-0000-0000-0000DE6A0000}"/>
    <cellStyle name="Input4decimals 8 2 3 3" xfId="37839" xr:uid="{00000000-0005-0000-0000-0000DF6A0000}"/>
    <cellStyle name="Input4decimals 8 2 3 4" xfId="32911" xr:uid="{00000000-0005-0000-0000-0000E06A0000}"/>
    <cellStyle name="Input4decimals 8 2 4" xfId="903" xr:uid="{00000000-0005-0000-0000-0000E16A0000}"/>
    <cellStyle name="Input4decimals 8 2 5" xfId="32175" xr:uid="{00000000-0005-0000-0000-0000E26A0000}"/>
    <cellStyle name="Input4decimals 8 2 6" xfId="40000" xr:uid="{00000000-0005-0000-0000-0000E36A0000}"/>
    <cellStyle name="Input4decimals 8 3" xfId="7455" xr:uid="{00000000-0005-0000-0000-0000E46A0000}"/>
    <cellStyle name="Input4decimals 8 3 2" xfId="11455" xr:uid="{00000000-0005-0000-0000-0000E56A0000}"/>
    <cellStyle name="Input4decimals 8 3 2 2" xfId="25256" xr:uid="{00000000-0005-0000-0000-0000E66A0000}"/>
    <cellStyle name="Input4decimals 8 3 2 3" xfId="36688" xr:uid="{00000000-0005-0000-0000-0000E76A0000}"/>
    <cellStyle name="Input4decimals 8 3 2 4" xfId="41654" xr:uid="{00000000-0005-0000-0000-0000E86A0000}"/>
    <cellStyle name="Input4decimals 8 3 3" xfId="14727" xr:uid="{00000000-0005-0000-0000-0000E96A0000}"/>
    <cellStyle name="Input4decimals 8 3 3 2" xfId="26837" xr:uid="{00000000-0005-0000-0000-0000EA6A0000}"/>
    <cellStyle name="Input4decimals 8 3 3 3" xfId="39107" xr:uid="{00000000-0005-0000-0000-0000EB6A0000}"/>
    <cellStyle name="Input4decimals 8 3 3 4" xfId="20952" xr:uid="{00000000-0005-0000-0000-0000EC6A0000}"/>
    <cellStyle name="Input4decimals 8 3 4" xfId="26862" xr:uid="{00000000-0005-0000-0000-0000ED6A0000}"/>
    <cellStyle name="Input4decimals 8 3 5" xfId="33464" xr:uid="{00000000-0005-0000-0000-0000EE6A0000}"/>
    <cellStyle name="Input4decimals 8 3 6" xfId="32946" xr:uid="{00000000-0005-0000-0000-0000EF6A0000}"/>
    <cellStyle name="Input4decimals 8 4" xfId="4618" xr:uid="{00000000-0005-0000-0000-0000F06A0000}"/>
    <cellStyle name="Input4decimals 8 4 2" xfId="30172" xr:uid="{00000000-0005-0000-0000-0000F16A0000}"/>
    <cellStyle name="Input4decimals 8 4 3" xfId="29631" xr:uid="{00000000-0005-0000-0000-0000F26A0000}"/>
    <cellStyle name="Input4decimals 8 4 4" xfId="43698" xr:uid="{00000000-0005-0000-0000-0000F36A0000}"/>
    <cellStyle name="Input4decimals 8 5" xfId="8844" xr:uid="{00000000-0005-0000-0000-0000F46A0000}"/>
    <cellStyle name="Input4decimals 8 5 2" xfId="22655" xr:uid="{00000000-0005-0000-0000-0000F56A0000}"/>
    <cellStyle name="Input4decimals 8 5 3" xfId="34558" xr:uid="{00000000-0005-0000-0000-0000F66A0000}"/>
    <cellStyle name="Input4decimals 8 5 4" xfId="39596" xr:uid="{00000000-0005-0000-0000-0000F76A0000}"/>
    <cellStyle name="Input4decimals 8 6" xfId="12224" xr:uid="{00000000-0005-0000-0000-0000F86A0000}"/>
    <cellStyle name="Input4decimals 8 6 2" xfId="27613" xr:uid="{00000000-0005-0000-0000-0000F96A0000}"/>
    <cellStyle name="Input4decimals 8 6 3" xfId="37289" xr:uid="{00000000-0005-0000-0000-0000FA6A0000}"/>
    <cellStyle name="Input4decimals 8 6 4" xfId="32396" xr:uid="{00000000-0005-0000-0000-0000FB6A0000}"/>
    <cellStyle name="Input4decimals 8 7" xfId="30417" xr:uid="{00000000-0005-0000-0000-0000FC6A0000}"/>
    <cellStyle name="Input4decimals 8 8" xfId="758" xr:uid="{00000000-0005-0000-0000-0000FD6A0000}"/>
    <cellStyle name="Input4decimals 8 9" xfId="43817" xr:uid="{00000000-0005-0000-0000-0000FE6A0000}"/>
    <cellStyle name="Input4decimals 9" xfId="2216" xr:uid="{00000000-0005-0000-0000-0000FF6A0000}"/>
    <cellStyle name="Input4decimals 9 2" xfId="6094" xr:uid="{00000000-0005-0000-0000-0000006B0000}"/>
    <cellStyle name="Input4decimals 9 2 2" xfId="10094" xr:uid="{00000000-0005-0000-0000-0000016B0000}"/>
    <cellStyle name="Input4decimals 9 2 2 2" xfId="23895" xr:uid="{00000000-0005-0000-0000-0000026B0000}"/>
    <cellStyle name="Input4decimals 9 2 2 3" xfId="35571" xr:uid="{00000000-0005-0000-0000-0000036B0000}"/>
    <cellStyle name="Input4decimals 9 2 2 4" xfId="40575" xr:uid="{00000000-0005-0000-0000-0000046B0000}"/>
    <cellStyle name="Input4decimals 9 2 3" xfId="13366" xr:uid="{00000000-0005-0000-0000-0000056B0000}"/>
    <cellStyle name="Input4decimals 9 2 3 2" xfId="15284" xr:uid="{00000000-0005-0000-0000-0000066B0000}"/>
    <cellStyle name="Input4decimals 9 2 3 3" xfId="38123" xr:uid="{00000000-0005-0000-0000-0000076B0000}"/>
    <cellStyle name="Input4decimals 9 2 3 4" xfId="40050" xr:uid="{00000000-0005-0000-0000-0000086B0000}"/>
    <cellStyle name="Input4decimals 9 2 4" xfId="20850" xr:uid="{00000000-0005-0000-0000-0000096B0000}"/>
    <cellStyle name="Input4decimals 9 2 5" xfId="32474" xr:uid="{00000000-0005-0000-0000-00000A6B0000}"/>
    <cellStyle name="Input4decimals 9 2 6" xfId="42519" xr:uid="{00000000-0005-0000-0000-00000B6B0000}"/>
    <cellStyle name="Input4decimals 9 3" xfId="7526" xr:uid="{00000000-0005-0000-0000-00000C6B0000}"/>
    <cellStyle name="Input4decimals 9 3 2" xfId="11526" xr:uid="{00000000-0005-0000-0000-00000D6B0000}"/>
    <cellStyle name="Input4decimals 9 3 2 2" xfId="25327" xr:uid="{00000000-0005-0000-0000-00000E6B0000}"/>
    <cellStyle name="Input4decimals 9 3 2 3" xfId="36742" xr:uid="{00000000-0005-0000-0000-00000F6B0000}"/>
    <cellStyle name="Input4decimals 9 3 2 4" xfId="41714" xr:uid="{00000000-0005-0000-0000-0000106B0000}"/>
    <cellStyle name="Input4decimals 9 3 3" xfId="14798" xr:uid="{00000000-0005-0000-0000-0000116B0000}"/>
    <cellStyle name="Input4decimals 9 3 3 2" xfId="30923" xr:uid="{00000000-0005-0000-0000-0000126B0000}"/>
    <cellStyle name="Input4decimals 9 3 3 3" xfId="39162" xr:uid="{00000000-0005-0000-0000-0000136B0000}"/>
    <cellStyle name="Input4decimals 9 3 3 4" xfId="44072" xr:uid="{00000000-0005-0000-0000-0000146B0000}"/>
    <cellStyle name="Input4decimals 9 3 4" xfId="16122" xr:uid="{00000000-0005-0000-0000-0000156B0000}"/>
    <cellStyle name="Input4decimals 9 3 5" xfId="33516" xr:uid="{00000000-0005-0000-0000-0000166B0000}"/>
    <cellStyle name="Input4decimals 9 3 6" xfId="41607" xr:uid="{00000000-0005-0000-0000-0000176B0000}"/>
    <cellStyle name="Input4decimals 9 4" xfId="4687" xr:uid="{00000000-0005-0000-0000-0000186B0000}"/>
    <cellStyle name="Input4decimals 9 4 2" xfId="31744" xr:uid="{00000000-0005-0000-0000-0000196B0000}"/>
    <cellStyle name="Input4decimals 9 4 3" xfId="30125" xr:uid="{00000000-0005-0000-0000-00001A6B0000}"/>
    <cellStyle name="Input4decimals 9 4 4" xfId="44511" xr:uid="{00000000-0005-0000-0000-00001B6B0000}"/>
    <cellStyle name="Input4decimals 9 5" xfId="8915" xr:uid="{00000000-0005-0000-0000-00001C6B0000}"/>
    <cellStyle name="Input4decimals 9 5 2" xfId="22726" xr:uid="{00000000-0005-0000-0000-00001D6B0000}"/>
    <cellStyle name="Input4decimals 9 5 3" xfId="34616" xr:uid="{00000000-0005-0000-0000-00001E6B0000}"/>
    <cellStyle name="Input4decimals 9 5 4" xfId="39651" xr:uid="{00000000-0005-0000-0000-00001F6B0000}"/>
    <cellStyle name="Input4decimals 9 6" xfId="12295" xr:uid="{00000000-0005-0000-0000-0000206B0000}"/>
    <cellStyle name="Input4decimals 9 6 2" xfId="16458" xr:uid="{00000000-0005-0000-0000-0000216B0000}"/>
    <cellStyle name="Input4decimals 9 6 3" xfId="37340" xr:uid="{00000000-0005-0000-0000-0000226B0000}"/>
    <cellStyle name="Input4decimals 9 6 4" xfId="27060" xr:uid="{00000000-0005-0000-0000-0000236B0000}"/>
    <cellStyle name="Input4decimals 9 7" xfId="21225" xr:uid="{00000000-0005-0000-0000-0000246B0000}"/>
    <cellStyle name="Input4decimals 9 8" xfId="29005" xr:uid="{00000000-0005-0000-0000-0000256B0000}"/>
    <cellStyle name="Input4decimals 9 9" xfId="38290" xr:uid="{00000000-0005-0000-0000-0000266B0000}"/>
    <cellStyle name="Linked Cell" xfId="374" builtinId="24" customBuiltin="1"/>
    <cellStyle name="Linked Cell 2" xfId="52" xr:uid="{00000000-0005-0000-0000-0000286B0000}"/>
    <cellStyle name="MajorHeading" xfId="53" xr:uid="{00000000-0005-0000-0000-0000296B0000}"/>
    <cellStyle name="Neutral" xfId="370" builtinId="28" customBuiltin="1"/>
    <cellStyle name="Neutral 2" xfId="54" xr:uid="{00000000-0005-0000-0000-00002B6B0000}"/>
    <cellStyle name="Normal" xfId="0" builtinId="0"/>
    <cellStyle name="Normal 10" xfId="55" xr:uid="{00000000-0005-0000-0000-00002D6B0000}"/>
    <cellStyle name="Normal 10 2" xfId="1098" xr:uid="{00000000-0005-0000-0000-00002E6B0000}"/>
    <cellStyle name="Normal 11" xfId="56" xr:uid="{00000000-0005-0000-0000-00002F6B0000}"/>
    <cellStyle name="Normal 11 10" xfId="253" xr:uid="{00000000-0005-0000-0000-0000306B0000}"/>
    <cellStyle name="Normal 11 10 2" xfId="905" xr:uid="{00000000-0005-0000-0000-0000316B0000}"/>
    <cellStyle name="Normal 11 10 2 2" xfId="999" xr:uid="{00000000-0005-0000-0000-0000326B0000}"/>
    <cellStyle name="Normal 11 10 2 2 2" xfId="1583" xr:uid="{00000000-0005-0000-0000-0000336B0000}"/>
    <cellStyle name="Normal 11 10 2 2 2 2" xfId="4061" xr:uid="{00000000-0005-0000-0000-0000346B0000}"/>
    <cellStyle name="Normal 11 10 2 2 3" xfId="2987" xr:uid="{00000000-0005-0000-0000-0000356B0000}"/>
    <cellStyle name="Normal 11 10 2 2 3 2" xfId="5428" xr:uid="{00000000-0005-0000-0000-0000366B0000}"/>
    <cellStyle name="Normal 11 10 2 2 4" xfId="3492" xr:uid="{00000000-0005-0000-0000-0000376B0000}"/>
    <cellStyle name="Normal 11 10 2 3" xfId="1492" xr:uid="{00000000-0005-0000-0000-0000386B0000}"/>
    <cellStyle name="Normal 11 10 2 3 2" xfId="3970" xr:uid="{00000000-0005-0000-0000-0000396B0000}"/>
    <cellStyle name="Normal 11 10 2 4" xfId="2910" xr:uid="{00000000-0005-0000-0000-00003A6B0000}"/>
    <cellStyle name="Normal 11 10 2 4 2" xfId="5351" xr:uid="{00000000-0005-0000-0000-00003B6B0000}"/>
    <cellStyle name="Normal 11 10 2 5" xfId="3406" xr:uid="{00000000-0005-0000-0000-00003C6B0000}"/>
    <cellStyle name="Normal 11 10 3" xfId="1267" xr:uid="{00000000-0005-0000-0000-00003D6B0000}"/>
    <cellStyle name="Normal 11 10 3 2" xfId="3751" xr:uid="{00000000-0005-0000-0000-00003E6B0000}"/>
    <cellStyle name="Normal 11 10 4" xfId="2727" xr:uid="{00000000-0005-0000-0000-00003F6B0000}"/>
    <cellStyle name="Normal 11 10 4 2" xfId="5170" xr:uid="{00000000-0005-0000-0000-0000406B0000}"/>
    <cellStyle name="Normal 11 10 5" xfId="3188" xr:uid="{00000000-0005-0000-0000-0000416B0000}"/>
    <cellStyle name="Normal 11 10 6" xfId="627" xr:uid="{00000000-0005-0000-0000-0000426B0000}"/>
    <cellStyle name="Normal 11 11" xfId="780" xr:uid="{00000000-0005-0000-0000-0000436B0000}"/>
    <cellStyle name="Normal 11 11 2" xfId="1373" xr:uid="{00000000-0005-0000-0000-0000446B0000}"/>
    <cellStyle name="Normal 11 11 2 2" xfId="3852" xr:uid="{00000000-0005-0000-0000-0000456B0000}"/>
    <cellStyle name="Normal 11 11 3" xfId="2809" xr:uid="{00000000-0005-0000-0000-0000466B0000}"/>
    <cellStyle name="Normal 11 11 3 2" xfId="5250" xr:uid="{00000000-0005-0000-0000-0000476B0000}"/>
    <cellStyle name="Normal 11 11 4" xfId="3294" xr:uid="{00000000-0005-0000-0000-0000486B0000}"/>
    <cellStyle name="Normal 11 12" xfId="1099" xr:uid="{00000000-0005-0000-0000-0000496B0000}"/>
    <cellStyle name="Normal 11 12 2" xfId="3586" xr:uid="{00000000-0005-0000-0000-00004A6B0000}"/>
    <cellStyle name="Normal 11 13" xfId="2622" xr:uid="{00000000-0005-0000-0000-00004B6B0000}"/>
    <cellStyle name="Normal 11 13 2" xfId="5067" xr:uid="{00000000-0005-0000-0000-00004C6B0000}"/>
    <cellStyle name="Normal 11 14" xfId="3051" xr:uid="{00000000-0005-0000-0000-00004D6B0000}"/>
    <cellStyle name="Normal 11 15" xfId="454" xr:uid="{00000000-0005-0000-0000-00004E6B0000}"/>
    <cellStyle name="Normal 11 2" xfId="57" xr:uid="{00000000-0005-0000-0000-00004F6B0000}"/>
    <cellStyle name="Normal 11 2 10" xfId="3052" xr:uid="{00000000-0005-0000-0000-0000506B0000}"/>
    <cellStyle name="Normal 11 2 11" xfId="455" xr:uid="{00000000-0005-0000-0000-0000516B0000}"/>
    <cellStyle name="Normal 11 2 2" xfId="58" xr:uid="{00000000-0005-0000-0000-0000526B0000}"/>
    <cellStyle name="Normal 11 2 2 10" xfId="456" xr:uid="{00000000-0005-0000-0000-0000536B0000}"/>
    <cellStyle name="Normal 11 2 2 2" xfId="193" xr:uid="{00000000-0005-0000-0000-0000546B0000}"/>
    <cellStyle name="Normal 11 2 2 2 2" xfId="285" xr:uid="{00000000-0005-0000-0000-0000556B0000}"/>
    <cellStyle name="Normal 11 2 2 2 2 2" xfId="936" xr:uid="{00000000-0005-0000-0000-0000566B0000}"/>
    <cellStyle name="Normal 11 2 2 2 2 2 2" xfId="1522" xr:uid="{00000000-0005-0000-0000-0000576B0000}"/>
    <cellStyle name="Normal 11 2 2 2 2 2 2 2" xfId="4000" xr:uid="{00000000-0005-0000-0000-0000586B0000}"/>
    <cellStyle name="Normal 11 2 2 2 2 2 3" xfId="2936" xr:uid="{00000000-0005-0000-0000-0000596B0000}"/>
    <cellStyle name="Normal 11 2 2 2 2 2 3 2" xfId="5377" xr:uid="{00000000-0005-0000-0000-00005A6B0000}"/>
    <cellStyle name="Normal 11 2 2 2 2 2 4" xfId="3435" xr:uid="{00000000-0005-0000-0000-00005B6B0000}"/>
    <cellStyle name="Normal 11 2 2 2 2 3" xfId="1297" xr:uid="{00000000-0005-0000-0000-00005C6B0000}"/>
    <cellStyle name="Normal 11 2 2 2 2 3 2" xfId="3781" xr:uid="{00000000-0005-0000-0000-00005D6B0000}"/>
    <cellStyle name="Normal 11 2 2 2 2 4" xfId="2753" xr:uid="{00000000-0005-0000-0000-00005E6B0000}"/>
    <cellStyle name="Normal 11 2 2 2 2 4 2" xfId="5196" xr:uid="{00000000-0005-0000-0000-00005F6B0000}"/>
    <cellStyle name="Normal 11 2 2 2 2 5" xfId="3218" xr:uid="{00000000-0005-0000-0000-0000606B0000}"/>
    <cellStyle name="Normal 11 2 2 2 2 6" xfId="658" xr:uid="{00000000-0005-0000-0000-0000616B0000}"/>
    <cellStyle name="Normal 11 2 2 2 3" xfId="849" xr:uid="{00000000-0005-0000-0000-0000626B0000}"/>
    <cellStyle name="Normal 11 2 2 2 3 2" xfId="1439" xr:uid="{00000000-0005-0000-0000-0000636B0000}"/>
    <cellStyle name="Normal 11 2 2 2 3 2 2" xfId="3917" xr:uid="{00000000-0005-0000-0000-0000646B0000}"/>
    <cellStyle name="Normal 11 2 2 2 3 3" xfId="2862" xr:uid="{00000000-0005-0000-0000-0000656B0000}"/>
    <cellStyle name="Normal 11 2 2 2 3 3 2" xfId="5303" xr:uid="{00000000-0005-0000-0000-0000666B0000}"/>
    <cellStyle name="Normal 11 2 2 2 3 4" xfId="3354" xr:uid="{00000000-0005-0000-0000-0000676B0000}"/>
    <cellStyle name="Normal 11 2 2 2 4" xfId="1210" xr:uid="{00000000-0005-0000-0000-0000686B0000}"/>
    <cellStyle name="Normal 11 2 2 2 4 2" xfId="3694" xr:uid="{00000000-0005-0000-0000-0000696B0000}"/>
    <cellStyle name="Normal 11 2 2 2 5" xfId="2678" xr:uid="{00000000-0005-0000-0000-00006A6B0000}"/>
    <cellStyle name="Normal 11 2 2 2 5 2" xfId="5121" xr:uid="{00000000-0005-0000-0000-00006B6B0000}"/>
    <cellStyle name="Normal 11 2 2 2 6" xfId="3136" xr:uid="{00000000-0005-0000-0000-00006C6B0000}"/>
    <cellStyle name="Normal 11 2 2 2 7" xfId="568" xr:uid="{00000000-0005-0000-0000-00006D6B0000}"/>
    <cellStyle name="Normal 11 2 2 3" xfId="224" xr:uid="{00000000-0005-0000-0000-00006E6B0000}"/>
    <cellStyle name="Normal 11 2 2 3 2" xfId="316" xr:uid="{00000000-0005-0000-0000-00006F6B0000}"/>
    <cellStyle name="Normal 11 2 2 3 2 2" xfId="965" xr:uid="{00000000-0005-0000-0000-0000706B0000}"/>
    <cellStyle name="Normal 11 2 2 3 2 2 2" xfId="1550" xr:uid="{00000000-0005-0000-0000-0000716B0000}"/>
    <cellStyle name="Normal 11 2 2 3 2 2 2 2" xfId="4028" xr:uid="{00000000-0005-0000-0000-0000726B0000}"/>
    <cellStyle name="Normal 11 2 2 3 2 2 3" xfId="2961" xr:uid="{00000000-0005-0000-0000-0000736B0000}"/>
    <cellStyle name="Normal 11 2 2 3 2 2 3 2" xfId="5402" xr:uid="{00000000-0005-0000-0000-0000746B0000}"/>
    <cellStyle name="Normal 11 2 2 3 2 2 4" xfId="3462" xr:uid="{00000000-0005-0000-0000-0000756B0000}"/>
    <cellStyle name="Normal 11 2 2 3 2 3" xfId="1325" xr:uid="{00000000-0005-0000-0000-0000766B0000}"/>
    <cellStyle name="Normal 11 2 2 3 2 3 2" xfId="3809" xr:uid="{00000000-0005-0000-0000-0000776B0000}"/>
    <cellStyle name="Normal 11 2 2 3 2 4" xfId="2779" xr:uid="{00000000-0005-0000-0000-0000786B0000}"/>
    <cellStyle name="Normal 11 2 2 3 2 4 2" xfId="5221" xr:uid="{00000000-0005-0000-0000-0000796B0000}"/>
    <cellStyle name="Normal 11 2 2 3 2 5" xfId="3247" xr:uid="{00000000-0005-0000-0000-00007A6B0000}"/>
    <cellStyle name="Normal 11 2 2 3 2 6" xfId="689" xr:uid="{00000000-0005-0000-0000-00007B6B0000}"/>
    <cellStyle name="Normal 11 2 2 3 3" xfId="880" xr:uid="{00000000-0005-0000-0000-00007C6B0000}"/>
    <cellStyle name="Normal 11 2 2 3 3 2" xfId="1469" xr:uid="{00000000-0005-0000-0000-00007D6B0000}"/>
    <cellStyle name="Normal 11 2 2 3 3 2 2" xfId="3947" xr:uid="{00000000-0005-0000-0000-00007E6B0000}"/>
    <cellStyle name="Normal 11 2 2 3 3 3" xfId="2887" xr:uid="{00000000-0005-0000-0000-00007F6B0000}"/>
    <cellStyle name="Normal 11 2 2 3 3 3 2" xfId="5328" xr:uid="{00000000-0005-0000-0000-0000806B0000}"/>
    <cellStyle name="Normal 11 2 2 3 3 4" xfId="3383" xr:uid="{00000000-0005-0000-0000-0000816B0000}"/>
    <cellStyle name="Normal 11 2 2 3 4" xfId="1240" xr:uid="{00000000-0005-0000-0000-0000826B0000}"/>
    <cellStyle name="Normal 11 2 2 3 4 2" xfId="3724" xr:uid="{00000000-0005-0000-0000-0000836B0000}"/>
    <cellStyle name="Normal 11 2 2 3 5" xfId="2704" xr:uid="{00000000-0005-0000-0000-0000846B0000}"/>
    <cellStyle name="Normal 11 2 2 3 5 2" xfId="5147" xr:uid="{00000000-0005-0000-0000-0000856B0000}"/>
    <cellStyle name="Normal 11 2 2 3 6" xfId="3164" xr:uid="{00000000-0005-0000-0000-0000866B0000}"/>
    <cellStyle name="Normal 11 2 2 3 7" xfId="599" xr:uid="{00000000-0005-0000-0000-0000876B0000}"/>
    <cellStyle name="Normal 11 2 2 4" xfId="163" xr:uid="{00000000-0005-0000-0000-0000886B0000}"/>
    <cellStyle name="Normal 11 2 2 4 2" xfId="820" xr:uid="{00000000-0005-0000-0000-0000896B0000}"/>
    <cellStyle name="Normal 11 2 2 4 2 2" xfId="1411" xr:uid="{00000000-0005-0000-0000-00008A6B0000}"/>
    <cellStyle name="Normal 11 2 2 4 2 2 2" xfId="3889" xr:uid="{00000000-0005-0000-0000-00008B6B0000}"/>
    <cellStyle name="Normal 11 2 2 4 2 3" xfId="2838" xr:uid="{00000000-0005-0000-0000-00008C6B0000}"/>
    <cellStyle name="Normal 11 2 2 4 2 3 2" xfId="5279" xr:uid="{00000000-0005-0000-0000-00008D6B0000}"/>
    <cellStyle name="Normal 11 2 2 4 2 4" xfId="3326" xr:uid="{00000000-0005-0000-0000-00008E6B0000}"/>
    <cellStyle name="Normal 11 2 2 4 3" xfId="1181" xr:uid="{00000000-0005-0000-0000-00008F6B0000}"/>
    <cellStyle name="Normal 11 2 2 4 3 2" xfId="3665" xr:uid="{00000000-0005-0000-0000-0000906B0000}"/>
    <cellStyle name="Normal 11 2 2 4 4" xfId="2654" xr:uid="{00000000-0005-0000-0000-0000916B0000}"/>
    <cellStyle name="Normal 11 2 2 4 4 2" xfId="5097" xr:uid="{00000000-0005-0000-0000-0000926B0000}"/>
    <cellStyle name="Normal 11 2 2 4 5" xfId="3109" xr:uid="{00000000-0005-0000-0000-0000936B0000}"/>
    <cellStyle name="Normal 11 2 2 4 6" xfId="541" xr:uid="{00000000-0005-0000-0000-0000946B0000}"/>
    <cellStyle name="Normal 11 2 2 5" xfId="255" xr:uid="{00000000-0005-0000-0000-0000956B0000}"/>
    <cellStyle name="Normal 11 2 2 5 2" xfId="907" xr:uid="{00000000-0005-0000-0000-0000966B0000}"/>
    <cellStyle name="Normal 11 2 2 5 2 2" xfId="1494" xr:uid="{00000000-0005-0000-0000-0000976B0000}"/>
    <cellStyle name="Normal 11 2 2 5 2 2 2" xfId="3972" xr:uid="{00000000-0005-0000-0000-0000986B0000}"/>
    <cellStyle name="Normal 11 2 2 5 2 3" xfId="2912" xr:uid="{00000000-0005-0000-0000-0000996B0000}"/>
    <cellStyle name="Normal 11 2 2 5 2 3 2" xfId="5353" xr:uid="{00000000-0005-0000-0000-00009A6B0000}"/>
    <cellStyle name="Normal 11 2 2 5 2 4" xfId="3408" xr:uid="{00000000-0005-0000-0000-00009B6B0000}"/>
    <cellStyle name="Normal 11 2 2 5 3" xfId="1269" xr:uid="{00000000-0005-0000-0000-00009C6B0000}"/>
    <cellStyle name="Normal 11 2 2 5 3 2" xfId="3753" xr:uid="{00000000-0005-0000-0000-00009D6B0000}"/>
    <cellStyle name="Normal 11 2 2 5 4" xfId="2729" xr:uid="{00000000-0005-0000-0000-00009E6B0000}"/>
    <cellStyle name="Normal 11 2 2 5 4 2" xfId="5172" xr:uid="{00000000-0005-0000-0000-00009F6B0000}"/>
    <cellStyle name="Normal 11 2 2 5 5" xfId="3190" xr:uid="{00000000-0005-0000-0000-0000A06B0000}"/>
    <cellStyle name="Normal 11 2 2 5 6" xfId="629" xr:uid="{00000000-0005-0000-0000-0000A16B0000}"/>
    <cellStyle name="Normal 11 2 2 6" xfId="782" xr:uid="{00000000-0005-0000-0000-0000A26B0000}"/>
    <cellStyle name="Normal 11 2 2 6 2" xfId="1375" xr:uid="{00000000-0005-0000-0000-0000A36B0000}"/>
    <cellStyle name="Normal 11 2 2 6 2 2" xfId="3854" xr:uid="{00000000-0005-0000-0000-0000A46B0000}"/>
    <cellStyle name="Normal 11 2 2 6 3" xfId="2811" xr:uid="{00000000-0005-0000-0000-0000A56B0000}"/>
    <cellStyle name="Normal 11 2 2 6 3 2" xfId="5252" xr:uid="{00000000-0005-0000-0000-0000A66B0000}"/>
    <cellStyle name="Normal 11 2 2 6 4" xfId="3296" xr:uid="{00000000-0005-0000-0000-0000A76B0000}"/>
    <cellStyle name="Normal 11 2 2 7" xfId="1101" xr:uid="{00000000-0005-0000-0000-0000A86B0000}"/>
    <cellStyle name="Normal 11 2 2 7 2" xfId="3588" xr:uid="{00000000-0005-0000-0000-0000A96B0000}"/>
    <cellStyle name="Normal 11 2 2 8" xfId="2624" xr:uid="{00000000-0005-0000-0000-0000AA6B0000}"/>
    <cellStyle name="Normal 11 2 2 8 2" xfId="5069" xr:uid="{00000000-0005-0000-0000-0000AB6B0000}"/>
    <cellStyle name="Normal 11 2 2 9" xfId="3053" xr:uid="{00000000-0005-0000-0000-0000AC6B0000}"/>
    <cellStyle name="Normal 11 2 3" xfId="192" xr:uid="{00000000-0005-0000-0000-0000AD6B0000}"/>
    <cellStyle name="Normal 11 2 3 2" xfId="284" xr:uid="{00000000-0005-0000-0000-0000AE6B0000}"/>
    <cellStyle name="Normal 11 2 3 2 2" xfId="935" xr:uid="{00000000-0005-0000-0000-0000AF6B0000}"/>
    <cellStyle name="Normal 11 2 3 2 2 2" xfId="1521" xr:uid="{00000000-0005-0000-0000-0000B06B0000}"/>
    <cellStyle name="Normal 11 2 3 2 2 2 2" xfId="3999" xr:uid="{00000000-0005-0000-0000-0000B16B0000}"/>
    <cellStyle name="Normal 11 2 3 2 2 3" xfId="2935" xr:uid="{00000000-0005-0000-0000-0000B26B0000}"/>
    <cellStyle name="Normal 11 2 3 2 2 3 2" xfId="5376" xr:uid="{00000000-0005-0000-0000-0000B36B0000}"/>
    <cellStyle name="Normal 11 2 3 2 2 4" xfId="3434" xr:uid="{00000000-0005-0000-0000-0000B46B0000}"/>
    <cellStyle name="Normal 11 2 3 2 3" xfId="1296" xr:uid="{00000000-0005-0000-0000-0000B56B0000}"/>
    <cellStyle name="Normal 11 2 3 2 3 2" xfId="3780" xr:uid="{00000000-0005-0000-0000-0000B66B0000}"/>
    <cellStyle name="Normal 11 2 3 2 4" xfId="2752" xr:uid="{00000000-0005-0000-0000-0000B76B0000}"/>
    <cellStyle name="Normal 11 2 3 2 4 2" xfId="5195" xr:uid="{00000000-0005-0000-0000-0000B86B0000}"/>
    <cellStyle name="Normal 11 2 3 2 5" xfId="3217" xr:uid="{00000000-0005-0000-0000-0000B96B0000}"/>
    <cellStyle name="Normal 11 2 3 2 6" xfId="657" xr:uid="{00000000-0005-0000-0000-0000BA6B0000}"/>
    <cellStyle name="Normal 11 2 3 3" xfId="848" xr:uid="{00000000-0005-0000-0000-0000BB6B0000}"/>
    <cellStyle name="Normal 11 2 3 3 2" xfId="1438" xr:uid="{00000000-0005-0000-0000-0000BC6B0000}"/>
    <cellStyle name="Normal 11 2 3 3 2 2" xfId="3916" xr:uid="{00000000-0005-0000-0000-0000BD6B0000}"/>
    <cellStyle name="Normal 11 2 3 3 3" xfId="2861" xr:uid="{00000000-0005-0000-0000-0000BE6B0000}"/>
    <cellStyle name="Normal 11 2 3 3 3 2" xfId="5302" xr:uid="{00000000-0005-0000-0000-0000BF6B0000}"/>
    <cellStyle name="Normal 11 2 3 3 4" xfId="3353" xr:uid="{00000000-0005-0000-0000-0000C06B0000}"/>
    <cellStyle name="Normal 11 2 3 4" xfId="1209" xr:uid="{00000000-0005-0000-0000-0000C16B0000}"/>
    <cellStyle name="Normal 11 2 3 4 2" xfId="3693" xr:uid="{00000000-0005-0000-0000-0000C26B0000}"/>
    <cellStyle name="Normal 11 2 3 5" xfId="2677" xr:uid="{00000000-0005-0000-0000-0000C36B0000}"/>
    <cellStyle name="Normal 11 2 3 5 2" xfId="5120" xr:uid="{00000000-0005-0000-0000-0000C46B0000}"/>
    <cellStyle name="Normal 11 2 3 6" xfId="3135" xr:uid="{00000000-0005-0000-0000-0000C56B0000}"/>
    <cellStyle name="Normal 11 2 3 7" xfId="567" xr:uid="{00000000-0005-0000-0000-0000C66B0000}"/>
    <cellStyle name="Normal 11 2 4" xfId="223" xr:uid="{00000000-0005-0000-0000-0000C76B0000}"/>
    <cellStyle name="Normal 11 2 4 2" xfId="315" xr:uid="{00000000-0005-0000-0000-0000C86B0000}"/>
    <cellStyle name="Normal 11 2 4 2 2" xfId="964" xr:uid="{00000000-0005-0000-0000-0000C96B0000}"/>
    <cellStyle name="Normal 11 2 4 2 2 2" xfId="1549" xr:uid="{00000000-0005-0000-0000-0000CA6B0000}"/>
    <cellStyle name="Normal 11 2 4 2 2 2 2" xfId="4027" xr:uid="{00000000-0005-0000-0000-0000CB6B0000}"/>
    <cellStyle name="Normal 11 2 4 2 2 3" xfId="2960" xr:uid="{00000000-0005-0000-0000-0000CC6B0000}"/>
    <cellStyle name="Normal 11 2 4 2 2 3 2" xfId="5401" xr:uid="{00000000-0005-0000-0000-0000CD6B0000}"/>
    <cellStyle name="Normal 11 2 4 2 2 4" xfId="3461" xr:uid="{00000000-0005-0000-0000-0000CE6B0000}"/>
    <cellStyle name="Normal 11 2 4 2 3" xfId="1324" xr:uid="{00000000-0005-0000-0000-0000CF6B0000}"/>
    <cellStyle name="Normal 11 2 4 2 3 2" xfId="3808" xr:uid="{00000000-0005-0000-0000-0000D06B0000}"/>
    <cellStyle name="Normal 11 2 4 2 4" xfId="2778" xr:uid="{00000000-0005-0000-0000-0000D16B0000}"/>
    <cellStyle name="Normal 11 2 4 2 4 2" xfId="5220" xr:uid="{00000000-0005-0000-0000-0000D26B0000}"/>
    <cellStyle name="Normal 11 2 4 2 5" xfId="3246" xr:uid="{00000000-0005-0000-0000-0000D36B0000}"/>
    <cellStyle name="Normal 11 2 4 2 6" xfId="688" xr:uid="{00000000-0005-0000-0000-0000D46B0000}"/>
    <cellStyle name="Normal 11 2 4 3" xfId="879" xr:uid="{00000000-0005-0000-0000-0000D56B0000}"/>
    <cellStyle name="Normal 11 2 4 3 2" xfId="1468" xr:uid="{00000000-0005-0000-0000-0000D66B0000}"/>
    <cellStyle name="Normal 11 2 4 3 2 2" xfId="3946" xr:uid="{00000000-0005-0000-0000-0000D76B0000}"/>
    <cellStyle name="Normal 11 2 4 3 3" xfId="2886" xr:uid="{00000000-0005-0000-0000-0000D86B0000}"/>
    <cellStyle name="Normal 11 2 4 3 3 2" xfId="5327" xr:uid="{00000000-0005-0000-0000-0000D96B0000}"/>
    <cellStyle name="Normal 11 2 4 3 4" xfId="3382" xr:uid="{00000000-0005-0000-0000-0000DA6B0000}"/>
    <cellStyle name="Normal 11 2 4 4" xfId="1239" xr:uid="{00000000-0005-0000-0000-0000DB6B0000}"/>
    <cellStyle name="Normal 11 2 4 4 2" xfId="3723" xr:uid="{00000000-0005-0000-0000-0000DC6B0000}"/>
    <cellStyle name="Normal 11 2 4 5" xfId="2703" xr:uid="{00000000-0005-0000-0000-0000DD6B0000}"/>
    <cellStyle name="Normal 11 2 4 5 2" xfId="5146" xr:uid="{00000000-0005-0000-0000-0000DE6B0000}"/>
    <cellStyle name="Normal 11 2 4 6" xfId="3163" xr:uid="{00000000-0005-0000-0000-0000DF6B0000}"/>
    <cellStyle name="Normal 11 2 4 7" xfId="598" xr:uid="{00000000-0005-0000-0000-0000E06B0000}"/>
    <cellStyle name="Normal 11 2 5" xfId="162" xr:uid="{00000000-0005-0000-0000-0000E16B0000}"/>
    <cellStyle name="Normal 11 2 5 2" xfId="819" xr:uid="{00000000-0005-0000-0000-0000E26B0000}"/>
    <cellStyle name="Normal 11 2 5 2 2" xfId="1410" xr:uid="{00000000-0005-0000-0000-0000E36B0000}"/>
    <cellStyle name="Normal 11 2 5 2 2 2" xfId="3888" xr:uid="{00000000-0005-0000-0000-0000E46B0000}"/>
    <cellStyle name="Normal 11 2 5 2 3" xfId="2837" xr:uid="{00000000-0005-0000-0000-0000E56B0000}"/>
    <cellStyle name="Normal 11 2 5 2 3 2" xfId="5278" xr:uid="{00000000-0005-0000-0000-0000E66B0000}"/>
    <cellStyle name="Normal 11 2 5 2 4" xfId="3325" xr:uid="{00000000-0005-0000-0000-0000E76B0000}"/>
    <cellStyle name="Normal 11 2 5 3" xfId="1180" xr:uid="{00000000-0005-0000-0000-0000E86B0000}"/>
    <cellStyle name="Normal 11 2 5 3 2" xfId="3664" xr:uid="{00000000-0005-0000-0000-0000E96B0000}"/>
    <cellStyle name="Normal 11 2 5 4" xfId="2653" xr:uid="{00000000-0005-0000-0000-0000EA6B0000}"/>
    <cellStyle name="Normal 11 2 5 4 2" xfId="5096" xr:uid="{00000000-0005-0000-0000-0000EB6B0000}"/>
    <cellStyle name="Normal 11 2 5 5" xfId="3108" xr:uid="{00000000-0005-0000-0000-0000EC6B0000}"/>
    <cellStyle name="Normal 11 2 5 6" xfId="540" xr:uid="{00000000-0005-0000-0000-0000ED6B0000}"/>
    <cellStyle name="Normal 11 2 6" xfId="254" xr:uid="{00000000-0005-0000-0000-0000EE6B0000}"/>
    <cellStyle name="Normal 11 2 6 2" xfId="906" xr:uid="{00000000-0005-0000-0000-0000EF6B0000}"/>
    <cellStyle name="Normal 11 2 6 2 2" xfId="1493" xr:uid="{00000000-0005-0000-0000-0000F06B0000}"/>
    <cellStyle name="Normal 11 2 6 2 2 2" xfId="3971" xr:uid="{00000000-0005-0000-0000-0000F16B0000}"/>
    <cellStyle name="Normal 11 2 6 2 3" xfId="2911" xr:uid="{00000000-0005-0000-0000-0000F26B0000}"/>
    <cellStyle name="Normal 11 2 6 2 3 2" xfId="5352" xr:uid="{00000000-0005-0000-0000-0000F36B0000}"/>
    <cellStyle name="Normal 11 2 6 2 4" xfId="3407" xr:uid="{00000000-0005-0000-0000-0000F46B0000}"/>
    <cellStyle name="Normal 11 2 6 3" xfId="1268" xr:uid="{00000000-0005-0000-0000-0000F56B0000}"/>
    <cellStyle name="Normal 11 2 6 3 2" xfId="3752" xr:uid="{00000000-0005-0000-0000-0000F66B0000}"/>
    <cellStyle name="Normal 11 2 6 4" xfId="2728" xr:uid="{00000000-0005-0000-0000-0000F76B0000}"/>
    <cellStyle name="Normal 11 2 6 4 2" xfId="5171" xr:uid="{00000000-0005-0000-0000-0000F86B0000}"/>
    <cellStyle name="Normal 11 2 6 5" xfId="3189" xr:uid="{00000000-0005-0000-0000-0000F96B0000}"/>
    <cellStyle name="Normal 11 2 6 6" xfId="628" xr:uid="{00000000-0005-0000-0000-0000FA6B0000}"/>
    <cellStyle name="Normal 11 2 7" xfId="781" xr:uid="{00000000-0005-0000-0000-0000FB6B0000}"/>
    <cellStyle name="Normal 11 2 7 2" xfId="1374" xr:uid="{00000000-0005-0000-0000-0000FC6B0000}"/>
    <cellStyle name="Normal 11 2 7 2 2" xfId="3853" xr:uid="{00000000-0005-0000-0000-0000FD6B0000}"/>
    <cellStyle name="Normal 11 2 7 3" xfId="2810" xr:uid="{00000000-0005-0000-0000-0000FE6B0000}"/>
    <cellStyle name="Normal 11 2 7 3 2" xfId="5251" xr:uid="{00000000-0005-0000-0000-0000FF6B0000}"/>
    <cellStyle name="Normal 11 2 7 4" xfId="3295" xr:uid="{00000000-0005-0000-0000-0000006C0000}"/>
    <cellStyle name="Normal 11 2 8" xfId="1100" xr:uid="{00000000-0005-0000-0000-0000016C0000}"/>
    <cellStyle name="Normal 11 2 8 2" xfId="3587" xr:uid="{00000000-0005-0000-0000-0000026C0000}"/>
    <cellStyle name="Normal 11 2 9" xfId="2623" xr:uid="{00000000-0005-0000-0000-0000036C0000}"/>
    <cellStyle name="Normal 11 2 9 2" xfId="5068" xr:uid="{00000000-0005-0000-0000-0000046C0000}"/>
    <cellStyle name="Normal 11 3" xfId="59" xr:uid="{00000000-0005-0000-0000-0000056C0000}"/>
    <cellStyle name="Normal 11 3 10" xfId="3054" xr:uid="{00000000-0005-0000-0000-0000066C0000}"/>
    <cellStyle name="Normal 11 3 11" xfId="457" xr:uid="{00000000-0005-0000-0000-0000076C0000}"/>
    <cellStyle name="Normal 11 3 2" xfId="60" xr:uid="{00000000-0005-0000-0000-0000086C0000}"/>
    <cellStyle name="Normal 11 3 2 10" xfId="458" xr:uid="{00000000-0005-0000-0000-0000096C0000}"/>
    <cellStyle name="Normal 11 3 2 2" xfId="195" xr:uid="{00000000-0005-0000-0000-00000A6C0000}"/>
    <cellStyle name="Normal 11 3 2 2 2" xfId="287" xr:uid="{00000000-0005-0000-0000-00000B6C0000}"/>
    <cellStyle name="Normal 11 3 2 2 2 2" xfId="938" xr:uid="{00000000-0005-0000-0000-00000C6C0000}"/>
    <cellStyle name="Normal 11 3 2 2 2 2 2" xfId="1524" xr:uid="{00000000-0005-0000-0000-00000D6C0000}"/>
    <cellStyle name="Normal 11 3 2 2 2 2 2 2" xfId="4002" xr:uid="{00000000-0005-0000-0000-00000E6C0000}"/>
    <cellStyle name="Normal 11 3 2 2 2 2 3" xfId="2938" xr:uid="{00000000-0005-0000-0000-00000F6C0000}"/>
    <cellStyle name="Normal 11 3 2 2 2 2 3 2" xfId="5379" xr:uid="{00000000-0005-0000-0000-0000106C0000}"/>
    <cellStyle name="Normal 11 3 2 2 2 2 4" xfId="3437" xr:uid="{00000000-0005-0000-0000-0000116C0000}"/>
    <cellStyle name="Normal 11 3 2 2 2 3" xfId="1299" xr:uid="{00000000-0005-0000-0000-0000126C0000}"/>
    <cellStyle name="Normal 11 3 2 2 2 3 2" xfId="3783" xr:uid="{00000000-0005-0000-0000-0000136C0000}"/>
    <cellStyle name="Normal 11 3 2 2 2 4" xfId="2755" xr:uid="{00000000-0005-0000-0000-0000146C0000}"/>
    <cellStyle name="Normal 11 3 2 2 2 4 2" xfId="5198" xr:uid="{00000000-0005-0000-0000-0000156C0000}"/>
    <cellStyle name="Normal 11 3 2 2 2 5" xfId="3220" xr:uid="{00000000-0005-0000-0000-0000166C0000}"/>
    <cellStyle name="Normal 11 3 2 2 2 6" xfId="660" xr:uid="{00000000-0005-0000-0000-0000176C0000}"/>
    <cellStyle name="Normal 11 3 2 2 3" xfId="851" xr:uid="{00000000-0005-0000-0000-0000186C0000}"/>
    <cellStyle name="Normal 11 3 2 2 3 2" xfId="1441" xr:uid="{00000000-0005-0000-0000-0000196C0000}"/>
    <cellStyle name="Normal 11 3 2 2 3 2 2" xfId="3919" xr:uid="{00000000-0005-0000-0000-00001A6C0000}"/>
    <cellStyle name="Normal 11 3 2 2 3 3" xfId="2864" xr:uid="{00000000-0005-0000-0000-00001B6C0000}"/>
    <cellStyle name="Normal 11 3 2 2 3 3 2" xfId="5305" xr:uid="{00000000-0005-0000-0000-00001C6C0000}"/>
    <cellStyle name="Normal 11 3 2 2 3 4" xfId="3356" xr:uid="{00000000-0005-0000-0000-00001D6C0000}"/>
    <cellStyle name="Normal 11 3 2 2 4" xfId="1212" xr:uid="{00000000-0005-0000-0000-00001E6C0000}"/>
    <cellStyle name="Normal 11 3 2 2 4 2" xfId="3696" xr:uid="{00000000-0005-0000-0000-00001F6C0000}"/>
    <cellStyle name="Normal 11 3 2 2 5" xfId="2680" xr:uid="{00000000-0005-0000-0000-0000206C0000}"/>
    <cellStyle name="Normal 11 3 2 2 5 2" xfId="5123" xr:uid="{00000000-0005-0000-0000-0000216C0000}"/>
    <cellStyle name="Normal 11 3 2 2 6" xfId="3138" xr:uid="{00000000-0005-0000-0000-0000226C0000}"/>
    <cellStyle name="Normal 11 3 2 2 7" xfId="570" xr:uid="{00000000-0005-0000-0000-0000236C0000}"/>
    <cellStyle name="Normal 11 3 2 3" xfId="226" xr:uid="{00000000-0005-0000-0000-0000246C0000}"/>
    <cellStyle name="Normal 11 3 2 3 2" xfId="318" xr:uid="{00000000-0005-0000-0000-0000256C0000}"/>
    <cellStyle name="Normal 11 3 2 3 2 2" xfId="967" xr:uid="{00000000-0005-0000-0000-0000266C0000}"/>
    <cellStyle name="Normal 11 3 2 3 2 2 2" xfId="1552" xr:uid="{00000000-0005-0000-0000-0000276C0000}"/>
    <cellStyle name="Normal 11 3 2 3 2 2 2 2" xfId="4030" xr:uid="{00000000-0005-0000-0000-0000286C0000}"/>
    <cellStyle name="Normal 11 3 2 3 2 2 3" xfId="2963" xr:uid="{00000000-0005-0000-0000-0000296C0000}"/>
    <cellStyle name="Normal 11 3 2 3 2 2 3 2" xfId="5404" xr:uid="{00000000-0005-0000-0000-00002A6C0000}"/>
    <cellStyle name="Normal 11 3 2 3 2 2 4" xfId="3464" xr:uid="{00000000-0005-0000-0000-00002B6C0000}"/>
    <cellStyle name="Normal 11 3 2 3 2 3" xfId="1327" xr:uid="{00000000-0005-0000-0000-00002C6C0000}"/>
    <cellStyle name="Normal 11 3 2 3 2 3 2" xfId="3811" xr:uid="{00000000-0005-0000-0000-00002D6C0000}"/>
    <cellStyle name="Normal 11 3 2 3 2 4" xfId="2781" xr:uid="{00000000-0005-0000-0000-00002E6C0000}"/>
    <cellStyle name="Normal 11 3 2 3 2 4 2" xfId="5223" xr:uid="{00000000-0005-0000-0000-00002F6C0000}"/>
    <cellStyle name="Normal 11 3 2 3 2 5" xfId="3249" xr:uid="{00000000-0005-0000-0000-0000306C0000}"/>
    <cellStyle name="Normal 11 3 2 3 2 6" xfId="691" xr:uid="{00000000-0005-0000-0000-0000316C0000}"/>
    <cellStyle name="Normal 11 3 2 3 3" xfId="882" xr:uid="{00000000-0005-0000-0000-0000326C0000}"/>
    <cellStyle name="Normal 11 3 2 3 3 2" xfId="1471" xr:uid="{00000000-0005-0000-0000-0000336C0000}"/>
    <cellStyle name="Normal 11 3 2 3 3 2 2" xfId="3949" xr:uid="{00000000-0005-0000-0000-0000346C0000}"/>
    <cellStyle name="Normal 11 3 2 3 3 3" xfId="2889" xr:uid="{00000000-0005-0000-0000-0000356C0000}"/>
    <cellStyle name="Normal 11 3 2 3 3 3 2" xfId="5330" xr:uid="{00000000-0005-0000-0000-0000366C0000}"/>
    <cellStyle name="Normal 11 3 2 3 3 4" xfId="3385" xr:uid="{00000000-0005-0000-0000-0000376C0000}"/>
    <cellStyle name="Normal 11 3 2 3 4" xfId="1242" xr:uid="{00000000-0005-0000-0000-0000386C0000}"/>
    <cellStyle name="Normal 11 3 2 3 4 2" xfId="3726" xr:uid="{00000000-0005-0000-0000-0000396C0000}"/>
    <cellStyle name="Normal 11 3 2 3 5" xfId="2706" xr:uid="{00000000-0005-0000-0000-00003A6C0000}"/>
    <cellStyle name="Normal 11 3 2 3 5 2" xfId="5149" xr:uid="{00000000-0005-0000-0000-00003B6C0000}"/>
    <cellStyle name="Normal 11 3 2 3 6" xfId="3166" xr:uid="{00000000-0005-0000-0000-00003C6C0000}"/>
    <cellStyle name="Normal 11 3 2 3 7" xfId="601" xr:uid="{00000000-0005-0000-0000-00003D6C0000}"/>
    <cellStyle name="Normal 11 3 2 4" xfId="165" xr:uid="{00000000-0005-0000-0000-00003E6C0000}"/>
    <cellStyle name="Normal 11 3 2 4 2" xfId="822" xr:uid="{00000000-0005-0000-0000-00003F6C0000}"/>
    <cellStyle name="Normal 11 3 2 4 2 2" xfId="1413" xr:uid="{00000000-0005-0000-0000-0000406C0000}"/>
    <cellStyle name="Normal 11 3 2 4 2 2 2" xfId="3891" xr:uid="{00000000-0005-0000-0000-0000416C0000}"/>
    <cellStyle name="Normal 11 3 2 4 2 3" xfId="2840" xr:uid="{00000000-0005-0000-0000-0000426C0000}"/>
    <cellStyle name="Normal 11 3 2 4 2 3 2" xfId="5281" xr:uid="{00000000-0005-0000-0000-0000436C0000}"/>
    <cellStyle name="Normal 11 3 2 4 2 4" xfId="3328" xr:uid="{00000000-0005-0000-0000-0000446C0000}"/>
    <cellStyle name="Normal 11 3 2 4 3" xfId="1183" xr:uid="{00000000-0005-0000-0000-0000456C0000}"/>
    <cellStyle name="Normal 11 3 2 4 3 2" xfId="3667" xr:uid="{00000000-0005-0000-0000-0000466C0000}"/>
    <cellStyle name="Normal 11 3 2 4 4" xfId="2656" xr:uid="{00000000-0005-0000-0000-0000476C0000}"/>
    <cellStyle name="Normal 11 3 2 4 4 2" xfId="5099" xr:uid="{00000000-0005-0000-0000-0000486C0000}"/>
    <cellStyle name="Normal 11 3 2 4 5" xfId="3111" xr:uid="{00000000-0005-0000-0000-0000496C0000}"/>
    <cellStyle name="Normal 11 3 2 4 6" xfId="543" xr:uid="{00000000-0005-0000-0000-00004A6C0000}"/>
    <cellStyle name="Normal 11 3 2 5" xfId="257" xr:uid="{00000000-0005-0000-0000-00004B6C0000}"/>
    <cellStyle name="Normal 11 3 2 5 2" xfId="909" xr:uid="{00000000-0005-0000-0000-00004C6C0000}"/>
    <cellStyle name="Normal 11 3 2 5 2 2" xfId="1496" xr:uid="{00000000-0005-0000-0000-00004D6C0000}"/>
    <cellStyle name="Normal 11 3 2 5 2 2 2" xfId="3974" xr:uid="{00000000-0005-0000-0000-00004E6C0000}"/>
    <cellStyle name="Normal 11 3 2 5 2 3" xfId="2914" xr:uid="{00000000-0005-0000-0000-00004F6C0000}"/>
    <cellStyle name="Normal 11 3 2 5 2 3 2" xfId="5355" xr:uid="{00000000-0005-0000-0000-0000506C0000}"/>
    <cellStyle name="Normal 11 3 2 5 2 4" xfId="3410" xr:uid="{00000000-0005-0000-0000-0000516C0000}"/>
    <cellStyle name="Normal 11 3 2 5 3" xfId="1271" xr:uid="{00000000-0005-0000-0000-0000526C0000}"/>
    <cellStyle name="Normal 11 3 2 5 3 2" xfId="3755" xr:uid="{00000000-0005-0000-0000-0000536C0000}"/>
    <cellStyle name="Normal 11 3 2 5 4" xfId="2731" xr:uid="{00000000-0005-0000-0000-0000546C0000}"/>
    <cellStyle name="Normal 11 3 2 5 4 2" xfId="5174" xr:uid="{00000000-0005-0000-0000-0000556C0000}"/>
    <cellStyle name="Normal 11 3 2 5 5" xfId="3192" xr:uid="{00000000-0005-0000-0000-0000566C0000}"/>
    <cellStyle name="Normal 11 3 2 5 6" xfId="631" xr:uid="{00000000-0005-0000-0000-0000576C0000}"/>
    <cellStyle name="Normal 11 3 2 6" xfId="784" xr:uid="{00000000-0005-0000-0000-0000586C0000}"/>
    <cellStyle name="Normal 11 3 2 6 2" xfId="1377" xr:uid="{00000000-0005-0000-0000-0000596C0000}"/>
    <cellStyle name="Normal 11 3 2 6 2 2" xfId="3856" xr:uid="{00000000-0005-0000-0000-00005A6C0000}"/>
    <cellStyle name="Normal 11 3 2 6 3" xfId="2813" xr:uid="{00000000-0005-0000-0000-00005B6C0000}"/>
    <cellStyle name="Normal 11 3 2 6 3 2" xfId="5254" xr:uid="{00000000-0005-0000-0000-00005C6C0000}"/>
    <cellStyle name="Normal 11 3 2 6 4" xfId="3298" xr:uid="{00000000-0005-0000-0000-00005D6C0000}"/>
    <cellStyle name="Normal 11 3 2 7" xfId="1103" xr:uid="{00000000-0005-0000-0000-00005E6C0000}"/>
    <cellStyle name="Normal 11 3 2 7 2" xfId="3590" xr:uid="{00000000-0005-0000-0000-00005F6C0000}"/>
    <cellStyle name="Normal 11 3 2 8" xfId="2626" xr:uid="{00000000-0005-0000-0000-0000606C0000}"/>
    <cellStyle name="Normal 11 3 2 8 2" xfId="5071" xr:uid="{00000000-0005-0000-0000-0000616C0000}"/>
    <cellStyle name="Normal 11 3 2 9" xfId="3055" xr:uid="{00000000-0005-0000-0000-0000626C0000}"/>
    <cellStyle name="Normal 11 3 3" xfId="194" xr:uid="{00000000-0005-0000-0000-0000636C0000}"/>
    <cellStyle name="Normal 11 3 3 2" xfId="286" xr:uid="{00000000-0005-0000-0000-0000646C0000}"/>
    <cellStyle name="Normal 11 3 3 2 2" xfId="937" xr:uid="{00000000-0005-0000-0000-0000656C0000}"/>
    <cellStyle name="Normal 11 3 3 2 2 2" xfId="1523" xr:uid="{00000000-0005-0000-0000-0000666C0000}"/>
    <cellStyle name="Normal 11 3 3 2 2 2 2" xfId="4001" xr:uid="{00000000-0005-0000-0000-0000676C0000}"/>
    <cellStyle name="Normal 11 3 3 2 2 3" xfId="2937" xr:uid="{00000000-0005-0000-0000-0000686C0000}"/>
    <cellStyle name="Normal 11 3 3 2 2 3 2" xfId="5378" xr:uid="{00000000-0005-0000-0000-0000696C0000}"/>
    <cellStyle name="Normal 11 3 3 2 2 4" xfId="3436" xr:uid="{00000000-0005-0000-0000-00006A6C0000}"/>
    <cellStyle name="Normal 11 3 3 2 3" xfId="1298" xr:uid="{00000000-0005-0000-0000-00006B6C0000}"/>
    <cellStyle name="Normal 11 3 3 2 3 2" xfId="3782" xr:uid="{00000000-0005-0000-0000-00006C6C0000}"/>
    <cellStyle name="Normal 11 3 3 2 4" xfId="2754" xr:uid="{00000000-0005-0000-0000-00006D6C0000}"/>
    <cellStyle name="Normal 11 3 3 2 4 2" xfId="5197" xr:uid="{00000000-0005-0000-0000-00006E6C0000}"/>
    <cellStyle name="Normal 11 3 3 2 5" xfId="3219" xr:uid="{00000000-0005-0000-0000-00006F6C0000}"/>
    <cellStyle name="Normal 11 3 3 2 6" xfId="659" xr:uid="{00000000-0005-0000-0000-0000706C0000}"/>
    <cellStyle name="Normal 11 3 3 3" xfId="850" xr:uid="{00000000-0005-0000-0000-0000716C0000}"/>
    <cellStyle name="Normal 11 3 3 3 2" xfId="1440" xr:uid="{00000000-0005-0000-0000-0000726C0000}"/>
    <cellStyle name="Normal 11 3 3 3 2 2" xfId="3918" xr:uid="{00000000-0005-0000-0000-0000736C0000}"/>
    <cellStyle name="Normal 11 3 3 3 3" xfId="2863" xr:uid="{00000000-0005-0000-0000-0000746C0000}"/>
    <cellStyle name="Normal 11 3 3 3 3 2" xfId="5304" xr:uid="{00000000-0005-0000-0000-0000756C0000}"/>
    <cellStyle name="Normal 11 3 3 3 4" xfId="3355" xr:uid="{00000000-0005-0000-0000-0000766C0000}"/>
    <cellStyle name="Normal 11 3 3 4" xfId="1211" xr:uid="{00000000-0005-0000-0000-0000776C0000}"/>
    <cellStyle name="Normal 11 3 3 4 2" xfId="3695" xr:uid="{00000000-0005-0000-0000-0000786C0000}"/>
    <cellStyle name="Normal 11 3 3 5" xfId="2679" xr:uid="{00000000-0005-0000-0000-0000796C0000}"/>
    <cellStyle name="Normal 11 3 3 5 2" xfId="5122" xr:uid="{00000000-0005-0000-0000-00007A6C0000}"/>
    <cellStyle name="Normal 11 3 3 6" xfId="3137" xr:uid="{00000000-0005-0000-0000-00007B6C0000}"/>
    <cellStyle name="Normal 11 3 3 7" xfId="569" xr:uid="{00000000-0005-0000-0000-00007C6C0000}"/>
    <cellStyle name="Normal 11 3 4" xfId="225" xr:uid="{00000000-0005-0000-0000-00007D6C0000}"/>
    <cellStyle name="Normal 11 3 4 2" xfId="317" xr:uid="{00000000-0005-0000-0000-00007E6C0000}"/>
    <cellStyle name="Normal 11 3 4 2 2" xfId="966" xr:uid="{00000000-0005-0000-0000-00007F6C0000}"/>
    <cellStyle name="Normal 11 3 4 2 2 2" xfId="1551" xr:uid="{00000000-0005-0000-0000-0000806C0000}"/>
    <cellStyle name="Normal 11 3 4 2 2 2 2" xfId="4029" xr:uid="{00000000-0005-0000-0000-0000816C0000}"/>
    <cellStyle name="Normal 11 3 4 2 2 3" xfId="2962" xr:uid="{00000000-0005-0000-0000-0000826C0000}"/>
    <cellStyle name="Normal 11 3 4 2 2 3 2" xfId="5403" xr:uid="{00000000-0005-0000-0000-0000836C0000}"/>
    <cellStyle name="Normal 11 3 4 2 2 4" xfId="3463" xr:uid="{00000000-0005-0000-0000-0000846C0000}"/>
    <cellStyle name="Normal 11 3 4 2 3" xfId="1326" xr:uid="{00000000-0005-0000-0000-0000856C0000}"/>
    <cellStyle name="Normal 11 3 4 2 3 2" xfId="3810" xr:uid="{00000000-0005-0000-0000-0000866C0000}"/>
    <cellStyle name="Normal 11 3 4 2 4" xfId="2780" xr:uid="{00000000-0005-0000-0000-0000876C0000}"/>
    <cellStyle name="Normal 11 3 4 2 4 2" xfId="5222" xr:uid="{00000000-0005-0000-0000-0000886C0000}"/>
    <cellStyle name="Normal 11 3 4 2 5" xfId="3248" xr:uid="{00000000-0005-0000-0000-0000896C0000}"/>
    <cellStyle name="Normal 11 3 4 2 6" xfId="690" xr:uid="{00000000-0005-0000-0000-00008A6C0000}"/>
    <cellStyle name="Normal 11 3 4 3" xfId="881" xr:uid="{00000000-0005-0000-0000-00008B6C0000}"/>
    <cellStyle name="Normal 11 3 4 3 2" xfId="1470" xr:uid="{00000000-0005-0000-0000-00008C6C0000}"/>
    <cellStyle name="Normal 11 3 4 3 2 2" xfId="3948" xr:uid="{00000000-0005-0000-0000-00008D6C0000}"/>
    <cellStyle name="Normal 11 3 4 3 3" xfId="2888" xr:uid="{00000000-0005-0000-0000-00008E6C0000}"/>
    <cellStyle name="Normal 11 3 4 3 3 2" xfId="5329" xr:uid="{00000000-0005-0000-0000-00008F6C0000}"/>
    <cellStyle name="Normal 11 3 4 3 4" xfId="3384" xr:uid="{00000000-0005-0000-0000-0000906C0000}"/>
    <cellStyle name="Normal 11 3 4 4" xfId="1241" xr:uid="{00000000-0005-0000-0000-0000916C0000}"/>
    <cellStyle name="Normal 11 3 4 4 2" xfId="3725" xr:uid="{00000000-0005-0000-0000-0000926C0000}"/>
    <cellStyle name="Normal 11 3 4 5" xfId="2705" xr:uid="{00000000-0005-0000-0000-0000936C0000}"/>
    <cellStyle name="Normal 11 3 4 5 2" xfId="5148" xr:uid="{00000000-0005-0000-0000-0000946C0000}"/>
    <cellStyle name="Normal 11 3 4 6" xfId="3165" xr:uid="{00000000-0005-0000-0000-0000956C0000}"/>
    <cellStyle name="Normal 11 3 4 7" xfId="600" xr:uid="{00000000-0005-0000-0000-0000966C0000}"/>
    <cellStyle name="Normal 11 3 5" xfId="164" xr:uid="{00000000-0005-0000-0000-0000976C0000}"/>
    <cellStyle name="Normal 11 3 5 2" xfId="821" xr:uid="{00000000-0005-0000-0000-0000986C0000}"/>
    <cellStyle name="Normal 11 3 5 2 2" xfId="1412" xr:uid="{00000000-0005-0000-0000-0000996C0000}"/>
    <cellStyle name="Normal 11 3 5 2 2 2" xfId="3890" xr:uid="{00000000-0005-0000-0000-00009A6C0000}"/>
    <cellStyle name="Normal 11 3 5 2 3" xfId="2839" xr:uid="{00000000-0005-0000-0000-00009B6C0000}"/>
    <cellStyle name="Normal 11 3 5 2 3 2" xfId="5280" xr:uid="{00000000-0005-0000-0000-00009C6C0000}"/>
    <cellStyle name="Normal 11 3 5 2 4" xfId="3327" xr:uid="{00000000-0005-0000-0000-00009D6C0000}"/>
    <cellStyle name="Normal 11 3 5 3" xfId="1182" xr:uid="{00000000-0005-0000-0000-00009E6C0000}"/>
    <cellStyle name="Normal 11 3 5 3 2" xfId="3666" xr:uid="{00000000-0005-0000-0000-00009F6C0000}"/>
    <cellStyle name="Normal 11 3 5 4" xfId="2655" xr:uid="{00000000-0005-0000-0000-0000A06C0000}"/>
    <cellStyle name="Normal 11 3 5 4 2" xfId="5098" xr:uid="{00000000-0005-0000-0000-0000A16C0000}"/>
    <cellStyle name="Normal 11 3 5 5" xfId="3110" xr:uid="{00000000-0005-0000-0000-0000A26C0000}"/>
    <cellStyle name="Normal 11 3 5 6" xfId="542" xr:uid="{00000000-0005-0000-0000-0000A36C0000}"/>
    <cellStyle name="Normal 11 3 6" xfId="256" xr:uid="{00000000-0005-0000-0000-0000A46C0000}"/>
    <cellStyle name="Normal 11 3 6 2" xfId="908" xr:uid="{00000000-0005-0000-0000-0000A56C0000}"/>
    <cellStyle name="Normal 11 3 6 2 2" xfId="1495" xr:uid="{00000000-0005-0000-0000-0000A66C0000}"/>
    <cellStyle name="Normal 11 3 6 2 2 2" xfId="3973" xr:uid="{00000000-0005-0000-0000-0000A76C0000}"/>
    <cellStyle name="Normal 11 3 6 2 3" xfId="2913" xr:uid="{00000000-0005-0000-0000-0000A86C0000}"/>
    <cellStyle name="Normal 11 3 6 2 3 2" xfId="5354" xr:uid="{00000000-0005-0000-0000-0000A96C0000}"/>
    <cellStyle name="Normal 11 3 6 2 4" xfId="3409" xr:uid="{00000000-0005-0000-0000-0000AA6C0000}"/>
    <cellStyle name="Normal 11 3 6 3" xfId="1270" xr:uid="{00000000-0005-0000-0000-0000AB6C0000}"/>
    <cellStyle name="Normal 11 3 6 3 2" xfId="3754" xr:uid="{00000000-0005-0000-0000-0000AC6C0000}"/>
    <cellStyle name="Normal 11 3 6 4" xfId="2730" xr:uid="{00000000-0005-0000-0000-0000AD6C0000}"/>
    <cellStyle name="Normal 11 3 6 4 2" xfId="5173" xr:uid="{00000000-0005-0000-0000-0000AE6C0000}"/>
    <cellStyle name="Normal 11 3 6 5" xfId="3191" xr:uid="{00000000-0005-0000-0000-0000AF6C0000}"/>
    <cellStyle name="Normal 11 3 6 6" xfId="630" xr:uid="{00000000-0005-0000-0000-0000B06C0000}"/>
    <cellStyle name="Normal 11 3 7" xfId="783" xr:uid="{00000000-0005-0000-0000-0000B16C0000}"/>
    <cellStyle name="Normal 11 3 7 2" xfId="1376" xr:uid="{00000000-0005-0000-0000-0000B26C0000}"/>
    <cellStyle name="Normal 11 3 7 2 2" xfId="3855" xr:uid="{00000000-0005-0000-0000-0000B36C0000}"/>
    <cellStyle name="Normal 11 3 7 3" xfId="2812" xr:uid="{00000000-0005-0000-0000-0000B46C0000}"/>
    <cellStyle name="Normal 11 3 7 3 2" xfId="5253" xr:uid="{00000000-0005-0000-0000-0000B56C0000}"/>
    <cellStyle name="Normal 11 3 7 4" xfId="3297" xr:uid="{00000000-0005-0000-0000-0000B66C0000}"/>
    <cellStyle name="Normal 11 3 8" xfId="1102" xr:uid="{00000000-0005-0000-0000-0000B76C0000}"/>
    <cellStyle name="Normal 11 3 8 2" xfId="3589" xr:uid="{00000000-0005-0000-0000-0000B86C0000}"/>
    <cellStyle name="Normal 11 3 9" xfId="2625" xr:uid="{00000000-0005-0000-0000-0000B96C0000}"/>
    <cellStyle name="Normal 11 3 9 2" xfId="5070" xr:uid="{00000000-0005-0000-0000-0000BA6C0000}"/>
    <cellStyle name="Normal 11 4" xfId="61" xr:uid="{00000000-0005-0000-0000-0000BB6C0000}"/>
    <cellStyle name="Normal 11 4 10" xfId="459" xr:uid="{00000000-0005-0000-0000-0000BC6C0000}"/>
    <cellStyle name="Normal 11 4 2" xfId="196" xr:uid="{00000000-0005-0000-0000-0000BD6C0000}"/>
    <cellStyle name="Normal 11 4 2 2" xfId="288" xr:uid="{00000000-0005-0000-0000-0000BE6C0000}"/>
    <cellStyle name="Normal 11 4 2 2 2" xfId="939" xr:uid="{00000000-0005-0000-0000-0000BF6C0000}"/>
    <cellStyle name="Normal 11 4 2 2 2 2" xfId="1525" xr:uid="{00000000-0005-0000-0000-0000C06C0000}"/>
    <cellStyle name="Normal 11 4 2 2 2 2 2" xfId="4003" xr:uid="{00000000-0005-0000-0000-0000C16C0000}"/>
    <cellStyle name="Normal 11 4 2 2 2 3" xfId="2939" xr:uid="{00000000-0005-0000-0000-0000C26C0000}"/>
    <cellStyle name="Normal 11 4 2 2 2 3 2" xfId="5380" xr:uid="{00000000-0005-0000-0000-0000C36C0000}"/>
    <cellStyle name="Normal 11 4 2 2 2 4" xfId="3438" xr:uid="{00000000-0005-0000-0000-0000C46C0000}"/>
    <cellStyle name="Normal 11 4 2 2 3" xfId="1300" xr:uid="{00000000-0005-0000-0000-0000C56C0000}"/>
    <cellStyle name="Normal 11 4 2 2 3 2" xfId="3784" xr:uid="{00000000-0005-0000-0000-0000C66C0000}"/>
    <cellStyle name="Normal 11 4 2 2 4" xfId="2756" xr:uid="{00000000-0005-0000-0000-0000C76C0000}"/>
    <cellStyle name="Normal 11 4 2 2 4 2" xfId="5199" xr:uid="{00000000-0005-0000-0000-0000C86C0000}"/>
    <cellStyle name="Normal 11 4 2 2 5" xfId="3221" xr:uid="{00000000-0005-0000-0000-0000C96C0000}"/>
    <cellStyle name="Normal 11 4 2 2 6" xfId="661" xr:uid="{00000000-0005-0000-0000-0000CA6C0000}"/>
    <cellStyle name="Normal 11 4 2 3" xfId="852" xr:uid="{00000000-0005-0000-0000-0000CB6C0000}"/>
    <cellStyle name="Normal 11 4 2 3 2" xfId="1442" xr:uid="{00000000-0005-0000-0000-0000CC6C0000}"/>
    <cellStyle name="Normal 11 4 2 3 2 2" xfId="3920" xr:uid="{00000000-0005-0000-0000-0000CD6C0000}"/>
    <cellStyle name="Normal 11 4 2 3 3" xfId="2865" xr:uid="{00000000-0005-0000-0000-0000CE6C0000}"/>
    <cellStyle name="Normal 11 4 2 3 3 2" xfId="5306" xr:uid="{00000000-0005-0000-0000-0000CF6C0000}"/>
    <cellStyle name="Normal 11 4 2 3 4" xfId="3357" xr:uid="{00000000-0005-0000-0000-0000D06C0000}"/>
    <cellStyle name="Normal 11 4 2 4" xfId="1213" xr:uid="{00000000-0005-0000-0000-0000D16C0000}"/>
    <cellStyle name="Normal 11 4 2 4 2" xfId="3697" xr:uid="{00000000-0005-0000-0000-0000D26C0000}"/>
    <cellStyle name="Normal 11 4 2 5" xfId="2681" xr:uid="{00000000-0005-0000-0000-0000D36C0000}"/>
    <cellStyle name="Normal 11 4 2 5 2" xfId="5124" xr:uid="{00000000-0005-0000-0000-0000D46C0000}"/>
    <cellStyle name="Normal 11 4 2 6" xfId="3139" xr:uid="{00000000-0005-0000-0000-0000D56C0000}"/>
    <cellStyle name="Normal 11 4 2 7" xfId="571" xr:uid="{00000000-0005-0000-0000-0000D66C0000}"/>
    <cellStyle name="Normal 11 4 3" xfId="227" xr:uid="{00000000-0005-0000-0000-0000D76C0000}"/>
    <cellStyle name="Normal 11 4 3 2" xfId="319" xr:uid="{00000000-0005-0000-0000-0000D86C0000}"/>
    <cellStyle name="Normal 11 4 3 2 2" xfId="968" xr:uid="{00000000-0005-0000-0000-0000D96C0000}"/>
    <cellStyle name="Normal 11 4 3 2 2 2" xfId="1553" xr:uid="{00000000-0005-0000-0000-0000DA6C0000}"/>
    <cellStyle name="Normal 11 4 3 2 2 2 2" xfId="4031" xr:uid="{00000000-0005-0000-0000-0000DB6C0000}"/>
    <cellStyle name="Normal 11 4 3 2 2 3" xfId="2964" xr:uid="{00000000-0005-0000-0000-0000DC6C0000}"/>
    <cellStyle name="Normal 11 4 3 2 2 3 2" xfId="5405" xr:uid="{00000000-0005-0000-0000-0000DD6C0000}"/>
    <cellStyle name="Normal 11 4 3 2 2 4" xfId="3465" xr:uid="{00000000-0005-0000-0000-0000DE6C0000}"/>
    <cellStyle name="Normal 11 4 3 2 3" xfId="1328" xr:uid="{00000000-0005-0000-0000-0000DF6C0000}"/>
    <cellStyle name="Normal 11 4 3 2 3 2" xfId="3812" xr:uid="{00000000-0005-0000-0000-0000E06C0000}"/>
    <cellStyle name="Normal 11 4 3 2 4" xfId="2782" xr:uid="{00000000-0005-0000-0000-0000E16C0000}"/>
    <cellStyle name="Normal 11 4 3 2 4 2" xfId="5224" xr:uid="{00000000-0005-0000-0000-0000E26C0000}"/>
    <cellStyle name="Normal 11 4 3 2 5" xfId="3250" xr:uid="{00000000-0005-0000-0000-0000E36C0000}"/>
    <cellStyle name="Normal 11 4 3 2 6" xfId="692" xr:uid="{00000000-0005-0000-0000-0000E46C0000}"/>
    <cellStyle name="Normal 11 4 3 3" xfId="883" xr:uid="{00000000-0005-0000-0000-0000E56C0000}"/>
    <cellStyle name="Normal 11 4 3 3 2" xfId="1472" xr:uid="{00000000-0005-0000-0000-0000E66C0000}"/>
    <cellStyle name="Normal 11 4 3 3 2 2" xfId="3950" xr:uid="{00000000-0005-0000-0000-0000E76C0000}"/>
    <cellStyle name="Normal 11 4 3 3 3" xfId="2890" xr:uid="{00000000-0005-0000-0000-0000E86C0000}"/>
    <cellStyle name="Normal 11 4 3 3 3 2" xfId="5331" xr:uid="{00000000-0005-0000-0000-0000E96C0000}"/>
    <cellStyle name="Normal 11 4 3 3 4" xfId="3386" xr:uid="{00000000-0005-0000-0000-0000EA6C0000}"/>
    <cellStyle name="Normal 11 4 3 4" xfId="1243" xr:uid="{00000000-0005-0000-0000-0000EB6C0000}"/>
    <cellStyle name="Normal 11 4 3 4 2" xfId="3727" xr:uid="{00000000-0005-0000-0000-0000EC6C0000}"/>
    <cellStyle name="Normal 11 4 3 5" xfId="2707" xr:uid="{00000000-0005-0000-0000-0000ED6C0000}"/>
    <cellStyle name="Normal 11 4 3 5 2" xfId="5150" xr:uid="{00000000-0005-0000-0000-0000EE6C0000}"/>
    <cellStyle name="Normal 11 4 3 6" xfId="3167" xr:uid="{00000000-0005-0000-0000-0000EF6C0000}"/>
    <cellStyle name="Normal 11 4 3 7" xfId="602" xr:uid="{00000000-0005-0000-0000-0000F06C0000}"/>
    <cellStyle name="Normal 11 4 4" xfId="166" xr:uid="{00000000-0005-0000-0000-0000F16C0000}"/>
    <cellStyle name="Normal 11 4 4 2" xfId="823" xr:uid="{00000000-0005-0000-0000-0000F26C0000}"/>
    <cellStyle name="Normal 11 4 4 2 2" xfId="1414" xr:uid="{00000000-0005-0000-0000-0000F36C0000}"/>
    <cellStyle name="Normal 11 4 4 2 2 2" xfId="3892" xr:uid="{00000000-0005-0000-0000-0000F46C0000}"/>
    <cellStyle name="Normal 11 4 4 2 3" xfId="2841" xr:uid="{00000000-0005-0000-0000-0000F56C0000}"/>
    <cellStyle name="Normal 11 4 4 2 3 2" xfId="5282" xr:uid="{00000000-0005-0000-0000-0000F66C0000}"/>
    <cellStyle name="Normal 11 4 4 2 4" xfId="3329" xr:uid="{00000000-0005-0000-0000-0000F76C0000}"/>
    <cellStyle name="Normal 11 4 4 3" xfId="1184" xr:uid="{00000000-0005-0000-0000-0000F86C0000}"/>
    <cellStyle name="Normal 11 4 4 3 2" xfId="3668" xr:uid="{00000000-0005-0000-0000-0000F96C0000}"/>
    <cellStyle name="Normal 11 4 4 4" xfId="2657" xr:uid="{00000000-0005-0000-0000-0000FA6C0000}"/>
    <cellStyle name="Normal 11 4 4 4 2" xfId="5100" xr:uid="{00000000-0005-0000-0000-0000FB6C0000}"/>
    <cellStyle name="Normal 11 4 4 5" xfId="3112" xr:uid="{00000000-0005-0000-0000-0000FC6C0000}"/>
    <cellStyle name="Normal 11 4 4 6" xfId="544" xr:uid="{00000000-0005-0000-0000-0000FD6C0000}"/>
    <cellStyle name="Normal 11 4 5" xfId="258" xr:uid="{00000000-0005-0000-0000-0000FE6C0000}"/>
    <cellStyle name="Normal 11 4 5 2" xfId="910" xr:uid="{00000000-0005-0000-0000-0000FF6C0000}"/>
    <cellStyle name="Normal 11 4 5 2 2" xfId="1497" xr:uid="{00000000-0005-0000-0000-0000006D0000}"/>
    <cellStyle name="Normal 11 4 5 2 2 2" xfId="3975" xr:uid="{00000000-0005-0000-0000-0000016D0000}"/>
    <cellStyle name="Normal 11 4 5 2 3" xfId="2915" xr:uid="{00000000-0005-0000-0000-0000026D0000}"/>
    <cellStyle name="Normal 11 4 5 2 3 2" xfId="5356" xr:uid="{00000000-0005-0000-0000-0000036D0000}"/>
    <cellStyle name="Normal 11 4 5 2 4" xfId="3411" xr:uid="{00000000-0005-0000-0000-0000046D0000}"/>
    <cellStyle name="Normal 11 4 5 3" xfId="1272" xr:uid="{00000000-0005-0000-0000-0000056D0000}"/>
    <cellStyle name="Normal 11 4 5 3 2" xfId="3756" xr:uid="{00000000-0005-0000-0000-0000066D0000}"/>
    <cellStyle name="Normal 11 4 5 4" xfId="2732" xr:uid="{00000000-0005-0000-0000-0000076D0000}"/>
    <cellStyle name="Normal 11 4 5 4 2" xfId="5175" xr:uid="{00000000-0005-0000-0000-0000086D0000}"/>
    <cellStyle name="Normal 11 4 5 5" xfId="3193" xr:uid="{00000000-0005-0000-0000-0000096D0000}"/>
    <cellStyle name="Normal 11 4 5 6" xfId="632" xr:uid="{00000000-0005-0000-0000-00000A6D0000}"/>
    <cellStyle name="Normal 11 4 6" xfId="785" xr:uid="{00000000-0005-0000-0000-00000B6D0000}"/>
    <cellStyle name="Normal 11 4 6 2" xfId="1378" xr:uid="{00000000-0005-0000-0000-00000C6D0000}"/>
    <cellStyle name="Normal 11 4 6 2 2" xfId="3857" xr:uid="{00000000-0005-0000-0000-00000D6D0000}"/>
    <cellStyle name="Normal 11 4 6 3" xfId="2814" xr:uid="{00000000-0005-0000-0000-00000E6D0000}"/>
    <cellStyle name="Normal 11 4 6 3 2" xfId="5255" xr:uid="{00000000-0005-0000-0000-00000F6D0000}"/>
    <cellStyle name="Normal 11 4 6 4" xfId="3299" xr:uid="{00000000-0005-0000-0000-0000106D0000}"/>
    <cellStyle name="Normal 11 4 7" xfId="1104" xr:uid="{00000000-0005-0000-0000-0000116D0000}"/>
    <cellStyle name="Normal 11 4 7 2" xfId="3591" xr:uid="{00000000-0005-0000-0000-0000126D0000}"/>
    <cellStyle name="Normal 11 4 8" xfId="2627" xr:uid="{00000000-0005-0000-0000-0000136D0000}"/>
    <cellStyle name="Normal 11 4 8 2" xfId="5072" xr:uid="{00000000-0005-0000-0000-0000146D0000}"/>
    <cellStyle name="Normal 11 4 9" xfId="3056" xr:uid="{00000000-0005-0000-0000-0000156D0000}"/>
    <cellStyle name="Normal 11 5" xfId="62" xr:uid="{00000000-0005-0000-0000-0000166D0000}"/>
    <cellStyle name="Normal 11 5 10" xfId="460" xr:uid="{00000000-0005-0000-0000-0000176D0000}"/>
    <cellStyle name="Normal 11 5 2" xfId="197" xr:uid="{00000000-0005-0000-0000-0000186D0000}"/>
    <cellStyle name="Normal 11 5 2 2" xfId="289" xr:uid="{00000000-0005-0000-0000-0000196D0000}"/>
    <cellStyle name="Normal 11 5 2 2 2" xfId="940" xr:uid="{00000000-0005-0000-0000-00001A6D0000}"/>
    <cellStyle name="Normal 11 5 2 2 2 2" xfId="1526" xr:uid="{00000000-0005-0000-0000-00001B6D0000}"/>
    <cellStyle name="Normal 11 5 2 2 2 2 2" xfId="4004" xr:uid="{00000000-0005-0000-0000-00001C6D0000}"/>
    <cellStyle name="Normal 11 5 2 2 2 3" xfId="2940" xr:uid="{00000000-0005-0000-0000-00001D6D0000}"/>
    <cellStyle name="Normal 11 5 2 2 2 3 2" xfId="5381" xr:uid="{00000000-0005-0000-0000-00001E6D0000}"/>
    <cellStyle name="Normal 11 5 2 2 2 4" xfId="3439" xr:uid="{00000000-0005-0000-0000-00001F6D0000}"/>
    <cellStyle name="Normal 11 5 2 2 3" xfId="1301" xr:uid="{00000000-0005-0000-0000-0000206D0000}"/>
    <cellStyle name="Normal 11 5 2 2 3 2" xfId="3785" xr:uid="{00000000-0005-0000-0000-0000216D0000}"/>
    <cellStyle name="Normal 11 5 2 2 4" xfId="2757" xr:uid="{00000000-0005-0000-0000-0000226D0000}"/>
    <cellStyle name="Normal 11 5 2 2 4 2" xfId="5200" xr:uid="{00000000-0005-0000-0000-0000236D0000}"/>
    <cellStyle name="Normal 11 5 2 2 5" xfId="3222" xr:uid="{00000000-0005-0000-0000-0000246D0000}"/>
    <cellStyle name="Normal 11 5 2 2 6" xfId="662" xr:uid="{00000000-0005-0000-0000-0000256D0000}"/>
    <cellStyle name="Normal 11 5 2 3" xfId="853" xr:uid="{00000000-0005-0000-0000-0000266D0000}"/>
    <cellStyle name="Normal 11 5 2 3 2" xfId="1443" xr:uid="{00000000-0005-0000-0000-0000276D0000}"/>
    <cellStyle name="Normal 11 5 2 3 2 2" xfId="3921" xr:uid="{00000000-0005-0000-0000-0000286D0000}"/>
    <cellStyle name="Normal 11 5 2 3 3" xfId="2866" xr:uid="{00000000-0005-0000-0000-0000296D0000}"/>
    <cellStyle name="Normal 11 5 2 3 3 2" xfId="5307" xr:uid="{00000000-0005-0000-0000-00002A6D0000}"/>
    <cellStyle name="Normal 11 5 2 3 4" xfId="3358" xr:uid="{00000000-0005-0000-0000-00002B6D0000}"/>
    <cellStyle name="Normal 11 5 2 4" xfId="1214" xr:uid="{00000000-0005-0000-0000-00002C6D0000}"/>
    <cellStyle name="Normal 11 5 2 4 2" xfId="3698" xr:uid="{00000000-0005-0000-0000-00002D6D0000}"/>
    <cellStyle name="Normal 11 5 2 5" xfId="2682" xr:uid="{00000000-0005-0000-0000-00002E6D0000}"/>
    <cellStyle name="Normal 11 5 2 5 2" xfId="5125" xr:uid="{00000000-0005-0000-0000-00002F6D0000}"/>
    <cellStyle name="Normal 11 5 2 6" xfId="3140" xr:uid="{00000000-0005-0000-0000-0000306D0000}"/>
    <cellStyle name="Normal 11 5 2 7" xfId="572" xr:uid="{00000000-0005-0000-0000-0000316D0000}"/>
    <cellStyle name="Normal 11 5 3" xfId="228" xr:uid="{00000000-0005-0000-0000-0000326D0000}"/>
    <cellStyle name="Normal 11 5 3 2" xfId="320" xr:uid="{00000000-0005-0000-0000-0000336D0000}"/>
    <cellStyle name="Normal 11 5 3 2 2" xfId="969" xr:uid="{00000000-0005-0000-0000-0000346D0000}"/>
    <cellStyle name="Normal 11 5 3 2 2 2" xfId="1554" xr:uid="{00000000-0005-0000-0000-0000356D0000}"/>
    <cellStyle name="Normal 11 5 3 2 2 2 2" xfId="4032" xr:uid="{00000000-0005-0000-0000-0000366D0000}"/>
    <cellStyle name="Normal 11 5 3 2 2 3" xfId="2965" xr:uid="{00000000-0005-0000-0000-0000376D0000}"/>
    <cellStyle name="Normal 11 5 3 2 2 3 2" xfId="5406" xr:uid="{00000000-0005-0000-0000-0000386D0000}"/>
    <cellStyle name="Normal 11 5 3 2 2 4" xfId="3466" xr:uid="{00000000-0005-0000-0000-0000396D0000}"/>
    <cellStyle name="Normal 11 5 3 2 3" xfId="1329" xr:uid="{00000000-0005-0000-0000-00003A6D0000}"/>
    <cellStyle name="Normal 11 5 3 2 3 2" xfId="3813" xr:uid="{00000000-0005-0000-0000-00003B6D0000}"/>
    <cellStyle name="Normal 11 5 3 2 4" xfId="2783" xr:uid="{00000000-0005-0000-0000-00003C6D0000}"/>
    <cellStyle name="Normal 11 5 3 2 4 2" xfId="5225" xr:uid="{00000000-0005-0000-0000-00003D6D0000}"/>
    <cellStyle name="Normal 11 5 3 2 5" xfId="3251" xr:uid="{00000000-0005-0000-0000-00003E6D0000}"/>
    <cellStyle name="Normal 11 5 3 2 6" xfId="693" xr:uid="{00000000-0005-0000-0000-00003F6D0000}"/>
    <cellStyle name="Normal 11 5 3 3" xfId="884" xr:uid="{00000000-0005-0000-0000-0000406D0000}"/>
    <cellStyle name="Normal 11 5 3 3 2" xfId="1473" xr:uid="{00000000-0005-0000-0000-0000416D0000}"/>
    <cellStyle name="Normal 11 5 3 3 2 2" xfId="3951" xr:uid="{00000000-0005-0000-0000-0000426D0000}"/>
    <cellStyle name="Normal 11 5 3 3 3" xfId="2891" xr:uid="{00000000-0005-0000-0000-0000436D0000}"/>
    <cellStyle name="Normal 11 5 3 3 3 2" xfId="5332" xr:uid="{00000000-0005-0000-0000-0000446D0000}"/>
    <cellStyle name="Normal 11 5 3 3 4" xfId="3387" xr:uid="{00000000-0005-0000-0000-0000456D0000}"/>
    <cellStyle name="Normal 11 5 3 4" xfId="1244" xr:uid="{00000000-0005-0000-0000-0000466D0000}"/>
    <cellStyle name="Normal 11 5 3 4 2" xfId="3728" xr:uid="{00000000-0005-0000-0000-0000476D0000}"/>
    <cellStyle name="Normal 11 5 3 5" xfId="2708" xr:uid="{00000000-0005-0000-0000-0000486D0000}"/>
    <cellStyle name="Normal 11 5 3 5 2" xfId="5151" xr:uid="{00000000-0005-0000-0000-0000496D0000}"/>
    <cellStyle name="Normal 11 5 3 6" xfId="3168" xr:uid="{00000000-0005-0000-0000-00004A6D0000}"/>
    <cellStyle name="Normal 11 5 3 7" xfId="603" xr:uid="{00000000-0005-0000-0000-00004B6D0000}"/>
    <cellStyle name="Normal 11 5 4" xfId="167" xr:uid="{00000000-0005-0000-0000-00004C6D0000}"/>
    <cellStyle name="Normal 11 5 4 2" xfId="824" xr:uid="{00000000-0005-0000-0000-00004D6D0000}"/>
    <cellStyle name="Normal 11 5 4 2 2" xfId="1415" xr:uid="{00000000-0005-0000-0000-00004E6D0000}"/>
    <cellStyle name="Normal 11 5 4 2 2 2" xfId="3893" xr:uid="{00000000-0005-0000-0000-00004F6D0000}"/>
    <cellStyle name="Normal 11 5 4 2 3" xfId="2842" xr:uid="{00000000-0005-0000-0000-0000506D0000}"/>
    <cellStyle name="Normal 11 5 4 2 3 2" xfId="5283" xr:uid="{00000000-0005-0000-0000-0000516D0000}"/>
    <cellStyle name="Normal 11 5 4 2 4" xfId="3330" xr:uid="{00000000-0005-0000-0000-0000526D0000}"/>
    <cellStyle name="Normal 11 5 4 3" xfId="1185" xr:uid="{00000000-0005-0000-0000-0000536D0000}"/>
    <cellStyle name="Normal 11 5 4 3 2" xfId="3669" xr:uid="{00000000-0005-0000-0000-0000546D0000}"/>
    <cellStyle name="Normal 11 5 4 4" xfId="2658" xr:uid="{00000000-0005-0000-0000-0000556D0000}"/>
    <cellStyle name="Normal 11 5 4 4 2" xfId="5101" xr:uid="{00000000-0005-0000-0000-0000566D0000}"/>
    <cellStyle name="Normal 11 5 4 5" xfId="3113" xr:uid="{00000000-0005-0000-0000-0000576D0000}"/>
    <cellStyle name="Normal 11 5 4 6" xfId="545" xr:uid="{00000000-0005-0000-0000-0000586D0000}"/>
    <cellStyle name="Normal 11 5 5" xfId="259" xr:uid="{00000000-0005-0000-0000-0000596D0000}"/>
    <cellStyle name="Normal 11 5 5 2" xfId="911" xr:uid="{00000000-0005-0000-0000-00005A6D0000}"/>
    <cellStyle name="Normal 11 5 5 2 2" xfId="1498" xr:uid="{00000000-0005-0000-0000-00005B6D0000}"/>
    <cellStyle name="Normal 11 5 5 2 2 2" xfId="3976" xr:uid="{00000000-0005-0000-0000-00005C6D0000}"/>
    <cellStyle name="Normal 11 5 5 2 3" xfId="2916" xr:uid="{00000000-0005-0000-0000-00005D6D0000}"/>
    <cellStyle name="Normal 11 5 5 2 3 2" xfId="5357" xr:uid="{00000000-0005-0000-0000-00005E6D0000}"/>
    <cellStyle name="Normal 11 5 5 2 4" xfId="3412" xr:uid="{00000000-0005-0000-0000-00005F6D0000}"/>
    <cellStyle name="Normal 11 5 5 3" xfId="1273" xr:uid="{00000000-0005-0000-0000-0000606D0000}"/>
    <cellStyle name="Normal 11 5 5 3 2" xfId="3757" xr:uid="{00000000-0005-0000-0000-0000616D0000}"/>
    <cellStyle name="Normal 11 5 5 4" xfId="2733" xr:uid="{00000000-0005-0000-0000-0000626D0000}"/>
    <cellStyle name="Normal 11 5 5 4 2" xfId="5176" xr:uid="{00000000-0005-0000-0000-0000636D0000}"/>
    <cellStyle name="Normal 11 5 5 5" xfId="3194" xr:uid="{00000000-0005-0000-0000-0000646D0000}"/>
    <cellStyle name="Normal 11 5 5 6" xfId="633" xr:uid="{00000000-0005-0000-0000-0000656D0000}"/>
    <cellStyle name="Normal 11 5 6" xfId="786" xr:uid="{00000000-0005-0000-0000-0000666D0000}"/>
    <cellStyle name="Normal 11 5 6 2" xfId="1379" xr:uid="{00000000-0005-0000-0000-0000676D0000}"/>
    <cellStyle name="Normal 11 5 6 2 2" xfId="3858" xr:uid="{00000000-0005-0000-0000-0000686D0000}"/>
    <cellStyle name="Normal 11 5 6 3" xfId="2815" xr:uid="{00000000-0005-0000-0000-0000696D0000}"/>
    <cellStyle name="Normal 11 5 6 3 2" xfId="5256" xr:uid="{00000000-0005-0000-0000-00006A6D0000}"/>
    <cellStyle name="Normal 11 5 6 4" xfId="3300" xr:uid="{00000000-0005-0000-0000-00006B6D0000}"/>
    <cellStyle name="Normal 11 5 7" xfId="1105" xr:uid="{00000000-0005-0000-0000-00006C6D0000}"/>
    <cellStyle name="Normal 11 5 7 2" xfId="3592" xr:uid="{00000000-0005-0000-0000-00006D6D0000}"/>
    <cellStyle name="Normal 11 5 8" xfId="2628" xr:uid="{00000000-0005-0000-0000-00006E6D0000}"/>
    <cellStyle name="Normal 11 5 8 2" xfId="5073" xr:uid="{00000000-0005-0000-0000-00006F6D0000}"/>
    <cellStyle name="Normal 11 5 9" xfId="3057" xr:uid="{00000000-0005-0000-0000-0000706D0000}"/>
    <cellStyle name="Normal 11 6" xfId="135" xr:uid="{00000000-0005-0000-0000-0000716D0000}"/>
    <cellStyle name="Normal 11 6 10" xfId="530" xr:uid="{00000000-0005-0000-0000-0000726D0000}"/>
    <cellStyle name="Normal 11 6 2" xfId="218" xr:uid="{00000000-0005-0000-0000-0000736D0000}"/>
    <cellStyle name="Normal 11 6 2 2" xfId="310" xr:uid="{00000000-0005-0000-0000-0000746D0000}"/>
    <cellStyle name="Normal 11 6 2 2 2" xfId="959" xr:uid="{00000000-0005-0000-0000-0000756D0000}"/>
    <cellStyle name="Normal 11 6 2 2 2 2" xfId="1545" xr:uid="{00000000-0005-0000-0000-0000766D0000}"/>
    <cellStyle name="Normal 11 6 2 2 2 2 2" xfId="4023" xr:uid="{00000000-0005-0000-0000-0000776D0000}"/>
    <cellStyle name="Normal 11 6 2 2 2 3" xfId="2957" xr:uid="{00000000-0005-0000-0000-0000786D0000}"/>
    <cellStyle name="Normal 11 6 2 2 2 3 2" xfId="5398" xr:uid="{00000000-0005-0000-0000-0000796D0000}"/>
    <cellStyle name="Normal 11 6 2 2 2 4" xfId="3456" xr:uid="{00000000-0005-0000-0000-00007A6D0000}"/>
    <cellStyle name="Normal 11 6 2 2 3" xfId="1320" xr:uid="{00000000-0005-0000-0000-00007B6D0000}"/>
    <cellStyle name="Normal 11 6 2 2 3 2" xfId="3804" xr:uid="{00000000-0005-0000-0000-00007C6D0000}"/>
    <cellStyle name="Normal 11 6 2 2 4" xfId="2774" xr:uid="{00000000-0005-0000-0000-00007D6D0000}"/>
    <cellStyle name="Normal 11 6 2 2 4 2" xfId="5217" xr:uid="{00000000-0005-0000-0000-00007E6D0000}"/>
    <cellStyle name="Normal 11 6 2 2 5" xfId="3241" xr:uid="{00000000-0005-0000-0000-00007F6D0000}"/>
    <cellStyle name="Normal 11 6 2 2 6" xfId="683" xr:uid="{00000000-0005-0000-0000-0000806D0000}"/>
    <cellStyle name="Normal 11 6 2 3" xfId="874" xr:uid="{00000000-0005-0000-0000-0000816D0000}"/>
    <cellStyle name="Normal 11 6 2 3 2" xfId="1464" xr:uid="{00000000-0005-0000-0000-0000826D0000}"/>
    <cellStyle name="Normal 11 6 2 3 2 2" xfId="3942" xr:uid="{00000000-0005-0000-0000-0000836D0000}"/>
    <cellStyle name="Normal 11 6 2 3 3" xfId="2883" xr:uid="{00000000-0005-0000-0000-0000846D0000}"/>
    <cellStyle name="Normal 11 6 2 3 3 2" xfId="5324" xr:uid="{00000000-0005-0000-0000-0000856D0000}"/>
    <cellStyle name="Normal 11 6 2 3 4" xfId="3377" xr:uid="{00000000-0005-0000-0000-0000866D0000}"/>
    <cellStyle name="Normal 11 6 2 4" xfId="1234" xr:uid="{00000000-0005-0000-0000-0000876D0000}"/>
    <cellStyle name="Normal 11 6 2 4 2" xfId="3718" xr:uid="{00000000-0005-0000-0000-0000886D0000}"/>
    <cellStyle name="Normal 11 6 2 5" xfId="2699" xr:uid="{00000000-0005-0000-0000-0000896D0000}"/>
    <cellStyle name="Normal 11 6 2 5 2" xfId="5142" xr:uid="{00000000-0005-0000-0000-00008A6D0000}"/>
    <cellStyle name="Normal 11 6 2 6" xfId="3158" xr:uid="{00000000-0005-0000-0000-00008B6D0000}"/>
    <cellStyle name="Normal 11 6 2 7" xfId="593" xr:uid="{00000000-0005-0000-0000-00008C6D0000}"/>
    <cellStyle name="Normal 11 6 3" xfId="245" xr:uid="{00000000-0005-0000-0000-00008D6D0000}"/>
    <cellStyle name="Normal 11 6 3 2" xfId="337" xr:uid="{00000000-0005-0000-0000-00008E6D0000}"/>
    <cellStyle name="Normal 11 6 3 2 2" xfId="986" xr:uid="{00000000-0005-0000-0000-00008F6D0000}"/>
    <cellStyle name="Normal 11 6 3 2 2 2" xfId="1571" xr:uid="{00000000-0005-0000-0000-0000906D0000}"/>
    <cellStyle name="Normal 11 6 3 2 2 2 2" xfId="4049" xr:uid="{00000000-0005-0000-0000-0000916D0000}"/>
    <cellStyle name="Normal 11 6 3 2 2 3" xfId="2982" xr:uid="{00000000-0005-0000-0000-0000926D0000}"/>
    <cellStyle name="Normal 11 6 3 2 2 3 2" xfId="5423" xr:uid="{00000000-0005-0000-0000-0000936D0000}"/>
    <cellStyle name="Normal 11 6 3 2 2 4" xfId="3483" xr:uid="{00000000-0005-0000-0000-0000946D0000}"/>
    <cellStyle name="Normal 11 6 3 2 3" xfId="1346" xr:uid="{00000000-0005-0000-0000-0000956D0000}"/>
    <cellStyle name="Normal 11 6 3 2 3 2" xfId="3830" xr:uid="{00000000-0005-0000-0000-0000966D0000}"/>
    <cellStyle name="Normal 11 6 3 2 4" xfId="2800" xr:uid="{00000000-0005-0000-0000-0000976D0000}"/>
    <cellStyle name="Normal 11 6 3 2 4 2" xfId="5242" xr:uid="{00000000-0005-0000-0000-0000986D0000}"/>
    <cellStyle name="Normal 11 6 3 2 5" xfId="3268" xr:uid="{00000000-0005-0000-0000-0000996D0000}"/>
    <cellStyle name="Normal 11 6 3 2 6" xfId="710" xr:uid="{00000000-0005-0000-0000-00009A6D0000}"/>
    <cellStyle name="Normal 11 6 3 3" xfId="901" xr:uid="{00000000-0005-0000-0000-00009B6D0000}"/>
    <cellStyle name="Normal 11 6 3 3 2" xfId="1490" xr:uid="{00000000-0005-0000-0000-00009C6D0000}"/>
    <cellStyle name="Normal 11 6 3 3 2 2" xfId="3968" xr:uid="{00000000-0005-0000-0000-00009D6D0000}"/>
    <cellStyle name="Normal 11 6 3 3 3" xfId="2908" xr:uid="{00000000-0005-0000-0000-00009E6D0000}"/>
    <cellStyle name="Normal 11 6 3 3 3 2" xfId="5349" xr:uid="{00000000-0005-0000-0000-00009F6D0000}"/>
    <cellStyle name="Normal 11 6 3 3 4" xfId="3404" xr:uid="{00000000-0005-0000-0000-0000A06D0000}"/>
    <cellStyle name="Normal 11 6 3 4" xfId="1261" xr:uid="{00000000-0005-0000-0000-0000A16D0000}"/>
    <cellStyle name="Normal 11 6 3 4 2" xfId="3745" xr:uid="{00000000-0005-0000-0000-0000A26D0000}"/>
    <cellStyle name="Normal 11 6 3 5" xfId="2725" xr:uid="{00000000-0005-0000-0000-0000A36D0000}"/>
    <cellStyle name="Normal 11 6 3 5 2" xfId="5168" xr:uid="{00000000-0005-0000-0000-0000A46D0000}"/>
    <cellStyle name="Normal 11 6 3 6" xfId="3185" xr:uid="{00000000-0005-0000-0000-0000A56D0000}"/>
    <cellStyle name="Normal 11 6 3 7" xfId="620" xr:uid="{00000000-0005-0000-0000-0000A66D0000}"/>
    <cellStyle name="Normal 11 6 4" xfId="188" xr:uid="{00000000-0005-0000-0000-0000A76D0000}"/>
    <cellStyle name="Normal 11 6 4 2" xfId="844" xr:uid="{00000000-0005-0000-0000-0000A86D0000}"/>
    <cellStyle name="Normal 11 6 4 2 2" xfId="1435" xr:uid="{00000000-0005-0000-0000-0000A96D0000}"/>
    <cellStyle name="Normal 11 6 4 2 2 2" xfId="3913" xr:uid="{00000000-0005-0000-0000-0000AA6D0000}"/>
    <cellStyle name="Normal 11 6 4 2 3" xfId="2859" xr:uid="{00000000-0005-0000-0000-0000AB6D0000}"/>
    <cellStyle name="Normal 11 6 4 2 3 2" xfId="5300" xr:uid="{00000000-0005-0000-0000-0000AC6D0000}"/>
    <cellStyle name="Normal 11 6 4 2 4" xfId="3350" xr:uid="{00000000-0005-0000-0000-0000AD6D0000}"/>
    <cellStyle name="Normal 11 6 4 3" xfId="1205" xr:uid="{00000000-0005-0000-0000-0000AE6D0000}"/>
    <cellStyle name="Normal 11 6 4 3 2" xfId="3689" xr:uid="{00000000-0005-0000-0000-0000AF6D0000}"/>
    <cellStyle name="Normal 11 6 4 4" xfId="2675" xr:uid="{00000000-0005-0000-0000-0000B06D0000}"/>
    <cellStyle name="Normal 11 6 4 4 2" xfId="5118" xr:uid="{00000000-0005-0000-0000-0000B16D0000}"/>
    <cellStyle name="Normal 11 6 4 5" xfId="3132" xr:uid="{00000000-0005-0000-0000-0000B26D0000}"/>
    <cellStyle name="Normal 11 6 4 6" xfId="564" xr:uid="{00000000-0005-0000-0000-0000B36D0000}"/>
    <cellStyle name="Normal 11 6 5" xfId="280" xr:uid="{00000000-0005-0000-0000-0000B46D0000}"/>
    <cellStyle name="Normal 11 6 5 2" xfId="931" xr:uid="{00000000-0005-0000-0000-0000B56D0000}"/>
    <cellStyle name="Normal 11 6 5 2 2" xfId="1518" xr:uid="{00000000-0005-0000-0000-0000B66D0000}"/>
    <cellStyle name="Normal 11 6 5 2 2 2" xfId="3996" xr:uid="{00000000-0005-0000-0000-0000B76D0000}"/>
    <cellStyle name="Normal 11 6 5 2 3" xfId="2933" xr:uid="{00000000-0005-0000-0000-0000B86D0000}"/>
    <cellStyle name="Normal 11 6 5 2 3 2" xfId="5374" xr:uid="{00000000-0005-0000-0000-0000B96D0000}"/>
    <cellStyle name="Normal 11 6 5 2 4" xfId="3431" xr:uid="{00000000-0005-0000-0000-0000BA6D0000}"/>
    <cellStyle name="Normal 11 6 5 3" xfId="1293" xr:uid="{00000000-0005-0000-0000-0000BB6D0000}"/>
    <cellStyle name="Normal 11 6 5 3 2" xfId="3777" xr:uid="{00000000-0005-0000-0000-0000BC6D0000}"/>
    <cellStyle name="Normal 11 6 5 4" xfId="2750" xr:uid="{00000000-0005-0000-0000-0000BD6D0000}"/>
    <cellStyle name="Normal 11 6 5 4 2" xfId="5193" xr:uid="{00000000-0005-0000-0000-0000BE6D0000}"/>
    <cellStyle name="Normal 11 6 5 5" xfId="3214" xr:uid="{00000000-0005-0000-0000-0000BF6D0000}"/>
    <cellStyle name="Normal 11 6 5 6" xfId="654" xr:uid="{00000000-0005-0000-0000-0000C06D0000}"/>
    <cellStyle name="Normal 11 6 6" xfId="810" xr:uid="{00000000-0005-0000-0000-0000C16D0000}"/>
    <cellStyle name="Normal 11 6 6 2" xfId="1401" xr:uid="{00000000-0005-0000-0000-0000C26D0000}"/>
    <cellStyle name="Normal 11 6 6 2 2" xfId="3879" xr:uid="{00000000-0005-0000-0000-0000C36D0000}"/>
    <cellStyle name="Normal 11 6 6 3" xfId="2832" xr:uid="{00000000-0005-0000-0000-0000C46D0000}"/>
    <cellStyle name="Normal 11 6 6 3 2" xfId="5273" xr:uid="{00000000-0005-0000-0000-0000C56D0000}"/>
    <cellStyle name="Normal 11 6 6 4" xfId="3320" xr:uid="{00000000-0005-0000-0000-0000C66D0000}"/>
    <cellStyle name="Normal 11 6 7" xfId="1171" xr:uid="{00000000-0005-0000-0000-0000C76D0000}"/>
    <cellStyle name="Normal 11 6 7 2" xfId="3655" xr:uid="{00000000-0005-0000-0000-0000C86D0000}"/>
    <cellStyle name="Normal 11 6 8" xfId="2648" xr:uid="{00000000-0005-0000-0000-0000C96D0000}"/>
    <cellStyle name="Normal 11 6 8 2" xfId="5091" xr:uid="{00000000-0005-0000-0000-0000CA6D0000}"/>
    <cellStyle name="Normal 11 6 9" xfId="3101" xr:uid="{00000000-0005-0000-0000-0000CB6D0000}"/>
    <cellStyle name="Normal 11 7" xfId="191" xr:uid="{00000000-0005-0000-0000-0000CC6D0000}"/>
    <cellStyle name="Normal 11 7 2" xfId="283" xr:uid="{00000000-0005-0000-0000-0000CD6D0000}"/>
    <cellStyle name="Normal 11 7 2 2" xfId="934" xr:uid="{00000000-0005-0000-0000-0000CE6D0000}"/>
    <cellStyle name="Normal 11 7 2 2 2" xfId="1520" xr:uid="{00000000-0005-0000-0000-0000CF6D0000}"/>
    <cellStyle name="Normal 11 7 2 2 2 2" xfId="3998" xr:uid="{00000000-0005-0000-0000-0000D06D0000}"/>
    <cellStyle name="Normal 11 7 2 2 3" xfId="2934" xr:uid="{00000000-0005-0000-0000-0000D16D0000}"/>
    <cellStyle name="Normal 11 7 2 2 3 2" xfId="5375" xr:uid="{00000000-0005-0000-0000-0000D26D0000}"/>
    <cellStyle name="Normal 11 7 2 2 4" xfId="3433" xr:uid="{00000000-0005-0000-0000-0000D36D0000}"/>
    <cellStyle name="Normal 11 7 2 3" xfId="1295" xr:uid="{00000000-0005-0000-0000-0000D46D0000}"/>
    <cellStyle name="Normal 11 7 2 3 2" xfId="3779" xr:uid="{00000000-0005-0000-0000-0000D56D0000}"/>
    <cellStyle name="Normal 11 7 2 4" xfId="2751" xr:uid="{00000000-0005-0000-0000-0000D66D0000}"/>
    <cellStyle name="Normal 11 7 2 4 2" xfId="5194" xr:uid="{00000000-0005-0000-0000-0000D76D0000}"/>
    <cellStyle name="Normal 11 7 2 5" xfId="3216" xr:uid="{00000000-0005-0000-0000-0000D86D0000}"/>
    <cellStyle name="Normal 11 7 2 6" xfId="656" xr:uid="{00000000-0005-0000-0000-0000D96D0000}"/>
    <cellStyle name="Normal 11 7 3" xfId="847" xr:uid="{00000000-0005-0000-0000-0000DA6D0000}"/>
    <cellStyle name="Normal 11 7 3 2" xfId="1437" xr:uid="{00000000-0005-0000-0000-0000DB6D0000}"/>
    <cellStyle name="Normal 11 7 3 2 2" xfId="3915" xr:uid="{00000000-0005-0000-0000-0000DC6D0000}"/>
    <cellStyle name="Normal 11 7 3 3" xfId="2860" xr:uid="{00000000-0005-0000-0000-0000DD6D0000}"/>
    <cellStyle name="Normal 11 7 3 3 2" xfId="5301" xr:uid="{00000000-0005-0000-0000-0000DE6D0000}"/>
    <cellStyle name="Normal 11 7 3 4" xfId="3352" xr:uid="{00000000-0005-0000-0000-0000DF6D0000}"/>
    <cellStyle name="Normal 11 7 4" xfId="1208" xr:uid="{00000000-0005-0000-0000-0000E06D0000}"/>
    <cellStyle name="Normal 11 7 4 2" xfId="3692" xr:uid="{00000000-0005-0000-0000-0000E16D0000}"/>
    <cellStyle name="Normal 11 7 5" xfId="2676" xr:uid="{00000000-0005-0000-0000-0000E26D0000}"/>
    <cellStyle name="Normal 11 7 5 2" xfId="5119" xr:uid="{00000000-0005-0000-0000-0000E36D0000}"/>
    <cellStyle name="Normal 11 7 6" xfId="3134" xr:uid="{00000000-0005-0000-0000-0000E46D0000}"/>
    <cellStyle name="Normal 11 7 7" xfId="566" xr:uid="{00000000-0005-0000-0000-0000E56D0000}"/>
    <cellStyle name="Normal 11 8" xfId="222" xr:uid="{00000000-0005-0000-0000-0000E66D0000}"/>
    <cellStyle name="Normal 11 8 2" xfId="314" xr:uid="{00000000-0005-0000-0000-0000E76D0000}"/>
    <cellStyle name="Normal 11 8 2 2" xfId="963" xr:uid="{00000000-0005-0000-0000-0000E86D0000}"/>
    <cellStyle name="Normal 11 8 2 2 2" xfId="1548" xr:uid="{00000000-0005-0000-0000-0000E96D0000}"/>
    <cellStyle name="Normal 11 8 2 2 2 2" xfId="4026" xr:uid="{00000000-0005-0000-0000-0000EA6D0000}"/>
    <cellStyle name="Normal 11 8 2 2 3" xfId="2959" xr:uid="{00000000-0005-0000-0000-0000EB6D0000}"/>
    <cellStyle name="Normal 11 8 2 2 3 2" xfId="5400" xr:uid="{00000000-0005-0000-0000-0000EC6D0000}"/>
    <cellStyle name="Normal 11 8 2 2 4" xfId="3460" xr:uid="{00000000-0005-0000-0000-0000ED6D0000}"/>
    <cellStyle name="Normal 11 8 2 3" xfId="1323" xr:uid="{00000000-0005-0000-0000-0000EE6D0000}"/>
    <cellStyle name="Normal 11 8 2 3 2" xfId="3807" xr:uid="{00000000-0005-0000-0000-0000EF6D0000}"/>
    <cellStyle name="Normal 11 8 2 4" xfId="2777" xr:uid="{00000000-0005-0000-0000-0000F06D0000}"/>
    <cellStyle name="Normal 11 8 2 4 2" xfId="5219" xr:uid="{00000000-0005-0000-0000-0000F16D0000}"/>
    <cellStyle name="Normal 11 8 2 5" xfId="3245" xr:uid="{00000000-0005-0000-0000-0000F26D0000}"/>
    <cellStyle name="Normal 11 8 2 6" xfId="687" xr:uid="{00000000-0005-0000-0000-0000F36D0000}"/>
    <cellStyle name="Normal 11 8 3" xfId="878" xr:uid="{00000000-0005-0000-0000-0000F46D0000}"/>
    <cellStyle name="Normal 11 8 3 2" xfId="1467" xr:uid="{00000000-0005-0000-0000-0000F56D0000}"/>
    <cellStyle name="Normal 11 8 3 2 2" xfId="3945" xr:uid="{00000000-0005-0000-0000-0000F66D0000}"/>
    <cellStyle name="Normal 11 8 3 3" xfId="2885" xr:uid="{00000000-0005-0000-0000-0000F76D0000}"/>
    <cellStyle name="Normal 11 8 3 3 2" xfId="5326" xr:uid="{00000000-0005-0000-0000-0000F86D0000}"/>
    <cellStyle name="Normal 11 8 3 4" xfId="3381" xr:uid="{00000000-0005-0000-0000-0000F96D0000}"/>
    <cellStyle name="Normal 11 8 4" xfId="1238" xr:uid="{00000000-0005-0000-0000-0000FA6D0000}"/>
    <cellStyle name="Normal 11 8 4 2" xfId="3722" xr:uid="{00000000-0005-0000-0000-0000FB6D0000}"/>
    <cellStyle name="Normal 11 8 5" xfId="2702" xr:uid="{00000000-0005-0000-0000-0000FC6D0000}"/>
    <cellStyle name="Normal 11 8 5 2" xfId="5145" xr:uid="{00000000-0005-0000-0000-0000FD6D0000}"/>
    <cellStyle name="Normal 11 8 6" xfId="3162" xr:uid="{00000000-0005-0000-0000-0000FE6D0000}"/>
    <cellStyle name="Normal 11 8 7" xfId="597" xr:uid="{00000000-0005-0000-0000-0000FF6D0000}"/>
    <cellStyle name="Normal 11 9" xfId="161" xr:uid="{00000000-0005-0000-0000-0000006E0000}"/>
    <cellStyle name="Normal 11 9 2" xfId="818" xr:uid="{00000000-0005-0000-0000-0000016E0000}"/>
    <cellStyle name="Normal 11 9 2 2" xfId="1409" xr:uid="{00000000-0005-0000-0000-0000026E0000}"/>
    <cellStyle name="Normal 11 9 2 2 2" xfId="3887" xr:uid="{00000000-0005-0000-0000-0000036E0000}"/>
    <cellStyle name="Normal 11 9 2 3" xfId="2836" xr:uid="{00000000-0005-0000-0000-0000046E0000}"/>
    <cellStyle name="Normal 11 9 2 3 2" xfId="5277" xr:uid="{00000000-0005-0000-0000-0000056E0000}"/>
    <cellStyle name="Normal 11 9 2 4" xfId="3324" xr:uid="{00000000-0005-0000-0000-0000066E0000}"/>
    <cellStyle name="Normal 11 9 3" xfId="1179" xr:uid="{00000000-0005-0000-0000-0000076E0000}"/>
    <cellStyle name="Normal 11 9 3 2" xfId="3663" xr:uid="{00000000-0005-0000-0000-0000086E0000}"/>
    <cellStyle name="Normal 11 9 4" xfId="2652" xr:uid="{00000000-0005-0000-0000-0000096E0000}"/>
    <cellStyle name="Normal 11 9 4 2" xfId="5095" xr:uid="{00000000-0005-0000-0000-00000A6E0000}"/>
    <cellStyle name="Normal 11 9 5" xfId="3107" xr:uid="{00000000-0005-0000-0000-00000B6E0000}"/>
    <cellStyle name="Normal 11 9 6" xfId="539" xr:uid="{00000000-0005-0000-0000-00000C6E0000}"/>
    <cellStyle name="Normal 12" xfId="63" xr:uid="{00000000-0005-0000-0000-00000D6E0000}"/>
    <cellStyle name="Normal 12 10" xfId="2629" xr:uid="{00000000-0005-0000-0000-00000E6E0000}"/>
    <cellStyle name="Normal 12 10 2" xfId="5074" xr:uid="{00000000-0005-0000-0000-00000F6E0000}"/>
    <cellStyle name="Normal 12 11" xfId="64" xr:uid="{00000000-0005-0000-0000-0000106E0000}"/>
    <cellStyle name="Normal 12 12" xfId="3058" xr:uid="{00000000-0005-0000-0000-0000116E0000}"/>
    <cellStyle name="Normal 12 13" xfId="461" xr:uid="{00000000-0005-0000-0000-0000126E0000}"/>
    <cellStyle name="Normal 12 2" xfId="65" xr:uid="{00000000-0005-0000-0000-0000136E0000}"/>
    <cellStyle name="Normal 12 2 10" xfId="3059" xr:uid="{00000000-0005-0000-0000-0000146E0000}"/>
    <cellStyle name="Normal 12 2 11" xfId="463" xr:uid="{00000000-0005-0000-0000-0000156E0000}"/>
    <cellStyle name="Normal 12 2 2" xfId="66" xr:uid="{00000000-0005-0000-0000-0000166E0000}"/>
    <cellStyle name="Normal 12 2 2 10" xfId="464" xr:uid="{00000000-0005-0000-0000-0000176E0000}"/>
    <cellStyle name="Normal 12 2 2 2" xfId="200" xr:uid="{00000000-0005-0000-0000-0000186E0000}"/>
    <cellStyle name="Normal 12 2 2 2 2" xfId="292" xr:uid="{00000000-0005-0000-0000-0000196E0000}"/>
    <cellStyle name="Normal 12 2 2 2 2 2" xfId="943" xr:uid="{00000000-0005-0000-0000-00001A6E0000}"/>
    <cellStyle name="Normal 12 2 2 2 2 2 2" xfId="1529" xr:uid="{00000000-0005-0000-0000-00001B6E0000}"/>
    <cellStyle name="Normal 12 2 2 2 2 2 2 2" xfId="4007" xr:uid="{00000000-0005-0000-0000-00001C6E0000}"/>
    <cellStyle name="Normal 12 2 2 2 2 2 3" xfId="2943" xr:uid="{00000000-0005-0000-0000-00001D6E0000}"/>
    <cellStyle name="Normal 12 2 2 2 2 2 3 2" xfId="5384" xr:uid="{00000000-0005-0000-0000-00001E6E0000}"/>
    <cellStyle name="Normal 12 2 2 2 2 2 4" xfId="3442" xr:uid="{00000000-0005-0000-0000-00001F6E0000}"/>
    <cellStyle name="Normal 12 2 2 2 2 3" xfId="1304" xr:uid="{00000000-0005-0000-0000-0000206E0000}"/>
    <cellStyle name="Normal 12 2 2 2 2 3 2" xfId="3788" xr:uid="{00000000-0005-0000-0000-0000216E0000}"/>
    <cellStyle name="Normal 12 2 2 2 2 4" xfId="2760" xr:uid="{00000000-0005-0000-0000-0000226E0000}"/>
    <cellStyle name="Normal 12 2 2 2 2 4 2" xfId="5203" xr:uid="{00000000-0005-0000-0000-0000236E0000}"/>
    <cellStyle name="Normal 12 2 2 2 2 5" xfId="3225" xr:uid="{00000000-0005-0000-0000-0000246E0000}"/>
    <cellStyle name="Normal 12 2 2 2 2 6" xfId="665" xr:uid="{00000000-0005-0000-0000-0000256E0000}"/>
    <cellStyle name="Normal 12 2 2 2 3" xfId="856" xr:uid="{00000000-0005-0000-0000-0000266E0000}"/>
    <cellStyle name="Normal 12 2 2 2 3 2" xfId="1446" xr:uid="{00000000-0005-0000-0000-0000276E0000}"/>
    <cellStyle name="Normal 12 2 2 2 3 2 2" xfId="3924" xr:uid="{00000000-0005-0000-0000-0000286E0000}"/>
    <cellStyle name="Normal 12 2 2 2 3 3" xfId="2869" xr:uid="{00000000-0005-0000-0000-0000296E0000}"/>
    <cellStyle name="Normal 12 2 2 2 3 3 2" xfId="5310" xr:uid="{00000000-0005-0000-0000-00002A6E0000}"/>
    <cellStyle name="Normal 12 2 2 2 3 4" xfId="3361" xr:uid="{00000000-0005-0000-0000-00002B6E0000}"/>
    <cellStyle name="Normal 12 2 2 2 4" xfId="1217" xr:uid="{00000000-0005-0000-0000-00002C6E0000}"/>
    <cellStyle name="Normal 12 2 2 2 4 2" xfId="3701" xr:uid="{00000000-0005-0000-0000-00002D6E0000}"/>
    <cellStyle name="Normal 12 2 2 2 5" xfId="2685" xr:uid="{00000000-0005-0000-0000-00002E6E0000}"/>
    <cellStyle name="Normal 12 2 2 2 5 2" xfId="5128" xr:uid="{00000000-0005-0000-0000-00002F6E0000}"/>
    <cellStyle name="Normal 12 2 2 2 6" xfId="3143" xr:uid="{00000000-0005-0000-0000-0000306E0000}"/>
    <cellStyle name="Normal 12 2 2 2 7" xfId="575" xr:uid="{00000000-0005-0000-0000-0000316E0000}"/>
    <cellStyle name="Normal 12 2 2 3" xfId="231" xr:uid="{00000000-0005-0000-0000-0000326E0000}"/>
    <cellStyle name="Normal 12 2 2 3 2" xfId="323" xr:uid="{00000000-0005-0000-0000-0000336E0000}"/>
    <cellStyle name="Normal 12 2 2 3 2 2" xfId="972" xr:uid="{00000000-0005-0000-0000-0000346E0000}"/>
    <cellStyle name="Normal 12 2 2 3 2 2 2" xfId="1557" xr:uid="{00000000-0005-0000-0000-0000356E0000}"/>
    <cellStyle name="Normal 12 2 2 3 2 2 2 2" xfId="4035" xr:uid="{00000000-0005-0000-0000-0000366E0000}"/>
    <cellStyle name="Normal 12 2 2 3 2 2 3" xfId="2968" xr:uid="{00000000-0005-0000-0000-0000376E0000}"/>
    <cellStyle name="Normal 12 2 2 3 2 2 3 2" xfId="5409" xr:uid="{00000000-0005-0000-0000-0000386E0000}"/>
    <cellStyle name="Normal 12 2 2 3 2 2 4" xfId="3469" xr:uid="{00000000-0005-0000-0000-0000396E0000}"/>
    <cellStyle name="Normal 12 2 2 3 2 3" xfId="1332" xr:uid="{00000000-0005-0000-0000-00003A6E0000}"/>
    <cellStyle name="Normal 12 2 2 3 2 3 2" xfId="3816" xr:uid="{00000000-0005-0000-0000-00003B6E0000}"/>
    <cellStyle name="Normal 12 2 2 3 2 4" xfId="2786" xr:uid="{00000000-0005-0000-0000-00003C6E0000}"/>
    <cellStyle name="Normal 12 2 2 3 2 4 2" xfId="5228" xr:uid="{00000000-0005-0000-0000-00003D6E0000}"/>
    <cellStyle name="Normal 12 2 2 3 2 5" xfId="3254" xr:uid="{00000000-0005-0000-0000-00003E6E0000}"/>
    <cellStyle name="Normal 12 2 2 3 2 6" xfId="696" xr:uid="{00000000-0005-0000-0000-00003F6E0000}"/>
    <cellStyle name="Normal 12 2 2 3 3" xfId="887" xr:uid="{00000000-0005-0000-0000-0000406E0000}"/>
    <cellStyle name="Normal 12 2 2 3 3 2" xfId="1476" xr:uid="{00000000-0005-0000-0000-0000416E0000}"/>
    <cellStyle name="Normal 12 2 2 3 3 2 2" xfId="3954" xr:uid="{00000000-0005-0000-0000-0000426E0000}"/>
    <cellStyle name="Normal 12 2 2 3 3 3" xfId="2894" xr:uid="{00000000-0005-0000-0000-0000436E0000}"/>
    <cellStyle name="Normal 12 2 2 3 3 3 2" xfId="5335" xr:uid="{00000000-0005-0000-0000-0000446E0000}"/>
    <cellStyle name="Normal 12 2 2 3 3 4" xfId="3390" xr:uid="{00000000-0005-0000-0000-0000456E0000}"/>
    <cellStyle name="Normal 12 2 2 3 4" xfId="1247" xr:uid="{00000000-0005-0000-0000-0000466E0000}"/>
    <cellStyle name="Normal 12 2 2 3 4 2" xfId="3731" xr:uid="{00000000-0005-0000-0000-0000476E0000}"/>
    <cellStyle name="Normal 12 2 2 3 5" xfId="2711" xr:uid="{00000000-0005-0000-0000-0000486E0000}"/>
    <cellStyle name="Normal 12 2 2 3 5 2" xfId="5154" xr:uid="{00000000-0005-0000-0000-0000496E0000}"/>
    <cellStyle name="Normal 12 2 2 3 6" xfId="3171" xr:uid="{00000000-0005-0000-0000-00004A6E0000}"/>
    <cellStyle name="Normal 12 2 2 3 7" xfId="606" xr:uid="{00000000-0005-0000-0000-00004B6E0000}"/>
    <cellStyle name="Normal 12 2 2 4" xfId="170" xr:uid="{00000000-0005-0000-0000-00004C6E0000}"/>
    <cellStyle name="Normal 12 2 2 4 2" xfId="827" xr:uid="{00000000-0005-0000-0000-00004D6E0000}"/>
    <cellStyle name="Normal 12 2 2 4 2 2" xfId="1418" xr:uid="{00000000-0005-0000-0000-00004E6E0000}"/>
    <cellStyle name="Normal 12 2 2 4 2 2 2" xfId="3896" xr:uid="{00000000-0005-0000-0000-00004F6E0000}"/>
    <cellStyle name="Normal 12 2 2 4 2 3" xfId="2845" xr:uid="{00000000-0005-0000-0000-0000506E0000}"/>
    <cellStyle name="Normal 12 2 2 4 2 3 2" xfId="5286" xr:uid="{00000000-0005-0000-0000-0000516E0000}"/>
    <cellStyle name="Normal 12 2 2 4 2 4" xfId="3333" xr:uid="{00000000-0005-0000-0000-0000526E0000}"/>
    <cellStyle name="Normal 12 2 2 4 3" xfId="1188" xr:uid="{00000000-0005-0000-0000-0000536E0000}"/>
    <cellStyle name="Normal 12 2 2 4 3 2" xfId="3672" xr:uid="{00000000-0005-0000-0000-0000546E0000}"/>
    <cellStyle name="Normal 12 2 2 4 4" xfId="2661" xr:uid="{00000000-0005-0000-0000-0000556E0000}"/>
    <cellStyle name="Normal 12 2 2 4 4 2" xfId="5104" xr:uid="{00000000-0005-0000-0000-0000566E0000}"/>
    <cellStyle name="Normal 12 2 2 4 5" xfId="3116" xr:uid="{00000000-0005-0000-0000-0000576E0000}"/>
    <cellStyle name="Normal 12 2 2 4 6" xfId="548" xr:uid="{00000000-0005-0000-0000-0000586E0000}"/>
    <cellStyle name="Normal 12 2 2 5" xfId="262" xr:uid="{00000000-0005-0000-0000-0000596E0000}"/>
    <cellStyle name="Normal 12 2 2 5 2" xfId="914" xr:uid="{00000000-0005-0000-0000-00005A6E0000}"/>
    <cellStyle name="Normal 12 2 2 5 2 2" xfId="1501" xr:uid="{00000000-0005-0000-0000-00005B6E0000}"/>
    <cellStyle name="Normal 12 2 2 5 2 2 2" xfId="3979" xr:uid="{00000000-0005-0000-0000-00005C6E0000}"/>
    <cellStyle name="Normal 12 2 2 5 2 3" xfId="2919" xr:uid="{00000000-0005-0000-0000-00005D6E0000}"/>
    <cellStyle name="Normal 12 2 2 5 2 3 2" xfId="5360" xr:uid="{00000000-0005-0000-0000-00005E6E0000}"/>
    <cellStyle name="Normal 12 2 2 5 2 4" xfId="3415" xr:uid="{00000000-0005-0000-0000-00005F6E0000}"/>
    <cellStyle name="Normal 12 2 2 5 3" xfId="1276" xr:uid="{00000000-0005-0000-0000-0000606E0000}"/>
    <cellStyle name="Normal 12 2 2 5 3 2" xfId="3760" xr:uid="{00000000-0005-0000-0000-0000616E0000}"/>
    <cellStyle name="Normal 12 2 2 5 4" xfId="2736" xr:uid="{00000000-0005-0000-0000-0000626E0000}"/>
    <cellStyle name="Normal 12 2 2 5 4 2" xfId="5179" xr:uid="{00000000-0005-0000-0000-0000636E0000}"/>
    <cellStyle name="Normal 12 2 2 5 5" xfId="3197" xr:uid="{00000000-0005-0000-0000-0000646E0000}"/>
    <cellStyle name="Normal 12 2 2 5 6" xfId="636" xr:uid="{00000000-0005-0000-0000-0000656E0000}"/>
    <cellStyle name="Normal 12 2 2 6" xfId="789" xr:uid="{00000000-0005-0000-0000-0000666E0000}"/>
    <cellStyle name="Normal 12 2 2 6 2" xfId="1382" xr:uid="{00000000-0005-0000-0000-0000676E0000}"/>
    <cellStyle name="Normal 12 2 2 6 2 2" xfId="3861" xr:uid="{00000000-0005-0000-0000-0000686E0000}"/>
    <cellStyle name="Normal 12 2 2 6 3" xfId="2818" xr:uid="{00000000-0005-0000-0000-0000696E0000}"/>
    <cellStyle name="Normal 12 2 2 6 3 2" xfId="5259" xr:uid="{00000000-0005-0000-0000-00006A6E0000}"/>
    <cellStyle name="Normal 12 2 2 6 4" xfId="3303" xr:uid="{00000000-0005-0000-0000-00006B6E0000}"/>
    <cellStyle name="Normal 12 2 2 7" xfId="1109" xr:uid="{00000000-0005-0000-0000-00006C6E0000}"/>
    <cellStyle name="Normal 12 2 2 7 2" xfId="3596" xr:uid="{00000000-0005-0000-0000-00006D6E0000}"/>
    <cellStyle name="Normal 12 2 2 8" xfId="2631" xr:uid="{00000000-0005-0000-0000-00006E6E0000}"/>
    <cellStyle name="Normal 12 2 2 8 2" xfId="5076" xr:uid="{00000000-0005-0000-0000-00006F6E0000}"/>
    <cellStyle name="Normal 12 2 2 9" xfId="3060" xr:uid="{00000000-0005-0000-0000-0000706E0000}"/>
    <cellStyle name="Normal 12 2 3" xfId="199" xr:uid="{00000000-0005-0000-0000-0000716E0000}"/>
    <cellStyle name="Normal 12 2 3 2" xfId="291" xr:uid="{00000000-0005-0000-0000-0000726E0000}"/>
    <cellStyle name="Normal 12 2 3 2 2" xfId="942" xr:uid="{00000000-0005-0000-0000-0000736E0000}"/>
    <cellStyle name="Normal 12 2 3 2 2 2" xfId="1528" xr:uid="{00000000-0005-0000-0000-0000746E0000}"/>
    <cellStyle name="Normal 12 2 3 2 2 2 2" xfId="4006" xr:uid="{00000000-0005-0000-0000-0000756E0000}"/>
    <cellStyle name="Normal 12 2 3 2 2 3" xfId="2942" xr:uid="{00000000-0005-0000-0000-0000766E0000}"/>
    <cellStyle name="Normal 12 2 3 2 2 3 2" xfId="5383" xr:uid="{00000000-0005-0000-0000-0000776E0000}"/>
    <cellStyle name="Normal 12 2 3 2 2 4" xfId="3441" xr:uid="{00000000-0005-0000-0000-0000786E0000}"/>
    <cellStyle name="Normal 12 2 3 2 3" xfId="1303" xr:uid="{00000000-0005-0000-0000-0000796E0000}"/>
    <cellStyle name="Normal 12 2 3 2 3 2" xfId="3787" xr:uid="{00000000-0005-0000-0000-00007A6E0000}"/>
    <cellStyle name="Normal 12 2 3 2 4" xfId="2759" xr:uid="{00000000-0005-0000-0000-00007B6E0000}"/>
    <cellStyle name="Normal 12 2 3 2 4 2" xfId="5202" xr:uid="{00000000-0005-0000-0000-00007C6E0000}"/>
    <cellStyle name="Normal 12 2 3 2 5" xfId="3224" xr:uid="{00000000-0005-0000-0000-00007D6E0000}"/>
    <cellStyle name="Normal 12 2 3 2 6" xfId="664" xr:uid="{00000000-0005-0000-0000-00007E6E0000}"/>
    <cellStyle name="Normal 12 2 3 3" xfId="855" xr:uid="{00000000-0005-0000-0000-00007F6E0000}"/>
    <cellStyle name="Normal 12 2 3 3 2" xfId="1445" xr:uid="{00000000-0005-0000-0000-0000806E0000}"/>
    <cellStyle name="Normal 12 2 3 3 2 2" xfId="3923" xr:uid="{00000000-0005-0000-0000-0000816E0000}"/>
    <cellStyle name="Normal 12 2 3 3 3" xfId="2868" xr:uid="{00000000-0005-0000-0000-0000826E0000}"/>
    <cellStyle name="Normal 12 2 3 3 3 2" xfId="5309" xr:uid="{00000000-0005-0000-0000-0000836E0000}"/>
    <cellStyle name="Normal 12 2 3 3 4" xfId="3360" xr:uid="{00000000-0005-0000-0000-0000846E0000}"/>
    <cellStyle name="Normal 12 2 3 4" xfId="1216" xr:uid="{00000000-0005-0000-0000-0000856E0000}"/>
    <cellStyle name="Normal 12 2 3 4 2" xfId="3700" xr:uid="{00000000-0005-0000-0000-0000866E0000}"/>
    <cellStyle name="Normal 12 2 3 5" xfId="2684" xr:uid="{00000000-0005-0000-0000-0000876E0000}"/>
    <cellStyle name="Normal 12 2 3 5 2" xfId="5127" xr:uid="{00000000-0005-0000-0000-0000886E0000}"/>
    <cellStyle name="Normal 12 2 3 6" xfId="3142" xr:uid="{00000000-0005-0000-0000-0000896E0000}"/>
    <cellStyle name="Normal 12 2 3 7" xfId="574" xr:uid="{00000000-0005-0000-0000-00008A6E0000}"/>
    <cellStyle name="Normal 12 2 4" xfId="230" xr:uid="{00000000-0005-0000-0000-00008B6E0000}"/>
    <cellStyle name="Normal 12 2 4 2" xfId="322" xr:uid="{00000000-0005-0000-0000-00008C6E0000}"/>
    <cellStyle name="Normal 12 2 4 2 2" xfId="971" xr:uid="{00000000-0005-0000-0000-00008D6E0000}"/>
    <cellStyle name="Normal 12 2 4 2 2 2" xfId="1556" xr:uid="{00000000-0005-0000-0000-00008E6E0000}"/>
    <cellStyle name="Normal 12 2 4 2 2 2 2" xfId="4034" xr:uid="{00000000-0005-0000-0000-00008F6E0000}"/>
    <cellStyle name="Normal 12 2 4 2 2 3" xfId="2967" xr:uid="{00000000-0005-0000-0000-0000906E0000}"/>
    <cellStyle name="Normal 12 2 4 2 2 3 2" xfId="5408" xr:uid="{00000000-0005-0000-0000-0000916E0000}"/>
    <cellStyle name="Normal 12 2 4 2 2 4" xfId="3468" xr:uid="{00000000-0005-0000-0000-0000926E0000}"/>
    <cellStyle name="Normal 12 2 4 2 3" xfId="1331" xr:uid="{00000000-0005-0000-0000-0000936E0000}"/>
    <cellStyle name="Normal 12 2 4 2 3 2" xfId="3815" xr:uid="{00000000-0005-0000-0000-0000946E0000}"/>
    <cellStyle name="Normal 12 2 4 2 4" xfId="2785" xr:uid="{00000000-0005-0000-0000-0000956E0000}"/>
    <cellStyle name="Normal 12 2 4 2 4 2" xfId="5227" xr:uid="{00000000-0005-0000-0000-0000966E0000}"/>
    <cellStyle name="Normal 12 2 4 2 5" xfId="3253" xr:uid="{00000000-0005-0000-0000-0000976E0000}"/>
    <cellStyle name="Normal 12 2 4 2 6" xfId="695" xr:uid="{00000000-0005-0000-0000-0000986E0000}"/>
    <cellStyle name="Normal 12 2 4 3" xfId="886" xr:uid="{00000000-0005-0000-0000-0000996E0000}"/>
    <cellStyle name="Normal 12 2 4 3 2" xfId="1475" xr:uid="{00000000-0005-0000-0000-00009A6E0000}"/>
    <cellStyle name="Normal 12 2 4 3 2 2" xfId="3953" xr:uid="{00000000-0005-0000-0000-00009B6E0000}"/>
    <cellStyle name="Normal 12 2 4 3 3" xfId="2893" xr:uid="{00000000-0005-0000-0000-00009C6E0000}"/>
    <cellStyle name="Normal 12 2 4 3 3 2" xfId="5334" xr:uid="{00000000-0005-0000-0000-00009D6E0000}"/>
    <cellStyle name="Normal 12 2 4 3 4" xfId="3389" xr:uid="{00000000-0005-0000-0000-00009E6E0000}"/>
    <cellStyle name="Normal 12 2 4 4" xfId="1246" xr:uid="{00000000-0005-0000-0000-00009F6E0000}"/>
    <cellStyle name="Normal 12 2 4 4 2" xfId="3730" xr:uid="{00000000-0005-0000-0000-0000A06E0000}"/>
    <cellStyle name="Normal 12 2 4 5" xfId="2710" xr:uid="{00000000-0005-0000-0000-0000A16E0000}"/>
    <cellStyle name="Normal 12 2 4 5 2" xfId="5153" xr:uid="{00000000-0005-0000-0000-0000A26E0000}"/>
    <cellStyle name="Normal 12 2 4 6" xfId="3170" xr:uid="{00000000-0005-0000-0000-0000A36E0000}"/>
    <cellStyle name="Normal 12 2 4 7" xfId="605" xr:uid="{00000000-0005-0000-0000-0000A46E0000}"/>
    <cellStyle name="Normal 12 2 5" xfId="169" xr:uid="{00000000-0005-0000-0000-0000A56E0000}"/>
    <cellStyle name="Normal 12 2 5 2" xfId="826" xr:uid="{00000000-0005-0000-0000-0000A66E0000}"/>
    <cellStyle name="Normal 12 2 5 2 2" xfId="1417" xr:uid="{00000000-0005-0000-0000-0000A76E0000}"/>
    <cellStyle name="Normal 12 2 5 2 2 2" xfId="3895" xr:uid="{00000000-0005-0000-0000-0000A86E0000}"/>
    <cellStyle name="Normal 12 2 5 2 3" xfId="2844" xr:uid="{00000000-0005-0000-0000-0000A96E0000}"/>
    <cellStyle name="Normal 12 2 5 2 3 2" xfId="5285" xr:uid="{00000000-0005-0000-0000-0000AA6E0000}"/>
    <cellStyle name="Normal 12 2 5 2 4" xfId="3332" xr:uid="{00000000-0005-0000-0000-0000AB6E0000}"/>
    <cellStyle name="Normal 12 2 5 3" xfId="1187" xr:uid="{00000000-0005-0000-0000-0000AC6E0000}"/>
    <cellStyle name="Normal 12 2 5 3 2" xfId="3671" xr:uid="{00000000-0005-0000-0000-0000AD6E0000}"/>
    <cellStyle name="Normal 12 2 5 4" xfId="2660" xr:uid="{00000000-0005-0000-0000-0000AE6E0000}"/>
    <cellStyle name="Normal 12 2 5 4 2" xfId="5103" xr:uid="{00000000-0005-0000-0000-0000AF6E0000}"/>
    <cellStyle name="Normal 12 2 5 5" xfId="3115" xr:uid="{00000000-0005-0000-0000-0000B06E0000}"/>
    <cellStyle name="Normal 12 2 5 6" xfId="547" xr:uid="{00000000-0005-0000-0000-0000B16E0000}"/>
    <cellStyle name="Normal 12 2 6" xfId="261" xr:uid="{00000000-0005-0000-0000-0000B26E0000}"/>
    <cellStyle name="Normal 12 2 6 2" xfId="913" xr:uid="{00000000-0005-0000-0000-0000B36E0000}"/>
    <cellStyle name="Normal 12 2 6 2 2" xfId="1500" xr:uid="{00000000-0005-0000-0000-0000B46E0000}"/>
    <cellStyle name="Normal 12 2 6 2 2 2" xfId="3978" xr:uid="{00000000-0005-0000-0000-0000B56E0000}"/>
    <cellStyle name="Normal 12 2 6 2 3" xfId="2918" xr:uid="{00000000-0005-0000-0000-0000B66E0000}"/>
    <cellStyle name="Normal 12 2 6 2 3 2" xfId="5359" xr:uid="{00000000-0005-0000-0000-0000B76E0000}"/>
    <cellStyle name="Normal 12 2 6 2 4" xfId="3414" xr:uid="{00000000-0005-0000-0000-0000B86E0000}"/>
    <cellStyle name="Normal 12 2 6 3" xfId="1275" xr:uid="{00000000-0005-0000-0000-0000B96E0000}"/>
    <cellStyle name="Normal 12 2 6 3 2" xfId="3759" xr:uid="{00000000-0005-0000-0000-0000BA6E0000}"/>
    <cellStyle name="Normal 12 2 6 4" xfId="2735" xr:uid="{00000000-0005-0000-0000-0000BB6E0000}"/>
    <cellStyle name="Normal 12 2 6 4 2" xfId="5178" xr:uid="{00000000-0005-0000-0000-0000BC6E0000}"/>
    <cellStyle name="Normal 12 2 6 5" xfId="3196" xr:uid="{00000000-0005-0000-0000-0000BD6E0000}"/>
    <cellStyle name="Normal 12 2 6 6" xfId="635" xr:uid="{00000000-0005-0000-0000-0000BE6E0000}"/>
    <cellStyle name="Normal 12 2 7" xfId="788" xr:uid="{00000000-0005-0000-0000-0000BF6E0000}"/>
    <cellStyle name="Normal 12 2 7 2" xfId="1381" xr:uid="{00000000-0005-0000-0000-0000C06E0000}"/>
    <cellStyle name="Normal 12 2 7 2 2" xfId="3860" xr:uid="{00000000-0005-0000-0000-0000C16E0000}"/>
    <cellStyle name="Normal 12 2 7 3" xfId="2817" xr:uid="{00000000-0005-0000-0000-0000C26E0000}"/>
    <cellStyle name="Normal 12 2 7 3 2" xfId="5258" xr:uid="{00000000-0005-0000-0000-0000C36E0000}"/>
    <cellStyle name="Normal 12 2 7 4" xfId="3302" xr:uid="{00000000-0005-0000-0000-0000C46E0000}"/>
    <cellStyle name="Normal 12 2 8" xfId="1108" xr:uid="{00000000-0005-0000-0000-0000C56E0000}"/>
    <cellStyle name="Normal 12 2 8 2" xfId="3595" xr:uid="{00000000-0005-0000-0000-0000C66E0000}"/>
    <cellStyle name="Normal 12 2 9" xfId="2630" xr:uid="{00000000-0005-0000-0000-0000C76E0000}"/>
    <cellStyle name="Normal 12 2 9 2" xfId="5075" xr:uid="{00000000-0005-0000-0000-0000C86E0000}"/>
    <cellStyle name="Normal 12 3" xfId="67" xr:uid="{00000000-0005-0000-0000-0000C96E0000}"/>
    <cellStyle name="Normal 12 3 10" xfId="465" xr:uid="{00000000-0005-0000-0000-0000CA6E0000}"/>
    <cellStyle name="Normal 12 3 2" xfId="201" xr:uid="{00000000-0005-0000-0000-0000CB6E0000}"/>
    <cellStyle name="Normal 12 3 2 2" xfId="293" xr:uid="{00000000-0005-0000-0000-0000CC6E0000}"/>
    <cellStyle name="Normal 12 3 2 2 2" xfId="944" xr:uid="{00000000-0005-0000-0000-0000CD6E0000}"/>
    <cellStyle name="Normal 12 3 2 2 2 2" xfId="1530" xr:uid="{00000000-0005-0000-0000-0000CE6E0000}"/>
    <cellStyle name="Normal 12 3 2 2 2 2 2" xfId="4008" xr:uid="{00000000-0005-0000-0000-0000CF6E0000}"/>
    <cellStyle name="Normal 12 3 2 2 2 3" xfId="2944" xr:uid="{00000000-0005-0000-0000-0000D06E0000}"/>
    <cellStyle name="Normal 12 3 2 2 2 3 2" xfId="5385" xr:uid="{00000000-0005-0000-0000-0000D16E0000}"/>
    <cellStyle name="Normal 12 3 2 2 2 4" xfId="3443" xr:uid="{00000000-0005-0000-0000-0000D26E0000}"/>
    <cellStyle name="Normal 12 3 2 2 3" xfId="1305" xr:uid="{00000000-0005-0000-0000-0000D36E0000}"/>
    <cellStyle name="Normal 12 3 2 2 3 2" xfId="3789" xr:uid="{00000000-0005-0000-0000-0000D46E0000}"/>
    <cellStyle name="Normal 12 3 2 2 4" xfId="2761" xr:uid="{00000000-0005-0000-0000-0000D56E0000}"/>
    <cellStyle name="Normal 12 3 2 2 4 2" xfId="5204" xr:uid="{00000000-0005-0000-0000-0000D66E0000}"/>
    <cellStyle name="Normal 12 3 2 2 5" xfId="3226" xr:uid="{00000000-0005-0000-0000-0000D76E0000}"/>
    <cellStyle name="Normal 12 3 2 2 6" xfId="666" xr:uid="{00000000-0005-0000-0000-0000D86E0000}"/>
    <cellStyle name="Normal 12 3 2 3" xfId="857" xr:uid="{00000000-0005-0000-0000-0000D96E0000}"/>
    <cellStyle name="Normal 12 3 2 3 2" xfId="1447" xr:uid="{00000000-0005-0000-0000-0000DA6E0000}"/>
    <cellStyle name="Normal 12 3 2 3 2 2" xfId="3925" xr:uid="{00000000-0005-0000-0000-0000DB6E0000}"/>
    <cellStyle name="Normal 12 3 2 3 3" xfId="2870" xr:uid="{00000000-0005-0000-0000-0000DC6E0000}"/>
    <cellStyle name="Normal 12 3 2 3 3 2" xfId="5311" xr:uid="{00000000-0005-0000-0000-0000DD6E0000}"/>
    <cellStyle name="Normal 12 3 2 3 4" xfId="3362" xr:uid="{00000000-0005-0000-0000-0000DE6E0000}"/>
    <cellStyle name="Normal 12 3 2 4" xfId="1218" xr:uid="{00000000-0005-0000-0000-0000DF6E0000}"/>
    <cellStyle name="Normal 12 3 2 4 2" xfId="3702" xr:uid="{00000000-0005-0000-0000-0000E06E0000}"/>
    <cellStyle name="Normal 12 3 2 5" xfId="2686" xr:uid="{00000000-0005-0000-0000-0000E16E0000}"/>
    <cellStyle name="Normal 12 3 2 5 2" xfId="5129" xr:uid="{00000000-0005-0000-0000-0000E26E0000}"/>
    <cellStyle name="Normal 12 3 2 6" xfId="3144" xr:uid="{00000000-0005-0000-0000-0000E36E0000}"/>
    <cellStyle name="Normal 12 3 2 7" xfId="576" xr:uid="{00000000-0005-0000-0000-0000E46E0000}"/>
    <cellStyle name="Normal 12 3 3" xfId="232" xr:uid="{00000000-0005-0000-0000-0000E56E0000}"/>
    <cellStyle name="Normal 12 3 3 2" xfId="324" xr:uid="{00000000-0005-0000-0000-0000E66E0000}"/>
    <cellStyle name="Normal 12 3 3 2 2" xfId="973" xr:uid="{00000000-0005-0000-0000-0000E76E0000}"/>
    <cellStyle name="Normal 12 3 3 2 2 2" xfId="1558" xr:uid="{00000000-0005-0000-0000-0000E86E0000}"/>
    <cellStyle name="Normal 12 3 3 2 2 2 2" xfId="4036" xr:uid="{00000000-0005-0000-0000-0000E96E0000}"/>
    <cellStyle name="Normal 12 3 3 2 2 3" xfId="2969" xr:uid="{00000000-0005-0000-0000-0000EA6E0000}"/>
    <cellStyle name="Normal 12 3 3 2 2 3 2" xfId="5410" xr:uid="{00000000-0005-0000-0000-0000EB6E0000}"/>
    <cellStyle name="Normal 12 3 3 2 2 4" xfId="3470" xr:uid="{00000000-0005-0000-0000-0000EC6E0000}"/>
    <cellStyle name="Normal 12 3 3 2 3" xfId="1333" xr:uid="{00000000-0005-0000-0000-0000ED6E0000}"/>
    <cellStyle name="Normal 12 3 3 2 3 2" xfId="3817" xr:uid="{00000000-0005-0000-0000-0000EE6E0000}"/>
    <cellStyle name="Normal 12 3 3 2 4" xfId="2787" xr:uid="{00000000-0005-0000-0000-0000EF6E0000}"/>
    <cellStyle name="Normal 12 3 3 2 4 2" xfId="5229" xr:uid="{00000000-0005-0000-0000-0000F06E0000}"/>
    <cellStyle name="Normal 12 3 3 2 5" xfId="3255" xr:uid="{00000000-0005-0000-0000-0000F16E0000}"/>
    <cellStyle name="Normal 12 3 3 2 6" xfId="697" xr:uid="{00000000-0005-0000-0000-0000F26E0000}"/>
    <cellStyle name="Normal 12 3 3 3" xfId="888" xr:uid="{00000000-0005-0000-0000-0000F36E0000}"/>
    <cellStyle name="Normal 12 3 3 3 2" xfId="1477" xr:uid="{00000000-0005-0000-0000-0000F46E0000}"/>
    <cellStyle name="Normal 12 3 3 3 2 2" xfId="3955" xr:uid="{00000000-0005-0000-0000-0000F56E0000}"/>
    <cellStyle name="Normal 12 3 3 3 3" xfId="2895" xr:uid="{00000000-0005-0000-0000-0000F66E0000}"/>
    <cellStyle name="Normal 12 3 3 3 3 2" xfId="5336" xr:uid="{00000000-0005-0000-0000-0000F76E0000}"/>
    <cellStyle name="Normal 12 3 3 3 4" xfId="3391" xr:uid="{00000000-0005-0000-0000-0000F86E0000}"/>
    <cellStyle name="Normal 12 3 3 4" xfId="1248" xr:uid="{00000000-0005-0000-0000-0000F96E0000}"/>
    <cellStyle name="Normal 12 3 3 4 2" xfId="3732" xr:uid="{00000000-0005-0000-0000-0000FA6E0000}"/>
    <cellStyle name="Normal 12 3 3 5" xfId="2712" xr:uid="{00000000-0005-0000-0000-0000FB6E0000}"/>
    <cellStyle name="Normal 12 3 3 5 2" xfId="5155" xr:uid="{00000000-0005-0000-0000-0000FC6E0000}"/>
    <cellStyle name="Normal 12 3 3 6" xfId="3172" xr:uid="{00000000-0005-0000-0000-0000FD6E0000}"/>
    <cellStyle name="Normal 12 3 3 7" xfId="607" xr:uid="{00000000-0005-0000-0000-0000FE6E0000}"/>
    <cellStyle name="Normal 12 3 4" xfId="171" xr:uid="{00000000-0005-0000-0000-0000FF6E0000}"/>
    <cellStyle name="Normal 12 3 4 2" xfId="828" xr:uid="{00000000-0005-0000-0000-0000006F0000}"/>
    <cellStyle name="Normal 12 3 4 2 2" xfId="1419" xr:uid="{00000000-0005-0000-0000-0000016F0000}"/>
    <cellStyle name="Normal 12 3 4 2 2 2" xfId="3897" xr:uid="{00000000-0005-0000-0000-0000026F0000}"/>
    <cellStyle name="Normal 12 3 4 2 3" xfId="2846" xr:uid="{00000000-0005-0000-0000-0000036F0000}"/>
    <cellStyle name="Normal 12 3 4 2 3 2" xfId="5287" xr:uid="{00000000-0005-0000-0000-0000046F0000}"/>
    <cellStyle name="Normal 12 3 4 2 4" xfId="3334" xr:uid="{00000000-0005-0000-0000-0000056F0000}"/>
    <cellStyle name="Normal 12 3 4 3" xfId="1189" xr:uid="{00000000-0005-0000-0000-0000066F0000}"/>
    <cellStyle name="Normal 12 3 4 3 2" xfId="3673" xr:uid="{00000000-0005-0000-0000-0000076F0000}"/>
    <cellStyle name="Normal 12 3 4 4" xfId="2662" xr:uid="{00000000-0005-0000-0000-0000086F0000}"/>
    <cellStyle name="Normal 12 3 4 4 2" xfId="5105" xr:uid="{00000000-0005-0000-0000-0000096F0000}"/>
    <cellStyle name="Normal 12 3 4 5" xfId="3117" xr:uid="{00000000-0005-0000-0000-00000A6F0000}"/>
    <cellStyle name="Normal 12 3 4 6" xfId="549" xr:uid="{00000000-0005-0000-0000-00000B6F0000}"/>
    <cellStyle name="Normal 12 3 5" xfId="263" xr:uid="{00000000-0005-0000-0000-00000C6F0000}"/>
    <cellStyle name="Normal 12 3 5 2" xfId="915" xr:uid="{00000000-0005-0000-0000-00000D6F0000}"/>
    <cellStyle name="Normal 12 3 5 2 2" xfId="1502" xr:uid="{00000000-0005-0000-0000-00000E6F0000}"/>
    <cellStyle name="Normal 12 3 5 2 2 2" xfId="3980" xr:uid="{00000000-0005-0000-0000-00000F6F0000}"/>
    <cellStyle name="Normal 12 3 5 2 3" xfId="2920" xr:uid="{00000000-0005-0000-0000-0000106F0000}"/>
    <cellStyle name="Normal 12 3 5 2 3 2" xfId="5361" xr:uid="{00000000-0005-0000-0000-0000116F0000}"/>
    <cellStyle name="Normal 12 3 5 2 4" xfId="3416" xr:uid="{00000000-0005-0000-0000-0000126F0000}"/>
    <cellStyle name="Normal 12 3 5 3" xfId="1277" xr:uid="{00000000-0005-0000-0000-0000136F0000}"/>
    <cellStyle name="Normal 12 3 5 3 2" xfId="3761" xr:uid="{00000000-0005-0000-0000-0000146F0000}"/>
    <cellStyle name="Normal 12 3 5 4" xfId="2737" xr:uid="{00000000-0005-0000-0000-0000156F0000}"/>
    <cellStyle name="Normal 12 3 5 4 2" xfId="5180" xr:uid="{00000000-0005-0000-0000-0000166F0000}"/>
    <cellStyle name="Normal 12 3 5 5" xfId="3198" xr:uid="{00000000-0005-0000-0000-0000176F0000}"/>
    <cellStyle name="Normal 12 3 5 6" xfId="637" xr:uid="{00000000-0005-0000-0000-0000186F0000}"/>
    <cellStyle name="Normal 12 3 6" xfId="790" xr:uid="{00000000-0005-0000-0000-0000196F0000}"/>
    <cellStyle name="Normal 12 3 6 2" xfId="1383" xr:uid="{00000000-0005-0000-0000-00001A6F0000}"/>
    <cellStyle name="Normal 12 3 6 2 2" xfId="3862" xr:uid="{00000000-0005-0000-0000-00001B6F0000}"/>
    <cellStyle name="Normal 12 3 6 3" xfId="2819" xr:uid="{00000000-0005-0000-0000-00001C6F0000}"/>
    <cellStyle name="Normal 12 3 6 3 2" xfId="5260" xr:uid="{00000000-0005-0000-0000-00001D6F0000}"/>
    <cellStyle name="Normal 12 3 6 4" xfId="3304" xr:uid="{00000000-0005-0000-0000-00001E6F0000}"/>
    <cellStyle name="Normal 12 3 7" xfId="1110" xr:uid="{00000000-0005-0000-0000-00001F6F0000}"/>
    <cellStyle name="Normal 12 3 7 2" xfId="3597" xr:uid="{00000000-0005-0000-0000-0000206F0000}"/>
    <cellStyle name="Normal 12 3 8" xfId="2632" xr:uid="{00000000-0005-0000-0000-0000216F0000}"/>
    <cellStyle name="Normal 12 3 8 2" xfId="5077" xr:uid="{00000000-0005-0000-0000-0000226F0000}"/>
    <cellStyle name="Normal 12 3 9" xfId="3061" xr:uid="{00000000-0005-0000-0000-0000236F0000}"/>
    <cellStyle name="Normal 12 4" xfId="198" xr:uid="{00000000-0005-0000-0000-0000246F0000}"/>
    <cellStyle name="Normal 12 4 2" xfId="290" xr:uid="{00000000-0005-0000-0000-0000256F0000}"/>
    <cellStyle name="Normal 12 4 2 2" xfId="941" xr:uid="{00000000-0005-0000-0000-0000266F0000}"/>
    <cellStyle name="Normal 12 4 2 2 2" xfId="1527" xr:uid="{00000000-0005-0000-0000-0000276F0000}"/>
    <cellStyle name="Normal 12 4 2 2 2 2" xfId="4005" xr:uid="{00000000-0005-0000-0000-0000286F0000}"/>
    <cellStyle name="Normal 12 4 2 2 3" xfId="2941" xr:uid="{00000000-0005-0000-0000-0000296F0000}"/>
    <cellStyle name="Normal 12 4 2 2 3 2" xfId="5382" xr:uid="{00000000-0005-0000-0000-00002A6F0000}"/>
    <cellStyle name="Normal 12 4 2 2 4" xfId="3440" xr:uid="{00000000-0005-0000-0000-00002B6F0000}"/>
    <cellStyle name="Normal 12 4 2 3" xfId="1302" xr:uid="{00000000-0005-0000-0000-00002C6F0000}"/>
    <cellStyle name="Normal 12 4 2 3 2" xfId="3786" xr:uid="{00000000-0005-0000-0000-00002D6F0000}"/>
    <cellStyle name="Normal 12 4 2 4" xfId="2758" xr:uid="{00000000-0005-0000-0000-00002E6F0000}"/>
    <cellStyle name="Normal 12 4 2 4 2" xfId="5201" xr:uid="{00000000-0005-0000-0000-00002F6F0000}"/>
    <cellStyle name="Normal 12 4 2 5" xfId="3223" xr:uid="{00000000-0005-0000-0000-0000306F0000}"/>
    <cellStyle name="Normal 12 4 2 6" xfId="663" xr:uid="{00000000-0005-0000-0000-0000316F0000}"/>
    <cellStyle name="Normal 12 4 3" xfId="854" xr:uid="{00000000-0005-0000-0000-0000326F0000}"/>
    <cellStyle name="Normal 12 4 3 2" xfId="1444" xr:uid="{00000000-0005-0000-0000-0000336F0000}"/>
    <cellStyle name="Normal 12 4 3 2 2" xfId="3922" xr:uid="{00000000-0005-0000-0000-0000346F0000}"/>
    <cellStyle name="Normal 12 4 3 3" xfId="2867" xr:uid="{00000000-0005-0000-0000-0000356F0000}"/>
    <cellStyle name="Normal 12 4 3 3 2" xfId="5308" xr:uid="{00000000-0005-0000-0000-0000366F0000}"/>
    <cellStyle name="Normal 12 4 3 4" xfId="3359" xr:uid="{00000000-0005-0000-0000-0000376F0000}"/>
    <cellStyle name="Normal 12 4 4" xfId="1215" xr:uid="{00000000-0005-0000-0000-0000386F0000}"/>
    <cellStyle name="Normal 12 4 4 2" xfId="3699" xr:uid="{00000000-0005-0000-0000-0000396F0000}"/>
    <cellStyle name="Normal 12 4 5" xfId="2683" xr:uid="{00000000-0005-0000-0000-00003A6F0000}"/>
    <cellStyle name="Normal 12 4 5 2" xfId="5126" xr:uid="{00000000-0005-0000-0000-00003B6F0000}"/>
    <cellStyle name="Normal 12 4 6" xfId="3141" xr:uid="{00000000-0005-0000-0000-00003C6F0000}"/>
    <cellStyle name="Normal 12 4 7" xfId="573" xr:uid="{00000000-0005-0000-0000-00003D6F0000}"/>
    <cellStyle name="Normal 12 5" xfId="229" xr:uid="{00000000-0005-0000-0000-00003E6F0000}"/>
    <cellStyle name="Normal 12 5 2" xfId="321" xr:uid="{00000000-0005-0000-0000-00003F6F0000}"/>
    <cellStyle name="Normal 12 5 2 2" xfId="970" xr:uid="{00000000-0005-0000-0000-0000406F0000}"/>
    <cellStyle name="Normal 12 5 2 2 2" xfId="1555" xr:uid="{00000000-0005-0000-0000-0000416F0000}"/>
    <cellStyle name="Normal 12 5 2 2 2 2" xfId="4033" xr:uid="{00000000-0005-0000-0000-0000426F0000}"/>
    <cellStyle name="Normal 12 5 2 2 3" xfId="2966" xr:uid="{00000000-0005-0000-0000-0000436F0000}"/>
    <cellStyle name="Normal 12 5 2 2 3 2" xfId="5407" xr:uid="{00000000-0005-0000-0000-0000446F0000}"/>
    <cellStyle name="Normal 12 5 2 2 4" xfId="3467" xr:uid="{00000000-0005-0000-0000-0000456F0000}"/>
    <cellStyle name="Normal 12 5 2 3" xfId="1330" xr:uid="{00000000-0005-0000-0000-0000466F0000}"/>
    <cellStyle name="Normal 12 5 2 3 2" xfId="3814" xr:uid="{00000000-0005-0000-0000-0000476F0000}"/>
    <cellStyle name="Normal 12 5 2 4" xfId="2784" xr:uid="{00000000-0005-0000-0000-0000486F0000}"/>
    <cellStyle name="Normal 12 5 2 4 2" xfId="5226" xr:uid="{00000000-0005-0000-0000-0000496F0000}"/>
    <cellStyle name="Normal 12 5 2 5" xfId="3252" xr:uid="{00000000-0005-0000-0000-00004A6F0000}"/>
    <cellStyle name="Normal 12 5 2 6" xfId="694" xr:uid="{00000000-0005-0000-0000-00004B6F0000}"/>
    <cellStyle name="Normal 12 5 3" xfId="885" xr:uid="{00000000-0005-0000-0000-00004C6F0000}"/>
    <cellStyle name="Normal 12 5 3 2" xfId="1474" xr:uid="{00000000-0005-0000-0000-00004D6F0000}"/>
    <cellStyle name="Normal 12 5 3 2 2" xfId="3952" xr:uid="{00000000-0005-0000-0000-00004E6F0000}"/>
    <cellStyle name="Normal 12 5 3 3" xfId="2892" xr:uid="{00000000-0005-0000-0000-00004F6F0000}"/>
    <cellStyle name="Normal 12 5 3 3 2" xfId="5333" xr:uid="{00000000-0005-0000-0000-0000506F0000}"/>
    <cellStyle name="Normal 12 5 3 4" xfId="3388" xr:uid="{00000000-0005-0000-0000-0000516F0000}"/>
    <cellStyle name="Normal 12 5 4" xfId="1245" xr:uid="{00000000-0005-0000-0000-0000526F0000}"/>
    <cellStyle name="Normal 12 5 4 2" xfId="3729" xr:uid="{00000000-0005-0000-0000-0000536F0000}"/>
    <cellStyle name="Normal 12 5 5" xfId="2709" xr:uid="{00000000-0005-0000-0000-0000546F0000}"/>
    <cellStyle name="Normal 12 5 5 2" xfId="5152" xr:uid="{00000000-0005-0000-0000-0000556F0000}"/>
    <cellStyle name="Normal 12 5 6" xfId="3169" xr:uid="{00000000-0005-0000-0000-0000566F0000}"/>
    <cellStyle name="Normal 12 5 7" xfId="604" xr:uid="{00000000-0005-0000-0000-0000576F0000}"/>
    <cellStyle name="Normal 12 6" xfId="168" xr:uid="{00000000-0005-0000-0000-0000586F0000}"/>
    <cellStyle name="Normal 12 6 2" xfId="825" xr:uid="{00000000-0005-0000-0000-0000596F0000}"/>
    <cellStyle name="Normal 12 6 2 2" xfId="1416" xr:uid="{00000000-0005-0000-0000-00005A6F0000}"/>
    <cellStyle name="Normal 12 6 2 2 2" xfId="3894" xr:uid="{00000000-0005-0000-0000-00005B6F0000}"/>
    <cellStyle name="Normal 12 6 2 3" xfId="2843" xr:uid="{00000000-0005-0000-0000-00005C6F0000}"/>
    <cellStyle name="Normal 12 6 2 3 2" xfId="5284" xr:uid="{00000000-0005-0000-0000-00005D6F0000}"/>
    <cellStyle name="Normal 12 6 2 4" xfId="3331" xr:uid="{00000000-0005-0000-0000-00005E6F0000}"/>
    <cellStyle name="Normal 12 6 3" xfId="1186" xr:uid="{00000000-0005-0000-0000-00005F6F0000}"/>
    <cellStyle name="Normal 12 6 3 2" xfId="3670" xr:uid="{00000000-0005-0000-0000-0000606F0000}"/>
    <cellStyle name="Normal 12 6 4" xfId="2659" xr:uid="{00000000-0005-0000-0000-0000616F0000}"/>
    <cellStyle name="Normal 12 6 4 2" xfId="5102" xr:uid="{00000000-0005-0000-0000-0000626F0000}"/>
    <cellStyle name="Normal 12 6 5" xfId="3114" xr:uid="{00000000-0005-0000-0000-0000636F0000}"/>
    <cellStyle name="Normal 12 6 6" xfId="546" xr:uid="{00000000-0005-0000-0000-0000646F0000}"/>
    <cellStyle name="Normal 12 7" xfId="260" xr:uid="{00000000-0005-0000-0000-0000656F0000}"/>
    <cellStyle name="Normal 12 7 2" xfId="912" xr:uid="{00000000-0005-0000-0000-0000666F0000}"/>
    <cellStyle name="Normal 12 7 2 2" xfId="1499" xr:uid="{00000000-0005-0000-0000-0000676F0000}"/>
    <cellStyle name="Normal 12 7 2 2 2" xfId="3977" xr:uid="{00000000-0005-0000-0000-0000686F0000}"/>
    <cellStyle name="Normal 12 7 2 3" xfId="2917" xr:uid="{00000000-0005-0000-0000-0000696F0000}"/>
    <cellStyle name="Normal 12 7 2 3 2" xfId="5358" xr:uid="{00000000-0005-0000-0000-00006A6F0000}"/>
    <cellStyle name="Normal 12 7 2 4" xfId="3413" xr:uid="{00000000-0005-0000-0000-00006B6F0000}"/>
    <cellStyle name="Normal 12 7 3" xfId="1274" xr:uid="{00000000-0005-0000-0000-00006C6F0000}"/>
    <cellStyle name="Normal 12 7 3 2" xfId="3758" xr:uid="{00000000-0005-0000-0000-00006D6F0000}"/>
    <cellStyle name="Normal 12 7 4" xfId="2734" xr:uid="{00000000-0005-0000-0000-00006E6F0000}"/>
    <cellStyle name="Normal 12 7 4 2" xfId="5177" xr:uid="{00000000-0005-0000-0000-00006F6F0000}"/>
    <cellStyle name="Normal 12 7 5" xfId="3195" xr:uid="{00000000-0005-0000-0000-0000706F0000}"/>
    <cellStyle name="Normal 12 7 6" xfId="634" xr:uid="{00000000-0005-0000-0000-0000716F0000}"/>
    <cellStyle name="Normal 12 8" xfId="787" xr:uid="{00000000-0005-0000-0000-0000726F0000}"/>
    <cellStyle name="Normal 12 8 2" xfId="1380" xr:uid="{00000000-0005-0000-0000-0000736F0000}"/>
    <cellStyle name="Normal 12 8 2 2" xfId="3859" xr:uid="{00000000-0005-0000-0000-0000746F0000}"/>
    <cellStyle name="Normal 12 8 3" xfId="2816" xr:uid="{00000000-0005-0000-0000-0000756F0000}"/>
    <cellStyle name="Normal 12 8 3 2" xfId="5257" xr:uid="{00000000-0005-0000-0000-0000766F0000}"/>
    <cellStyle name="Normal 12 8 4" xfId="3301" xr:uid="{00000000-0005-0000-0000-0000776F0000}"/>
    <cellStyle name="Normal 12 9" xfId="1106" xr:uid="{00000000-0005-0000-0000-0000786F0000}"/>
    <cellStyle name="Normal 12 9 2" xfId="3593" xr:uid="{00000000-0005-0000-0000-0000796F0000}"/>
    <cellStyle name="Normal 13" xfId="68" xr:uid="{00000000-0005-0000-0000-00007A6F0000}"/>
    <cellStyle name="Normal 13 2" xfId="69" xr:uid="{00000000-0005-0000-0000-00007B6F0000}"/>
    <cellStyle name="Normal 14" xfId="70" xr:uid="{00000000-0005-0000-0000-00007C6F0000}"/>
    <cellStyle name="Normal 14 2" xfId="71" xr:uid="{00000000-0005-0000-0000-00007D6F0000}"/>
    <cellStyle name="Normal 15" xfId="72" xr:uid="{00000000-0005-0000-0000-00007E6F0000}"/>
    <cellStyle name="Normal 15 2" xfId="341" xr:uid="{00000000-0005-0000-0000-00007F6F0000}"/>
    <cellStyle name="Normal 16" xfId="133" xr:uid="{00000000-0005-0000-0000-0000806F0000}"/>
    <cellStyle name="Normal 16 10" xfId="527" xr:uid="{00000000-0005-0000-0000-0000816F0000}"/>
    <cellStyle name="Normal 16 11" xfId="44542" xr:uid="{00000000-0005-0000-0000-0000826F0000}"/>
    <cellStyle name="Normal 16 11 2" xfId="44543" xr:uid="{00000000-0005-0000-0000-0000836F0000}"/>
    <cellStyle name="Normal 16 2" xfId="216" xr:uid="{00000000-0005-0000-0000-0000846F0000}"/>
    <cellStyle name="Normal 16 2 2" xfId="308" xr:uid="{00000000-0005-0000-0000-0000856F0000}"/>
    <cellStyle name="Normal 16 2 2 2" xfId="957" xr:uid="{00000000-0005-0000-0000-0000866F0000}"/>
    <cellStyle name="Normal 16 2 2 2 2" xfId="1543" xr:uid="{00000000-0005-0000-0000-0000876F0000}"/>
    <cellStyle name="Normal 16 2 2 2 2 2" xfId="4021" xr:uid="{00000000-0005-0000-0000-0000886F0000}"/>
    <cellStyle name="Normal 16 2 2 2 3" xfId="2955" xr:uid="{00000000-0005-0000-0000-0000896F0000}"/>
    <cellStyle name="Normal 16 2 2 2 3 2" xfId="5396" xr:uid="{00000000-0005-0000-0000-00008A6F0000}"/>
    <cellStyle name="Normal 16 2 2 2 4" xfId="3454" xr:uid="{00000000-0005-0000-0000-00008B6F0000}"/>
    <cellStyle name="Normal 16 2 2 3" xfId="1318" xr:uid="{00000000-0005-0000-0000-00008C6F0000}"/>
    <cellStyle name="Normal 16 2 2 3 2" xfId="3802" xr:uid="{00000000-0005-0000-0000-00008D6F0000}"/>
    <cellStyle name="Normal 16 2 2 4" xfId="2772" xr:uid="{00000000-0005-0000-0000-00008E6F0000}"/>
    <cellStyle name="Normal 16 2 2 4 2" xfId="5215" xr:uid="{00000000-0005-0000-0000-00008F6F0000}"/>
    <cellStyle name="Normal 16 2 2 5" xfId="3239" xr:uid="{00000000-0005-0000-0000-0000906F0000}"/>
    <cellStyle name="Normal 16 2 2 6" xfId="681" xr:uid="{00000000-0005-0000-0000-0000916F0000}"/>
    <cellStyle name="Normal 16 2 3" xfId="872" xr:uid="{00000000-0005-0000-0000-0000926F0000}"/>
    <cellStyle name="Normal 16 2 3 2" xfId="1462" xr:uid="{00000000-0005-0000-0000-0000936F0000}"/>
    <cellStyle name="Normal 16 2 3 2 2" xfId="3940" xr:uid="{00000000-0005-0000-0000-0000946F0000}"/>
    <cellStyle name="Normal 16 2 3 3" xfId="2881" xr:uid="{00000000-0005-0000-0000-0000956F0000}"/>
    <cellStyle name="Normal 16 2 3 3 2" xfId="5322" xr:uid="{00000000-0005-0000-0000-0000966F0000}"/>
    <cellStyle name="Normal 16 2 3 4" xfId="3375" xr:uid="{00000000-0005-0000-0000-0000976F0000}"/>
    <cellStyle name="Normal 16 2 4" xfId="1232" xr:uid="{00000000-0005-0000-0000-0000986F0000}"/>
    <cellStyle name="Normal 16 2 4 2" xfId="3716" xr:uid="{00000000-0005-0000-0000-0000996F0000}"/>
    <cellStyle name="Normal 16 2 5" xfId="2697" xr:uid="{00000000-0005-0000-0000-00009A6F0000}"/>
    <cellStyle name="Normal 16 2 5 2" xfId="5140" xr:uid="{00000000-0005-0000-0000-00009B6F0000}"/>
    <cellStyle name="Normal 16 2 6" xfId="3156" xr:uid="{00000000-0005-0000-0000-00009C6F0000}"/>
    <cellStyle name="Normal 16 2 7" xfId="591" xr:uid="{00000000-0005-0000-0000-00009D6F0000}"/>
    <cellStyle name="Normal 16 3" xfId="243" xr:uid="{00000000-0005-0000-0000-00009E6F0000}"/>
    <cellStyle name="Normal 16 3 2" xfId="335" xr:uid="{00000000-0005-0000-0000-00009F6F0000}"/>
    <cellStyle name="Normal 16 3 2 2" xfId="984" xr:uid="{00000000-0005-0000-0000-0000A06F0000}"/>
    <cellStyle name="Normal 16 3 2 2 2" xfId="1569" xr:uid="{00000000-0005-0000-0000-0000A16F0000}"/>
    <cellStyle name="Normal 16 3 2 2 2 2" xfId="4047" xr:uid="{00000000-0005-0000-0000-0000A26F0000}"/>
    <cellStyle name="Normal 16 3 2 2 3" xfId="2980" xr:uid="{00000000-0005-0000-0000-0000A36F0000}"/>
    <cellStyle name="Normal 16 3 2 2 3 2" xfId="5421" xr:uid="{00000000-0005-0000-0000-0000A46F0000}"/>
    <cellStyle name="Normal 16 3 2 2 4" xfId="3481" xr:uid="{00000000-0005-0000-0000-0000A56F0000}"/>
    <cellStyle name="Normal 16 3 2 3" xfId="1344" xr:uid="{00000000-0005-0000-0000-0000A66F0000}"/>
    <cellStyle name="Normal 16 3 2 3 2" xfId="3828" xr:uid="{00000000-0005-0000-0000-0000A76F0000}"/>
    <cellStyle name="Normal 16 3 2 4" xfId="2798" xr:uid="{00000000-0005-0000-0000-0000A86F0000}"/>
    <cellStyle name="Normal 16 3 2 4 2" xfId="5240" xr:uid="{00000000-0005-0000-0000-0000A96F0000}"/>
    <cellStyle name="Normal 16 3 2 5" xfId="3266" xr:uid="{00000000-0005-0000-0000-0000AA6F0000}"/>
    <cellStyle name="Normal 16 3 2 6" xfId="708" xr:uid="{00000000-0005-0000-0000-0000AB6F0000}"/>
    <cellStyle name="Normal 16 3 3" xfId="899" xr:uid="{00000000-0005-0000-0000-0000AC6F0000}"/>
    <cellStyle name="Normal 16 3 3 2" xfId="1488" xr:uid="{00000000-0005-0000-0000-0000AD6F0000}"/>
    <cellStyle name="Normal 16 3 3 2 2" xfId="3966" xr:uid="{00000000-0005-0000-0000-0000AE6F0000}"/>
    <cellStyle name="Normal 16 3 3 3" xfId="2906" xr:uid="{00000000-0005-0000-0000-0000AF6F0000}"/>
    <cellStyle name="Normal 16 3 3 3 2" xfId="5347" xr:uid="{00000000-0005-0000-0000-0000B06F0000}"/>
    <cellStyle name="Normal 16 3 3 4" xfId="3402" xr:uid="{00000000-0005-0000-0000-0000B16F0000}"/>
    <cellStyle name="Normal 16 3 4" xfId="1259" xr:uid="{00000000-0005-0000-0000-0000B26F0000}"/>
    <cellStyle name="Normal 16 3 4 2" xfId="3743" xr:uid="{00000000-0005-0000-0000-0000B36F0000}"/>
    <cellStyle name="Normal 16 3 5" xfId="2723" xr:uid="{00000000-0005-0000-0000-0000B46F0000}"/>
    <cellStyle name="Normal 16 3 5 2" xfId="5166" xr:uid="{00000000-0005-0000-0000-0000B56F0000}"/>
    <cellStyle name="Normal 16 3 6" xfId="3183" xr:uid="{00000000-0005-0000-0000-0000B66F0000}"/>
    <cellStyle name="Normal 16 3 7" xfId="618" xr:uid="{00000000-0005-0000-0000-0000B76F0000}"/>
    <cellStyle name="Normal 16 4" xfId="186" xr:uid="{00000000-0005-0000-0000-0000B86F0000}"/>
    <cellStyle name="Normal 16 4 2" xfId="842" xr:uid="{00000000-0005-0000-0000-0000B96F0000}"/>
    <cellStyle name="Normal 16 4 2 2" xfId="1433" xr:uid="{00000000-0005-0000-0000-0000BA6F0000}"/>
    <cellStyle name="Normal 16 4 2 2 2" xfId="3911" xr:uid="{00000000-0005-0000-0000-0000BB6F0000}"/>
    <cellStyle name="Normal 16 4 2 3" xfId="2857" xr:uid="{00000000-0005-0000-0000-0000BC6F0000}"/>
    <cellStyle name="Normal 16 4 2 3 2" xfId="5298" xr:uid="{00000000-0005-0000-0000-0000BD6F0000}"/>
    <cellStyle name="Normal 16 4 2 4" xfId="3348" xr:uid="{00000000-0005-0000-0000-0000BE6F0000}"/>
    <cellStyle name="Normal 16 4 3" xfId="1203" xr:uid="{00000000-0005-0000-0000-0000BF6F0000}"/>
    <cellStyle name="Normal 16 4 3 2" xfId="3687" xr:uid="{00000000-0005-0000-0000-0000C06F0000}"/>
    <cellStyle name="Normal 16 4 4" xfId="2673" xr:uid="{00000000-0005-0000-0000-0000C16F0000}"/>
    <cellStyle name="Normal 16 4 4 2" xfId="5116" xr:uid="{00000000-0005-0000-0000-0000C26F0000}"/>
    <cellStyle name="Normal 16 4 5" xfId="3130" xr:uid="{00000000-0005-0000-0000-0000C36F0000}"/>
    <cellStyle name="Normal 16 4 6" xfId="562" xr:uid="{00000000-0005-0000-0000-0000C46F0000}"/>
    <cellStyle name="Normal 16 5" xfId="278" xr:uid="{00000000-0005-0000-0000-0000C56F0000}"/>
    <cellStyle name="Normal 16 5 2" xfId="929" xr:uid="{00000000-0005-0000-0000-0000C66F0000}"/>
    <cellStyle name="Normal 16 5 2 2" xfId="1516" xr:uid="{00000000-0005-0000-0000-0000C76F0000}"/>
    <cellStyle name="Normal 16 5 2 2 2" xfId="3994" xr:uid="{00000000-0005-0000-0000-0000C86F0000}"/>
    <cellStyle name="Normal 16 5 2 3" xfId="2931" xr:uid="{00000000-0005-0000-0000-0000C96F0000}"/>
    <cellStyle name="Normal 16 5 2 3 2" xfId="5372" xr:uid="{00000000-0005-0000-0000-0000CA6F0000}"/>
    <cellStyle name="Normal 16 5 2 4" xfId="3429" xr:uid="{00000000-0005-0000-0000-0000CB6F0000}"/>
    <cellStyle name="Normal 16 5 3" xfId="1291" xr:uid="{00000000-0005-0000-0000-0000CC6F0000}"/>
    <cellStyle name="Normal 16 5 3 2" xfId="3775" xr:uid="{00000000-0005-0000-0000-0000CD6F0000}"/>
    <cellStyle name="Normal 16 5 4" xfId="2748" xr:uid="{00000000-0005-0000-0000-0000CE6F0000}"/>
    <cellStyle name="Normal 16 5 4 2" xfId="5191" xr:uid="{00000000-0005-0000-0000-0000CF6F0000}"/>
    <cellStyle name="Normal 16 5 5" xfId="3212" xr:uid="{00000000-0005-0000-0000-0000D06F0000}"/>
    <cellStyle name="Normal 16 5 6" xfId="652" xr:uid="{00000000-0005-0000-0000-0000D16F0000}"/>
    <cellStyle name="Normal 16 6" xfId="808" xr:uid="{00000000-0005-0000-0000-0000D26F0000}"/>
    <cellStyle name="Normal 16 6 2" xfId="1398" xr:uid="{00000000-0005-0000-0000-0000D36F0000}"/>
    <cellStyle name="Normal 16 6 2 2" xfId="3877" xr:uid="{00000000-0005-0000-0000-0000D46F0000}"/>
    <cellStyle name="Normal 16 6 3" xfId="2830" xr:uid="{00000000-0005-0000-0000-0000D56F0000}"/>
    <cellStyle name="Normal 16 6 3 2" xfId="5271" xr:uid="{00000000-0005-0000-0000-0000D66F0000}"/>
    <cellStyle name="Normal 16 6 4" xfId="3318" xr:uid="{00000000-0005-0000-0000-0000D76F0000}"/>
    <cellStyle name="Normal 16 7" xfId="1169" xr:uid="{00000000-0005-0000-0000-0000D86F0000}"/>
    <cellStyle name="Normal 16 7 2" xfId="3653" xr:uid="{00000000-0005-0000-0000-0000D96F0000}"/>
    <cellStyle name="Normal 16 8" xfId="2646" xr:uid="{00000000-0005-0000-0000-0000DA6F0000}"/>
    <cellStyle name="Normal 16 8 2" xfId="5089" xr:uid="{00000000-0005-0000-0000-0000DB6F0000}"/>
    <cellStyle name="Normal 16 9" xfId="3099" xr:uid="{00000000-0005-0000-0000-0000DC6F0000}"/>
    <cellStyle name="Normal 17" xfId="134" xr:uid="{00000000-0005-0000-0000-0000DD6F0000}"/>
    <cellStyle name="Normal 17 2" xfId="217" xr:uid="{00000000-0005-0000-0000-0000DE6F0000}"/>
    <cellStyle name="Normal 17 2 2" xfId="309" xr:uid="{00000000-0005-0000-0000-0000DF6F0000}"/>
    <cellStyle name="Normal 17 2 2 2" xfId="958" xr:uid="{00000000-0005-0000-0000-0000E06F0000}"/>
    <cellStyle name="Normal 17 2 2 2 2" xfId="1544" xr:uid="{00000000-0005-0000-0000-0000E16F0000}"/>
    <cellStyle name="Normal 17 2 2 2 2 2" xfId="4022" xr:uid="{00000000-0005-0000-0000-0000E26F0000}"/>
    <cellStyle name="Normal 17 2 2 2 3" xfId="2956" xr:uid="{00000000-0005-0000-0000-0000E36F0000}"/>
    <cellStyle name="Normal 17 2 2 2 3 2" xfId="5397" xr:uid="{00000000-0005-0000-0000-0000E46F0000}"/>
    <cellStyle name="Normal 17 2 2 2 4" xfId="3455" xr:uid="{00000000-0005-0000-0000-0000E56F0000}"/>
    <cellStyle name="Normal 17 2 2 3" xfId="1319" xr:uid="{00000000-0005-0000-0000-0000E66F0000}"/>
    <cellStyle name="Normal 17 2 2 3 2" xfId="3803" xr:uid="{00000000-0005-0000-0000-0000E76F0000}"/>
    <cellStyle name="Normal 17 2 2 4" xfId="2773" xr:uid="{00000000-0005-0000-0000-0000E86F0000}"/>
    <cellStyle name="Normal 17 2 2 4 2" xfId="5216" xr:uid="{00000000-0005-0000-0000-0000E96F0000}"/>
    <cellStyle name="Normal 17 2 2 5" xfId="3240" xr:uid="{00000000-0005-0000-0000-0000EA6F0000}"/>
    <cellStyle name="Normal 17 2 2 6" xfId="682" xr:uid="{00000000-0005-0000-0000-0000EB6F0000}"/>
    <cellStyle name="Normal 17 2 3" xfId="873" xr:uid="{00000000-0005-0000-0000-0000EC6F0000}"/>
    <cellStyle name="Normal 17 2 3 2" xfId="1463" xr:uid="{00000000-0005-0000-0000-0000ED6F0000}"/>
    <cellStyle name="Normal 17 2 3 2 2" xfId="3941" xr:uid="{00000000-0005-0000-0000-0000EE6F0000}"/>
    <cellStyle name="Normal 17 2 3 3" xfId="2882" xr:uid="{00000000-0005-0000-0000-0000EF6F0000}"/>
    <cellStyle name="Normal 17 2 3 3 2" xfId="5323" xr:uid="{00000000-0005-0000-0000-0000F06F0000}"/>
    <cellStyle name="Normal 17 2 3 4" xfId="3376" xr:uid="{00000000-0005-0000-0000-0000F16F0000}"/>
    <cellStyle name="Normal 17 2 4" xfId="1233" xr:uid="{00000000-0005-0000-0000-0000F26F0000}"/>
    <cellStyle name="Normal 17 2 4 2" xfId="3717" xr:uid="{00000000-0005-0000-0000-0000F36F0000}"/>
    <cellStyle name="Normal 17 2 5" xfId="2698" xr:uid="{00000000-0005-0000-0000-0000F46F0000}"/>
    <cellStyle name="Normal 17 2 5 2" xfId="5141" xr:uid="{00000000-0005-0000-0000-0000F56F0000}"/>
    <cellStyle name="Normal 17 2 6" xfId="3157" xr:uid="{00000000-0005-0000-0000-0000F66F0000}"/>
    <cellStyle name="Normal 17 2 7" xfId="592" xr:uid="{00000000-0005-0000-0000-0000F76F0000}"/>
    <cellStyle name="Normal 17 3" xfId="244" xr:uid="{00000000-0005-0000-0000-0000F86F0000}"/>
    <cellStyle name="Normal 17 3 2" xfId="336" xr:uid="{00000000-0005-0000-0000-0000F96F0000}"/>
    <cellStyle name="Normal 17 3 2 2" xfId="985" xr:uid="{00000000-0005-0000-0000-0000FA6F0000}"/>
    <cellStyle name="Normal 17 3 2 2 2" xfId="1570" xr:uid="{00000000-0005-0000-0000-0000FB6F0000}"/>
    <cellStyle name="Normal 17 3 2 2 2 2" xfId="4048" xr:uid="{00000000-0005-0000-0000-0000FC6F0000}"/>
    <cellStyle name="Normal 17 3 2 2 3" xfId="2981" xr:uid="{00000000-0005-0000-0000-0000FD6F0000}"/>
    <cellStyle name="Normal 17 3 2 2 3 2" xfId="5422" xr:uid="{00000000-0005-0000-0000-0000FE6F0000}"/>
    <cellStyle name="Normal 17 3 2 2 4" xfId="3482" xr:uid="{00000000-0005-0000-0000-0000FF6F0000}"/>
    <cellStyle name="Normal 17 3 2 3" xfId="1345" xr:uid="{00000000-0005-0000-0000-000000700000}"/>
    <cellStyle name="Normal 17 3 2 3 2" xfId="3829" xr:uid="{00000000-0005-0000-0000-000001700000}"/>
    <cellStyle name="Normal 17 3 2 4" xfId="2799" xr:uid="{00000000-0005-0000-0000-000002700000}"/>
    <cellStyle name="Normal 17 3 2 4 2" xfId="5241" xr:uid="{00000000-0005-0000-0000-000003700000}"/>
    <cellStyle name="Normal 17 3 2 5" xfId="3267" xr:uid="{00000000-0005-0000-0000-000004700000}"/>
    <cellStyle name="Normal 17 3 2 6" xfId="709" xr:uid="{00000000-0005-0000-0000-000005700000}"/>
    <cellStyle name="Normal 17 3 3" xfId="900" xr:uid="{00000000-0005-0000-0000-000006700000}"/>
    <cellStyle name="Normal 17 3 3 2" xfId="1489" xr:uid="{00000000-0005-0000-0000-000007700000}"/>
    <cellStyle name="Normal 17 3 3 2 2" xfId="3967" xr:uid="{00000000-0005-0000-0000-000008700000}"/>
    <cellStyle name="Normal 17 3 3 3" xfId="2907" xr:uid="{00000000-0005-0000-0000-000009700000}"/>
    <cellStyle name="Normal 17 3 3 3 2" xfId="5348" xr:uid="{00000000-0005-0000-0000-00000A700000}"/>
    <cellStyle name="Normal 17 3 3 4" xfId="3403" xr:uid="{00000000-0005-0000-0000-00000B700000}"/>
    <cellStyle name="Normal 17 3 4" xfId="1260" xr:uid="{00000000-0005-0000-0000-00000C700000}"/>
    <cellStyle name="Normal 17 3 4 2" xfId="3744" xr:uid="{00000000-0005-0000-0000-00000D700000}"/>
    <cellStyle name="Normal 17 3 5" xfId="2724" xr:uid="{00000000-0005-0000-0000-00000E700000}"/>
    <cellStyle name="Normal 17 3 5 2" xfId="5167" xr:uid="{00000000-0005-0000-0000-00000F700000}"/>
    <cellStyle name="Normal 17 3 6" xfId="3184" xr:uid="{00000000-0005-0000-0000-000010700000}"/>
    <cellStyle name="Normal 17 3 7" xfId="619" xr:uid="{00000000-0005-0000-0000-000011700000}"/>
    <cellStyle name="Normal 17 4" xfId="187" xr:uid="{00000000-0005-0000-0000-000012700000}"/>
    <cellStyle name="Normal 17 4 2" xfId="843" xr:uid="{00000000-0005-0000-0000-000013700000}"/>
    <cellStyle name="Normal 17 4 2 2" xfId="1434" xr:uid="{00000000-0005-0000-0000-000014700000}"/>
    <cellStyle name="Normal 17 4 2 2 2" xfId="3912" xr:uid="{00000000-0005-0000-0000-000015700000}"/>
    <cellStyle name="Normal 17 4 2 3" xfId="2858" xr:uid="{00000000-0005-0000-0000-000016700000}"/>
    <cellStyle name="Normal 17 4 2 3 2" xfId="5299" xr:uid="{00000000-0005-0000-0000-000017700000}"/>
    <cellStyle name="Normal 17 4 2 4" xfId="3349" xr:uid="{00000000-0005-0000-0000-000018700000}"/>
    <cellStyle name="Normal 17 4 3" xfId="1204" xr:uid="{00000000-0005-0000-0000-000019700000}"/>
    <cellStyle name="Normal 17 4 3 2" xfId="3688" xr:uid="{00000000-0005-0000-0000-00001A700000}"/>
    <cellStyle name="Normal 17 4 4" xfId="2674" xr:uid="{00000000-0005-0000-0000-00001B700000}"/>
    <cellStyle name="Normal 17 4 4 2" xfId="5117" xr:uid="{00000000-0005-0000-0000-00001C700000}"/>
    <cellStyle name="Normal 17 4 5" xfId="3131" xr:uid="{00000000-0005-0000-0000-00001D700000}"/>
    <cellStyle name="Normal 17 4 6" xfId="563" xr:uid="{00000000-0005-0000-0000-00001E700000}"/>
    <cellStyle name="Normal 17 5" xfId="279" xr:uid="{00000000-0005-0000-0000-00001F700000}"/>
    <cellStyle name="Normal 17 5 2" xfId="930" xr:uid="{00000000-0005-0000-0000-000020700000}"/>
    <cellStyle name="Normal 17 5 2 2" xfId="1517" xr:uid="{00000000-0005-0000-0000-000021700000}"/>
    <cellStyle name="Normal 17 5 2 2 2" xfId="3995" xr:uid="{00000000-0005-0000-0000-000022700000}"/>
    <cellStyle name="Normal 17 5 2 3" xfId="2932" xr:uid="{00000000-0005-0000-0000-000023700000}"/>
    <cellStyle name="Normal 17 5 2 3 2" xfId="5373" xr:uid="{00000000-0005-0000-0000-000024700000}"/>
    <cellStyle name="Normal 17 5 2 4" xfId="3430" xr:uid="{00000000-0005-0000-0000-000025700000}"/>
    <cellStyle name="Normal 17 5 3" xfId="1292" xr:uid="{00000000-0005-0000-0000-000026700000}"/>
    <cellStyle name="Normal 17 5 3 2" xfId="3776" xr:uid="{00000000-0005-0000-0000-000027700000}"/>
    <cellStyle name="Normal 17 5 4" xfId="2749" xr:uid="{00000000-0005-0000-0000-000028700000}"/>
    <cellStyle name="Normal 17 5 4 2" xfId="5192" xr:uid="{00000000-0005-0000-0000-000029700000}"/>
    <cellStyle name="Normal 17 5 5" xfId="3213" xr:uid="{00000000-0005-0000-0000-00002A700000}"/>
    <cellStyle name="Normal 17 5 6" xfId="653" xr:uid="{00000000-0005-0000-0000-00002B700000}"/>
    <cellStyle name="Normal 17 6" xfId="151" xr:uid="{00000000-0005-0000-0000-00002C700000}"/>
    <cellStyle name="Normal 17 6 2" xfId="1399" xr:uid="{00000000-0005-0000-0000-00002D700000}"/>
    <cellStyle name="Normal 18" xfId="152" xr:uid="{00000000-0005-0000-0000-00002E700000}"/>
    <cellStyle name="Normal 18 2" xfId="246" xr:uid="{00000000-0005-0000-0000-00002F700000}"/>
    <cellStyle name="Normal 18 2 2" xfId="338" xr:uid="{00000000-0005-0000-0000-000030700000}"/>
    <cellStyle name="Normal 18 2 2 2" xfId="987" xr:uid="{00000000-0005-0000-0000-000031700000}"/>
    <cellStyle name="Normal 18 2 2 2 2" xfId="1572" xr:uid="{00000000-0005-0000-0000-000032700000}"/>
    <cellStyle name="Normal 18 2 2 2 2 2" xfId="4050" xr:uid="{00000000-0005-0000-0000-000033700000}"/>
    <cellStyle name="Normal 18 2 2 2 3" xfId="2983" xr:uid="{00000000-0005-0000-0000-000034700000}"/>
    <cellStyle name="Normal 18 2 2 2 3 2" xfId="5424" xr:uid="{00000000-0005-0000-0000-000035700000}"/>
    <cellStyle name="Normal 18 2 2 2 4" xfId="3484" xr:uid="{00000000-0005-0000-0000-000036700000}"/>
    <cellStyle name="Normal 18 2 2 3" xfId="1347" xr:uid="{00000000-0005-0000-0000-000037700000}"/>
    <cellStyle name="Normal 18 2 2 3 2" xfId="3831" xr:uid="{00000000-0005-0000-0000-000038700000}"/>
    <cellStyle name="Normal 18 2 2 4" xfId="2801" xr:uid="{00000000-0005-0000-0000-000039700000}"/>
    <cellStyle name="Normal 18 2 2 4 2" xfId="5243" xr:uid="{00000000-0005-0000-0000-00003A700000}"/>
    <cellStyle name="Normal 18 2 2 5" xfId="3269" xr:uid="{00000000-0005-0000-0000-00003B700000}"/>
    <cellStyle name="Normal 18 2 2 6" xfId="711" xr:uid="{00000000-0005-0000-0000-00003C700000}"/>
    <cellStyle name="Normal 18 2 3" xfId="902" xr:uid="{00000000-0005-0000-0000-00003D700000}"/>
    <cellStyle name="Normal 18 2 3 2" xfId="1491" xr:uid="{00000000-0005-0000-0000-00003E700000}"/>
    <cellStyle name="Normal 18 2 3 2 2" xfId="3969" xr:uid="{00000000-0005-0000-0000-00003F700000}"/>
    <cellStyle name="Normal 18 2 3 3" xfId="2909" xr:uid="{00000000-0005-0000-0000-000040700000}"/>
    <cellStyle name="Normal 18 2 3 3 2" xfId="5350" xr:uid="{00000000-0005-0000-0000-000041700000}"/>
    <cellStyle name="Normal 18 2 3 4" xfId="3405" xr:uid="{00000000-0005-0000-0000-000042700000}"/>
    <cellStyle name="Normal 18 2 4" xfId="1262" xr:uid="{00000000-0005-0000-0000-000043700000}"/>
    <cellStyle name="Normal 18 2 4 2" xfId="3746" xr:uid="{00000000-0005-0000-0000-000044700000}"/>
    <cellStyle name="Normal 18 2 5" xfId="2726" xr:uid="{00000000-0005-0000-0000-000045700000}"/>
    <cellStyle name="Normal 18 2 5 2" xfId="5169" xr:uid="{00000000-0005-0000-0000-000046700000}"/>
    <cellStyle name="Normal 18 2 6" xfId="3186" xr:uid="{00000000-0005-0000-0000-000047700000}"/>
    <cellStyle name="Normal 18 2 7" xfId="621" xr:uid="{00000000-0005-0000-0000-000048700000}"/>
    <cellStyle name="Normal 18 3" xfId="219" xr:uid="{00000000-0005-0000-0000-000049700000}"/>
    <cellStyle name="Normal 18 3 2" xfId="875" xr:uid="{00000000-0005-0000-0000-00004A700000}"/>
    <cellStyle name="Normal 18 3 2 2" xfId="1465" xr:uid="{00000000-0005-0000-0000-00004B700000}"/>
    <cellStyle name="Normal 18 3 2 2 2" xfId="3943" xr:uid="{00000000-0005-0000-0000-00004C700000}"/>
    <cellStyle name="Normal 18 3 2 3" xfId="2884" xr:uid="{00000000-0005-0000-0000-00004D700000}"/>
    <cellStyle name="Normal 18 3 2 3 2" xfId="5325" xr:uid="{00000000-0005-0000-0000-00004E700000}"/>
    <cellStyle name="Normal 18 3 2 4" xfId="3378" xr:uid="{00000000-0005-0000-0000-00004F700000}"/>
    <cellStyle name="Normal 18 3 3" xfId="1235" xr:uid="{00000000-0005-0000-0000-000050700000}"/>
    <cellStyle name="Normal 18 3 3 2" xfId="3719" xr:uid="{00000000-0005-0000-0000-000051700000}"/>
    <cellStyle name="Normal 18 3 4" xfId="2700" xr:uid="{00000000-0005-0000-0000-000052700000}"/>
    <cellStyle name="Normal 18 3 4 2" xfId="5143" xr:uid="{00000000-0005-0000-0000-000053700000}"/>
    <cellStyle name="Normal 18 3 5" xfId="3159" xr:uid="{00000000-0005-0000-0000-000054700000}"/>
    <cellStyle name="Normal 18 3 6" xfId="594" xr:uid="{00000000-0005-0000-0000-000055700000}"/>
    <cellStyle name="Normal 18 4" xfId="311" xr:uid="{00000000-0005-0000-0000-000056700000}"/>
    <cellStyle name="Normal 18 4 2" xfId="960" xr:uid="{00000000-0005-0000-0000-000057700000}"/>
    <cellStyle name="Normal 18 4 2 2" xfId="1546" xr:uid="{00000000-0005-0000-0000-000058700000}"/>
    <cellStyle name="Normal 18 4 2 2 2" xfId="4024" xr:uid="{00000000-0005-0000-0000-000059700000}"/>
    <cellStyle name="Normal 18 4 2 3" xfId="2958" xr:uid="{00000000-0005-0000-0000-00005A700000}"/>
    <cellStyle name="Normal 18 4 2 3 2" xfId="5399" xr:uid="{00000000-0005-0000-0000-00005B700000}"/>
    <cellStyle name="Normal 18 4 2 4" xfId="3457" xr:uid="{00000000-0005-0000-0000-00005C700000}"/>
    <cellStyle name="Normal 18 4 3" xfId="1321" xr:uid="{00000000-0005-0000-0000-00005D700000}"/>
    <cellStyle name="Normal 18 4 3 2" xfId="3805" xr:uid="{00000000-0005-0000-0000-00005E700000}"/>
    <cellStyle name="Normal 18 4 4" xfId="2775" xr:uid="{00000000-0005-0000-0000-00005F700000}"/>
    <cellStyle name="Normal 18 4 4 2" xfId="5218" xr:uid="{00000000-0005-0000-0000-000060700000}"/>
    <cellStyle name="Normal 18 4 5" xfId="3242" xr:uid="{00000000-0005-0000-0000-000061700000}"/>
    <cellStyle name="Normal 18 4 6" xfId="684" xr:uid="{00000000-0005-0000-0000-000062700000}"/>
    <cellStyle name="Normal 18 5" xfId="809" xr:uid="{00000000-0005-0000-0000-000063700000}"/>
    <cellStyle name="Normal 18 5 2" xfId="1400" xr:uid="{00000000-0005-0000-0000-000064700000}"/>
    <cellStyle name="Normal 18 5 2 2" xfId="3878" xr:uid="{00000000-0005-0000-0000-000065700000}"/>
    <cellStyle name="Normal 18 5 3" xfId="2831" xr:uid="{00000000-0005-0000-0000-000066700000}"/>
    <cellStyle name="Normal 18 5 3 2" xfId="5272" xr:uid="{00000000-0005-0000-0000-000067700000}"/>
    <cellStyle name="Normal 18 5 4" xfId="3319" xr:uid="{00000000-0005-0000-0000-000068700000}"/>
    <cellStyle name="Normal 18 6" xfId="1170" xr:uid="{00000000-0005-0000-0000-000069700000}"/>
    <cellStyle name="Normal 18 6 2" xfId="3654" xr:uid="{00000000-0005-0000-0000-00006A700000}"/>
    <cellStyle name="Normal 18 7" xfId="2647" xr:uid="{00000000-0005-0000-0000-00006B700000}"/>
    <cellStyle name="Normal 18 7 2" xfId="5090" xr:uid="{00000000-0005-0000-0000-00006C700000}"/>
    <cellStyle name="Normal 18 8" xfId="3100" xr:uid="{00000000-0005-0000-0000-00006D700000}"/>
    <cellStyle name="Normal 18 9" xfId="529" xr:uid="{00000000-0005-0000-0000-00006E700000}"/>
    <cellStyle name="Normal 19" xfId="156" xr:uid="{00000000-0005-0000-0000-00006F700000}"/>
    <cellStyle name="Normal 19 2" xfId="813" xr:uid="{00000000-0005-0000-0000-000070700000}"/>
    <cellStyle name="Normal 19 2 2" xfId="1404" xr:uid="{00000000-0005-0000-0000-000071700000}"/>
    <cellStyle name="Normal 19 2 2 2" xfId="3882" xr:uid="{00000000-0005-0000-0000-000072700000}"/>
    <cellStyle name="Normal 19 2 3" xfId="2835" xr:uid="{00000000-0005-0000-0000-000073700000}"/>
    <cellStyle name="Normal 19 2 3 2" xfId="5276" xr:uid="{00000000-0005-0000-0000-000074700000}"/>
    <cellStyle name="Normal 19 2 4" xfId="3323" xr:uid="{00000000-0005-0000-0000-000075700000}"/>
    <cellStyle name="Normal 19 3" xfId="1175" xr:uid="{00000000-0005-0000-0000-000076700000}"/>
    <cellStyle name="Normal 19 3 2" xfId="3659" xr:uid="{00000000-0005-0000-0000-000077700000}"/>
    <cellStyle name="Normal 19 4" xfId="2651" xr:uid="{00000000-0005-0000-0000-000078700000}"/>
    <cellStyle name="Normal 19 4 2" xfId="5094" xr:uid="{00000000-0005-0000-0000-000079700000}"/>
    <cellStyle name="Normal 19 5" xfId="3104" xr:uid="{00000000-0005-0000-0000-00007A700000}"/>
    <cellStyle name="Normal 19 6" xfId="534" xr:uid="{00000000-0005-0000-0000-00007B700000}"/>
    <cellStyle name="Normal 2" xfId="73" xr:uid="{00000000-0005-0000-0000-00007C700000}"/>
    <cellStyle name="Normal 2 10" xfId="74" xr:uid="{00000000-0005-0000-0000-00007D700000}"/>
    <cellStyle name="Normal 2 10 10" xfId="472" xr:uid="{00000000-0005-0000-0000-00007E700000}"/>
    <cellStyle name="Normal 2 10 2" xfId="205" xr:uid="{00000000-0005-0000-0000-00007F700000}"/>
    <cellStyle name="Normal 2 10 2 2" xfId="297" xr:uid="{00000000-0005-0000-0000-000080700000}"/>
    <cellStyle name="Normal 2 10 2 2 2" xfId="947" xr:uid="{00000000-0005-0000-0000-000081700000}"/>
    <cellStyle name="Normal 2 10 2 2 2 2" xfId="1533" xr:uid="{00000000-0005-0000-0000-000082700000}"/>
    <cellStyle name="Normal 2 10 2 2 2 2 2" xfId="4011" xr:uid="{00000000-0005-0000-0000-000083700000}"/>
    <cellStyle name="Normal 2 10 2 2 2 3" xfId="2946" xr:uid="{00000000-0005-0000-0000-000084700000}"/>
    <cellStyle name="Normal 2 10 2 2 2 3 2" xfId="5387" xr:uid="{00000000-0005-0000-0000-000085700000}"/>
    <cellStyle name="Normal 2 10 2 2 2 4" xfId="3445" xr:uid="{00000000-0005-0000-0000-000086700000}"/>
    <cellStyle name="Normal 2 10 2 2 3" xfId="1308" xr:uid="{00000000-0005-0000-0000-000087700000}"/>
    <cellStyle name="Normal 2 10 2 2 3 2" xfId="3792" xr:uid="{00000000-0005-0000-0000-000088700000}"/>
    <cellStyle name="Normal 2 10 2 2 4" xfId="2763" xr:uid="{00000000-0005-0000-0000-000089700000}"/>
    <cellStyle name="Normal 2 10 2 2 4 2" xfId="5206" xr:uid="{00000000-0005-0000-0000-00008A700000}"/>
    <cellStyle name="Normal 2 10 2 2 5" xfId="3229" xr:uid="{00000000-0005-0000-0000-00008B700000}"/>
    <cellStyle name="Normal 2 10 2 2 6" xfId="670" xr:uid="{00000000-0005-0000-0000-00008C700000}"/>
    <cellStyle name="Normal 2 10 2 3" xfId="861" xr:uid="{00000000-0005-0000-0000-00008D700000}"/>
    <cellStyle name="Normal 2 10 2 3 2" xfId="1451" xr:uid="{00000000-0005-0000-0000-00008E700000}"/>
    <cellStyle name="Normal 2 10 2 3 2 2" xfId="3929" xr:uid="{00000000-0005-0000-0000-00008F700000}"/>
    <cellStyle name="Normal 2 10 2 3 3" xfId="2872" xr:uid="{00000000-0005-0000-0000-000090700000}"/>
    <cellStyle name="Normal 2 10 2 3 3 2" xfId="5313" xr:uid="{00000000-0005-0000-0000-000091700000}"/>
    <cellStyle name="Normal 2 10 2 3 4" xfId="3365" xr:uid="{00000000-0005-0000-0000-000092700000}"/>
    <cellStyle name="Normal 2 10 2 4" xfId="1222" xr:uid="{00000000-0005-0000-0000-000093700000}"/>
    <cellStyle name="Normal 2 10 2 4 2" xfId="3706" xr:uid="{00000000-0005-0000-0000-000094700000}"/>
    <cellStyle name="Normal 2 10 2 5" xfId="2688" xr:uid="{00000000-0005-0000-0000-000095700000}"/>
    <cellStyle name="Normal 2 10 2 5 2" xfId="5131" xr:uid="{00000000-0005-0000-0000-000096700000}"/>
    <cellStyle name="Normal 2 10 2 6" xfId="3146" xr:uid="{00000000-0005-0000-0000-000097700000}"/>
    <cellStyle name="Normal 2 10 2 7" xfId="580" xr:uid="{00000000-0005-0000-0000-000098700000}"/>
    <cellStyle name="Normal 2 10 3" xfId="234" xr:uid="{00000000-0005-0000-0000-000099700000}"/>
    <cellStyle name="Normal 2 10 3 2" xfId="326" xr:uid="{00000000-0005-0000-0000-00009A700000}"/>
    <cellStyle name="Normal 2 10 3 2 2" xfId="975" xr:uid="{00000000-0005-0000-0000-00009B700000}"/>
    <cellStyle name="Normal 2 10 3 2 2 2" xfId="1560" xr:uid="{00000000-0005-0000-0000-00009C700000}"/>
    <cellStyle name="Normal 2 10 3 2 2 2 2" xfId="4038" xr:uid="{00000000-0005-0000-0000-00009D700000}"/>
    <cellStyle name="Normal 2 10 3 2 2 3" xfId="2971" xr:uid="{00000000-0005-0000-0000-00009E700000}"/>
    <cellStyle name="Normal 2 10 3 2 2 3 2" xfId="5412" xr:uid="{00000000-0005-0000-0000-00009F700000}"/>
    <cellStyle name="Normal 2 10 3 2 2 4" xfId="3472" xr:uid="{00000000-0005-0000-0000-0000A0700000}"/>
    <cellStyle name="Normal 2 10 3 2 3" xfId="1335" xr:uid="{00000000-0005-0000-0000-0000A1700000}"/>
    <cellStyle name="Normal 2 10 3 2 3 2" xfId="3819" xr:uid="{00000000-0005-0000-0000-0000A2700000}"/>
    <cellStyle name="Normal 2 10 3 2 4" xfId="2789" xr:uid="{00000000-0005-0000-0000-0000A3700000}"/>
    <cellStyle name="Normal 2 10 3 2 4 2" xfId="5231" xr:uid="{00000000-0005-0000-0000-0000A4700000}"/>
    <cellStyle name="Normal 2 10 3 2 5" xfId="3257" xr:uid="{00000000-0005-0000-0000-0000A5700000}"/>
    <cellStyle name="Normal 2 10 3 2 6" xfId="699" xr:uid="{00000000-0005-0000-0000-0000A6700000}"/>
    <cellStyle name="Normal 2 10 3 3" xfId="890" xr:uid="{00000000-0005-0000-0000-0000A7700000}"/>
    <cellStyle name="Normal 2 10 3 3 2" xfId="1479" xr:uid="{00000000-0005-0000-0000-0000A8700000}"/>
    <cellStyle name="Normal 2 10 3 3 2 2" xfId="3957" xr:uid="{00000000-0005-0000-0000-0000A9700000}"/>
    <cellStyle name="Normal 2 10 3 3 3" xfId="2897" xr:uid="{00000000-0005-0000-0000-0000AA700000}"/>
    <cellStyle name="Normal 2 10 3 3 3 2" xfId="5338" xr:uid="{00000000-0005-0000-0000-0000AB700000}"/>
    <cellStyle name="Normal 2 10 3 3 4" xfId="3393" xr:uid="{00000000-0005-0000-0000-0000AC700000}"/>
    <cellStyle name="Normal 2 10 3 4" xfId="1250" xr:uid="{00000000-0005-0000-0000-0000AD700000}"/>
    <cellStyle name="Normal 2 10 3 4 2" xfId="3734" xr:uid="{00000000-0005-0000-0000-0000AE700000}"/>
    <cellStyle name="Normal 2 10 3 5" xfId="2714" xr:uid="{00000000-0005-0000-0000-0000AF700000}"/>
    <cellStyle name="Normal 2 10 3 5 2" xfId="5157" xr:uid="{00000000-0005-0000-0000-0000B0700000}"/>
    <cellStyle name="Normal 2 10 3 6" xfId="3174" xr:uid="{00000000-0005-0000-0000-0000B1700000}"/>
    <cellStyle name="Normal 2 10 3 7" xfId="609" xr:uid="{00000000-0005-0000-0000-0000B2700000}"/>
    <cellStyle name="Normal 2 10 4" xfId="173" xr:uid="{00000000-0005-0000-0000-0000B3700000}"/>
    <cellStyle name="Normal 2 10 4 2" xfId="830" xr:uid="{00000000-0005-0000-0000-0000B4700000}"/>
    <cellStyle name="Normal 2 10 4 2 2" xfId="1421" xr:uid="{00000000-0005-0000-0000-0000B5700000}"/>
    <cellStyle name="Normal 2 10 4 2 2 2" xfId="3899" xr:uid="{00000000-0005-0000-0000-0000B6700000}"/>
    <cellStyle name="Normal 2 10 4 2 3" xfId="2848" xr:uid="{00000000-0005-0000-0000-0000B7700000}"/>
    <cellStyle name="Normal 2 10 4 2 3 2" xfId="5289" xr:uid="{00000000-0005-0000-0000-0000B8700000}"/>
    <cellStyle name="Normal 2 10 4 2 4" xfId="3336" xr:uid="{00000000-0005-0000-0000-0000B9700000}"/>
    <cellStyle name="Normal 2 10 4 3" xfId="1191" xr:uid="{00000000-0005-0000-0000-0000BA700000}"/>
    <cellStyle name="Normal 2 10 4 3 2" xfId="3675" xr:uid="{00000000-0005-0000-0000-0000BB700000}"/>
    <cellStyle name="Normal 2 10 4 4" xfId="2664" xr:uid="{00000000-0005-0000-0000-0000BC700000}"/>
    <cellStyle name="Normal 2 10 4 4 2" xfId="5107" xr:uid="{00000000-0005-0000-0000-0000BD700000}"/>
    <cellStyle name="Normal 2 10 4 5" xfId="3119" xr:uid="{00000000-0005-0000-0000-0000BE700000}"/>
    <cellStyle name="Normal 2 10 4 6" xfId="551" xr:uid="{00000000-0005-0000-0000-0000BF700000}"/>
    <cellStyle name="Normal 2 10 5" xfId="265" xr:uid="{00000000-0005-0000-0000-0000C0700000}"/>
    <cellStyle name="Normal 2 10 5 2" xfId="917" xr:uid="{00000000-0005-0000-0000-0000C1700000}"/>
    <cellStyle name="Normal 2 10 5 2 2" xfId="1504" xr:uid="{00000000-0005-0000-0000-0000C2700000}"/>
    <cellStyle name="Normal 2 10 5 2 2 2" xfId="3982" xr:uid="{00000000-0005-0000-0000-0000C3700000}"/>
    <cellStyle name="Normal 2 10 5 2 3" xfId="2922" xr:uid="{00000000-0005-0000-0000-0000C4700000}"/>
    <cellStyle name="Normal 2 10 5 2 3 2" xfId="5363" xr:uid="{00000000-0005-0000-0000-0000C5700000}"/>
    <cellStyle name="Normal 2 10 5 2 4" xfId="3418" xr:uid="{00000000-0005-0000-0000-0000C6700000}"/>
    <cellStyle name="Normal 2 10 5 3" xfId="1279" xr:uid="{00000000-0005-0000-0000-0000C7700000}"/>
    <cellStyle name="Normal 2 10 5 3 2" xfId="3763" xr:uid="{00000000-0005-0000-0000-0000C8700000}"/>
    <cellStyle name="Normal 2 10 5 4" xfId="2739" xr:uid="{00000000-0005-0000-0000-0000C9700000}"/>
    <cellStyle name="Normal 2 10 5 4 2" xfId="5182" xr:uid="{00000000-0005-0000-0000-0000CA700000}"/>
    <cellStyle name="Normal 2 10 5 5" xfId="3200" xr:uid="{00000000-0005-0000-0000-0000CB700000}"/>
    <cellStyle name="Normal 2 10 5 6" xfId="639" xr:uid="{00000000-0005-0000-0000-0000CC700000}"/>
    <cellStyle name="Normal 2 10 6" xfId="792" xr:uid="{00000000-0005-0000-0000-0000CD700000}"/>
    <cellStyle name="Normal 2 10 6 2" xfId="1385" xr:uid="{00000000-0005-0000-0000-0000CE700000}"/>
    <cellStyle name="Normal 2 10 6 2 2" xfId="3864" xr:uid="{00000000-0005-0000-0000-0000CF700000}"/>
    <cellStyle name="Normal 2 10 6 3" xfId="2821" xr:uid="{00000000-0005-0000-0000-0000D0700000}"/>
    <cellStyle name="Normal 2 10 6 3 2" xfId="5262" xr:uid="{00000000-0005-0000-0000-0000D1700000}"/>
    <cellStyle name="Normal 2 10 6 4" xfId="3306" xr:uid="{00000000-0005-0000-0000-0000D2700000}"/>
    <cellStyle name="Normal 2 10 7" xfId="1117" xr:uid="{00000000-0005-0000-0000-0000D3700000}"/>
    <cellStyle name="Normal 2 10 7 2" xfId="3603" xr:uid="{00000000-0005-0000-0000-0000D4700000}"/>
    <cellStyle name="Normal 2 10 8" xfId="2634" xr:uid="{00000000-0005-0000-0000-0000D5700000}"/>
    <cellStyle name="Normal 2 10 8 2" xfId="5079" xr:uid="{00000000-0005-0000-0000-0000D6700000}"/>
    <cellStyle name="Normal 2 10 9" xfId="3063" xr:uid="{00000000-0005-0000-0000-0000D7700000}"/>
    <cellStyle name="Normal 2 11" xfId="204" xr:uid="{00000000-0005-0000-0000-0000D8700000}"/>
    <cellStyle name="Normal 2 11 2" xfId="296" xr:uid="{00000000-0005-0000-0000-0000D9700000}"/>
    <cellStyle name="Normal 2 11 2 2" xfId="946" xr:uid="{00000000-0005-0000-0000-0000DA700000}"/>
    <cellStyle name="Normal 2 11 2 2 2" xfId="1532" xr:uid="{00000000-0005-0000-0000-0000DB700000}"/>
    <cellStyle name="Normal 2 11 2 2 2 2" xfId="4010" xr:uid="{00000000-0005-0000-0000-0000DC700000}"/>
    <cellStyle name="Normal 2 11 2 2 3" xfId="2945" xr:uid="{00000000-0005-0000-0000-0000DD700000}"/>
    <cellStyle name="Normal 2 11 2 2 3 2" xfId="5386" xr:uid="{00000000-0005-0000-0000-0000DE700000}"/>
    <cellStyle name="Normal 2 11 2 2 4" xfId="3444" xr:uid="{00000000-0005-0000-0000-0000DF700000}"/>
    <cellStyle name="Normal 2 11 2 3" xfId="1307" xr:uid="{00000000-0005-0000-0000-0000E0700000}"/>
    <cellStyle name="Normal 2 11 2 3 2" xfId="3791" xr:uid="{00000000-0005-0000-0000-0000E1700000}"/>
    <cellStyle name="Normal 2 11 2 4" xfId="2762" xr:uid="{00000000-0005-0000-0000-0000E2700000}"/>
    <cellStyle name="Normal 2 11 2 4 2" xfId="5205" xr:uid="{00000000-0005-0000-0000-0000E3700000}"/>
    <cellStyle name="Normal 2 11 2 5" xfId="3228" xr:uid="{00000000-0005-0000-0000-0000E4700000}"/>
    <cellStyle name="Normal 2 11 2 6" xfId="669" xr:uid="{00000000-0005-0000-0000-0000E5700000}"/>
    <cellStyle name="Normal 2 11 3" xfId="860" xr:uid="{00000000-0005-0000-0000-0000E6700000}"/>
    <cellStyle name="Normal 2 11 3 2" xfId="1450" xr:uid="{00000000-0005-0000-0000-0000E7700000}"/>
    <cellStyle name="Normal 2 11 3 2 2" xfId="3928" xr:uid="{00000000-0005-0000-0000-0000E8700000}"/>
    <cellStyle name="Normal 2 11 3 3" xfId="2871" xr:uid="{00000000-0005-0000-0000-0000E9700000}"/>
    <cellStyle name="Normal 2 11 3 3 2" xfId="5312" xr:uid="{00000000-0005-0000-0000-0000EA700000}"/>
    <cellStyle name="Normal 2 11 3 4" xfId="3364" xr:uid="{00000000-0005-0000-0000-0000EB700000}"/>
    <cellStyle name="Normal 2 11 4" xfId="1221" xr:uid="{00000000-0005-0000-0000-0000EC700000}"/>
    <cellStyle name="Normal 2 11 4 2" xfId="3705" xr:uid="{00000000-0005-0000-0000-0000ED700000}"/>
    <cellStyle name="Normal 2 11 5" xfId="2687" xr:uid="{00000000-0005-0000-0000-0000EE700000}"/>
    <cellStyle name="Normal 2 11 5 2" xfId="5130" xr:uid="{00000000-0005-0000-0000-0000EF700000}"/>
    <cellStyle name="Normal 2 11 6" xfId="3145" xr:uid="{00000000-0005-0000-0000-0000F0700000}"/>
    <cellStyle name="Normal 2 11 7" xfId="579" xr:uid="{00000000-0005-0000-0000-0000F1700000}"/>
    <cellStyle name="Normal 2 12" xfId="233" xr:uid="{00000000-0005-0000-0000-0000F2700000}"/>
    <cellStyle name="Normal 2 12 2" xfId="325" xr:uid="{00000000-0005-0000-0000-0000F3700000}"/>
    <cellStyle name="Normal 2 12 2 2" xfId="974" xr:uid="{00000000-0005-0000-0000-0000F4700000}"/>
    <cellStyle name="Normal 2 12 2 2 2" xfId="1559" xr:uid="{00000000-0005-0000-0000-0000F5700000}"/>
    <cellStyle name="Normal 2 12 2 2 2 2" xfId="4037" xr:uid="{00000000-0005-0000-0000-0000F6700000}"/>
    <cellStyle name="Normal 2 12 2 2 3" xfId="2970" xr:uid="{00000000-0005-0000-0000-0000F7700000}"/>
    <cellStyle name="Normal 2 12 2 2 3 2" xfId="5411" xr:uid="{00000000-0005-0000-0000-0000F8700000}"/>
    <cellStyle name="Normal 2 12 2 2 4" xfId="3471" xr:uid="{00000000-0005-0000-0000-0000F9700000}"/>
    <cellStyle name="Normal 2 12 2 3" xfId="1334" xr:uid="{00000000-0005-0000-0000-0000FA700000}"/>
    <cellStyle name="Normal 2 12 2 3 2" xfId="3818" xr:uid="{00000000-0005-0000-0000-0000FB700000}"/>
    <cellStyle name="Normal 2 12 2 4" xfId="2788" xr:uid="{00000000-0005-0000-0000-0000FC700000}"/>
    <cellStyle name="Normal 2 12 2 4 2" xfId="5230" xr:uid="{00000000-0005-0000-0000-0000FD700000}"/>
    <cellStyle name="Normal 2 12 2 5" xfId="3256" xr:uid="{00000000-0005-0000-0000-0000FE700000}"/>
    <cellStyle name="Normal 2 12 2 6" xfId="698" xr:uid="{00000000-0005-0000-0000-0000FF700000}"/>
    <cellStyle name="Normal 2 12 3" xfId="889" xr:uid="{00000000-0005-0000-0000-000000710000}"/>
    <cellStyle name="Normal 2 12 3 2" xfId="1478" xr:uid="{00000000-0005-0000-0000-000001710000}"/>
    <cellStyle name="Normal 2 12 3 2 2" xfId="3956" xr:uid="{00000000-0005-0000-0000-000002710000}"/>
    <cellStyle name="Normal 2 12 3 3" xfId="2896" xr:uid="{00000000-0005-0000-0000-000003710000}"/>
    <cellStyle name="Normal 2 12 3 3 2" xfId="5337" xr:uid="{00000000-0005-0000-0000-000004710000}"/>
    <cellStyle name="Normal 2 12 3 4" xfId="3392" xr:uid="{00000000-0005-0000-0000-000005710000}"/>
    <cellStyle name="Normal 2 12 4" xfId="1249" xr:uid="{00000000-0005-0000-0000-000006710000}"/>
    <cellStyle name="Normal 2 12 4 2" xfId="3733" xr:uid="{00000000-0005-0000-0000-000007710000}"/>
    <cellStyle name="Normal 2 12 5" xfId="2713" xr:uid="{00000000-0005-0000-0000-000008710000}"/>
    <cellStyle name="Normal 2 12 5 2" xfId="5156" xr:uid="{00000000-0005-0000-0000-000009710000}"/>
    <cellStyle name="Normal 2 12 6" xfId="3173" xr:uid="{00000000-0005-0000-0000-00000A710000}"/>
    <cellStyle name="Normal 2 12 7" xfId="608" xr:uid="{00000000-0005-0000-0000-00000B710000}"/>
    <cellStyle name="Normal 2 13" xfId="172" xr:uid="{00000000-0005-0000-0000-00000C710000}"/>
    <cellStyle name="Normal 2 13 2" xfId="829" xr:uid="{00000000-0005-0000-0000-00000D710000}"/>
    <cellStyle name="Normal 2 13 2 2" xfId="1420" xr:uid="{00000000-0005-0000-0000-00000E710000}"/>
    <cellStyle name="Normal 2 13 2 2 2" xfId="3898" xr:uid="{00000000-0005-0000-0000-00000F710000}"/>
    <cellStyle name="Normal 2 13 2 3" xfId="2847" xr:uid="{00000000-0005-0000-0000-000010710000}"/>
    <cellStyle name="Normal 2 13 2 3 2" xfId="5288" xr:uid="{00000000-0005-0000-0000-000011710000}"/>
    <cellStyle name="Normal 2 13 2 4" xfId="3335" xr:uid="{00000000-0005-0000-0000-000012710000}"/>
    <cellStyle name="Normal 2 13 3" xfId="1190" xr:uid="{00000000-0005-0000-0000-000013710000}"/>
    <cellStyle name="Normal 2 13 3 2" xfId="3674" xr:uid="{00000000-0005-0000-0000-000014710000}"/>
    <cellStyle name="Normal 2 13 4" xfId="2663" xr:uid="{00000000-0005-0000-0000-000015710000}"/>
    <cellStyle name="Normal 2 13 4 2" xfId="5106" xr:uid="{00000000-0005-0000-0000-000016710000}"/>
    <cellStyle name="Normal 2 13 5" xfId="3118" xr:uid="{00000000-0005-0000-0000-000017710000}"/>
    <cellStyle name="Normal 2 13 6" xfId="550" xr:uid="{00000000-0005-0000-0000-000018710000}"/>
    <cellStyle name="Normal 2 14" xfId="264" xr:uid="{00000000-0005-0000-0000-000019710000}"/>
    <cellStyle name="Normal 2 14 2" xfId="916" xr:uid="{00000000-0005-0000-0000-00001A710000}"/>
    <cellStyle name="Normal 2 14 2 2" xfId="1503" xr:uid="{00000000-0005-0000-0000-00001B710000}"/>
    <cellStyle name="Normal 2 14 2 2 2" xfId="3981" xr:uid="{00000000-0005-0000-0000-00001C710000}"/>
    <cellStyle name="Normal 2 14 2 3" xfId="2921" xr:uid="{00000000-0005-0000-0000-00001D710000}"/>
    <cellStyle name="Normal 2 14 2 3 2" xfId="5362" xr:uid="{00000000-0005-0000-0000-00001E710000}"/>
    <cellStyle name="Normal 2 14 2 4" xfId="3417" xr:uid="{00000000-0005-0000-0000-00001F710000}"/>
    <cellStyle name="Normal 2 14 3" xfId="1278" xr:uid="{00000000-0005-0000-0000-000020710000}"/>
    <cellStyle name="Normal 2 14 3 2" xfId="3762" xr:uid="{00000000-0005-0000-0000-000021710000}"/>
    <cellStyle name="Normal 2 14 4" xfId="2738" xr:uid="{00000000-0005-0000-0000-000022710000}"/>
    <cellStyle name="Normal 2 14 4 2" xfId="5181" xr:uid="{00000000-0005-0000-0000-000023710000}"/>
    <cellStyle name="Normal 2 14 5" xfId="3199" xr:uid="{00000000-0005-0000-0000-000024710000}"/>
    <cellStyle name="Normal 2 14 6" xfId="638" xr:uid="{00000000-0005-0000-0000-000025710000}"/>
    <cellStyle name="Normal 2 15" xfId="731" xr:uid="{00000000-0005-0000-0000-000026710000}"/>
    <cellStyle name="Normal 2 15 2" xfId="991" xr:uid="{00000000-0005-0000-0000-000027710000}"/>
    <cellStyle name="Normal 2 16" xfId="791" xr:uid="{00000000-0005-0000-0000-000028710000}"/>
    <cellStyle name="Normal 2 16 2" xfId="1384" xr:uid="{00000000-0005-0000-0000-000029710000}"/>
    <cellStyle name="Normal 2 16 2 2" xfId="3863" xr:uid="{00000000-0005-0000-0000-00002A710000}"/>
    <cellStyle name="Normal 2 16 3" xfId="2820" xr:uid="{00000000-0005-0000-0000-00002B710000}"/>
    <cellStyle name="Normal 2 16 3 2" xfId="5261" xr:uid="{00000000-0005-0000-0000-00002C710000}"/>
    <cellStyle name="Normal 2 16 4" xfId="3305" xr:uid="{00000000-0005-0000-0000-00002D710000}"/>
    <cellStyle name="Normal 2 17" xfId="1116" xr:uid="{00000000-0005-0000-0000-00002E710000}"/>
    <cellStyle name="Normal 2 17 2" xfId="2633" xr:uid="{00000000-0005-0000-0000-00002F710000}"/>
    <cellStyle name="Normal 2 17 2 2" xfId="5078" xr:uid="{00000000-0005-0000-0000-000030710000}"/>
    <cellStyle name="Normal 2 17 3" xfId="3602" xr:uid="{00000000-0005-0000-0000-000031710000}"/>
    <cellStyle name="Normal 2 18" xfId="3062" xr:uid="{00000000-0005-0000-0000-000032710000}"/>
    <cellStyle name="Normal 2 19" xfId="471" xr:uid="{00000000-0005-0000-0000-000033710000}"/>
    <cellStyle name="Normal 2 2" xfId="75" xr:uid="{00000000-0005-0000-0000-000034710000}"/>
    <cellStyle name="Normal 2 2 2" xfId="76" xr:uid="{00000000-0005-0000-0000-000035710000}"/>
    <cellStyle name="Normal 2 2 3" xfId="77" xr:uid="{00000000-0005-0000-0000-000036710000}"/>
    <cellStyle name="Normal 2 2 4" xfId="793" xr:uid="{00000000-0005-0000-0000-000037710000}"/>
    <cellStyle name="Normal 2 3" xfId="78" xr:uid="{00000000-0005-0000-0000-000038710000}"/>
    <cellStyle name="Normal 2 3 2" xfId="79" xr:uid="{00000000-0005-0000-0000-000039710000}"/>
    <cellStyle name="Normal 2 4" xfId="80" xr:uid="{00000000-0005-0000-0000-00003A710000}"/>
    <cellStyle name="Normal 2 5" xfId="81" xr:uid="{00000000-0005-0000-0000-00003B710000}"/>
    <cellStyle name="Normal 2 6" xfId="82" xr:uid="{00000000-0005-0000-0000-00003C710000}"/>
    <cellStyle name="Normal 2 7" xfId="83" xr:uid="{00000000-0005-0000-0000-00003D710000}"/>
    <cellStyle name="Normal 2 8" xfId="84" xr:uid="{00000000-0005-0000-0000-00003E710000}"/>
    <cellStyle name="Normal 2 9" xfId="85" xr:uid="{00000000-0005-0000-0000-00003F710000}"/>
    <cellStyle name="Normal 20" xfId="730" xr:uid="{00000000-0005-0000-0000-000040710000}"/>
    <cellStyle name="Normal 20 2" xfId="990" xr:uid="{00000000-0005-0000-0000-000041710000}"/>
    <cellStyle name="Normal 20 2 2" xfId="1575" xr:uid="{00000000-0005-0000-0000-000042710000}"/>
    <cellStyle name="Normal 20 2 2 2" xfId="4053" xr:uid="{00000000-0005-0000-0000-000043710000}"/>
    <cellStyle name="Normal 20 2 3" xfId="2986" xr:uid="{00000000-0005-0000-0000-000044710000}"/>
    <cellStyle name="Normal 20 2 3 2" xfId="5427" xr:uid="{00000000-0005-0000-0000-000045710000}"/>
    <cellStyle name="Normal 20 2 4" xfId="3487" xr:uid="{00000000-0005-0000-0000-000046710000}"/>
    <cellStyle name="Normal 20 3" xfId="1361" xr:uid="{00000000-0005-0000-0000-000047710000}"/>
    <cellStyle name="Normal 20 3 2" xfId="3842" xr:uid="{00000000-0005-0000-0000-000048710000}"/>
    <cellStyle name="Normal 20 4" xfId="2805" xr:uid="{00000000-0005-0000-0000-000049710000}"/>
    <cellStyle name="Normal 20 4 2" xfId="5246" xr:uid="{00000000-0005-0000-0000-00004A710000}"/>
    <cellStyle name="Normal 20 5" xfId="3278" xr:uid="{00000000-0005-0000-0000-00004B710000}"/>
    <cellStyle name="Normal 21" xfId="770" xr:uid="{00000000-0005-0000-0000-00004C710000}"/>
    <cellStyle name="Normal 21 2" xfId="1366" xr:uid="{00000000-0005-0000-0000-00004D710000}"/>
    <cellStyle name="Normal 21 2 2" xfId="3846" xr:uid="{00000000-0005-0000-0000-00004E710000}"/>
    <cellStyle name="Normal 21 3" xfId="2806" xr:uid="{00000000-0005-0000-0000-00004F710000}"/>
    <cellStyle name="Normal 21 3 2" xfId="5247" xr:uid="{00000000-0005-0000-0000-000050710000}"/>
    <cellStyle name="Normal 21 4" xfId="3288" xr:uid="{00000000-0005-0000-0000-000051710000}"/>
    <cellStyle name="Normal 22" xfId="774" xr:uid="{00000000-0005-0000-0000-000052710000}"/>
    <cellStyle name="Normal 23" xfId="1000" xr:uid="{00000000-0005-0000-0000-000053710000}"/>
    <cellStyle name="Normal 24" xfId="1002" xr:uid="{00000000-0005-0000-0000-000054710000}"/>
    <cellStyle name="Normal 24 2" xfId="1585" xr:uid="{00000000-0005-0000-0000-000055710000}"/>
    <cellStyle name="Normal 24 3" xfId="3494" xr:uid="{00000000-0005-0000-0000-000056710000}"/>
    <cellStyle name="Normal 25" xfId="998" xr:uid="{00000000-0005-0000-0000-000057710000}"/>
    <cellStyle name="Normal 25 2" xfId="1582" xr:uid="{00000000-0005-0000-0000-000058710000}"/>
    <cellStyle name="Normal 26" xfId="1058" xr:uid="{00000000-0005-0000-0000-000059710000}"/>
    <cellStyle name="Normal 27" xfId="1006" xr:uid="{00000000-0005-0000-0000-00005A710000}"/>
    <cellStyle name="Normal 28" xfId="3031" xr:uid="{00000000-0005-0000-0000-00005B710000}"/>
    <cellStyle name="Normal 29" xfId="1001" xr:uid="{00000000-0005-0000-0000-00005C710000}"/>
    <cellStyle name="Normal 29 2" xfId="1584" xr:uid="{00000000-0005-0000-0000-00005D710000}"/>
    <cellStyle name="Normal 29 2 2" xfId="4062" xr:uid="{00000000-0005-0000-0000-00005E710000}"/>
    <cellStyle name="Normal 29 3" xfId="2988" xr:uid="{00000000-0005-0000-0000-00005F710000}"/>
    <cellStyle name="Normal 29 3 2" xfId="5429" xr:uid="{00000000-0005-0000-0000-000060710000}"/>
    <cellStyle name="Normal 29 4" xfId="3493" xr:uid="{00000000-0005-0000-0000-000061710000}"/>
    <cellStyle name="Normal 3" xfId="86" xr:uid="{00000000-0005-0000-0000-000062710000}"/>
    <cellStyle name="Normal 3 2" xfId="87" xr:uid="{00000000-0005-0000-0000-000063710000}"/>
    <cellStyle name="Normal 3 2 2" xfId="155" xr:uid="{00000000-0005-0000-0000-000064710000}"/>
    <cellStyle name="Normal 3 2 2 2" xfId="812" xr:uid="{00000000-0005-0000-0000-000065710000}"/>
    <cellStyle name="Normal 3 2 2 2 2" xfId="1403" xr:uid="{00000000-0005-0000-0000-000066710000}"/>
    <cellStyle name="Normal 3 2 2 2 2 2" xfId="3881" xr:uid="{00000000-0005-0000-0000-000067710000}"/>
    <cellStyle name="Normal 3 2 2 2 3" xfId="2834" xr:uid="{00000000-0005-0000-0000-000068710000}"/>
    <cellStyle name="Normal 3 2 2 2 3 2" xfId="5275" xr:uid="{00000000-0005-0000-0000-000069710000}"/>
    <cellStyle name="Normal 3 2 2 2 4" xfId="3322" xr:uid="{00000000-0005-0000-0000-00006A710000}"/>
    <cellStyle name="Normal 3 2 2 3" xfId="1174" xr:uid="{00000000-0005-0000-0000-00006B710000}"/>
    <cellStyle name="Normal 3 2 2 3 2" xfId="3658" xr:uid="{00000000-0005-0000-0000-00006C710000}"/>
    <cellStyle name="Normal 3 2 2 4" xfId="2650" xr:uid="{00000000-0005-0000-0000-00006D710000}"/>
    <cellStyle name="Normal 3 2 2 4 2" xfId="5093" xr:uid="{00000000-0005-0000-0000-00006E710000}"/>
    <cellStyle name="Normal 3 2 2 5" xfId="3103" xr:uid="{00000000-0005-0000-0000-00006F710000}"/>
    <cellStyle name="Normal 3 2 2 6" xfId="533" xr:uid="{00000000-0005-0000-0000-000070710000}"/>
    <cellStyle name="Normal 3 3" xfId="88" xr:uid="{00000000-0005-0000-0000-000071710000}"/>
    <cellStyle name="Normal 3 3 2" xfId="154" xr:uid="{00000000-0005-0000-0000-000072710000}"/>
    <cellStyle name="Normal 3 4" xfId="89" xr:uid="{00000000-0005-0000-0000-000073710000}"/>
    <cellStyle name="Normal 3 4 10" xfId="3066" xr:uid="{00000000-0005-0000-0000-000074710000}"/>
    <cellStyle name="Normal 3 4 11" xfId="487" xr:uid="{00000000-0005-0000-0000-000075710000}"/>
    <cellStyle name="Normal 3 4 2" xfId="90" xr:uid="{00000000-0005-0000-0000-000076710000}"/>
    <cellStyle name="Normal 3 4 2 10" xfId="488" xr:uid="{00000000-0005-0000-0000-000077710000}"/>
    <cellStyle name="Normal 3 4 2 2" xfId="207" xr:uid="{00000000-0005-0000-0000-000078710000}"/>
    <cellStyle name="Normal 3 4 2 2 2" xfId="299" xr:uid="{00000000-0005-0000-0000-000079710000}"/>
    <cellStyle name="Normal 3 4 2 2 2 2" xfId="949" xr:uid="{00000000-0005-0000-0000-00007A710000}"/>
    <cellStyle name="Normal 3 4 2 2 2 2 2" xfId="1535" xr:uid="{00000000-0005-0000-0000-00007B710000}"/>
    <cellStyle name="Normal 3 4 2 2 2 2 2 2" xfId="4013" xr:uid="{00000000-0005-0000-0000-00007C710000}"/>
    <cellStyle name="Normal 3 4 2 2 2 2 3" xfId="2948" xr:uid="{00000000-0005-0000-0000-00007D710000}"/>
    <cellStyle name="Normal 3 4 2 2 2 2 3 2" xfId="5389" xr:uid="{00000000-0005-0000-0000-00007E710000}"/>
    <cellStyle name="Normal 3 4 2 2 2 2 4" xfId="3447" xr:uid="{00000000-0005-0000-0000-00007F710000}"/>
    <cellStyle name="Normal 3 4 2 2 2 3" xfId="1310" xr:uid="{00000000-0005-0000-0000-000080710000}"/>
    <cellStyle name="Normal 3 4 2 2 2 3 2" xfId="3794" xr:uid="{00000000-0005-0000-0000-000081710000}"/>
    <cellStyle name="Normal 3 4 2 2 2 4" xfId="2765" xr:uid="{00000000-0005-0000-0000-000082710000}"/>
    <cellStyle name="Normal 3 4 2 2 2 4 2" xfId="5208" xr:uid="{00000000-0005-0000-0000-000083710000}"/>
    <cellStyle name="Normal 3 4 2 2 2 5" xfId="3231" xr:uid="{00000000-0005-0000-0000-000084710000}"/>
    <cellStyle name="Normal 3 4 2 2 2 6" xfId="672" xr:uid="{00000000-0005-0000-0000-000085710000}"/>
    <cellStyle name="Normal 3 4 2 2 3" xfId="863" xr:uid="{00000000-0005-0000-0000-000086710000}"/>
    <cellStyle name="Normal 3 4 2 2 3 2" xfId="1453" xr:uid="{00000000-0005-0000-0000-000087710000}"/>
    <cellStyle name="Normal 3 4 2 2 3 2 2" xfId="3931" xr:uid="{00000000-0005-0000-0000-000088710000}"/>
    <cellStyle name="Normal 3 4 2 2 3 3" xfId="2874" xr:uid="{00000000-0005-0000-0000-000089710000}"/>
    <cellStyle name="Normal 3 4 2 2 3 3 2" xfId="5315" xr:uid="{00000000-0005-0000-0000-00008A710000}"/>
    <cellStyle name="Normal 3 4 2 2 3 4" xfId="3367" xr:uid="{00000000-0005-0000-0000-00008B710000}"/>
    <cellStyle name="Normal 3 4 2 2 4" xfId="1224" xr:uid="{00000000-0005-0000-0000-00008C710000}"/>
    <cellStyle name="Normal 3 4 2 2 4 2" xfId="3708" xr:uid="{00000000-0005-0000-0000-00008D710000}"/>
    <cellStyle name="Normal 3 4 2 2 5" xfId="2690" xr:uid="{00000000-0005-0000-0000-00008E710000}"/>
    <cellStyle name="Normal 3 4 2 2 5 2" xfId="5133" xr:uid="{00000000-0005-0000-0000-00008F710000}"/>
    <cellStyle name="Normal 3 4 2 2 6" xfId="3148" xr:uid="{00000000-0005-0000-0000-000090710000}"/>
    <cellStyle name="Normal 3 4 2 2 7" xfId="582" xr:uid="{00000000-0005-0000-0000-000091710000}"/>
    <cellStyle name="Normal 3 4 2 3" xfId="236" xr:uid="{00000000-0005-0000-0000-000092710000}"/>
    <cellStyle name="Normal 3 4 2 3 2" xfId="328" xr:uid="{00000000-0005-0000-0000-000093710000}"/>
    <cellStyle name="Normal 3 4 2 3 2 2" xfId="977" xr:uid="{00000000-0005-0000-0000-000094710000}"/>
    <cellStyle name="Normal 3 4 2 3 2 2 2" xfId="1562" xr:uid="{00000000-0005-0000-0000-000095710000}"/>
    <cellStyle name="Normal 3 4 2 3 2 2 2 2" xfId="4040" xr:uid="{00000000-0005-0000-0000-000096710000}"/>
    <cellStyle name="Normal 3 4 2 3 2 2 3" xfId="2973" xr:uid="{00000000-0005-0000-0000-000097710000}"/>
    <cellStyle name="Normal 3 4 2 3 2 2 3 2" xfId="5414" xr:uid="{00000000-0005-0000-0000-000098710000}"/>
    <cellStyle name="Normal 3 4 2 3 2 2 4" xfId="3474" xr:uid="{00000000-0005-0000-0000-000099710000}"/>
    <cellStyle name="Normal 3 4 2 3 2 3" xfId="1337" xr:uid="{00000000-0005-0000-0000-00009A710000}"/>
    <cellStyle name="Normal 3 4 2 3 2 3 2" xfId="3821" xr:uid="{00000000-0005-0000-0000-00009B710000}"/>
    <cellStyle name="Normal 3 4 2 3 2 4" xfId="2791" xr:uid="{00000000-0005-0000-0000-00009C710000}"/>
    <cellStyle name="Normal 3 4 2 3 2 4 2" xfId="5233" xr:uid="{00000000-0005-0000-0000-00009D710000}"/>
    <cellStyle name="Normal 3 4 2 3 2 5" xfId="3259" xr:uid="{00000000-0005-0000-0000-00009E710000}"/>
    <cellStyle name="Normal 3 4 2 3 2 6" xfId="701" xr:uid="{00000000-0005-0000-0000-00009F710000}"/>
    <cellStyle name="Normal 3 4 2 3 3" xfId="892" xr:uid="{00000000-0005-0000-0000-0000A0710000}"/>
    <cellStyle name="Normal 3 4 2 3 3 2" xfId="1481" xr:uid="{00000000-0005-0000-0000-0000A1710000}"/>
    <cellStyle name="Normal 3 4 2 3 3 2 2" xfId="3959" xr:uid="{00000000-0005-0000-0000-0000A2710000}"/>
    <cellStyle name="Normal 3 4 2 3 3 3" xfId="2899" xr:uid="{00000000-0005-0000-0000-0000A3710000}"/>
    <cellStyle name="Normal 3 4 2 3 3 3 2" xfId="5340" xr:uid="{00000000-0005-0000-0000-0000A4710000}"/>
    <cellStyle name="Normal 3 4 2 3 3 4" xfId="3395" xr:uid="{00000000-0005-0000-0000-0000A5710000}"/>
    <cellStyle name="Normal 3 4 2 3 4" xfId="1252" xr:uid="{00000000-0005-0000-0000-0000A6710000}"/>
    <cellStyle name="Normal 3 4 2 3 4 2" xfId="3736" xr:uid="{00000000-0005-0000-0000-0000A7710000}"/>
    <cellStyle name="Normal 3 4 2 3 5" xfId="2716" xr:uid="{00000000-0005-0000-0000-0000A8710000}"/>
    <cellStyle name="Normal 3 4 2 3 5 2" xfId="5159" xr:uid="{00000000-0005-0000-0000-0000A9710000}"/>
    <cellStyle name="Normal 3 4 2 3 6" xfId="3176" xr:uid="{00000000-0005-0000-0000-0000AA710000}"/>
    <cellStyle name="Normal 3 4 2 3 7" xfId="611" xr:uid="{00000000-0005-0000-0000-0000AB710000}"/>
    <cellStyle name="Normal 3 4 2 4" xfId="175" xr:uid="{00000000-0005-0000-0000-0000AC710000}"/>
    <cellStyle name="Normal 3 4 2 4 2" xfId="832" xr:uid="{00000000-0005-0000-0000-0000AD710000}"/>
    <cellStyle name="Normal 3 4 2 4 2 2" xfId="1423" xr:uid="{00000000-0005-0000-0000-0000AE710000}"/>
    <cellStyle name="Normal 3 4 2 4 2 2 2" xfId="3901" xr:uid="{00000000-0005-0000-0000-0000AF710000}"/>
    <cellStyle name="Normal 3 4 2 4 2 3" xfId="2850" xr:uid="{00000000-0005-0000-0000-0000B0710000}"/>
    <cellStyle name="Normal 3 4 2 4 2 3 2" xfId="5291" xr:uid="{00000000-0005-0000-0000-0000B1710000}"/>
    <cellStyle name="Normal 3 4 2 4 2 4" xfId="3338" xr:uid="{00000000-0005-0000-0000-0000B2710000}"/>
    <cellStyle name="Normal 3 4 2 4 3" xfId="1193" xr:uid="{00000000-0005-0000-0000-0000B3710000}"/>
    <cellStyle name="Normal 3 4 2 4 3 2" xfId="3677" xr:uid="{00000000-0005-0000-0000-0000B4710000}"/>
    <cellStyle name="Normal 3 4 2 4 4" xfId="2666" xr:uid="{00000000-0005-0000-0000-0000B5710000}"/>
    <cellStyle name="Normal 3 4 2 4 4 2" xfId="5109" xr:uid="{00000000-0005-0000-0000-0000B6710000}"/>
    <cellStyle name="Normal 3 4 2 4 5" xfId="3121" xr:uid="{00000000-0005-0000-0000-0000B7710000}"/>
    <cellStyle name="Normal 3 4 2 4 6" xfId="553" xr:uid="{00000000-0005-0000-0000-0000B8710000}"/>
    <cellStyle name="Normal 3 4 2 5" xfId="267" xr:uid="{00000000-0005-0000-0000-0000B9710000}"/>
    <cellStyle name="Normal 3 4 2 5 2" xfId="919" xr:uid="{00000000-0005-0000-0000-0000BA710000}"/>
    <cellStyle name="Normal 3 4 2 5 2 2" xfId="1506" xr:uid="{00000000-0005-0000-0000-0000BB710000}"/>
    <cellStyle name="Normal 3 4 2 5 2 2 2" xfId="3984" xr:uid="{00000000-0005-0000-0000-0000BC710000}"/>
    <cellStyle name="Normal 3 4 2 5 2 3" xfId="2924" xr:uid="{00000000-0005-0000-0000-0000BD710000}"/>
    <cellStyle name="Normal 3 4 2 5 2 3 2" xfId="5365" xr:uid="{00000000-0005-0000-0000-0000BE710000}"/>
    <cellStyle name="Normal 3 4 2 5 2 4" xfId="3420" xr:uid="{00000000-0005-0000-0000-0000BF710000}"/>
    <cellStyle name="Normal 3 4 2 5 3" xfId="1281" xr:uid="{00000000-0005-0000-0000-0000C0710000}"/>
    <cellStyle name="Normal 3 4 2 5 3 2" xfId="3765" xr:uid="{00000000-0005-0000-0000-0000C1710000}"/>
    <cellStyle name="Normal 3 4 2 5 4" xfId="2741" xr:uid="{00000000-0005-0000-0000-0000C2710000}"/>
    <cellStyle name="Normal 3 4 2 5 4 2" xfId="5184" xr:uid="{00000000-0005-0000-0000-0000C3710000}"/>
    <cellStyle name="Normal 3 4 2 5 5" xfId="3202" xr:uid="{00000000-0005-0000-0000-0000C4710000}"/>
    <cellStyle name="Normal 3 4 2 5 6" xfId="641" xr:uid="{00000000-0005-0000-0000-0000C5710000}"/>
    <cellStyle name="Normal 3 4 2 6" xfId="796" xr:uid="{00000000-0005-0000-0000-0000C6710000}"/>
    <cellStyle name="Normal 3 4 2 6 2" xfId="1388" xr:uid="{00000000-0005-0000-0000-0000C7710000}"/>
    <cellStyle name="Normal 3 4 2 6 2 2" xfId="3867" xr:uid="{00000000-0005-0000-0000-0000C8710000}"/>
    <cellStyle name="Normal 3 4 2 6 3" xfId="2823" xr:uid="{00000000-0005-0000-0000-0000C9710000}"/>
    <cellStyle name="Normal 3 4 2 6 3 2" xfId="5264" xr:uid="{00000000-0005-0000-0000-0000CA710000}"/>
    <cellStyle name="Normal 3 4 2 6 4" xfId="3308" xr:uid="{00000000-0005-0000-0000-0000CB710000}"/>
    <cellStyle name="Normal 3 4 2 7" xfId="1132" xr:uid="{00000000-0005-0000-0000-0000CC710000}"/>
    <cellStyle name="Normal 3 4 2 7 2" xfId="3617" xr:uid="{00000000-0005-0000-0000-0000CD710000}"/>
    <cellStyle name="Normal 3 4 2 8" xfId="2636" xr:uid="{00000000-0005-0000-0000-0000CE710000}"/>
    <cellStyle name="Normal 3 4 2 8 2" xfId="5081" xr:uid="{00000000-0005-0000-0000-0000CF710000}"/>
    <cellStyle name="Normal 3 4 2 9" xfId="3067" xr:uid="{00000000-0005-0000-0000-0000D0710000}"/>
    <cellStyle name="Normal 3 4 3" xfId="206" xr:uid="{00000000-0005-0000-0000-0000D1710000}"/>
    <cellStyle name="Normal 3 4 3 2" xfId="298" xr:uid="{00000000-0005-0000-0000-0000D2710000}"/>
    <cellStyle name="Normal 3 4 3 2 2" xfId="948" xr:uid="{00000000-0005-0000-0000-0000D3710000}"/>
    <cellStyle name="Normal 3 4 3 2 2 2" xfId="1534" xr:uid="{00000000-0005-0000-0000-0000D4710000}"/>
    <cellStyle name="Normal 3 4 3 2 2 2 2" xfId="4012" xr:uid="{00000000-0005-0000-0000-0000D5710000}"/>
    <cellStyle name="Normal 3 4 3 2 2 3" xfId="2947" xr:uid="{00000000-0005-0000-0000-0000D6710000}"/>
    <cellStyle name="Normal 3 4 3 2 2 3 2" xfId="5388" xr:uid="{00000000-0005-0000-0000-0000D7710000}"/>
    <cellStyle name="Normal 3 4 3 2 2 4" xfId="3446" xr:uid="{00000000-0005-0000-0000-0000D8710000}"/>
    <cellStyle name="Normal 3 4 3 2 3" xfId="1309" xr:uid="{00000000-0005-0000-0000-0000D9710000}"/>
    <cellStyle name="Normal 3 4 3 2 3 2" xfId="3793" xr:uid="{00000000-0005-0000-0000-0000DA710000}"/>
    <cellStyle name="Normal 3 4 3 2 4" xfId="2764" xr:uid="{00000000-0005-0000-0000-0000DB710000}"/>
    <cellStyle name="Normal 3 4 3 2 4 2" xfId="5207" xr:uid="{00000000-0005-0000-0000-0000DC710000}"/>
    <cellStyle name="Normal 3 4 3 2 5" xfId="3230" xr:uid="{00000000-0005-0000-0000-0000DD710000}"/>
    <cellStyle name="Normal 3 4 3 2 6" xfId="671" xr:uid="{00000000-0005-0000-0000-0000DE710000}"/>
    <cellStyle name="Normal 3 4 3 3" xfId="862" xr:uid="{00000000-0005-0000-0000-0000DF710000}"/>
    <cellStyle name="Normal 3 4 3 3 2" xfId="1452" xr:uid="{00000000-0005-0000-0000-0000E0710000}"/>
    <cellStyle name="Normal 3 4 3 3 2 2" xfId="3930" xr:uid="{00000000-0005-0000-0000-0000E1710000}"/>
    <cellStyle name="Normal 3 4 3 3 3" xfId="2873" xr:uid="{00000000-0005-0000-0000-0000E2710000}"/>
    <cellStyle name="Normal 3 4 3 3 3 2" xfId="5314" xr:uid="{00000000-0005-0000-0000-0000E3710000}"/>
    <cellStyle name="Normal 3 4 3 3 4" xfId="3366" xr:uid="{00000000-0005-0000-0000-0000E4710000}"/>
    <cellStyle name="Normal 3 4 3 4" xfId="1223" xr:uid="{00000000-0005-0000-0000-0000E5710000}"/>
    <cellStyle name="Normal 3 4 3 4 2" xfId="3707" xr:uid="{00000000-0005-0000-0000-0000E6710000}"/>
    <cellStyle name="Normal 3 4 3 5" xfId="2689" xr:uid="{00000000-0005-0000-0000-0000E7710000}"/>
    <cellStyle name="Normal 3 4 3 5 2" xfId="5132" xr:uid="{00000000-0005-0000-0000-0000E8710000}"/>
    <cellStyle name="Normal 3 4 3 6" xfId="3147" xr:uid="{00000000-0005-0000-0000-0000E9710000}"/>
    <cellStyle name="Normal 3 4 3 7" xfId="581" xr:uid="{00000000-0005-0000-0000-0000EA710000}"/>
    <cellStyle name="Normal 3 4 4" xfId="235" xr:uid="{00000000-0005-0000-0000-0000EB710000}"/>
    <cellStyle name="Normal 3 4 4 2" xfId="327" xr:uid="{00000000-0005-0000-0000-0000EC710000}"/>
    <cellStyle name="Normal 3 4 4 2 2" xfId="976" xr:uid="{00000000-0005-0000-0000-0000ED710000}"/>
    <cellStyle name="Normal 3 4 4 2 2 2" xfId="1561" xr:uid="{00000000-0005-0000-0000-0000EE710000}"/>
    <cellStyle name="Normal 3 4 4 2 2 2 2" xfId="4039" xr:uid="{00000000-0005-0000-0000-0000EF710000}"/>
    <cellStyle name="Normal 3 4 4 2 2 3" xfId="2972" xr:uid="{00000000-0005-0000-0000-0000F0710000}"/>
    <cellStyle name="Normal 3 4 4 2 2 3 2" xfId="5413" xr:uid="{00000000-0005-0000-0000-0000F1710000}"/>
    <cellStyle name="Normal 3 4 4 2 2 4" xfId="3473" xr:uid="{00000000-0005-0000-0000-0000F2710000}"/>
    <cellStyle name="Normal 3 4 4 2 3" xfId="1336" xr:uid="{00000000-0005-0000-0000-0000F3710000}"/>
    <cellStyle name="Normal 3 4 4 2 3 2" xfId="3820" xr:uid="{00000000-0005-0000-0000-0000F4710000}"/>
    <cellStyle name="Normal 3 4 4 2 4" xfId="2790" xr:uid="{00000000-0005-0000-0000-0000F5710000}"/>
    <cellStyle name="Normal 3 4 4 2 4 2" xfId="5232" xr:uid="{00000000-0005-0000-0000-0000F6710000}"/>
    <cellStyle name="Normal 3 4 4 2 5" xfId="3258" xr:uid="{00000000-0005-0000-0000-0000F7710000}"/>
    <cellStyle name="Normal 3 4 4 2 6" xfId="700" xr:uid="{00000000-0005-0000-0000-0000F8710000}"/>
    <cellStyle name="Normal 3 4 4 3" xfId="891" xr:uid="{00000000-0005-0000-0000-0000F9710000}"/>
    <cellStyle name="Normal 3 4 4 3 2" xfId="1480" xr:uid="{00000000-0005-0000-0000-0000FA710000}"/>
    <cellStyle name="Normal 3 4 4 3 2 2" xfId="3958" xr:uid="{00000000-0005-0000-0000-0000FB710000}"/>
    <cellStyle name="Normal 3 4 4 3 3" xfId="2898" xr:uid="{00000000-0005-0000-0000-0000FC710000}"/>
    <cellStyle name="Normal 3 4 4 3 3 2" xfId="5339" xr:uid="{00000000-0005-0000-0000-0000FD710000}"/>
    <cellStyle name="Normal 3 4 4 3 4" xfId="3394" xr:uid="{00000000-0005-0000-0000-0000FE710000}"/>
    <cellStyle name="Normal 3 4 4 4" xfId="1251" xr:uid="{00000000-0005-0000-0000-0000FF710000}"/>
    <cellStyle name="Normal 3 4 4 4 2" xfId="3735" xr:uid="{00000000-0005-0000-0000-000000720000}"/>
    <cellStyle name="Normal 3 4 4 5" xfId="2715" xr:uid="{00000000-0005-0000-0000-000001720000}"/>
    <cellStyle name="Normal 3 4 4 5 2" xfId="5158" xr:uid="{00000000-0005-0000-0000-000002720000}"/>
    <cellStyle name="Normal 3 4 4 6" xfId="3175" xr:uid="{00000000-0005-0000-0000-000003720000}"/>
    <cellStyle name="Normal 3 4 4 7" xfId="610" xr:uid="{00000000-0005-0000-0000-000004720000}"/>
    <cellStyle name="Normal 3 4 5" xfId="174" xr:uid="{00000000-0005-0000-0000-000005720000}"/>
    <cellStyle name="Normal 3 4 5 2" xfId="831" xr:uid="{00000000-0005-0000-0000-000006720000}"/>
    <cellStyle name="Normal 3 4 5 2 2" xfId="1422" xr:uid="{00000000-0005-0000-0000-000007720000}"/>
    <cellStyle name="Normal 3 4 5 2 2 2" xfId="3900" xr:uid="{00000000-0005-0000-0000-000008720000}"/>
    <cellStyle name="Normal 3 4 5 2 3" xfId="2849" xr:uid="{00000000-0005-0000-0000-000009720000}"/>
    <cellStyle name="Normal 3 4 5 2 3 2" xfId="5290" xr:uid="{00000000-0005-0000-0000-00000A720000}"/>
    <cellStyle name="Normal 3 4 5 2 4" xfId="3337" xr:uid="{00000000-0005-0000-0000-00000B720000}"/>
    <cellStyle name="Normal 3 4 5 3" xfId="1192" xr:uid="{00000000-0005-0000-0000-00000C720000}"/>
    <cellStyle name="Normal 3 4 5 3 2" xfId="3676" xr:uid="{00000000-0005-0000-0000-00000D720000}"/>
    <cellStyle name="Normal 3 4 5 4" xfId="2665" xr:uid="{00000000-0005-0000-0000-00000E720000}"/>
    <cellStyle name="Normal 3 4 5 4 2" xfId="5108" xr:uid="{00000000-0005-0000-0000-00000F720000}"/>
    <cellStyle name="Normal 3 4 5 5" xfId="3120" xr:uid="{00000000-0005-0000-0000-000010720000}"/>
    <cellStyle name="Normal 3 4 5 6" xfId="552" xr:uid="{00000000-0005-0000-0000-000011720000}"/>
    <cellStyle name="Normal 3 4 6" xfId="266" xr:uid="{00000000-0005-0000-0000-000012720000}"/>
    <cellStyle name="Normal 3 4 6 2" xfId="918" xr:uid="{00000000-0005-0000-0000-000013720000}"/>
    <cellStyle name="Normal 3 4 6 2 2" xfId="1505" xr:uid="{00000000-0005-0000-0000-000014720000}"/>
    <cellStyle name="Normal 3 4 6 2 2 2" xfId="3983" xr:uid="{00000000-0005-0000-0000-000015720000}"/>
    <cellStyle name="Normal 3 4 6 2 3" xfId="2923" xr:uid="{00000000-0005-0000-0000-000016720000}"/>
    <cellStyle name="Normal 3 4 6 2 3 2" xfId="5364" xr:uid="{00000000-0005-0000-0000-000017720000}"/>
    <cellStyle name="Normal 3 4 6 2 4" xfId="3419" xr:uid="{00000000-0005-0000-0000-000018720000}"/>
    <cellStyle name="Normal 3 4 6 3" xfId="1280" xr:uid="{00000000-0005-0000-0000-000019720000}"/>
    <cellStyle name="Normal 3 4 6 3 2" xfId="3764" xr:uid="{00000000-0005-0000-0000-00001A720000}"/>
    <cellStyle name="Normal 3 4 6 4" xfId="2740" xr:uid="{00000000-0005-0000-0000-00001B720000}"/>
    <cellStyle name="Normal 3 4 6 4 2" xfId="5183" xr:uid="{00000000-0005-0000-0000-00001C720000}"/>
    <cellStyle name="Normal 3 4 6 5" xfId="3201" xr:uid="{00000000-0005-0000-0000-00001D720000}"/>
    <cellStyle name="Normal 3 4 6 6" xfId="640" xr:uid="{00000000-0005-0000-0000-00001E720000}"/>
    <cellStyle name="Normal 3 4 7" xfId="795" xr:uid="{00000000-0005-0000-0000-00001F720000}"/>
    <cellStyle name="Normal 3 4 7 2" xfId="1387" xr:uid="{00000000-0005-0000-0000-000020720000}"/>
    <cellStyle name="Normal 3 4 7 2 2" xfId="3866" xr:uid="{00000000-0005-0000-0000-000021720000}"/>
    <cellStyle name="Normal 3 4 7 3" xfId="2822" xr:uid="{00000000-0005-0000-0000-000022720000}"/>
    <cellStyle name="Normal 3 4 7 3 2" xfId="5263" xr:uid="{00000000-0005-0000-0000-000023720000}"/>
    <cellStyle name="Normal 3 4 7 4" xfId="3307" xr:uid="{00000000-0005-0000-0000-000024720000}"/>
    <cellStyle name="Normal 3 4 8" xfId="1131" xr:uid="{00000000-0005-0000-0000-000025720000}"/>
    <cellStyle name="Normal 3 4 8 2" xfId="3616" xr:uid="{00000000-0005-0000-0000-000026720000}"/>
    <cellStyle name="Normal 3 4 9" xfId="2635" xr:uid="{00000000-0005-0000-0000-000027720000}"/>
    <cellStyle name="Normal 3 4 9 2" xfId="5080" xr:uid="{00000000-0005-0000-0000-000028720000}"/>
    <cellStyle name="Normal 3 5" xfId="153" xr:uid="{00000000-0005-0000-0000-000029720000}"/>
    <cellStyle name="Normal 3 5 2" xfId="811" xr:uid="{00000000-0005-0000-0000-00002A720000}"/>
    <cellStyle name="Normal 3 5 2 2" xfId="1402" xr:uid="{00000000-0005-0000-0000-00002B720000}"/>
    <cellStyle name="Normal 3 5 2 2 2" xfId="3880" xr:uid="{00000000-0005-0000-0000-00002C720000}"/>
    <cellStyle name="Normal 3 5 2 3" xfId="2833" xr:uid="{00000000-0005-0000-0000-00002D720000}"/>
    <cellStyle name="Normal 3 5 2 3 2" xfId="5274" xr:uid="{00000000-0005-0000-0000-00002E720000}"/>
    <cellStyle name="Normal 3 5 2 4" xfId="3321" xr:uid="{00000000-0005-0000-0000-00002F720000}"/>
    <cellStyle name="Normal 3 5 3" xfId="1172" xr:uid="{00000000-0005-0000-0000-000030720000}"/>
    <cellStyle name="Normal 3 5 3 2" xfId="3656" xr:uid="{00000000-0005-0000-0000-000031720000}"/>
    <cellStyle name="Normal 3 5 4" xfId="2649" xr:uid="{00000000-0005-0000-0000-000032720000}"/>
    <cellStyle name="Normal 3 5 4 2" xfId="5092" xr:uid="{00000000-0005-0000-0000-000033720000}"/>
    <cellStyle name="Normal 3 5 5" xfId="3102" xr:uid="{00000000-0005-0000-0000-000034720000}"/>
    <cellStyle name="Normal 3 5 6" xfId="531" xr:uid="{00000000-0005-0000-0000-000035720000}"/>
    <cellStyle name="Normal 3 6" xfId="794" xr:uid="{00000000-0005-0000-0000-000036720000}"/>
    <cellStyle name="Normal 3 7" xfId="1128" xr:uid="{00000000-0005-0000-0000-000037720000}"/>
    <cellStyle name="Normal 30" xfId="3007" xr:uid="{00000000-0005-0000-0000-000038720000}"/>
    <cellStyle name="Normal 31" xfId="44528" xr:uid="{00000000-0005-0000-0000-000039720000}"/>
    <cellStyle name="Normal 32" xfId="44544" xr:uid="{00000000-0005-0000-0000-00003A720000}"/>
    <cellStyle name="Normal 33" xfId="44546" xr:uid="{00000000-0005-0000-0000-00003B720000}"/>
    <cellStyle name="Normal 4" xfId="91" xr:uid="{00000000-0005-0000-0000-00003C720000}"/>
    <cellStyle name="Normal 4 2" xfId="92" xr:uid="{00000000-0005-0000-0000-00003D720000}"/>
    <cellStyle name="Normal 4 3" xfId="93" xr:uid="{00000000-0005-0000-0000-00003E720000}"/>
    <cellStyle name="Normal 4 4" xfId="94" xr:uid="{00000000-0005-0000-0000-00003F720000}"/>
    <cellStyle name="Normal 4 5" xfId="44545" xr:uid="{00000000-0005-0000-0000-000040720000}"/>
    <cellStyle name="Normal 5" xfId="95" xr:uid="{00000000-0005-0000-0000-000041720000}"/>
    <cellStyle name="Normal 5 10" xfId="728" xr:uid="{00000000-0005-0000-0000-000042720000}"/>
    <cellStyle name="Normal 5 10 2" xfId="988" xr:uid="{00000000-0005-0000-0000-000043720000}"/>
    <cellStyle name="Normal 5 10 2 2" xfId="1573" xr:uid="{00000000-0005-0000-0000-000044720000}"/>
    <cellStyle name="Normal 5 10 2 2 2" xfId="4051" xr:uid="{00000000-0005-0000-0000-000045720000}"/>
    <cellStyle name="Normal 5 10 2 3" xfId="2984" xr:uid="{00000000-0005-0000-0000-000046720000}"/>
    <cellStyle name="Normal 5 10 2 3 2" xfId="5425" xr:uid="{00000000-0005-0000-0000-000047720000}"/>
    <cellStyle name="Normal 5 10 2 4" xfId="3485" xr:uid="{00000000-0005-0000-0000-000048720000}"/>
    <cellStyle name="Normal 5 10 3" xfId="1359" xr:uid="{00000000-0005-0000-0000-000049720000}"/>
    <cellStyle name="Normal 5 10 3 2" xfId="3840" xr:uid="{00000000-0005-0000-0000-00004A720000}"/>
    <cellStyle name="Normal 5 10 4" xfId="2803" xr:uid="{00000000-0005-0000-0000-00004B720000}"/>
    <cellStyle name="Normal 5 10 4 2" xfId="5244" xr:uid="{00000000-0005-0000-0000-00004C720000}"/>
    <cellStyle name="Normal 5 10 5" xfId="3276" xr:uid="{00000000-0005-0000-0000-00004D720000}"/>
    <cellStyle name="Normal 5 11" xfId="729" xr:uid="{00000000-0005-0000-0000-00004E720000}"/>
    <cellStyle name="Normal 5 11 2" xfId="989" xr:uid="{00000000-0005-0000-0000-00004F720000}"/>
    <cellStyle name="Normal 5 11 2 2" xfId="1574" xr:uid="{00000000-0005-0000-0000-000050720000}"/>
    <cellStyle name="Normal 5 11 2 2 2" xfId="4052" xr:uid="{00000000-0005-0000-0000-000051720000}"/>
    <cellStyle name="Normal 5 11 2 3" xfId="2985" xr:uid="{00000000-0005-0000-0000-000052720000}"/>
    <cellStyle name="Normal 5 11 2 3 2" xfId="5426" xr:uid="{00000000-0005-0000-0000-000053720000}"/>
    <cellStyle name="Normal 5 11 2 4" xfId="3486" xr:uid="{00000000-0005-0000-0000-000054720000}"/>
    <cellStyle name="Normal 5 11 3" xfId="1360" xr:uid="{00000000-0005-0000-0000-000055720000}"/>
    <cellStyle name="Normal 5 11 3 2" xfId="3841" xr:uid="{00000000-0005-0000-0000-000056720000}"/>
    <cellStyle name="Normal 5 11 4" xfId="2804" xr:uid="{00000000-0005-0000-0000-000057720000}"/>
    <cellStyle name="Normal 5 11 4 2" xfId="5245" xr:uid="{00000000-0005-0000-0000-000058720000}"/>
    <cellStyle name="Normal 5 11 5" xfId="3277" xr:uid="{00000000-0005-0000-0000-000059720000}"/>
    <cellStyle name="Normal 5 12" xfId="797" xr:uid="{00000000-0005-0000-0000-00005A720000}"/>
    <cellStyle name="Normal 5 12 2" xfId="1389" xr:uid="{00000000-0005-0000-0000-00005B720000}"/>
    <cellStyle name="Normal 5 12 2 2" xfId="3868" xr:uid="{00000000-0005-0000-0000-00005C720000}"/>
    <cellStyle name="Normal 5 12 3" xfId="2824" xr:uid="{00000000-0005-0000-0000-00005D720000}"/>
    <cellStyle name="Normal 5 12 3 2" xfId="5265" xr:uid="{00000000-0005-0000-0000-00005E720000}"/>
    <cellStyle name="Normal 5 12 4" xfId="3309" xr:uid="{00000000-0005-0000-0000-00005F720000}"/>
    <cellStyle name="Normal 5 13" xfId="1136" xr:uid="{00000000-0005-0000-0000-000060720000}"/>
    <cellStyle name="Normal 5 13 2" xfId="3621" xr:uid="{00000000-0005-0000-0000-000061720000}"/>
    <cellStyle name="Normal 5 14" xfId="2637" xr:uid="{00000000-0005-0000-0000-000062720000}"/>
    <cellStyle name="Normal 5 14 2" xfId="5082" xr:uid="{00000000-0005-0000-0000-000063720000}"/>
    <cellStyle name="Normal 5 15" xfId="3068" xr:uid="{00000000-0005-0000-0000-000064720000}"/>
    <cellStyle name="Normal 5 16" xfId="493" xr:uid="{00000000-0005-0000-0000-000065720000}"/>
    <cellStyle name="Normal 5 2" xfId="96" xr:uid="{00000000-0005-0000-0000-000066720000}"/>
    <cellStyle name="Normal 5 3" xfId="97" xr:uid="{00000000-0005-0000-0000-000067720000}"/>
    <cellStyle name="Normal 5 3 10" xfId="3069" xr:uid="{00000000-0005-0000-0000-000068720000}"/>
    <cellStyle name="Normal 5 3 11" xfId="495" xr:uid="{00000000-0005-0000-0000-000069720000}"/>
    <cellStyle name="Normal 5 3 2" xfId="98" xr:uid="{00000000-0005-0000-0000-00006A720000}"/>
    <cellStyle name="Normal 5 3 2 10" xfId="496" xr:uid="{00000000-0005-0000-0000-00006B720000}"/>
    <cellStyle name="Normal 5 3 2 2" xfId="212" xr:uid="{00000000-0005-0000-0000-00006C720000}"/>
    <cellStyle name="Normal 5 3 2 2 2" xfId="304" xr:uid="{00000000-0005-0000-0000-00006D720000}"/>
    <cellStyle name="Normal 5 3 2 2 2 2" xfId="953" xr:uid="{00000000-0005-0000-0000-00006E720000}"/>
    <cellStyle name="Normal 5 3 2 2 2 2 2" xfId="1539" xr:uid="{00000000-0005-0000-0000-00006F720000}"/>
    <cellStyle name="Normal 5 3 2 2 2 2 2 2" xfId="4017" xr:uid="{00000000-0005-0000-0000-000070720000}"/>
    <cellStyle name="Normal 5 3 2 2 2 2 3" xfId="2951" xr:uid="{00000000-0005-0000-0000-000071720000}"/>
    <cellStyle name="Normal 5 3 2 2 2 2 3 2" xfId="5392" xr:uid="{00000000-0005-0000-0000-000072720000}"/>
    <cellStyle name="Normal 5 3 2 2 2 2 4" xfId="3450" xr:uid="{00000000-0005-0000-0000-000073720000}"/>
    <cellStyle name="Normal 5 3 2 2 2 3" xfId="1314" xr:uid="{00000000-0005-0000-0000-000074720000}"/>
    <cellStyle name="Normal 5 3 2 2 2 3 2" xfId="3798" xr:uid="{00000000-0005-0000-0000-000075720000}"/>
    <cellStyle name="Normal 5 3 2 2 2 4" xfId="2768" xr:uid="{00000000-0005-0000-0000-000076720000}"/>
    <cellStyle name="Normal 5 3 2 2 2 4 2" xfId="5211" xr:uid="{00000000-0005-0000-0000-000077720000}"/>
    <cellStyle name="Normal 5 3 2 2 2 5" xfId="3235" xr:uid="{00000000-0005-0000-0000-000078720000}"/>
    <cellStyle name="Normal 5 3 2 2 2 6" xfId="677" xr:uid="{00000000-0005-0000-0000-000079720000}"/>
    <cellStyle name="Normal 5 3 2 2 3" xfId="868" xr:uid="{00000000-0005-0000-0000-00007A720000}"/>
    <cellStyle name="Normal 5 3 2 2 3 2" xfId="1458" xr:uid="{00000000-0005-0000-0000-00007B720000}"/>
    <cellStyle name="Normal 5 3 2 2 3 2 2" xfId="3936" xr:uid="{00000000-0005-0000-0000-00007C720000}"/>
    <cellStyle name="Normal 5 3 2 2 3 3" xfId="2877" xr:uid="{00000000-0005-0000-0000-00007D720000}"/>
    <cellStyle name="Normal 5 3 2 2 3 3 2" xfId="5318" xr:uid="{00000000-0005-0000-0000-00007E720000}"/>
    <cellStyle name="Normal 5 3 2 2 3 4" xfId="3371" xr:uid="{00000000-0005-0000-0000-00007F720000}"/>
    <cellStyle name="Normal 5 3 2 2 4" xfId="1228" xr:uid="{00000000-0005-0000-0000-000080720000}"/>
    <cellStyle name="Normal 5 3 2 2 4 2" xfId="3712" xr:uid="{00000000-0005-0000-0000-000081720000}"/>
    <cellStyle name="Normal 5 3 2 2 5" xfId="2693" xr:uid="{00000000-0005-0000-0000-000082720000}"/>
    <cellStyle name="Normal 5 3 2 2 5 2" xfId="5136" xr:uid="{00000000-0005-0000-0000-000083720000}"/>
    <cellStyle name="Normal 5 3 2 2 6" xfId="3152" xr:uid="{00000000-0005-0000-0000-000084720000}"/>
    <cellStyle name="Normal 5 3 2 2 7" xfId="587" xr:uid="{00000000-0005-0000-0000-000085720000}"/>
    <cellStyle name="Normal 5 3 2 3" xfId="239" xr:uid="{00000000-0005-0000-0000-000086720000}"/>
    <cellStyle name="Normal 5 3 2 3 2" xfId="331" xr:uid="{00000000-0005-0000-0000-000087720000}"/>
    <cellStyle name="Normal 5 3 2 3 2 2" xfId="980" xr:uid="{00000000-0005-0000-0000-000088720000}"/>
    <cellStyle name="Normal 5 3 2 3 2 2 2" xfId="1565" xr:uid="{00000000-0005-0000-0000-000089720000}"/>
    <cellStyle name="Normal 5 3 2 3 2 2 2 2" xfId="4043" xr:uid="{00000000-0005-0000-0000-00008A720000}"/>
    <cellStyle name="Normal 5 3 2 3 2 2 3" xfId="2976" xr:uid="{00000000-0005-0000-0000-00008B720000}"/>
    <cellStyle name="Normal 5 3 2 3 2 2 3 2" xfId="5417" xr:uid="{00000000-0005-0000-0000-00008C720000}"/>
    <cellStyle name="Normal 5 3 2 3 2 2 4" xfId="3477" xr:uid="{00000000-0005-0000-0000-00008D720000}"/>
    <cellStyle name="Normal 5 3 2 3 2 3" xfId="1340" xr:uid="{00000000-0005-0000-0000-00008E720000}"/>
    <cellStyle name="Normal 5 3 2 3 2 3 2" xfId="3824" xr:uid="{00000000-0005-0000-0000-00008F720000}"/>
    <cellStyle name="Normal 5 3 2 3 2 4" xfId="2794" xr:uid="{00000000-0005-0000-0000-000090720000}"/>
    <cellStyle name="Normal 5 3 2 3 2 4 2" xfId="5236" xr:uid="{00000000-0005-0000-0000-000091720000}"/>
    <cellStyle name="Normal 5 3 2 3 2 5" xfId="3262" xr:uid="{00000000-0005-0000-0000-000092720000}"/>
    <cellStyle name="Normal 5 3 2 3 2 6" xfId="704" xr:uid="{00000000-0005-0000-0000-000093720000}"/>
    <cellStyle name="Normal 5 3 2 3 3" xfId="895" xr:uid="{00000000-0005-0000-0000-000094720000}"/>
    <cellStyle name="Normal 5 3 2 3 3 2" xfId="1484" xr:uid="{00000000-0005-0000-0000-000095720000}"/>
    <cellStyle name="Normal 5 3 2 3 3 2 2" xfId="3962" xr:uid="{00000000-0005-0000-0000-000096720000}"/>
    <cellStyle name="Normal 5 3 2 3 3 3" xfId="2902" xr:uid="{00000000-0005-0000-0000-000097720000}"/>
    <cellStyle name="Normal 5 3 2 3 3 3 2" xfId="5343" xr:uid="{00000000-0005-0000-0000-000098720000}"/>
    <cellStyle name="Normal 5 3 2 3 3 4" xfId="3398" xr:uid="{00000000-0005-0000-0000-000099720000}"/>
    <cellStyle name="Normal 5 3 2 3 4" xfId="1255" xr:uid="{00000000-0005-0000-0000-00009A720000}"/>
    <cellStyle name="Normal 5 3 2 3 4 2" xfId="3739" xr:uid="{00000000-0005-0000-0000-00009B720000}"/>
    <cellStyle name="Normal 5 3 2 3 5" xfId="2719" xr:uid="{00000000-0005-0000-0000-00009C720000}"/>
    <cellStyle name="Normal 5 3 2 3 5 2" xfId="5162" xr:uid="{00000000-0005-0000-0000-00009D720000}"/>
    <cellStyle name="Normal 5 3 2 3 6" xfId="3179" xr:uid="{00000000-0005-0000-0000-00009E720000}"/>
    <cellStyle name="Normal 5 3 2 3 7" xfId="614" xr:uid="{00000000-0005-0000-0000-00009F720000}"/>
    <cellStyle name="Normal 5 3 2 4" xfId="178" xr:uid="{00000000-0005-0000-0000-0000A0720000}"/>
    <cellStyle name="Normal 5 3 2 4 2" xfId="835" xr:uid="{00000000-0005-0000-0000-0000A1720000}"/>
    <cellStyle name="Normal 5 3 2 4 2 2" xfId="1426" xr:uid="{00000000-0005-0000-0000-0000A2720000}"/>
    <cellStyle name="Normal 5 3 2 4 2 2 2" xfId="3904" xr:uid="{00000000-0005-0000-0000-0000A3720000}"/>
    <cellStyle name="Normal 5 3 2 4 2 3" xfId="2853" xr:uid="{00000000-0005-0000-0000-0000A4720000}"/>
    <cellStyle name="Normal 5 3 2 4 2 3 2" xfId="5294" xr:uid="{00000000-0005-0000-0000-0000A5720000}"/>
    <cellStyle name="Normal 5 3 2 4 2 4" xfId="3341" xr:uid="{00000000-0005-0000-0000-0000A6720000}"/>
    <cellStyle name="Normal 5 3 2 4 3" xfId="1196" xr:uid="{00000000-0005-0000-0000-0000A7720000}"/>
    <cellStyle name="Normal 5 3 2 4 3 2" xfId="3680" xr:uid="{00000000-0005-0000-0000-0000A8720000}"/>
    <cellStyle name="Normal 5 3 2 4 4" xfId="2669" xr:uid="{00000000-0005-0000-0000-0000A9720000}"/>
    <cellStyle name="Normal 5 3 2 4 4 2" xfId="5112" xr:uid="{00000000-0005-0000-0000-0000AA720000}"/>
    <cellStyle name="Normal 5 3 2 4 5" xfId="3124" xr:uid="{00000000-0005-0000-0000-0000AB720000}"/>
    <cellStyle name="Normal 5 3 2 4 6" xfId="556" xr:uid="{00000000-0005-0000-0000-0000AC720000}"/>
    <cellStyle name="Normal 5 3 2 5" xfId="270" xr:uid="{00000000-0005-0000-0000-0000AD720000}"/>
    <cellStyle name="Normal 5 3 2 5 2" xfId="922" xr:uid="{00000000-0005-0000-0000-0000AE720000}"/>
    <cellStyle name="Normal 5 3 2 5 2 2" xfId="1509" xr:uid="{00000000-0005-0000-0000-0000AF720000}"/>
    <cellStyle name="Normal 5 3 2 5 2 2 2" xfId="3987" xr:uid="{00000000-0005-0000-0000-0000B0720000}"/>
    <cellStyle name="Normal 5 3 2 5 2 3" xfId="2927" xr:uid="{00000000-0005-0000-0000-0000B1720000}"/>
    <cellStyle name="Normal 5 3 2 5 2 3 2" xfId="5368" xr:uid="{00000000-0005-0000-0000-0000B2720000}"/>
    <cellStyle name="Normal 5 3 2 5 2 4" xfId="3423" xr:uid="{00000000-0005-0000-0000-0000B3720000}"/>
    <cellStyle name="Normal 5 3 2 5 3" xfId="1284" xr:uid="{00000000-0005-0000-0000-0000B4720000}"/>
    <cellStyle name="Normal 5 3 2 5 3 2" xfId="3768" xr:uid="{00000000-0005-0000-0000-0000B5720000}"/>
    <cellStyle name="Normal 5 3 2 5 4" xfId="2744" xr:uid="{00000000-0005-0000-0000-0000B6720000}"/>
    <cellStyle name="Normal 5 3 2 5 4 2" xfId="5187" xr:uid="{00000000-0005-0000-0000-0000B7720000}"/>
    <cellStyle name="Normal 5 3 2 5 5" xfId="3205" xr:uid="{00000000-0005-0000-0000-0000B8720000}"/>
    <cellStyle name="Normal 5 3 2 5 6" xfId="644" xr:uid="{00000000-0005-0000-0000-0000B9720000}"/>
    <cellStyle name="Normal 5 3 2 6" xfId="799" xr:uid="{00000000-0005-0000-0000-0000BA720000}"/>
    <cellStyle name="Normal 5 3 2 6 2" xfId="1391" xr:uid="{00000000-0005-0000-0000-0000BB720000}"/>
    <cellStyle name="Normal 5 3 2 6 2 2" xfId="3870" xr:uid="{00000000-0005-0000-0000-0000BC720000}"/>
    <cellStyle name="Normal 5 3 2 6 3" xfId="2826" xr:uid="{00000000-0005-0000-0000-0000BD720000}"/>
    <cellStyle name="Normal 5 3 2 6 3 2" xfId="5267" xr:uid="{00000000-0005-0000-0000-0000BE720000}"/>
    <cellStyle name="Normal 5 3 2 6 4" xfId="3311" xr:uid="{00000000-0005-0000-0000-0000BF720000}"/>
    <cellStyle name="Normal 5 3 2 7" xfId="1139" xr:uid="{00000000-0005-0000-0000-0000C0720000}"/>
    <cellStyle name="Normal 5 3 2 7 2" xfId="3624" xr:uid="{00000000-0005-0000-0000-0000C1720000}"/>
    <cellStyle name="Normal 5 3 2 8" xfId="2639" xr:uid="{00000000-0005-0000-0000-0000C2720000}"/>
    <cellStyle name="Normal 5 3 2 8 2" xfId="5084" xr:uid="{00000000-0005-0000-0000-0000C3720000}"/>
    <cellStyle name="Normal 5 3 2 9" xfId="3070" xr:uid="{00000000-0005-0000-0000-0000C4720000}"/>
    <cellStyle name="Normal 5 3 3" xfId="211" xr:uid="{00000000-0005-0000-0000-0000C5720000}"/>
    <cellStyle name="Normal 5 3 3 2" xfId="303" xr:uid="{00000000-0005-0000-0000-0000C6720000}"/>
    <cellStyle name="Normal 5 3 3 2 2" xfId="952" xr:uid="{00000000-0005-0000-0000-0000C7720000}"/>
    <cellStyle name="Normal 5 3 3 2 2 2" xfId="1538" xr:uid="{00000000-0005-0000-0000-0000C8720000}"/>
    <cellStyle name="Normal 5 3 3 2 2 2 2" xfId="4016" xr:uid="{00000000-0005-0000-0000-0000C9720000}"/>
    <cellStyle name="Normal 5 3 3 2 2 3" xfId="2950" xr:uid="{00000000-0005-0000-0000-0000CA720000}"/>
    <cellStyle name="Normal 5 3 3 2 2 3 2" xfId="5391" xr:uid="{00000000-0005-0000-0000-0000CB720000}"/>
    <cellStyle name="Normal 5 3 3 2 2 4" xfId="3449" xr:uid="{00000000-0005-0000-0000-0000CC720000}"/>
    <cellStyle name="Normal 5 3 3 2 3" xfId="1313" xr:uid="{00000000-0005-0000-0000-0000CD720000}"/>
    <cellStyle name="Normal 5 3 3 2 3 2" xfId="3797" xr:uid="{00000000-0005-0000-0000-0000CE720000}"/>
    <cellStyle name="Normal 5 3 3 2 4" xfId="2767" xr:uid="{00000000-0005-0000-0000-0000CF720000}"/>
    <cellStyle name="Normal 5 3 3 2 4 2" xfId="5210" xr:uid="{00000000-0005-0000-0000-0000D0720000}"/>
    <cellStyle name="Normal 5 3 3 2 5" xfId="3234" xr:uid="{00000000-0005-0000-0000-0000D1720000}"/>
    <cellStyle name="Normal 5 3 3 2 6" xfId="676" xr:uid="{00000000-0005-0000-0000-0000D2720000}"/>
    <cellStyle name="Normal 5 3 3 3" xfId="867" xr:uid="{00000000-0005-0000-0000-0000D3720000}"/>
    <cellStyle name="Normal 5 3 3 3 2" xfId="1457" xr:uid="{00000000-0005-0000-0000-0000D4720000}"/>
    <cellStyle name="Normal 5 3 3 3 2 2" xfId="3935" xr:uid="{00000000-0005-0000-0000-0000D5720000}"/>
    <cellStyle name="Normal 5 3 3 3 3" xfId="2876" xr:uid="{00000000-0005-0000-0000-0000D6720000}"/>
    <cellStyle name="Normal 5 3 3 3 3 2" xfId="5317" xr:uid="{00000000-0005-0000-0000-0000D7720000}"/>
    <cellStyle name="Normal 5 3 3 3 4" xfId="3370" xr:uid="{00000000-0005-0000-0000-0000D8720000}"/>
    <cellStyle name="Normal 5 3 3 4" xfId="1227" xr:uid="{00000000-0005-0000-0000-0000D9720000}"/>
    <cellStyle name="Normal 5 3 3 4 2" xfId="3711" xr:uid="{00000000-0005-0000-0000-0000DA720000}"/>
    <cellStyle name="Normal 5 3 3 5" xfId="2692" xr:uid="{00000000-0005-0000-0000-0000DB720000}"/>
    <cellStyle name="Normal 5 3 3 5 2" xfId="5135" xr:uid="{00000000-0005-0000-0000-0000DC720000}"/>
    <cellStyle name="Normal 5 3 3 6" xfId="3151" xr:uid="{00000000-0005-0000-0000-0000DD720000}"/>
    <cellStyle name="Normal 5 3 3 7" xfId="586" xr:uid="{00000000-0005-0000-0000-0000DE720000}"/>
    <cellStyle name="Normal 5 3 4" xfId="238" xr:uid="{00000000-0005-0000-0000-0000DF720000}"/>
    <cellStyle name="Normal 5 3 4 2" xfId="330" xr:uid="{00000000-0005-0000-0000-0000E0720000}"/>
    <cellStyle name="Normal 5 3 4 2 2" xfId="979" xr:uid="{00000000-0005-0000-0000-0000E1720000}"/>
    <cellStyle name="Normal 5 3 4 2 2 2" xfId="1564" xr:uid="{00000000-0005-0000-0000-0000E2720000}"/>
    <cellStyle name="Normal 5 3 4 2 2 2 2" xfId="4042" xr:uid="{00000000-0005-0000-0000-0000E3720000}"/>
    <cellStyle name="Normal 5 3 4 2 2 3" xfId="2975" xr:uid="{00000000-0005-0000-0000-0000E4720000}"/>
    <cellStyle name="Normal 5 3 4 2 2 3 2" xfId="5416" xr:uid="{00000000-0005-0000-0000-0000E5720000}"/>
    <cellStyle name="Normal 5 3 4 2 2 4" xfId="3476" xr:uid="{00000000-0005-0000-0000-0000E6720000}"/>
    <cellStyle name="Normal 5 3 4 2 3" xfId="1339" xr:uid="{00000000-0005-0000-0000-0000E7720000}"/>
    <cellStyle name="Normal 5 3 4 2 3 2" xfId="3823" xr:uid="{00000000-0005-0000-0000-0000E8720000}"/>
    <cellStyle name="Normal 5 3 4 2 4" xfId="2793" xr:uid="{00000000-0005-0000-0000-0000E9720000}"/>
    <cellStyle name="Normal 5 3 4 2 4 2" xfId="5235" xr:uid="{00000000-0005-0000-0000-0000EA720000}"/>
    <cellStyle name="Normal 5 3 4 2 5" xfId="3261" xr:uid="{00000000-0005-0000-0000-0000EB720000}"/>
    <cellStyle name="Normal 5 3 4 2 6" xfId="703" xr:uid="{00000000-0005-0000-0000-0000EC720000}"/>
    <cellStyle name="Normal 5 3 4 3" xfId="894" xr:uid="{00000000-0005-0000-0000-0000ED720000}"/>
    <cellStyle name="Normal 5 3 4 3 2" xfId="1483" xr:uid="{00000000-0005-0000-0000-0000EE720000}"/>
    <cellStyle name="Normal 5 3 4 3 2 2" xfId="3961" xr:uid="{00000000-0005-0000-0000-0000EF720000}"/>
    <cellStyle name="Normal 5 3 4 3 3" xfId="2901" xr:uid="{00000000-0005-0000-0000-0000F0720000}"/>
    <cellStyle name="Normal 5 3 4 3 3 2" xfId="5342" xr:uid="{00000000-0005-0000-0000-0000F1720000}"/>
    <cellStyle name="Normal 5 3 4 3 4" xfId="3397" xr:uid="{00000000-0005-0000-0000-0000F2720000}"/>
    <cellStyle name="Normal 5 3 4 4" xfId="1254" xr:uid="{00000000-0005-0000-0000-0000F3720000}"/>
    <cellStyle name="Normal 5 3 4 4 2" xfId="3738" xr:uid="{00000000-0005-0000-0000-0000F4720000}"/>
    <cellStyle name="Normal 5 3 4 5" xfId="2718" xr:uid="{00000000-0005-0000-0000-0000F5720000}"/>
    <cellStyle name="Normal 5 3 4 5 2" xfId="5161" xr:uid="{00000000-0005-0000-0000-0000F6720000}"/>
    <cellStyle name="Normal 5 3 4 6" xfId="3178" xr:uid="{00000000-0005-0000-0000-0000F7720000}"/>
    <cellStyle name="Normal 5 3 4 7" xfId="613" xr:uid="{00000000-0005-0000-0000-0000F8720000}"/>
    <cellStyle name="Normal 5 3 5" xfId="177" xr:uid="{00000000-0005-0000-0000-0000F9720000}"/>
    <cellStyle name="Normal 5 3 5 2" xfId="834" xr:uid="{00000000-0005-0000-0000-0000FA720000}"/>
    <cellStyle name="Normal 5 3 5 2 2" xfId="1425" xr:uid="{00000000-0005-0000-0000-0000FB720000}"/>
    <cellStyle name="Normal 5 3 5 2 2 2" xfId="3903" xr:uid="{00000000-0005-0000-0000-0000FC720000}"/>
    <cellStyle name="Normal 5 3 5 2 3" xfId="2852" xr:uid="{00000000-0005-0000-0000-0000FD720000}"/>
    <cellStyle name="Normal 5 3 5 2 3 2" xfId="5293" xr:uid="{00000000-0005-0000-0000-0000FE720000}"/>
    <cellStyle name="Normal 5 3 5 2 4" xfId="3340" xr:uid="{00000000-0005-0000-0000-0000FF720000}"/>
    <cellStyle name="Normal 5 3 5 3" xfId="1195" xr:uid="{00000000-0005-0000-0000-000000730000}"/>
    <cellStyle name="Normal 5 3 5 3 2" xfId="3679" xr:uid="{00000000-0005-0000-0000-000001730000}"/>
    <cellStyle name="Normal 5 3 5 4" xfId="2668" xr:uid="{00000000-0005-0000-0000-000002730000}"/>
    <cellStyle name="Normal 5 3 5 4 2" xfId="5111" xr:uid="{00000000-0005-0000-0000-000003730000}"/>
    <cellStyle name="Normal 5 3 5 5" xfId="3123" xr:uid="{00000000-0005-0000-0000-000004730000}"/>
    <cellStyle name="Normal 5 3 5 6" xfId="555" xr:uid="{00000000-0005-0000-0000-000005730000}"/>
    <cellStyle name="Normal 5 3 6" xfId="269" xr:uid="{00000000-0005-0000-0000-000006730000}"/>
    <cellStyle name="Normal 5 3 6 2" xfId="921" xr:uid="{00000000-0005-0000-0000-000007730000}"/>
    <cellStyle name="Normal 5 3 6 2 2" xfId="1508" xr:uid="{00000000-0005-0000-0000-000008730000}"/>
    <cellStyle name="Normal 5 3 6 2 2 2" xfId="3986" xr:uid="{00000000-0005-0000-0000-000009730000}"/>
    <cellStyle name="Normal 5 3 6 2 3" xfId="2926" xr:uid="{00000000-0005-0000-0000-00000A730000}"/>
    <cellStyle name="Normal 5 3 6 2 3 2" xfId="5367" xr:uid="{00000000-0005-0000-0000-00000B730000}"/>
    <cellStyle name="Normal 5 3 6 2 4" xfId="3422" xr:uid="{00000000-0005-0000-0000-00000C730000}"/>
    <cellStyle name="Normal 5 3 6 3" xfId="1283" xr:uid="{00000000-0005-0000-0000-00000D730000}"/>
    <cellStyle name="Normal 5 3 6 3 2" xfId="3767" xr:uid="{00000000-0005-0000-0000-00000E730000}"/>
    <cellStyle name="Normal 5 3 6 4" xfId="2743" xr:uid="{00000000-0005-0000-0000-00000F730000}"/>
    <cellStyle name="Normal 5 3 6 4 2" xfId="5186" xr:uid="{00000000-0005-0000-0000-000010730000}"/>
    <cellStyle name="Normal 5 3 6 5" xfId="3204" xr:uid="{00000000-0005-0000-0000-000011730000}"/>
    <cellStyle name="Normal 5 3 6 6" xfId="643" xr:uid="{00000000-0005-0000-0000-000012730000}"/>
    <cellStyle name="Normal 5 3 7" xfId="798" xr:uid="{00000000-0005-0000-0000-000013730000}"/>
    <cellStyle name="Normal 5 3 7 2" xfId="1390" xr:uid="{00000000-0005-0000-0000-000014730000}"/>
    <cellStyle name="Normal 5 3 7 2 2" xfId="3869" xr:uid="{00000000-0005-0000-0000-000015730000}"/>
    <cellStyle name="Normal 5 3 7 3" xfId="2825" xr:uid="{00000000-0005-0000-0000-000016730000}"/>
    <cellStyle name="Normal 5 3 7 3 2" xfId="5266" xr:uid="{00000000-0005-0000-0000-000017730000}"/>
    <cellStyle name="Normal 5 3 7 4" xfId="3310" xr:uid="{00000000-0005-0000-0000-000018730000}"/>
    <cellStyle name="Normal 5 3 8" xfId="1138" xr:uid="{00000000-0005-0000-0000-000019730000}"/>
    <cellStyle name="Normal 5 3 8 2" xfId="3623" xr:uid="{00000000-0005-0000-0000-00001A730000}"/>
    <cellStyle name="Normal 5 3 9" xfId="2638" xr:uid="{00000000-0005-0000-0000-00001B730000}"/>
    <cellStyle name="Normal 5 3 9 2" xfId="5083" xr:uid="{00000000-0005-0000-0000-00001C730000}"/>
    <cellStyle name="Normal 5 4" xfId="99" xr:uid="{00000000-0005-0000-0000-00001D730000}"/>
    <cellStyle name="Normal 5 4 10" xfId="3071" xr:uid="{00000000-0005-0000-0000-00001E730000}"/>
    <cellStyle name="Normal 5 4 11" xfId="497" xr:uid="{00000000-0005-0000-0000-00001F730000}"/>
    <cellStyle name="Normal 5 4 2" xfId="100" xr:uid="{00000000-0005-0000-0000-000020730000}"/>
    <cellStyle name="Normal 5 4 2 10" xfId="498" xr:uid="{00000000-0005-0000-0000-000021730000}"/>
    <cellStyle name="Normal 5 4 2 2" xfId="214" xr:uid="{00000000-0005-0000-0000-000022730000}"/>
    <cellStyle name="Normal 5 4 2 2 2" xfId="306" xr:uid="{00000000-0005-0000-0000-000023730000}"/>
    <cellStyle name="Normal 5 4 2 2 2 2" xfId="955" xr:uid="{00000000-0005-0000-0000-000024730000}"/>
    <cellStyle name="Normal 5 4 2 2 2 2 2" xfId="1541" xr:uid="{00000000-0005-0000-0000-000025730000}"/>
    <cellStyle name="Normal 5 4 2 2 2 2 2 2" xfId="4019" xr:uid="{00000000-0005-0000-0000-000026730000}"/>
    <cellStyle name="Normal 5 4 2 2 2 2 3" xfId="2953" xr:uid="{00000000-0005-0000-0000-000027730000}"/>
    <cellStyle name="Normal 5 4 2 2 2 2 3 2" xfId="5394" xr:uid="{00000000-0005-0000-0000-000028730000}"/>
    <cellStyle name="Normal 5 4 2 2 2 2 4" xfId="3452" xr:uid="{00000000-0005-0000-0000-000029730000}"/>
    <cellStyle name="Normal 5 4 2 2 2 3" xfId="1316" xr:uid="{00000000-0005-0000-0000-00002A730000}"/>
    <cellStyle name="Normal 5 4 2 2 2 3 2" xfId="3800" xr:uid="{00000000-0005-0000-0000-00002B730000}"/>
    <cellStyle name="Normal 5 4 2 2 2 4" xfId="2770" xr:uid="{00000000-0005-0000-0000-00002C730000}"/>
    <cellStyle name="Normal 5 4 2 2 2 4 2" xfId="5213" xr:uid="{00000000-0005-0000-0000-00002D730000}"/>
    <cellStyle name="Normal 5 4 2 2 2 5" xfId="3237" xr:uid="{00000000-0005-0000-0000-00002E730000}"/>
    <cellStyle name="Normal 5 4 2 2 2 6" xfId="679" xr:uid="{00000000-0005-0000-0000-00002F730000}"/>
    <cellStyle name="Normal 5 4 2 2 3" xfId="870" xr:uid="{00000000-0005-0000-0000-000030730000}"/>
    <cellStyle name="Normal 5 4 2 2 3 2" xfId="1460" xr:uid="{00000000-0005-0000-0000-000031730000}"/>
    <cellStyle name="Normal 5 4 2 2 3 2 2" xfId="3938" xr:uid="{00000000-0005-0000-0000-000032730000}"/>
    <cellStyle name="Normal 5 4 2 2 3 3" xfId="2879" xr:uid="{00000000-0005-0000-0000-000033730000}"/>
    <cellStyle name="Normal 5 4 2 2 3 3 2" xfId="5320" xr:uid="{00000000-0005-0000-0000-000034730000}"/>
    <cellStyle name="Normal 5 4 2 2 3 4" xfId="3373" xr:uid="{00000000-0005-0000-0000-000035730000}"/>
    <cellStyle name="Normal 5 4 2 2 4" xfId="1230" xr:uid="{00000000-0005-0000-0000-000036730000}"/>
    <cellStyle name="Normal 5 4 2 2 4 2" xfId="3714" xr:uid="{00000000-0005-0000-0000-000037730000}"/>
    <cellStyle name="Normal 5 4 2 2 5" xfId="2695" xr:uid="{00000000-0005-0000-0000-000038730000}"/>
    <cellStyle name="Normal 5 4 2 2 5 2" xfId="5138" xr:uid="{00000000-0005-0000-0000-000039730000}"/>
    <cellStyle name="Normal 5 4 2 2 6" xfId="3154" xr:uid="{00000000-0005-0000-0000-00003A730000}"/>
    <cellStyle name="Normal 5 4 2 2 7" xfId="589" xr:uid="{00000000-0005-0000-0000-00003B730000}"/>
    <cellStyle name="Normal 5 4 2 3" xfId="241" xr:uid="{00000000-0005-0000-0000-00003C730000}"/>
    <cellStyle name="Normal 5 4 2 3 2" xfId="333" xr:uid="{00000000-0005-0000-0000-00003D730000}"/>
    <cellStyle name="Normal 5 4 2 3 2 2" xfId="982" xr:uid="{00000000-0005-0000-0000-00003E730000}"/>
    <cellStyle name="Normal 5 4 2 3 2 2 2" xfId="1567" xr:uid="{00000000-0005-0000-0000-00003F730000}"/>
    <cellStyle name="Normal 5 4 2 3 2 2 2 2" xfId="4045" xr:uid="{00000000-0005-0000-0000-000040730000}"/>
    <cellStyle name="Normal 5 4 2 3 2 2 3" xfId="2978" xr:uid="{00000000-0005-0000-0000-000041730000}"/>
    <cellStyle name="Normal 5 4 2 3 2 2 3 2" xfId="5419" xr:uid="{00000000-0005-0000-0000-000042730000}"/>
    <cellStyle name="Normal 5 4 2 3 2 2 4" xfId="3479" xr:uid="{00000000-0005-0000-0000-000043730000}"/>
    <cellStyle name="Normal 5 4 2 3 2 3" xfId="1342" xr:uid="{00000000-0005-0000-0000-000044730000}"/>
    <cellStyle name="Normal 5 4 2 3 2 3 2" xfId="3826" xr:uid="{00000000-0005-0000-0000-000045730000}"/>
    <cellStyle name="Normal 5 4 2 3 2 4" xfId="2796" xr:uid="{00000000-0005-0000-0000-000046730000}"/>
    <cellStyle name="Normal 5 4 2 3 2 4 2" xfId="5238" xr:uid="{00000000-0005-0000-0000-000047730000}"/>
    <cellStyle name="Normal 5 4 2 3 2 5" xfId="3264" xr:uid="{00000000-0005-0000-0000-000048730000}"/>
    <cellStyle name="Normal 5 4 2 3 2 6" xfId="706" xr:uid="{00000000-0005-0000-0000-000049730000}"/>
    <cellStyle name="Normal 5 4 2 3 3" xfId="897" xr:uid="{00000000-0005-0000-0000-00004A730000}"/>
    <cellStyle name="Normal 5 4 2 3 3 2" xfId="1486" xr:uid="{00000000-0005-0000-0000-00004B730000}"/>
    <cellStyle name="Normal 5 4 2 3 3 2 2" xfId="3964" xr:uid="{00000000-0005-0000-0000-00004C730000}"/>
    <cellStyle name="Normal 5 4 2 3 3 3" xfId="2904" xr:uid="{00000000-0005-0000-0000-00004D730000}"/>
    <cellStyle name="Normal 5 4 2 3 3 3 2" xfId="5345" xr:uid="{00000000-0005-0000-0000-00004E730000}"/>
    <cellStyle name="Normal 5 4 2 3 3 4" xfId="3400" xr:uid="{00000000-0005-0000-0000-00004F730000}"/>
    <cellStyle name="Normal 5 4 2 3 4" xfId="1257" xr:uid="{00000000-0005-0000-0000-000050730000}"/>
    <cellStyle name="Normal 5 4 2 3 4 2" xfId="3741" xr:uid="{00000000-0005-0000-0000-000051730000}"/>
    <cellStyle name="Normal 5 4 2 3 5" xfId="2721" xr:uid="{00000000-0005-0000-0000-000052730000}"/>
    <cellStyle name="Normal 5 4 2 3 5 2" xfId="5164" xr:uid="{00000000-0005-0000-0000-000053730000}"/>
    <cellStyle name="Normal 5 4 2 3 6" xfId="3181" xr:uid="{00000000-0005-0000-0000-000054730000}"/>
    <cellStyle name="Normal 5 4 2 3 7" xfId="616" xr:uid="{00000000-0005-0000-0000-000055730000}"/>
    <cellStyle name="Normal 5 4 2 4" xfId="180" xr:uid="{00000000-0005-0000-0000-000056730000}"/>
    <cellStyle name="Normal 5 4 2 4 2" xfId="837" xr:uid="{00000000-0005-0000-0000-000057730000}"/>
    <cellStyle name="Normal 5 4 2 4 2 2" xfId="1428" xr:uid="{00000000-0005-0000-0000-000058730000}"/>
    <cellStyle name="Normal 5 4 2 4 2 2 2" xfId="3906" xr:uid="{00000000-0005-0000-0000-000059730000}"/>
    <cellStyle name="Normal 5 4 2 4 2 3" xfId="2855" xr:uid="{00000000-0005-0000-0000-00005A730000}"/>
    <cellStyle name="Normal 5 4 2 4 2 3 2" xfId="5296" xr:uid="{00000000-0005-0000-0000-00005B730000}"/>
    <cellStyle name="Normal 5 4 2 4 2 4" xfId="3343" xr:uid="{00000000-0005-0000-0000-00005C730000}"/>
    <cellStyle name="Normal 5 4 2 4 3" xfId="1198" xr:uid="{00000000-0005-0000-0000-00005D730000}"/>
    <cellStyle name="Normal 5 4 2 4 3 2" xfId="3682" xr:uid="{00000000-0005-0000-0000-00005E730000}"/>
    <cellStyle name="Normal 5 4 2 4 4" xfId="2671" xr:uid="{00000000-0005-0000-0000-00005F730000}"/>
    <cellStyle name="Normal 5 4 2 4 4 2" xfId="5114" xr:uid="{00000000-0005-0000-0000-000060730000}"/>
    <cellStyle name="Normal 5 4 2 4 5" xfId="3126" xr:uid="{00000000-0005-0000-0000-000061730000}"/>
    <cellStyle name="Normal 5 4 2 4 6" xfId="558" xr:uid="{00000000-0005-0000-0000-000062730000}"/>
    <cellStyle name="Normal 5 4 2 5" xfId="272" xr:uid="{00000000-0005-0000-0000-000063730000}"/>
    <cellStyle name="Normal 5 4 2 5 2" xfId="924" xr:uid="{00000000-0005-0000-0000-000064730000}"/>
    <cellStyle name="Normal 5 4 2 5 2 2" xfId="1511" xr:uid="{00000000-0005-0000-0000-000065730000}"/>
    <cellStyle name="Normal 5 4 2 5 2 2 2" xfId="3989" xr:uid="{00000000-0005-0000-0000-000066730000}"/>
    <cellStyle name="Normal 5 4 2 5 2 3" xfId="2929" xr:uid="{00000000-0005-0000-0000-000067730000}"/>
    <cellStyle name="Normal 5 4 2 5 2 3 2" xfId="5370" xr:uid="{00000000-0005-0000-0000-000068730000}"/>
    <cellStyle name="Normal 5 4 2 5 2 4" xfId="3425" xr:uid="{00000000-0005-0000-0000-000069730000}"/>
    <cellStyle name="Normal 5 4 2 5 3" xfId="1286" xr:uid="{00000000-0005-0000-0000-00006A730000}"/>
    <cellStyle name="Normal 5 4 2 5 3 2" xfId="3770" xr:uid="{00000000-0005-0000-0000-00006B730000}"/>
    <cellStyle name="Normal 5 4 2 5 4" xfId="2746" xr:uid="{00000000-0005-0000-0000-00006C730000}"/>
    <cellStyle name="Normal 5 4 2 5 4 2" xfId="5189" xr:uid="{00000000-0005-0000-0000-00006D730000}"/>
    <cellStyle name="Normal 5 4 2 5 5" xfId="3207" xr:uid="{00000000-0005-0000-0000-00006E730000}"/>
    <cellStyle name="Normal 5 4 2 5 6" xfId="646" xr:uid="{00000000-0005-0000-0000-00006F730000}"/>
    <cellStyle name="Normal 5 4 2 6" xfId="801" xr:uid="{00000000-0005-0000-0000-000070730000}"/>
    <cellStyle name="Normal 5 4 2 6 2" xfId="1393" xr:uid="{00000000-0005-0000-0000-000071730000}"/>
    <cellStyle name="Normal 5 4 2 6 2 2" xfId="3872" xr:uid="{00000000-0005-0000-0000-000072730000}"/>
    <cellStyle name="Normal 5 4 2 6 3" xfId="2828" xr:uid="{00000000-0005-0000-0000-000073730000}"/>
    <cellStyle name="Normal 5 4 2 6 3 2" xfId="5269" xr:uid="{00000000-0005-0000-0000-000074730000}"/>
    <cellStyle name="Normal 5 4 2 6 4" xfId="3313" xr:uid="{00000000-0005-0000-0000-000075730000}"/>
    <cellStyle name="Normal 5 4 2 7" xfId="1141" xr:uid="{00000000-0005-0000-0000-000076730000}"/>
    <cellStyle name="Normal 5 4 2 7 2" xfId="3626" xr:uid="{00000000-0005-0000-0000-000077730000}"/>
    <cellStyle name="Normal 5 4 2 8" xfId="2641" xr:uid="{00000000-0005-0000-0000-000078730000}"/>
    <cellStyle name="Normal 5 4 2 8 2" xfId="5086" xr:uid="{00000000-0005-0000-0000-000079730000}"/>
    <cellStyle name="Normal 5 4 2 9" xfId="3072" xr:uid="{00000000-0005-0000-0000-00007A730000}"/>
    <cellStyle name="Normal 5 4 3" xfId="213" xr:uid="{00000000-0005-0000-0000-00007B730000}"/>
    <cellStyle name="Normal 5 4 3 2" xfId="305" xr:uid="{00000000-0005-0000-0000-00007C730000}"/>
    <cellStyle name="Normal 5 4 3 2 2" xfId="954" xr:uid="{00000000-0005-0000-0000-00007D730000}"/>
    <cellStyle name="Normal 5 4 3 2 2 2" xfId="1540" xr:uid="{00000000-0005-0000-0000-00007E730000}"/>
    <cellStyle name="Normal 5 4 3 2 2 2 2" xfId="4018" xr:uid="{00000000-0005-0000-0000-00007F730000}"/>
    <cellStyle name="Normal 5 4 3 2 2 3" xfId="2952" xr:uid="{00000000-0005-0000-0000-000080730000}"/>
    <cellStyle name="Normal 5 4 3 2 2 3 2" xfId="5393" xr:uid="{00000000-0005-0000-0000-000081730000}"/>
    <cellStyle name="Normal 5 4 3 2 2 4" xfId="3451" xr:uid="{00000000-0005-0000-0000-000082730000}"/>
    <cellStyle name="Normal 5 4 3 2 3" xfId="1315" xr:uid="{00000000-0005-0000-0000-000083730000}"/>
    <cellStyle name="Normal 5 4 3 2 3 2" xfId="3799" xr:uid="{00000000-0005-0000-0000-000084730000}"/>
    <cellStyle name="Normal 5 4 3 2 4" xfId="2769" xr:uid="{00000000-0005-0000-0000-000085730000}"/>
    <cellStyle name="Normal 5 4 3 2 4 2" xfId="5212" xr:uid="{00000000-0005-0000-0000-000086730000}"/>
    <cellStyle name="Normal 5 4 3 2 5" xfId="3236" xr:uid="{00000000-0005-0000-0000-000087730000}"/>
    <cellStyle name="Normal 5 4 3 2 6" xfId="678" xr:uid="{00000000-0005-0000-0000-000088730000}"/>
    <cellStyle name="Normal 5 4 3 3" xfId="869" xr:uid="{00000000-0005-0000-0000-000089730000}"/>
    <cellStyle name="Normal 5 4 3 3 2" xfId="1459" xr:uid="{00000000-0005-0000-0000-00008A730000}"/>
    <cellStyle name="Normal 5 4 3 3 2 2" xfId="3937" xr:uid="{00000000-0005-0000-0000-00008B730000}"/>
    <cellStyle name="Normal 5 4 3 3 3" xfId="2878" xr:uid="{00000000-0005-0000-0000-00008C730000}"/>
    <cellStyle name="Normal 5 4 3 3 3 2" xfId="5319" xr:uid="{00000000-0005-0000-0000-00008D730000}"/>
    <cellStyle name="Normal 5 4 3 3 4" xfId="3372" xr:uid="{00000000-0005-0000-0000-00008E730000}"/>
    <cellStyle name="Normal 5 4 3 4" xfId="1229" xr:uid="{00000000-0005-0000-0000-00008F730000}"/>
    <cellStyle name="Normal 5 4 3 4 2" xfId="3713" xr:uid="{00000000-0005-0000-0000-000090730000}"/>
    <cellStyle name="Normal 5 4 3 5" xfId="2694" xr:uid="{00000000-0005-0000-0000-000091730000}"/>
    <cellStyle name="Normal 5 4 3 5 2" xfId="5137" xr:uid="{00000000-0005-0000-0000-000092730000}"/>
    <cellStyle name="Normal 5 4 3 6" xfId="3153" xr:uid="{00000000-0005-0000-0000-000093730000}"/>
    <cellStyle name="Normal 5 4 3 7" xfId="588" xr:uid="{00000000-0005-0000-0000-000094730000}"/>
    <cellStyle name="Normal 5 4 4" xfId="240" xr:uid="{00000000-0005-0000-0000-000095730000}"/>
    <cellStyle name="Normal 5 4 4 2" xfId="332" xr:uid="{00000000-0005-0000-0000-000096730000}"/>
    <cellStyle name="Normal 5 4 4 2 2" xfId="981" xr:uid="{00000000-0005-0000-0000-000097730000}"/>
    <cellStyle name="Normal 5 4 4 2 2 2" xfId="1566" xr:uid="{00000000-0005-0000-0000-000098730000}"/>
    <cellStyle name="Normal 5 4 4 2 2 2 2" xfId="4044" xr:uid="{00000000-0005-0000-0000-000099730000}"/>
    <cellStyle name="Normal 5 4 4 2 2 3" xfId="2977" xr:uid="{00000000-0005-0000-0000-00009A730000}"/>
    <cellStyle name="Normal 5 4 4 2 2 3 2" xfId="5418" xr:uid="{00000000-0005-0000-0000-00009B730000}"/>
    <cellStyle name="Normal 5 4 4 2 2 4" xfId="3478" xr:uid="{00000000-0005-0000-0000-00009C730000}"/>
    <cellStyle name="Normal 5 4 4 2 3" xfId="1341" xr:uid="{00000000-0005-0000-0000-00009D730000}"/>
    <cellStyle name="Normal 5 4 4 2 3 2" xfId="3825" xr:uid="{00000000-0005-0000-0000-00009E730000}"/>
    <cellStyle name="Normal 5 4 4 2 4" xfId="2795" xr:uid="{00000000-0005-0000-0000-00009F730000}"/>
    <cellStyle name="Normal 5 4 4 2 4 2" xfId="5237" xr:uid="{00000000-0005-0000-0000-0000A0730000}"/>
    <cellStyle name="Normal 5 4 4 2 5" xfId="3263" xr:uid="{00000000-0005-0000-0000-0000A1730000}"/>
    <cellStyle name="Normal 5 4 4 2 6" xfId="705" xr:uid="{00000000-0005-0000-0000-0000A2730000}"/>
    <cellStyle name="Normal 5 4 4 3" xfId="896" xr:uid="{00000000-0005-0000-0000-0000A3730000}"/>
    <cellStyle name="Normal 5 4 4 3 2" xfId="1485" xr:uid="{00000000-0005-0000-0000-0000A4730000}"/>
    <cellStyle name="Normal 5 4 4 3 2 2" xfId="3963" xr:uid="{00000000-0005-0000-0000-0000A5730000}"/>
    <cellStyle name="Normal 5 4 4 3 3" xfId="2903" xr:uid="{00000000-0005-0000-0000-0000A6730000}"/>
    <cellStyle name="Normal 5 4 4 3 3 2" xfId="5344" xr:uid="{00000000-0005-0000-0000-0000A7730000}"/>
    <cellStyle name="Normal 5 4 4 3 4" xfId="3399" xr:uid="{00000000-0005-0000-0000-0000A8730000}"/>
    <cellStyle name="Normal 5 4 4 4" xfId="1256" xr:uid="{00000000-0005-0000-0000-0000A9730000}"/>
    <cellStyle name="Normal 5 4 4 4 2" xfId="3740" xr:uid="{00000000-0005-0000-0000-0000AA730000}"/>
    <cellStyle name="Normal 5 4 4 5" xfId="2720" xr:uid="{00000000-0005-0000-0000-0000AB730000}"/>
    <cellStyle name="Normal 5 4 4 5 2" xfId="5163" xr:uid="{00000000-0005-0000-0000-0000AC730000}"/>
    <cellStyle name="Normal 5 4 4 6" xfId="3180" xr:uid="{00000000-0005-0000-0000-0000AD730000}"/>
    <cellStyle name="Normal 5 4 4 7" xfId="615" xr:uid="{00000000-0005-0000-0000-0000AE730000}"/>
    <cellStyle name="Normal 5 4 5" xfId="179" xr:uid="{00000000-0005-0000-0000-0000AF730000}"/>
    <cellStyle name="Normal 5 4 5 2" xfId="836" xr:uid="{00000000-0005-0000-0000-0000B0730000}"/>
    <cellStyle name="Normal 5 4 5 2 2" xfId="1427" xr:uid="{00000000-0005-0000-0000-0000B1730000}"/>
    <cellStyle name="Normal 5 4 5 2 2 2" xfId="3905" xr:uid="{00000000-0005-0000-0000-0000B2730000}"/>
    <cellStyle name="Normal 5 4 5 2 3" xfId="2854" xr:uid="{00000000-0005-0000-0000-0000B3730000}"/>
    <cellStyle name="Normal 5 4 5 2 3 2" xfId="5295" xr:uid="{00000000-0005-0000-0000-0000B4730000}"/>
    <cellStyle name="Normal 5 4 5 2 4" xfId="3342" xr:uid="{00000000-0005-0000-0000-0000B5730000}"/>
    <cellStyle name="Normal 5 4 5 3" xfId="1197" xr:uid="{00000000-0005-0000-0000-0000B6730000}"/>
    <cellStyle name="Normal 5 4 5 3 2" xfId="3681" xr:uid="{00000000-0005-0000-0000-0000B7730000}"/>
    <cellStyle name="Normal 5 4 5 4" xfId="2670" xr:uid="{00000000-0005-0000-0000-0000B8730000}"/>
    <cellStyle name="Normal 5 4 5 4 2" xfId="5113" xr:uid="{00000000-0005-0000-0000-0000B9730000}"/>
    <cellStyle name="Normal 5 4 5 5" xfId="3125" xr:uid="{00000000-0005-0000-0000-0000BA730000}"/>
    <cellStyle name="Normal 5 4 5 6" xfId="557" xr:uid="{00000000-0005-0000-0000-0000BB730000}"/>
    <cellStyle name="Normal 5 4 6" xfId="271" xr:uid="{00000000-0005-0000-0000-0000BC730000}"/>
    <cellStyle name="Normal 5 4 6 2" xfId="923" xr:uid="{00000000-0005-0000-0000-0000BD730000}"/>
    <cellStyle name="Normal 5 4 6 2 2" xfId="1510" xr:uid="{00000000-0005-0000-0000-0000BE730000}"/>
    <cellStyle name="Normal 5 4 6 2 2 2" xfId="3988" xr:uid="{00000000-0005-0000-0000-0000BF730000}"/>
    <cellStyle name="Normal 5 4 6 2 3" xfId="2928" xr:uid="{00000000-0005-0000-0000-0000C0730000}"/>
    <cellStyle name="Normal 5 4 6 2 3 2" xfId="5369" xr:uid="{00000000-0005-0000-0000-0000C1730000}"/>
    <cellStyle name="Normal 5 4 6 2 4" xfId="3424" xr:uid="{00000000-0005-0000-0000-0000C2730000}"/>
    <cellStyle name="Normal 5 4 6 3" xfId="1285" xr:uid="{00000000-0005-0000-0000-0000C3730000}"/>
    <cellStyle name="Normal 5 4 6 3 2" xfId="3769" xr:uid="{00000000-0005-0000-0000-0000C4730000}"/>
    <cellStyle name="Normal 5 4 6 4" xfId="2745" xr:uid="{00000000-0005-0000-0000-0000C5730000}"/>
    <cellStyle name="Normal 5 4 6 4 2" xfId="5188" xr:uid="{00000000-0005-0000-0000-0000C6730000}"/>
    <cellStyle name="Normal 5 4 6 5" xfId="3206" xr:uid="{00000000-0005-0000-0000-0000C7730000}"/>
    <cellStyle name="Normal 5 4 6 6" xfId="645" xr:uid="{00000000-0005-0000-0000-0000C8730000}"/>
    <cellStyle name="Normal 5 4 7" xfId="800" xr:uid="{00000000-0005-0000-0000-0000C9730000}"/>
    <cellStyle name="Normal 5 4 7 2" xfId="1392" xr:uid="{00000000-0005-0000-0000-0000CA730000}"/>
    <cellStyle name="Normal 5 4 7 2 2" xfId="3871" xr:uid="{00000000-0005-0000-0000-0000CB730000}"/>
    <cellStyle name="Normal 5 4 7 3" xfId="2827" xr:uid="{00000000-0005-0000-0000-0000CC730000}"/>
    <cellStyle name="Normal 5 4 7 3 2" xfId="5268" xr:uid="{00000000-0005-0000-0000-0000CD730000}"/>
    <cellStyle name="Normal 5 4 7 4" xfId="3312" xr:uid="{00000000-0005-0000-0000-0000CE730000}"/>
    <cellStyle name="Normal 5 4 8" xfId="1140" xr:uid="{00000000-0005-0000-0000-0000CF730000}"/>
    <cellStyle name="Normal 5 4 8 2" xfId="3625" xr:uid="{00000000-0005-0000-0000-0000D0730000}"/>
    <cellStyle name="Normal 5 4 9" xfId="2640" xr:uid="{00000000-0005-0000-0000-0000D1730000}"/>
    <cellStyle name="Normal 5 4 9 2" xfId="5085" xr:uid="{00000000-0005-0000-0000-0000D2730000}"/>
    <cellStyle name="Normal 5 5" xfId="101" xr:uid="{00000000-0005-0000-0000-0000D3730000}"/>
    <cellStyle name="Normal 5 5 10" xfId="499" xr:uid="{00000000-0005-0000-0000-0000D4730000}"/>
    <cellStyle name="Normal 5 5 2" xfId="215" xr:uid="{00000000-0005-0000-0000-0000D5730000}"/>
    <cellStyle name="Normal 5 5 2 2" xfId="307" xr:uid="{00000000-0005-0000-0000-0000D6730000}"/>
    <cellStyle name="Normal 5 5 2 2 2" xfId="956" xr:uid="{00000000-0005-0000-0000-0000D7730000}"/>
    <cellStyle name="Normal 5 5 2 2 2 2" xfId="1542" xr:uid="{00000000-0005-0000-0000-0000D8730000}"/>
    <cellStyle name="Normal 5 5 2 2 2 2 2" xfId="4020" xr:uid="{00000000-0005-0000-0000-0000D9730000}"/>
    <cellStyle name="Normal 5 5 2 2 2 3" xfId="2954" xr:uid="{00000000-0005-0000-0000-0000DA730000}"/>
    <cellStyle name="Normal 5 5 2 2 2 3 2" xfId="5395" xr:uid="{00000000-0005-0000-0000-0000DB730000}"/>
    <cellStyle name="Normal 5 5 2 2 2 4" xfId="3453" xr:uid="{00000000-0005-0000-0000-0000DC730000}"/>
    <cellStyle name="Normal 5 5 2 2 3" xfId="1317" xr:uid="{00000000-0005-0000-0000-0000DD730000}"/>
    <cellStyle name="Normal 5 5 2 2 3 2" xfId="3801" xr:uid="{00000000-0005-0000-0000-0000DE730000}"/>
    <cellStyle name="Normal 5 5 2 2 4" xfId="2771" xr:uid="{00000000-0005-0000-0000-0000DF730000}"/>
    <cellStyle name="Normal 5 5 2 2 4 2" xfId="5214" xr:uid="{00000000-0005-0000-0000-0000E0730000}"/>
    <cellStyle name="Normal 5 5 2 2 5" xfId="3238" xr:uid="{00000000-0005-0000-0000-0000E1730000}"/>
    <cellStyle name="Normal 5 5 2 2 6" xfId="680" xr:uid="{00000000-0005-0000-0000-0000E2730000}"/>
    <cellStyle name="Normal 5 5 2 3" xfId="871" xr:uid="{00000000-0005-0000-0000-0000E3730000}"/>
    <cellStyle name="Normal 5 5 2 3 2" xfId="1461" xr:uid="{00000000-0005-0000-0000-0000E4730000}"/>
    <cellStyle name="Normal 5 5 2 3 2 2" xfId="3939" xr:uid="{00000000-0005-0000-0000-0000E5730000}"/>
    <cellStyle name="Normal 5 5 2 3 3" xfId="2880" xr:uid="{00000000-0005-0000-0000-0000E6730000}"/>
    <cellStyle name="Normal 5 5 2 3 3 2" xfId="5321" xr:uid="{00000000-0005-0000-0000-0000E7730000}"/>
    <cellStyle name="Normal 5 5 2 3 4" xfId="3374" xr:uid="{00000000-0005-0000-0000-0000E8730000}"/>
    <cellStyle name="Normal 5 5 2 4" xfId="1231" xr:uid="{00000000-0005-0000-0000-0000E9730000}"/>
    <cellStyle name="Normal 5 5 2 4 2" xfId="3715" xr:uid="{00000000-0005-0000-0000-0000EA730000}"/>
    <cellStyle name="Normal 5 5 2 5" xfId="2696" xr:uid="{00000000-0005-0000-0000-0000EB730000}"/>
    <cellStyle name="Normal 5 5 2 5 2" xfId="5139" xr:uid="{00000000-0005-0000-0000-0000EC730000}"/>
    <cellStyle name="Normal 5 5 2 6" xfId="3155" xr:uid="{00000000-0005-0000-0000-0000ED730000}"/>
    <cellStyle name="Normal 5 5 2 7" xfId="590" xr:uid="{00000000-0005-0000-0000-0000EE730000}"/>
    <cellStyle name="Normal 5 5 3" xfId="242" xr:uid="{00000000-0005-0000-0000-0000EF730000}"/>
    <cellStyle name="Normal 5 5 3 2" xfId="334" xr:uid="{00000000-0005-0000-0000-0000F0730000}"/>
    <cellStyle name="Normal 5 5 3 2 2" xfId="983" xr:uid="{00000000-0005-0000-0000-0000F1730000}"/>
    <cellStyle name="Normal 5 5 3 2 2 2" xfId="1568" xr:uid="{00000000-0005-0000-0000-0000F2730000}"/>
    <cellStyle name="Normal 5 5 3 2 2 2 2" xfId="4046" xr:uid="{00000000-0005-0000-0000-0000F3730000}"/>
    <cellStyle name="Normal 5 5 3 2 2 3" xfId="2979" xr:uid="{00000000-0005-0000-0000-0000F4730000}"/>
    <cellStyle name="Normal 5 5 3 2 2 3 2" xfId="5420" xr:uid="{00000000-0005-0000-0000-0000F5730000}"/>
    <cellStyle name="Normal 5 5 3 2 2 4" xfId="3480" xr:uid="{00000000-0005-0000-0000-0000F6730000}"/>
    <cellStyle name="Normal 5 5 3 2 3" xfId="1343" xr:uid="{00000000-0005-0000-0000-0000F7730000}"/>
    <cellStyle name="Normal 5 5 3 2 3 2" xfId="3827" xr:uid="{00000000-0005-0000-0000-0000F8730000}"/>
    <cellStyle name="Normal 5 5 3 2 4" xfId="2797" xr:uid="{00000000-0005-0000-0000-0000F9730000}"/>
    <cellStyle name="Normal 5 5 3 2 4 2" xfId="5239" xr:uid="{00000000-0005-0000-0000-0000FA730000}"/>
    <cellStyle name="Normal 5 5 3 2 5" xfId="3265" xr:uid="{00000000-0005-0000-0000-0000FB730000}"/>
    <cellStyle name="Normal 5 5 3 2 6" xfId="707" xr:uid="{00000000-0005-0000-0000-0000FC730000}"/>
    <cellStyle name="Normal 5 5 3 3" xfId="898" xr:uid="{00000000-0005-0000-0000-0000FD730000}"/>
    <cellStyle name="Normal 5 5 3 3 2" xfId="1487" xr:uid="{00000000-0005-0000-0000-0000FE730000}"/>
    <cellStyle name="Normal 5 5 3 3 2 2" xfId="3965" xr:uid="{00000000-0005-0000-0000-0000FF730000}"/>
    <cellStyle name="Normal 5 5 3 3 3" xfId="2905" xr:uid="{00000000-0005-0000-0000-000000740000}"/>
    <cellStyle name="Normal 5 5 3 3 3 2" xfId="5346" xr:uid="{00000000-0005-0000-0000-000001740000}"/>
    <cellStyle name="Normal 5 5 3 3 4" xfId="3401" xr:uid="{00000000-0005-0000-0000-000002740000}"/>
    <cellStyle name="Normal 5 5 3 4" xfId="1258" xr:uid="{00000000-0005-0000-0000-000003740000}"/>
    <cellStyle name="Normal 5 5 3 4 2" xfId="3742" xr:uid="{00000000-0005-0000-0000-000004740000}"/>
    <cellStyle name="Normal 5 5 3 5" xfId="2722" xr:uid="{00000000-0005-0000-0000-000005740000}"/>
    <cellStyle name="Normal 5 5 3 5 2" xfId="5165" xr:uid="{00000000-0005-0000-0000-000006740000}"/>
    <cellStyle name="Normal 5 5 3 6" xfId="3182" xr:uid="{00000000-0005-0000-0000-000007740000}"/>
    <cellStyle name="Normal 5 5 3 7" xfId="617" xr:uid="{00000000-0005-0000-0000-000008740000}"/>
    <cellStyle name="Normal 5 5 4" xfId="181" xr:uid="{00000000-0005-0000-0000-000009740000}"/>
    <cellStyle name="Normal 5 5 4 2" xfId="838" xr:uid="{00000000-0005-0000-0000-00000A740000}"/>
    <cellStyle name="Normal 5 5 4 2 2" xfId="1429" xr:uid="{00000000-0005-0000-0000-00000B740000}"/>
    <cellStyle name="Normal 5 5 4 2 2 2" xfId="3907" xr:uid="{00000000-0005-0000-0000-00000C740000}"/>
    <cellStyle name="Normal 5 5 4 2 3" xfId="2856" xr:uid="{00000000-0005-0000-0000-00000D740000}"/>
    <cellStyle name="Normal 5 5 4 2 3 2" xfId="5297" xr:uid="{00000000-0005-0000-0000-00000E740000}"/>
    <cellStyle name="Normal 5 5 4 2 4" xfId="3344" xr:uid="{00000000-0005-0000-0000-00000F740000}"/>
    <cellStyle name="Normal 5 5 4 3" xfId="1199" xr:uid="{00000000-0005-0000-0000-000010740000}"/>
    <cellStyle name="Normal 5 5 4 3 2" xfId="3683" xr:uid="{00000000-0005-0000-0000-000011740000}"/>
    <cellStyle name="Normal 5 5 4 4" xfId="2672" xr:uid="{00000000-0005-0000-0000-000012740000}"/>
    <cellStyle name="Normal 5 5 4 4 2" xfId="5115" xr:uid="{00000000-0005-0000-0000-000013740000}"/>
    <cellStyle name="Normal 5 5 4 5" xfId="3127" xr:uid="{00000000-0005-0000-0000-000014740000}"/>
    <cellStyle name="Normal 5 5 4 6" xfId="559" xr:uid="{00000000-0005-0000-0000-000015740000}"/>
    <cellStyle name="Normal 5 5 5" xfId="273" xr:uid="{00000000-0005-0000-0000-000016740000}"/>
    <cellStyle name="Normal 5 5 5 2" xfId="925" xr:uid="{00000000-0005-0000-0000-000017740000}"/>
    <cellStyle name="Normal 5 5 5 2 2" xfId="1512" xr:uid="{00000000-0005-0000-0000-000018740000}"/>
    <cellStyle name="Normal 5 5 5 2 2 2" xfId="3990" xr:uid="{00000000-0005-0000-0000-000019740000}"/>
    <cellStyle name="Normal 5 5 5 2 3" xfId="2930" xr:uid="{00000000-0005-0000-0000-00001A740000}"/>
    <cellStyle name="Normal 5 5 5 2 3 2" xfId="5371" xr:uid="{00000000-0005-0000-0000-00001B740000}"/>
    <cellStyle name="Normal 5 5 5 2 4" xfId="3426" xr:uid="{00000000-0005-0000-0000-00001C740000}"/>
    <cellStyle name="Normal 5 5 5 3" xfId="1287" xr:uid="{00000000-0005-0000-0000-00001D740000}"/>
    <cellStyle name="Normal 5 5 5 3 2" xfId="3771" xr:uid="{00000000-0005-0000-0000-00001E740000}"/>
    <cellStyle name="Normal 5 5 5 4" xfId="2747" xr:uid="{00000000-0005-0000-0000-00001F740000}"/>
    <cellStyle name="Normal 5 5 5 4 2" xfId="5190" xr:uid="{00000000-0005-0000-0000-000020740000}"/>
    <cellStyle name="Normal 5 5 5 5" xfId="3208" xr:uid="{00000000-0005-0000-0000-000021740000}"/>
    <cellStyle name="Normal 5 5 5 6" xfId="647" xr:uid="{00000000-0005-0000-0000-000022740000}"/>
    <cellStyle name="Normal 5 5 6" xfId="802" xr:uid="{00000000-0005-0000-0000-000023740000}"/>
    <cellStyle name="Normal 5 5 6 2" xfId="1394" xr:uid="{00000000-0005-0000-0000-000024740000}"/>
    <cellStyle name="Normal 5 5 6 2 2" xfId="3873" xr:uid="{00000000-0005-0000-0000-000025740000}"/>
    <cellStyle name="Normal 5 5 6 3" xfId="2829" xr:uid="{00000000-0005-0000-0000-000026740000}"/>
    <cellStyle name="Normal 5 5 6 3 2" xfId="5270" xr:uid="{00000000-0005-0000-0000-000027740000}"/>
    <cellStyle name="Normal 5 5 6 4" xfId="3314" xr:uid="{00000000-0005-0000-0000-000028740000}"/>
    <cellStyle name="Normal 5 5 7" xfId="1142" xr:uid="{00000000-0005-0000-0000-000029740000}"/>
    <cellStyle name="Normal 5 5 7 2" xfId="3627" xr:uid="{00000000-0005-0000-0000-00002A740000}"/>
    <cellStyle name="Normal 5 5 8" xfId="2642" xr:uid="{00000000-0005-0000-0000-00002B740000}"/>
    <cellStyle name="Normal 5 5 8 2" xfId="5087" xr:uid="{00000000-0005-0000-0000-00002C740000}"/>
    <cellStyle name="Normal 5 5 9" xfId="3073" xr:uid="{00000000-0005-0000-0000-00002D740000}"/>
    <cellStyle name="Normal 5 6" xfId="209" xr:uid="{00000000-0005-0000-0000-00002E740000}"/>
    <cellStyle name="Normal 5 6 2" xfId="301" xr:uid="{00000000-0005-0000-0000-00002F740000}"/>
    <cellStyle name="Normal 5 6 2 2" xfId="951" xr:uid="{00000000-0005-0000-0000-000030740000}"/>
    <cellStyle name="Normal 5 6 2 2 2" xfId="1537" xr:uid="{00000000-0005-0000-0000-000031740000}"/>
    <cellStyle name="Normal 5 6 2 2 2 2" xfId="4015" xr:uid="{00000000-0005-0000-0000-000032740000}"/>
    <cellStyle name="Normal 5 6 2 2 3" xfId="2949" xr:uid="{00000000-0005-0000-0000-000033740000}"/>
    <cellStyle name="Normal 5 6 2 2 3 2" xfId="5390" xr:uid="{00000000-0005-0000-0000-000034740000}"/>
    <cellStyle name="Normal 5 6 2 2 4" xfId="3448" xr:uid="{00000000-0005-0000-0000-000035740000}"/>
    <cellStyle name="Normal 5 6 2 3" xfId="1312" xr:uid="{00000000-0005-0000-0000-000036740000}"/>
    <cellStyle name="Normal 5 6 2 3 2" xfId="3796" xr:uid="{00000000-0005-0000-0000-000037740000}"/>
    <cellStyle name="Normal 5 6 2 4" xfId="2766" xr:uid="{00000000-0005-0000-0000-000038740000}"/>
    <cellStyle name="Normal 5 6 2 4 2" xfId="5209" xr:uid="{00000000-0005-0000-0000-000039740000}"/>
    <cellStyle name="Normal 5 6 2 5" xfId="3233" xr:uid="{00000000-0005-0000-0000-00003A740000}"/>
    <cellStyle name="Normal 5 6 2 6" xfId="674" xr:uid="{00000000-0005-0000-0000-00003B740000}"/>
    <cellStyle name="Normal 5 6 3" xfId="865" xr:uid="{00000000-0005-0000-0000-00003C740000}"/>
    <cellStyle name="Normal 5 6 3 2" xfId="1455" xr:uid="{00000000-0005-0000-0000-00003D740000}"/>
    <cellStyle name="Normal 5 6 3 2 2" xfId="3933" xr:uid="{00000000-0005-0000-0000-00003E740000}"/>
    <cellStyle name="Normal 5 6 3 3" xfId="2875" xr:uid="{00000000-0005-0000-0000-00003F740000}"/>
    <cellStyle name="Normal 5 6 3 3 2" xfId="5316" xr:uid="{00000000-0005-0000-0000-000040740000}"/>
    <cellStyle name="Normal 5 6 3 4" xfId="3368" xr:uid="{00000000-0005-0000-0000-000041740000}"/>
    <cellStyle name="Normal 5 6 4" xfId="1226" xr:uid="{00000000-0005-0000-0000-000042740000}"/>
    <cellStyle name="Normal 5 6 4 2" xfId="3710" xr:uid="{00000000-0005-0000-0000-000043740000}"/>
    <cellStyle name="Normal 5 6 5" xfId="2691" xr:uid="{00000000-0005-0000-0000-000044740000}"/>
    <cellStyle name="Normal 5 6 5 2" xfId="5134" xr:uid="{00000000-0005-0000-0000-000045740000}"/>
    <cellStyle name="Normal 5 6 6" xfId="3150" xr:uid="{00000000-0005-0000-0000-000046740000}"/>
    <cellStyle name="Normal 5 6 7" xfId="584" xr:uid="{00000000-0005-0000-0000-000047740000}"/>
    <cellStyle name="Normal 5 7" xfId="237" xr:uid="{00000000-0005-0000-0000-000048740000}"/>
    <cellStyle name="Normal 5 7 2" xfId="329" xr:uid="{00000000-0005-0000-0000-000049740000}"/>
    <cellStyle name="Normal 5 7 2 2" xfId="978" xr:uid="{00000000-0005-0000-0000-00004A740000}"/>
    <cellStyle name="Normal 5 7 2 2 2" xfId="1563" xr:uid="{00000000-0005-0000-0000-00004B740000}"/>
    <cellStyle name="Normal 5 7 2 2 2 2" xfId="4041" xr:uid="{00000000-0005-0000-0000-00004C740000}"/>
    <cellStyle name="Normal 5 7 2 2 3" xfId="2974" xr:uid="{00000000-0005-0000-0000-00004D740000}"/>
    <cellStyle name="Normal 5 7 2 2 3 2" xfId="5415" xr:uid="{00000000-0005-0000-0000-00004E740000}"/>
    <cellStyle name="Normal 5 7 2 2 4" xfId="3475" xr:uid="{00000000-0005-0000-0000-00004F740000}"/>
    <cellStyle name="Normal 5 7 2 3" xfId="1338" xr:uid="{00000000-0005-0000-0000-000050740000}"/>
    <cellStyle name="Normal 5 7 2 3 2" xfId="3822" xr:uid="{00000000-0005-0000-0000-000051740000}"/>
    <cellStyle name="Normal 5 7 2 4" xfId="2792" xr:uid="{00000000-0005-0000-0000-000052740000}"/>
    <cellStyle name="Normal 5 7 2 4 2" xfId="5234" xr:uid="{00000000-0005-0000-0000-000053740000}"/>
    <cellStyle name="Normal 5 7 2 5" xfId="3260" xr:uid="{00000000-0005-0000-0000-000054740000}"/>
    <cellStyle name="Normal 5 7 2 6" xfId="702" xr:uid="{00000000-0005-0000-0000-000055740000}"/>
    <cellStyle name="Normal 5 7 3" xfId="893" xr:uid="{00000000-0005-0000-0000-000056740000}"/>
    <cellStyle name="Normal 5 7 3 2" xfId="1482" xr:uid="{00000000-0005-0000-0000-000057740000}"/>
    <cellStyle name="Normal 5 7 3 2 2" xfId="3960" xr:uid="{00000000-0005-0000-0000-000058740000}"/>
    <cellStyle name="Normal 5 7 3 3" xfId="2900" xr:uid="{00000000-0005-0000-0000-000059740000}"/>
    <cellStyle name="Normal 5 7 3 3 2" xfId="5341" xr:uid="{00000000-0005-0000-0000-00005A740000}"/>
    <cellStyle name="Normal 5 7 3 4" xfId="3396" xr:uid="{00000000-0005-0000-0000-00005B740000}"/>
    <cellStyle name="Normal 5 7 4" xfId="1253" xr:uid="{00000000-0005-0000-0000-00005C740000}"/>
    <cellStyle name="Normal 5 7 4 2" xfId="3737" xr:uid="{00000000-0005-0000-0000-00005D740000}"/>
    <cellStyle name="Normal 5 7 5" xfId="2717" xr:uid="{00000000-0005-0000-0000-00005E740000}"/>
    <cellStyle name="Normal 5 7 5 2" xfId="5160" xr:uid="{00000000-0005-0000-0000-00005F740000}"/>
    <cellStyle name="Normal 5 7 6" xfId="3177" xr:uid="{00000000-0005-0000-0000-000060740000}"/>
    <cellStyle name="Normal 5 7 7" xfId="612" xr:uid="{00000000-0005-0000-0000-000061740000}"/>
    <cellStyle name="Normal 5 8" xfId="176" xr:uid="{00000000-0005-0000-0000-000062740000}"/>
    <cellStyle name="Normal 5 8 2" xfId="833" xr:uid="{00000000-0005-0000-0000-000063740000}"/>
    <cellStyle name="Normal 5 8 2 2" xfId="1424" xr:uid="{00000000-0005-0000-0000-000064740000}"/>
    <cellStyle name="Normal 5 8 2 2 2" xfId="3902" xr:uid="{00000000-0005-0000-0000-000065740000}"/>
    <cellStyle name="Normal 5 8 2 3" xfId="2851" xr:uid="{00000000-0005-0000-0000-000066740000}"/>
    <cellStyle name="Normal 5 8 2 3 2" xfId="5292" xr:uid="{00000000-0005-0000-0000-000067740000}"/>
    <cellStyle name="Normal 5 8 2 4" xfId="3339" xr:uid="{00000000-0005-0000-0000-000068740000}"/>
    <cellStyle name="Normal 5 8 3" xfId="1194" xr:uid="{00000000-0005-0000-0000-000069740000}"/>
    <cellStyle name="Normal 5 8 3 2" xfId="3678" xr:uid="{00000000-0005-0000-0000-00006A740000}"/>
    <cellStyle name="Normal 5 8 4" xfId="2667" xr:uid="{00000000-0005-0000-0000-00006B740000}"/>
    <cellStyle name="Normal 5 8 4 2" xfId="5110" xr:uid="{00000000-0005-0000-0000-00006C740000}"/>
    <cellStyle name="Normal 5 8 5" xfId="3122" xr:uid="{00000000-0005-0000-0000-00006D740000}"/>
    <cellStyle name="Normal 5 8 6" xfId="554" xr:uid="{00000000-0005-0000-0000-00006E740000}"/>
    <cellStyle name="Normal 5 9" xfId="268" xr:uid="{00000000-0005-0000-0000-00006F740000}"/>
    <cellStyle name="Normal 5 9 2" xfId="920" xr:uid="{00000000-0005-0000-0000-000070740000}"/>
    <cellStyle name="Normal 5 9 2 2" xfId="1507" xr:uid="{00000000-0005-0000-0000-000071740000}"/>
    <cellStyle name="Normal 5 9 2 2 2" xfId="3985" xr:uid="{00000000-0005-0000-0000-000072740000}"/>
    <cellStyle name="Normal 5 9 2 3" xfId="2925" xr:uid="{00000000-0005-0000-0000-000073740000}"/>
    <cellStyle name="Normal 5 9 2 3 2" xfId="5366" xr:uid="{00000000-0005-0000-0000-000074740000}"/>
    <cellStyle name="Normal 5 9 2 4" xfId="3421" xr:uid="{00000000-0005-0000-0000-000075740000}"/>
    <cellStyle name="Normal 5 9 3" xfId="1282" xr:uid="{00000000-0005-0000-0000-000076740000}"/>
    <cellStyle name="Normal 5 9 3 2" xfId="3766" xr:uid="{00000000-0005-0000-0000-000077740000}"/>
    <cellStyle name="Normal 5 9 4" xfId="2742" xr:uid="{00000000-0005-0000-0000-000078740000}"/>
    <cellStyle name="Normal 5 9 4 2" xfId="5185" xr:uid="{00000000-0005-0000-0000-000079740000}"/>
    <cellStyle name="Normal 5 9 5" xfId="3203" xr:uid="{00000000-0005-0000-0000-00007A740000}"/>
    <cellStyle name="Normal 5 9 6" xfId="642" xr:uid="{00000000-0005-0000-0000-00007B740000}"/>
    <cellStyle name="Normal 6" xfId="102" xr:uid="{00000000-0005-0000-0000-00007C740000}"/>
    <cellStyle name="Normal 6 2" xfId="1004" xr:uid="{00000000-0005-0000-0000-00007D740000}"/>
    <cellStyle name="Normal 6 2 2" xfId="1587" xr:uid="{00000000-0005-0000-0000-00007E740000}"/>
    <cellStyle name="Normal 6 2 2 2" xfId="4064" xr:uid="{00000000-0005-0000-0000-00007F740000}"/>
    <cellStyle name="Normal 6 2 3" xfId="2989" xr:uid="{00000000-0005-0000-0000-000080740000}"/>
    <cellStyle name="Normal 6 2 3 2" xfId="5430" xr:uid="{00000000-0005-0000-0000-000081740000}"/>
    <cellStyle name="Normal 6 2 4" xfId="3495" xr:uid="{00000000-0005-0000-0000-000082740000}"/>
    <cellStyle name="Normal 6 3" xfId="1143" xr:uid="{00000000-0005-0000-0000-000083740000}"/>
    <cellStyle name="Normal 6 4" xfId="1021" xr:uid="{00000000-0005-0000-0000-000084740000}"/>
    <cellStyle name="Normal 6 4 2" xfId="3512" xr:uid="{00000000-0005-0000-0000-000085740000}"/>
    <cellStyle name="Normal 6 5" xfId="2605" xr:uid="{00000000-0005-0000-0000-000086740000}"/>
    <cellStyle name="Normal 6 5 2" xfId="5053" xr:uid="{00000000-0005-0000-0000-000087740000}"/>
    <cellStyle name="Normal 6 6" xfId="2606" xr:uid="{00000000-0005-0000-0000-000088740000}"/>
    <cellStyle name="Normal 6 6 2" xfId="5054" xr:uid="{00000000-0005-0000-0000-000089740000}"/>
    <cellStyle name="Normal 7" xfId="103" xr:uid="{00000000-0005-0000-0000-00008A740000}"/>
    <cellStyle name="Normal 7 2" xfId="104" xr:uid="{00000000-0005-0000-0000-00008B740000}"/>
    <cellStyle name="Normal 7 2 2" xfId="105" xr:uid="{00000000-0005-0000-0000-00008C740000}"/>
    <cellStyle name="Normal 8" xfId="106" xr:uid="{00000000-0005-0000-0000-00008D740000}"/>
    <cellStyle name="Normal 9" xfId="107" xr:uid="{00000000-0005-0000-0000-00008E740000}"/>
    <cellStyle name="Normal_DimList" xfId="44547" xr:uid="{B17BD097-5E7F-401B-BBEA-3FB79200AD52}"/>
    <cellStyle name="Note 2" xfId="108" xr:uid="{00000000-0005-0000-0000-00008F740000}"/>
    <cellStyle name="Note 2 10" xfId="1765" xr:uid="{00000000-0005-0000-0000-000090740000}"/>
    <cellStyle name="Note 2 10 2" xfId="6517" xr:uid="{00000000-0005-0000-0000-000091740000}"/>
    <cellStyle name="Note 2 10 2 2" xfId="10517" xr:uid="{00000000-0005-0000-0000-000092740000}"/>
    <cellStyle name="Note 2 10 2 2 2" xfId="24318" xr:uid="{00000000-0005-0000-0000-000093740000}"/>
    <cellStyle name="Note 2 10 2 2 3" xfId="16866" xr:uid="{00000000-0005-0000-0000-000094740000}"/>
    <cellStyle name="Note 2 10 2 2 4" xfId="35917" xr:uid="{00000000-0005-0000-0000-000095740000}"/>
    <cellStyle name="Note 2 10 2 2 5" xfId="37810" xr:uid="{00000000-0005-0000-0000-000096740000}"/>
    <cellStyle name="Note 2 10 2 3" xfId="13789" xr:uid="{00000000-0005-0000-0000-000097740000}"/>
    <cellStyle name="Note 2 10 2 3 2" xfId="20865" xr:uid="{00000000-0005-0000-0000-000098740000}"/>
    <cellStyle name="Note 2 10 2 3 3" xfId="38435" xr:uid="{00000000-0005-0000-0000-000099740000}"/>
    <cellStyle name="Note 2 10 2 3 4" xfId="41633" xr:uid="{00000000-0005-0000-0000-00009A740000}"/>
    <cellStyle name="Note 2 10 2 4" xfId="28224" xr:uid="{00000000-0005-0000-0000-00009B740000}"/>
    <cellStyle name="Note 2 10 2 5" xfId="32774" xr:uid="{00000000-0005-0000-0000-00009C740000}"/>
    <cellStyle name="Note 2 10 2 6" xfId="43073" xr:uid="{00000000-0005-0000-0000-00009D740000}"/>
    <cellStyle name="Note 2 10 3" xfId="7075" xr:uid="{00000000-0005-0000-0000-00009E740000}"/>
    <cellStyle name="Note 2 10 3 2" xfId="11075" xr:uid="{00000000-0005-0000-0000-00009F740000}"/>
    <cellStyle name="Note 2 10 3 2 2" xfId="24876" xr:uid="{00000000-0005-0000-0000-0000A0740000}"/>
    <cellStyle name="Note 2 10 3 2 3" xfId="29758" xr:uid="{00000000-0005-0000-0000-0000A1740000}"/>
    <cellStyle name="Note 2 10 3 2 4" xfId="36373" xr:uid="{00000000-0005-0000-0000-0000A2740000}"/>
    <cellStyle name="Note 2 10 3 2 5" xfId="42683" xr:uid="{00000000-0005-0000-0000-0000A3740000}"/>
    <cellStyle name="Note 2 10 3 3" xfId="14347" xr:uid="{00000000-0005-0000-0000-0000A4740000}"/>
    <cellStyle name="Note 2 10 3 3 2" xfId="28352" xr:uid="{00000000-0005-0000-0000-0000A5740000}"/>
    <cellStyle name="Note 2 10 3 3 3" xfId="38843" xr:uid="{00000000-0005-0000-0000-0000A6740000}"/>
    <cellStyle name="Note 2 10 3 3 4" xfId="43388" xr:uid="{00000000-0005-0000-0000-0000A7740000}"/>
    <cellStyle name="Note 2 10 3 4" xfId="26998" xr:uid="{00000000-0005-0000-0000-0000A8740000}"/>
    <cellStyle name="Note 2 10 3 5" xfId="33185" xr:uid="{00000000-0005-0000-0000-0000A9740000}"/>
    <cellStyle name="Note 2 10 3 6" xfId="42545" xr:uid="{00000000-0005-0000-0000-0000AA740000}"/>
    <cellStyle name="Note 2 10 4" xfId="4240" xr:uid="{00000000-0005-0000-0000-0000AB740000}"/>
    <cellStyle name="Note 2 10 4 2" xfId="16837" xr:uid="{00000000-0005-0000-0000-0000AC740000}"/>
    <cellStyle name="Note 2 10 4 3" xfId="19311" xr:uid="{00000000-0005-0000-0000-0000AD740000}"/>
    <cellStyle name="Note 2 10 4 4" xfId="32941" xr:uid="{00000000-0005-0000-0000-0000AE740000}"/>
    <cellStyle name="Note 2 10 5" xfId="8484" xr:uid="{00000000-0005-0000-0000-0000AF740000}"/>
    <cellStyle name="Note 2 10 5 2" xfId="22297" xr:uid="{00000000-0005-0000-0000-0000B0740000}"/>
    <cellStyle name="Note 2 10 5 3" xfId="30285" xr:uid="{00000000-0005-0000-0000-0000B1740000}"/>
    <cellStyle name="Note 2 10 5 4" xfId="34260" xr:uid="{00000000-0005-0000-0000-0000B2740000}"/>
    <cellStyle name="Note 2 10 5 5" xfId="43745" xr:uid="{00000000-0005-0000-0000-0000B3740000}"/>
    <cellStyle name="Note 2 10 6" xfId="7980" xr:uid="{00000000-0005-0000-0000-0000B4740000}"/>
    <cellStyle name="Note 2 10 6 2" xfId="19779" xr:uid="{00000000-0005-0000-0000-0000B5740000}"/>
    <cellStyle name="Note 2 10 6 3" xfId="33856" xr:uid="{00000000-0005-0000-0000-0000B6740000}"/>
    <cellStyle name="Note 2 10 6 4" xfId="31394" xr:uid="{00000000-0005-0000-0000-0000B7740000}"/>
    <cellStyle name="Note 2 10 7" xfId="17278" xr:uid="{00000000-0005-0000-0000-0000B8740000}"/>
    <cellStyle name="Note 2 10 8" xfId="30966" xr:uid="{00000000-0005-0000-0000-0000B9740000}"/>
    <cellStyle name="Note 2 10 9" xfId="40539" xr:uid="{00000000-0005-0000-0000-0000BA740000}"/>
    <cellStyle name="Note 2 11" xfId="2001" xr:uid="{00000000-0005-0000-0000-0000BB740000}"/>
    <cellStyle name="Note 2 11 2" xfId="6576" xr:uid="{00000000-0005-0000-0000-0000BC740000}"/>
    <cellStyle name="Note 2 11 2 2" xfId="10576" xr:uid="{00000000-0005-0000-0000-0000BD740000}"/>
    <cellStyle name="Note 2 11 2 2 2" xfId="24377" xr:uid="{00000000-0005-0000-0000-0000BE740000}"/>
    <cellStyle name="Note 2 11 2 2 3" xfId="15366" xr:uid="{00000000-0005-0000-0000-0000BF740000}"/>
    <cellStyle name="Note 2 11 2 2 4" xfId="35966" xr:uid="{00000000-0005-0000-0000-0000C0740000}"/>
    <cellStyle name="Note 2 11 2 2 5" xfId="21108" xr:uid="{00000000-0005-0000-0000-0000C1740000}"/>
    <cellStyle name="Note 2 11 2 3" xfId="13848" xr:uid="{00000000-0005-0000-0000-0000C2740000}"/>
    <cellStyle name="Note 2 11 2 3 2" xfId="25952" xr:uid="{00000000-0005-0000-0000-0000C3740000}"/>
    <cellStyle name="Note 2 11 2 3 3" xfId="38488" xr:uid="{00000000-0005-0000-0000-0000C4740000}"/>
    <cellStyle name="Note 2 11 2 3 4" xfId="18931" xr:uid="{00000000-0005-0000-0000-0000C5740000}"/>
    <cellStyle name="Note 2 11 2 4" xfId="21728" xr:uid="{00000000-0005-0000-0000-0000C6740000}"/>
    <cellStyle name="Note 2 11 2 5" xfId="32822" xr:uid="{00000000-0005-0000-0000-0000C7740000}"/>
    <cellStyle name="Note 2 11 2 6" xfId="40542" xr:uid="{00000000-0005-0000-0000-0000C8740000}"/>
    <cellStyle name="Note 2 11 3" xfId="7311" xr:uid="{00000000-0005-0000-0000-0000C9740000}"/>
    <cellStyle name="Note 2 11 3 2" xfId="11311" xr:uid="{00000000-0005-0000-0000-0000CA740000}"/>
    <cellStyle name="Note 2 11 3 2 2" xfId="25112" xr:uid="{00000000-0005-0000-0000-0000CB740000}"/>
    <cellStyle name="Note 2 11 3 2 3" xfId="15213" xr:uid="{00000000-0005-0000-0000-0000CC740000}"/>
    <cellStyle name="Note 2 11 3 2 4" xfId="36571" xr:uid="{00000000-0005-0000-0000-0000CD740000}"/>
    <cellStyle name="Note 2 11 3 2 5" xfId="37146" xr:uid="{00000000-0005-0000-0000-0000CE740000}"/>
    <cellStyle name="Note 2 11 3 3" xfId="14583" xr:uid="{00000000-0005-0000-0000-0000CF740000}"/>
    <cellStyle name="Note 2 11 3 3 2" xfId="28576" xr:uid="{00000000-0005-0000-0000-0000D0740000}"/>
    <cellStyle name="Note 2 11 3 3 3" xfId="39004" xr:uid="{00000000-0005-0000-0000-0000D1740000}"/>
    <cellStyle name="Note 2 11 3 3 4" xfId="32503" xr:uid="{00000000-0005-0000-0000-0000D2740000}"/>
    <cellStyle name="Note 2 11 3 4" xfId="19590" xr:uid="{00000000-0005-0000-0000-0000D3740000}"/>
    <cellStyle name="Note 2 11 3 5" xfId="33357" xr:uid="{00000000-0005-0000-0000-0000D4740000}"/>
    <cellStyle name="Note 2 11 3 6" xfId="33402" xr:uid="{00000000-0005-0000-0000-0000D5740000}"/>
    <cellStyle name="Note 2 11 4" xfId="4475" xr:uid="{00000000-0005-0000-0000-0000D6740000}"/>
    <cellStyle name="Note 2 11 4 2" xfId="30205" xr:uid="{00000000-0005-0000-0000-0000D7740000}"/>
    <cellStyle name="Note 2 11 4 3" xfId="404" xr:uid="{00000000-0005-0000-0000-0000D8740000}"/>
    <cellStyle name="Note 2 11 4 4" xfId="43711" xr:uid="{00000000-0005-0000-0000-0000D9740000}"/>
    <cellStyle name="Note 2 11 5" xfId="8700" xr:uid="{00000000-0005-0000-0000-0000DA740000}"/>
    <cellStyle name="Note 2 11 5 2" xfId="22511" xr:uid="{00000000-0005-0000-0000-0000DB740000}"/>
    <cellStyle name="Note 2 11 5 3" xfId="16428" xr:uid="{00000000-0005-0000-0000-0000DC740000}"/>
    <cellStyle name="Note 2 11 5 4" xfId="34435" xr:uid="{00000000-0005-0000-0000-0000DD740000}"/>
    <cellStyle name="Note 2 11 5 5" xfId="39064" xr:uid="{00000000-0005-0000-0000-0000DE740000}"/>
    <cellStyle name="Note 2 11 6" xfId="12080" xr:uid="{00000000-0005-0000-0000-0000DF740000}"/>
    <cellStyle name="Note 2 11 6 2" xfId="29406" xr:uid="{00000000-0005-0000-0000-0000E0740000}"/>
    <cellStyle name="Note 2 11 6 3" xfId="37181" xr:uid="{00000000-0005-0000-0000-0000E1740000}"/>
    <cellStyle name="Note 2 11 6 4" xfId="31948" xr:uid="{00000000-0005-0000-0000-0000E2740000}"/>
    <cellStyle name="Note 2 11 7" xfId="30061" xr:uid="{00000000-0005-0000-0000-0000E3740000}"/>
    <cellStyle name="Note 2 11 8" xfId="29331" xr:uid="{00000000-0005-0000-0000-0000E4740000}"/>
    <cellStyle name="Note 2 11 9" xfId="43637" xr:uid="{00000000-0005-0000-0000-0000E5740000}"/>
    <cellStyle name="Note 2 12" xfId="2079" xr:uid="{00000000-0005-0000-0000-0000E6740000}"/>
    <cellStyle name="Note 2 12 2" xfId="6244" xr:uid="{00000000-0005-0000-0000-0000E7740000}"/>
    <cellStyle name="Note 2 12 2 2" xfId="10244" xr:uid="{00000000-0005-0000-0000-0000E8740000}"/>
    <cellStyle name="Note 2 12 2 2 2" xfId="24045" xr:uid="{00000000-0005-0000-0000-0000E9740000}"/>
    <cellStyle name="Note 2 12 2 2 3" xfId="26190" xr:uid="{00000000-0005-0000-0000-0000EA740000}"/>
    <cellStyle name="Note 2 12 2 2 4" xfId="35697" xr:uid="{00000000-0005-0000-0000-0000EB740000}"/>
    <cellStyle name="Note 2 12 2 2 5" xfId="42915" xr:uid="{00000000-0005-0000-0000-0000EC740000}"/>
    <cellStyle name="Note 2 12 2 3" xfId="13516" xr:uid="{00000000-0005-0000-0000-0000ED740000}"/>
    <cellStyle name="Note 2 12 2 3 2" xfId="18087" xr:uid="{00000000-0005-0000-0000-0000EE740000}"/>
    <cellStyle name="Note 2 12 2 3 3" xfId="38233" xr:uid="{00000000-0005-0000-0000-0000EF740000}"/>
    <cellStyle name="Note 2 12 2 3 4" xfId="33246" xr:uid="{00000000-0005-0000-0000-0000F0740000}"/>
    <cellStyle name="Note 2 12 2 4" xfId="19501" xr:uid="{00000000-0005-0000-0000-0000F1740000}"/>
    <cellStyle name="Note 2 12 2 5" xfId="32585" xr:uid="{00000000-0005-0000-0000-0000F2740000}"/>
    <cellStyle name="Note 2 12 2 6" xfId="39604" xr:uid="{00000000-0005-0000-0000-0000F3740000}"/>
    <cellStyle name="Note 2 12 3" xfId="7389" xr:uid="{00000000-0005-0000-0000-0000F4740000}"/>
    <cellStyle name="Note 2 12 3 2" xfId="11389" xr:uid="{00000000-0005-0000-0000-0000F5740000}"/>
    <cellStyle name="Note 2 12 3 2 2" xfId="25190" xr:uid="{00000000-0005-0000-0000-0000F6740000}"/>
    <cellStyle name="Note 2 12 3 2 3" xfId="17835" xr:uid="{00000000-0005-0000-0000-0000F7740000}"/>
    <cellStyle name="Note 2 12 3 2 4" xfId="36637" xr:uid="{00000000-0005-0000-0000-0000F8740000}"/>
    <cellStyle name="Note 2 12 3 2 5" xfId="36171" xr:uid="{00000000-0005-0000-0000-0000F9740000}"/>
    <cellStyle name="Note 2 12 3 3" xfId="14661" xr:uid="{00000000-0005-0000-0000-0000FA740000}"/>
    <cellStyle name="Note 2 12 3 3 2" xfId="16500" xr:uid="{00000000-0005-0000-0000-0000FB740000}"/>
    <cellStyle name="Note 2 12 3 3 3" xfId="39062" xr:uid="{00000000-0005-0000-0000-0000FC740000}"/>
    <cellStyle name="Note 2 12 3 3 4" xfId="37593" xr:uid="{00000000-0005-0000-0000-0000FD740000}"/>
    <cellStyle name="Note 2 12 3 4" xfId="27643" xr:uid="{00000000-0005-0000-0000-0000FE740000}"/>
    <cellStyle name="Note 2 12 3 5" xfId="33414" xr:uid="{00000000-0005-0000-0000-0000FF740000}"/>
    <cellStyle name="Note 2 12 3 6" xfId="42663" xr:uid="{00000000-0005-0000-0000-000000750000}"/>
    <cellStyle name="Note 2 12 4" xfId="4553" xr:uid="{00000000-0005-0000-0000-000001750000}"/>
    <cellStyle name="Note 2 12 4 2" xfId="29034" xr:uid="{00000000-0005-0000-0000-000002750000}"/>
    <cellStyle name="Note 2 12 4 3" xfId="29268" xr:uid="{00000000-0005-0000-0000-000003750000}"/>
    <cellStyle name="Note 2 12 4 4" xfId="19305" xr:uid="{00000000-0005-0000-0000-000004750000}"/>
    <cellStyle name="Note 2 12 5" xfId="8778" xr:uid="{00000000-0005-0000-0000-000005750000}"/>
    <cellStyle name="Note 2 12 5 2" xfId="22589" xr:uid="{00000000-0005-0000-0000-000006750000}"/>
    <cellStyle name="Note 2 12 5 3" xfId="18322" xr:uid="{00000000-0005-0000-0000-000007750000}"/>
    <cellStyle name="Note 2 12 5 4" xfId="34503" xr:uid="{00000000-0005-0000-0000-000008750000}"/>
    <cellStyle name="Note 2 12 5 5" xfId="16037" xr:uid="{00000000-0005-0000-0000-000009750000}"/>
    <cellStyle name="Note 2 12 6" xfId="12158" xr:uid="{00000000-0005-0000-0000-00000A750000}"/>
    <cellStyle name="Note 2 12 6 2" xfId="20202" xr:uid="{00000000-0005-0000-0000-00000B750000}"/>
    <cellStyle name="Note 2 12 6 3" xfId="37242" xr:uid="{00000000-0005-0000-0000-00000C750000}"/>
    <cellStyle name="Note 2 12 6 4" xfId="42179" xr:uid="{00000000-0005-0000-0000-00000D750000}"/>
    <cellStyle name="Note 2 12 7" xfId="29513" xr:uid="{00000000-0005-0000-0000-00000E750000}"/>
    <cellStyle name="Note 2 12 8" xfId="16971" xr:uid="{00000000-0005-0000-0000-00000F750000}"/>
    <cellStyle name="Note 2 12 9" xfId="26322" xr:uid="{00000000-0005-0000-0000-000010750000}"/>
    <cellStyle name="Note 2 13" xfId="2150" xr:uid="{00000000-0005-0000-0000-000011750000}"/>
    <cellStyle name="Note 2 13 2" xfId="6059" xr:uid="{00000000-0005-0000-0000-000012750000}"/>
    <cellStyle name="Note 2 13 2 2" xfId="10059" xr:uid="{00000000-0005-0000-0000-000013750000}"/>
    <cellStyle name="Note 2 13 2 2 2" xfId="23860" xr:uid="{00000000-0005-0000-0000-000014750000}"/>
    <cellStyle name="Note 2 13 2 2 3" xfId="27634" xr:uid="{00000000-0005-0000-0000-000015750000}"/>
    <cellStyle name="Note 2 13 2 2 4" xfId="35542" xr:uid="{00000000-0005-0000-0000-000016750000}"/>
    <cellStyle name="Note 2 13 2 2 5" xfId="42832" xr:uid="{00000000-0005-0000-0000-000017750000}"/>
    <cellStyle name="Note 2 13 2 3" xfId="13331" xr:uid="{00000000-0005-0000-0000-000018750000}"/>
    <cellStyle name="Note 2 13 2 3 2" xfId="26288" xr:uid="{00000000-0005-0000-0000-000019750000}"/>
    <cellStyle name="Note 2 13 2 3 3" xfId="38096" xr:uid="{00000000-0005-0000-0000-00001A750000}"/>
    <cellStyle name="Note 2 13 2 3 4" xfId="16065" xr:uid="{00000000-0005-0000-0000-00001B750000}"/>
    <cellStyle name="Note 2 13 2 4" xfId="25835" xr:uid="{00000000-0005-0000-0000-00001C750000}"/>
    <cellStyle name="Note 2 13 2 5" xfId="32446" xr:uid="{00000000-0005-0000-0000-00001D750000}"/>
    <cellStyle name="Note 2 13 2 6" xfId="40275" xr:uid="{00000000-0005-0000-0000-00001E750000}"/>
    <cellStyle name="Note 2 13 3" xfId="7460" xr:uid="{00000000-0005-0000-0000-00001F750000}"/>
    <cellStyle name="Note 2 13 3 2" xfId="11460" xr:uid="{00000000-0005-0000-0000-000020750000}"/>
    <cellStyle name="Note 2 13 3 2 2" xfId="25261" xr:uid="{00000000-0005-0000-0000-000021750000}"/>
    <cellStyle name="Note 2 13 3 2 3" xfId="483" xr:uid="{00000000-0005-0000-0000-000022750000}"/>
    <cellStyle name="Note 2 13 3 2 4" xfId="36692" xr:uid="{00000000-0005-0000-0000-000023750000}"/>
    <cellStyle name="Note 2 13 3 2 5" xfId="36574" xr:uid="{00000000-0005-0000-0000-000024750000}"/>
    <cellStyle name="Note 2 13 3 3" xfId="14732" xr:uid="{00000000-0005-0000-0000-000025750000}"/>
    <cellStyle name="Note 2 13 3 3 2" xfId="30376" xr:uid="{00000000-0005-0000-0000-000026750000}"/>
    <cellStyle name="Note 2 13 3 3 3" xfId="39111" xr:uid="{00000000-0005-0000-0000-000027750000}"/>
    <cellStyle name="Note 2 13 3 3 4" xfId="43793" xr:uid="{00000000-0005-0000-0000-000028750000}"/>
    <cellStyle name="Note 2 13 3 4" xfId="18982" xr:uid="{00000000-0005-0000-0000-000029750000}"/>
    <cellStyle name="Note 2 13 3 5" xfId="33469" xr:uid="{00000000-0005-0000-0000-00002A750000}"/>
    <cellStyle name="Note 2 13 3 6" xfId="20669" xr:uid="{00000000-0005-0000-0000-00002B750000}"/>
    <cellStyle name="Note 2 13 4" xfId="4623" xr:uid="{00000000-0005-0000-0000-00002C750000}"/>
    <cellStyle name="Note 2 13 4 2" xfId="16416" xr:uid="{00000000-0005-0000-0000-00002D750000}"/>
    <cellStyle name="Note 2 13 4 3" xfId="20367" xr:uid="{00000000-0005-0000-0000-00002E750000}"/>
    <cellStyle name="Note 2 13 4 4" xfId="37562" xr:uid="{00000000-0005-0000-0000-00002F750000}"/>
    <cellStyle name="Note 2 13 5" xfId="8849" xr:uid="{00000000-0005-0000-0000-000030750000}"/>
    <cellStyle name="Note 2 13 5 2" xfId="22660" xr:uid="{00000000-0005-0000-0000-000031750000}"/>
    <cellStyle name="Note 2 13 5 3" xfId="21264" xr:uid="{00000000-0005-0000-0000-000032750000}"/>
    <cellStyle name="Note 2 13 5 4" xfId="34562" xr:uid="{00000000-0005-0000-0000-000033750000}"/>
    <cellStyle name="Note 2 13 5 5" xfId="34801" xr:uid="{00000000-0005-0000-0000-000034750000}"/>
    <cellStyle name="Note 2 13 6" xfId="12229" xr:uid="{00000000-0005-0000-0000-000035750000}"/>
    <cellStyle name="Note 2 13 6 2" xfId="21155" xr:uid="{00000000-0005-0000-0000-000036750000}"/>
    <cellStyle name="Note 2 13 6 3" xfId="37294" xr:uid="{00000000-0005-0000-0000-000037750000}"/>
    <cellStyle name="Note 2 13 6 4" xfId="27682" xr:uid="{00000000-0005-0000-0000-000038750000}"/>
    <cellStyle name="Note 2 13 7" xfId="21635" xr:uid="{00000000-0005-0000-0000-000039750000}"/>
    <cellStyle name="Note 2 13 8" xfId="30781" xr:uid="{00000000-0005-0000-0000-00003A750000}"/>
    <cellStyle name="Note 2 13 9" xfId="32623" xr:uid="{00000000-0005-0000-0000-00003B750000}"/>
    <cellStyle name="Note 2 14" xfId="2221" xr:uid="{00000000-0005-0000-0000-00003C750000}"/>
    <cellStyle name="Note 2 14 2" xfId="6085" xr:uid="{00000000-0005-0000-0000-00003D750000}"/>
    <cellStyle name="Note 2 14 2 2" xfId="10085" xr:uid="{00000000-0005-0000-0000-00003E750000}"/>
    <cellStyle name="Note 2 14 2 2 2" xfId="23886" xr:uid="{00000000-0005-0000-0000-00003F750000}"/>
    <cellStyle name="Note 2 14 2 2 3" xfId="19505" xr:uid="{00000000-0005-0000-0000-000040750000}"/>
    <cellStyle name="Note 2 14 2 2 4" xfId="35563" xr:uid="{00000000-0005-0000-0000-000041750000}"/>
    <cellStyle name="Note 2 14 2 2 5" xfId="20105" xr:uid="{00000000-0005-0000-0000-000042750000}"/>
    <cellStyle name="Note 2 14 2 3" xfId="13357" xr:uid="{00000000-0005-0000-0000-000043750000}"/>
    <cellStyle name="Note 2 14 2 3 2" xfId="30922" xr:uid="{00000000-0005-0000-0000-000044750000}"/>
    <cellStyle name="Note 2 14 2 3 3" xfId="38115" xr:uid="{00000000-0005-0000-0000-000045750000}"/>
    <cellStyle name="Note 2 14 2 3 4" xfId="44071" xr:uid="{00000000-0005-0000-0000-000046750000}"/>
    <cellStyle name="Note 2 14 2 4" xfId="17185" xr:uid="{00000000-0005-0000-0000-000047750000}"/>
    <cellStyle name="Note 2 14 2 5" xfId="32468" xr:uid="{00000000-0005-0000-0000-000048750000}"/>
    <cellStyle name="Note 2 14 2 6" xfId="16827" xr:uid="{00000000-0005-0000-0000-000049750000}"/>
    <cellStyle name="Note 2 14 3" xfId="7531" xr:uid="{00000000-0005-0000-0000-00004A750000}"/>
    <cellStyle name="Note 2 14 3 2" xfId="11531" xr:uid="{00000000-0005-0000-0000-00004B750000}"/>
    <cellStyle name="Note 2 14 3 2 2" xfId="25332" xr:uid="{00000000-0005-0000-0000-00004C750000}"/>
    <cellStyle name="Note 2 14 3 2 3" xfId="31304" xr:uid="{00000000-0005-0000-0000-00004D750000}"/>
    <cellStyle name="Note 2 14 3 2 4" xfId="36747" xr:uid="{00000000-0005-0000-0000-00004E750000}"/>
    <cellStyle name="Note 2 14 3 2 5" xfId="44267" xr:uid="{00000000-0005-0000-0000-00004F750000}"/>
    <cellStyle name="Note 2 14 3 3" xfId="14803" xr:uid="{00000000-0005-0000-0000-000050750000}"/>
    <cellStyle name="Note 2 14 3 3 2" xfId="16729" xr:uid="{00000000-0005-0000-0000-000051750000}"/>
    <cellStyle name="Note 2 14 3 3 3" xfId="39166" xr:uid="{00000000-0005-0000-0000-000052750000}"/>
    <cellStyle name="Note 2 14 3 3 4" xfId="17383" xr:uid="{00000000-0005-0000-0000-000053750000}"/>
    <cellStyle name="Note 2 14 3 4" xfId="19811" xr:uid="{00000000-0005-0000-0000-000054750000}"/>
    <cellStyle name="Note 2 14 3 5" xfId="33521" xr:uid="{00000000-0005-0000-0000-000055750000}"/>
    <cellStyle name="Note 2 14 3 6" xfId="42908" xr:uid="{00000000-0005-0000-0000-000056750000}"/>
    <cellStyle name="Note 2 14 4" xfId="4692" xr:uid="{00000000-0005-0000-0000-000057750000}"/>
    <cellStyle name="Note 2 14 4 2" xfId="16376" xr:uid="{00000000-0005-0000-0000-000058750000}"/>
    <cellStyle name="Note 2 14 4 3" xfId="20561" xr:uid="{00000000-0005-0000-0000-000059750000}"/>
    <cellStyle name="Note 2 14 4 4" xfId="36820" xr:uid="{00000000-0005-0000-0000-00005A750000}"/>
    <cellStyle name="Note 2 14 5" xfId="8920" xr:uid="{00000000-0005-0000-0000-00005B750000}"/>
    <cellStyle name="Note 2 14 5 2" xfId="22731" xr:uid="{00000000-0005-0000-0000-00005C750000}"/>
    <cellStyle name="Note 2 14 5 3" xfId="30973" xr:uid="{00000000-0005-0000-0000-00005D750000}"/>
    <cellStyle name="Note 2 14 5 4" xfId="34620" xr:uid="{00000000-0005-0000-0000-00005E750000}"/>
    <cellStyle name="Note 2 14 5 5" xfId="44097" xr:uid="{00000000-0005-0000-0000-00005F750000}"/>
    <cellStyle name="Note 2 14 6" xfId="12300" xr:uid="{00000000-0005-0000-0000-000060750000}"/>
    <cellStyle name="Note 2 14 6 2" xfId="23141" xr:uid="{00000000-0005-0000-0000-000061750000}"/>
    <cellStyle name="Note 2 14 6 3" xfId="37344" xr:uid="{00000000-0005-0000-0000-000062750000}"/>
    <cellStyle name="Note 2 14 6 4" xfId="17502" xr:uid="{00000000-0005-0000-0000-000063750000}"/>
    <cellStyle name="Note 2 14 7" xfId="31313" xr:uid="{00000000-0005-0000-0000-000064750000}"/>
    <cellStyle name="Note 2 14 8" xfId="29089" xr:uid="{00000000-0005-0000-0000-000065750000}"/>
    <cellStyle name="Note 2 14 9" xfId="44273" xr:uid="{00000000-0005-0000-0000-000066750000}"/>
    <cellStyle name="Note 2 15" xfId="2290" xr:uid="{00000000-0005-0000-0000-000067750000}"/>
    <cellStyle name="Note 2 15 2" xfId="6176" xr:uid="{00000000-0005-0000-0000-000068750000}"/>
    <cellStyle name="Note 2 15 2 2" xfId="10176" xr:uid="{00000000-0005-0000-0000-000069750000}"/>
    <cellStyle name="Note 2 15 2 2 2" xfId="23977" xr:uid="{00000000-0005-0000-0000-00006A750000}"/>
    <cellStyle name="Note 2 15 2 2 3" xfId="15215" xr:uid="{00000000-0005-0000-0000-00006B750000}"/>
    <cellStyle name="Note 2 15 2 2 4" xfId="35640" xr:uid="{00000000-0005-0000-0000-00006C750000}"/>
    <cellStyle name="Note 2 15 2 2 5" xfId="39619" xr:uid="{00000000-0005-0000-0000-00006D750000}"/>
    <cellStyle name="Note 2 15 2 3" xfId="13448" xr:uid="{00000000-0005-0000-0000-00006E750000}"/>
    <cellStyle name="Note 2 15 2 3 2" xfId="31330" xr:uid="{00000000-0005-0000-0000-00006F750000}"/>
    <cellStyle name="Note 2 15 2 3 3" xfId="38181" xr:uid="{00000000-0005-0000-0000-000070750000}"/>
    <cellStyle name="Note 2 15 2 3 4" xfId="44281" xr:uid="{00000000-0005-0000-0000-000071750000}"/>
    <cellStyle name="Note 2 15 2 4" xfId="18584" xr:uid="{00000000-0005-0000-0000-000072750000}"/>
    <cellStyle name="Note 2 15 2 5" xfId="32534" xr:uid="{00000000-0005-0000-0000-000073750000}"/>
    <cellStyle name="Note 2 15 2 6" xfId="41815" xr:uid="{00000000-0005-0000-0000-000074750000}"/>
    <cellStyle name="Note 2 15 3" xfId="7600" xr:uid="{00000000-0005-0000-0000-000075750000}"/>
    <cellStyle name="Note 2 15 3 2" xfId="11600" xr:uid="{00000000-0005-0000-0000-000076750000}"/>
    <cellStyle name="Note 2 15 3 2 2" xfId="25401" xr:uid="{00000000-0005-0000-0000-000077750000}"/>
    <cellStyle name="Note 2 15 3 2 3" xfId="16950" xr:uid="{00000000-0005-0000-0000-000078750000}"/>
    <cellStyle name="Note 2 15 3 2 4" xfId="36804" xr:uid="{00000000-0005-0000-0000-000079750000}"/>
    <cellStyle name="Note 2 15 3 2 5" xfId="39145" xr:uid="{00000000-0005-0000-0000-00007A750000}"/>
    <cellStyle name="Note 2 15 3 3" xfId="14872" xr:uid="{00000000-0005-0000-0000-00007B750000}"/>
    <cellStyle name="Note 2 15 3 3 2" xfId="25818" xr:uid="{00000000-0005-0000-0000-00007C750000}"/>
    <cellStyle name="Note 2 15 3 3 3" xfId="39216" xr:uid="{00000000-0005-0000-0000-00007D750000}"/>
    <cellStyle name="Note 2 15 3 3 4" xfId="42814" xr:uid="{00000000-0005-0000-0000-00007E750000}"/>
    <cellStyle name="Note 2 15 3 4" xfId="18528" xr:uid="{00000000-0005-0000-0000-00007F750000}"/>
    <cellStyle name="Note 2 15 3 5" xfId="33573" xr:uid="{00000000-0005-0000-0000-000080750000}"/>
    <cellStyle name="Note 2 15 3 6" xfId="43394" xr:uid="{00000000-0005-0000-0000-000081750000}"/>
    <cellStyle name="Note 2 15 4" xfId="4761" xr:uid="{00000000-0005-0000-0000-000082750000}"/>
    <cellStyle name="Note 2 15 4 2" xfId="30077" xr:uid="{00000000-0005-0000-0000-000083750000}"/>
    <cellStyle name="Note 2 15 4 3" xfId="27768" xr:uid="{00000000-0005-0000-0000-000084750000}"/>
    <cellStyle name="Note 2 15 4 4" xfId="43646" xr:uid="{00000000-0005-0000-0000-000085750000}"/>
    <cellStyle name="Note 2 15 5" xfId="8989" xr:uid="{00000000-0005-0000-0000-000086750000}"/>
    <cellStyle name="Note 2 15 5 2" xfId="22800" xr:uid="{00000000-0005-0000-0000-000087750000}"/>
    <cellStyle name="Note 2 15 5 3" xfId="31481" xr:uid="{00000000-0005-0000-0000-000088750000}"/>
    <cellStyle name="Note 2 15 5 4" xfId="34676" xr:uid="{00000000-0005-0000-0000-000089750000}"/>
    <cellStyle name="Note 2 15 5 5" xfId="44366" xr:uid="{00000000-0005-0000-0000-00008A750000}"/>
    <cellStyle name="Note 2 15 6" xfId="12369" xr:uid="{00000000-0005-0000-0000-00008B750000}"/>
    <cellStyle name="Note 2 15 6 2" xfId="31494" xr:uid="{00000000-0005-0000-0000-00008C750000}"/>
    <cellStyle name="Note 2 15 6 3" xfId="37394" xr:uid="{00000000-0005-0000-0000-00008D750000}"/>
    <cellStyle name="Note 2 15 6 4" xfId="44373" xr:uid="{00000000-0005-0000-0000-00008E750000}"/>
    <cellStyle name="Note 2 15 7" xfId="20818" xr:uid="{00000000-0005-0000-0000-00008F750000}"/>
    <cellStyle name="Note 2 15 8" xfId="19295" xr:uid="{00000000-0005-0000-0000-000090750000}"/>
    <cellStyle name="Note 2 15 9" xfId="36798" xr:uid="{00000000-0005-0000-0000-000091750000}"/>
    <cellStyle name="Note 2 16" xfId="2466" xr:uid="{00000000-0005-0000-0000-000092750000}"/>
    <cellStyle name="Note 2 16 2" xfId="6289" xr:uid="{00000000-0005-0000-0000-000093750000}"/>
    <cellStyle name="Note 2 16 2 2" xfId="10289" xr:uid="{00000000-0005-0000-0000-000094750000}"/>
    <cellStyle name="Note 2 16 2 2 2" xfId="24090" xr:uid="{00000000-0005-0000-0000-000095750000}"/>
    <cellStyle name="Note 2 16 2 2 3" xfId="29049" xr:uid="{00000000-0005-0000-0000-000096750000}"/>
    <cellStyle name="Note 2 16 2 2 4" xfId="35734" xr:uid="{00000000-0005-0000-0000-000097750000}"/>
    <cellStyle name="Note 2 16 2 2 5" xfId="19424" xr:uid="{00000000-0005-0000-0000-000098750000}"/>
    <cellStyle name="Note 2 16 2 3" xfId="13561" xr:uid="{00000000-0005-0000-0000-000099750000}"/>
    <cellStyle name="Note 2 16 2 3 2" xfId="28659" xr:uid="{00000000-0005-0000-0000-00009A750000}"/>
    <cellStyle name="Note 2 16 2 3 3" xfId="38270" xr:uid="{00000000-0005-0000-0000-00009B750000}"/>
    <cellStyle name="Note 2 16 2 3 4" xfId="18196" xr:uid="{00000000-0005-0000-0000-00009C750000}"/>
    <cellStyle name="Note 2 16 2 4" xfId="21472" xr:uid="{00000000-0005-0000-0000-00009D750000}"/>
    <cellStyle name="Note 2 16 2 5" xfId="32616" xr:uid="{00000000-0005-0000-0000-00009E750000}"/>
    <cellStyle name="Note 2 16 2 6" xfId="17559" xr:uid="{00000000-0005-0000-0000-00009F750000}"/>
    <cellStyle name="Note 2 16 3" xfId="7776" xr:uid="{00000000-0005-0000-0000-0000A0750000}"/>
    <cellStyle name="Note 2 16 3 2" xfId="11776" xr:uid="{00000000-0005-0000-0000-0000A1750000}"/>
    <cellStyle name="Note 2 16 3 2 2" xfId="25577" xr:uid="{00000000-0005-0000-0000-0000A2750000}"/>
    <cellStyle name="Note 2 16 3 2 3" xfId="17788" xr:uid="{00000000-0005-0000-0000-0000A3750000}"/>
    <cellStyle name="Note 2 16 3 2 4" xfId="36948" xr:uid="{00000000-0005-0000-0000-0000A4750000}"/>
    <cellStyle name="Note 2 16 3 2 5" xfId="38871" xr:uid="{00000000-0005-0000-0000-0000A5750000}"/>
    <cellStyle name="Note 2 16 3 3" xfId="15048" xr:uid="{00000000-0005-0000-0000-0000A6750000}"/>
    <cellStyle name="Note 2 16 3 3 2" xfId="16341" xr:uid="{00000000-0005-0000-0000-0000A7750000}"/>
    <cellStyle name="Note 2 16 3 3 3" xfId="39327" xr:uid="{00000000-0005-0000-0000-0000A8750000}"/>
    <cellStyle name="Note 2 16 3 3 4" xfId="43399" xr:uid="{00000000-0005-0000-0000-0000A9750000}"/>
    <cellStyle name="Note 2 16 3 4" xfId="26688" xr:uid="{00000000-0005-0000-0000-0000AA750000}"/>
    <cellStyle name="Note 2 16 3 5" xfId="33704" xr:uid="{00000000-0005-0000-0000-0000AB750000}"/>
    <cellStyle name="Note 2 16 3 6" xfId="38621" xr:uid="{00000000-0005-0000-0000-0000AC750000}"/>
    <cellStyle name="Note 2 16 4" xfId="4937" xr:uid="{00000000-0005-0000-0000-0000AD750000}"/>
    <cellStyle name="Note 2 16 4 2" xfId="31051" xr:uid="{00000000-0005-0000-0000-0000AE750000}"/>
    <cellStyle name="Note 2 16 4 3" xfId="27538" xr:uid="{00000000-0005-0000-0000-0000AF750000}"/>
    <cellStyle name="Note 2 16 4 4" xfId="44144" xr:uid="{00000000-0005-0000-0000-0000B0750000}"/>
    <cellStyle name="Note 2 16 5" xfId="9165" xr:uid="{00000000-0005-0000-0000-0000B1750000}"/>
    <cellStyle name="Note 2 16 5 2" xfId="22976" xr:uid="{00000000-0005-0000-0000-0000B2750000}"/>
    <cellStyle name="Note 2 16 5 3" xfId="31436" xr:uid="{00000000-0005-0000-0000-0000B3750000}"/>
    <cellStyle name="Note 2 16 5 4" xfId="34816" xr:uid="{00000000-0005-0000-0000-0000B4750000}"/>
    <cellStyle name="Note 2 16 5 5" xfId="44339" xr:uid="{00000000-0005-0000-0000-0000B5750000}"/>
    <cellStyle name="Note 2 16 6" xfId="12545" xr:uid="{00000000-0005-0000-0000-0000B6750000}"/>
    <cellStyle name="Note 2 16 6 2" xfId="29340" xr:uid="{00000000-0005-0000-0000-0000B7750000}"/>
    <cellStyle name="Note 2 16 6 3" xfId="37518" xr:uid="{00000000-0005-0000-0000-0000B8750000}"/>
    <cellStyle name="Note 2 16 6 4" xfId="33874" xr:uid="{00000000-0005-0000-0000-0000B9750000}"/>
    <cellStyle name="Note 2 16 7" xfId="17915" xr:uid="{00000000-0005-0000-0000-0000BA750000}"/>
    <cellStyle name="Note 2 16 8" xfId="17517" xr:uid="{00000000-0005-0000-0000-0000BB750000}"/>
    <cellStyle name="Note 2 16 9" xfId="38971" xr:uid="{00000000-0005-0000-0000-0000BC750000}"/>
    <cellStyle name="Note 2 17" xfId="1771" xr:uid="{00000000-0005-0000-0000-0000BD750000}"/>
    <cellStyle name="Note 2 17 2" xfId="6477" xr:uid="{00000000-0005-0000-0000-0000BE750000}"/>
    <cellStyle name="Note 2 17 2 2" xfId="10477" xr:uid="{00000000-0005-0000-0000-0000BF750000}"/>
    <cellStyle name="Note 2 17 2 2 2" xfId="24278" xr:uid="{00000000-0005-0000-0000-0000C0750000}"/>
    <cellStyle name="Note 2 17 2 2 3" xfId="27694" xr:uid="{00000000-0005-0000-0000-0000C1750000}"/>
    <cellStyle name="Note 2 17 2 2 4" xfId="35881" xr:uid="{00000000-0005-0000-0000-0000C2750000}"/>
    <cellStyle name="Note 2 17 2 2 5" xfId="28408" xr:uid="{00000000-0005-0000-0000-0000C3750000}"/>
    <cellStyle name="Note 2 17 2 3" xfId="13749" xr:uid="{00000000-0005-0000-0000-0000C4750000}"/>
    <cellStyle name="Note 2 17 2 3 2" xfId="29561" xr:uid="{00000000-0005-0000-0000-0000C5750000}"/>
    <cellStyle name="Note 2 17 2 3 3" xfId="38405" xr:uid="{00000000-0005-0000-0000-0000C6750000}"/>
    <cellStyle name="Note 2 17 2 3 4" xfId="42266" xr:uid="{00000000-0005-0000-0000-0000C7750000}"/>
    <cellStyle name="Note 2 17 2 4" xfId="16480" xr:uid="{00000000-0005-0000-0000-0000C8750000}"/>
    <cellStyle name="Note 2 17 2 5" xfId="32746" xr:uid="{00000000-0005-0000-0000-0000C9750000}"/>
    <cellStyle name="Note 2 17 2 6" xfId="41208" xr:uid="{00000000-0005-0000-0000-0000CA750000}"/>
    <cellStyle name="Note 2 17 3" xfId="7081" xr:uid="{00000000-0005-0000-0000-0000CB750000}"/>
    <cellStyle name="Note 2 17 3 2" xfId="11081" xr:uid="{00000000-0005-0000-0000-0000CC750000}"/>
    <cellStyle name="Note 2 17 3 2 2" xfId="24882" xr:uid="{00000000-0005-0000-0000-0000CD750000}"/>
    <cellStyle name="Note 2 17 3 2 3" xfId="17791" xr:uid="{00000000-0005-0000-0000-0000CE750000}"/>
    <cellStyle name="Note 2 17 3 2 4" xfId="36376" xr:uid="{00000000-0005-0000-0000-0000CF750000}"/>
    <cellStyle name="Note 2 17 3 2 5" xfId="42555" xr:uid="{00000000-0005-0000-0000-0000D0750000}"/>
    <cellStyle name="Note 2 17 3 3" xfId="14353" xr:uid="{00000000-0005-0000-0000-0000D1750000}"/>
    <cellStyle name="Note 2 17 3 3 2" xfId="16027" xr:uid="{00000000-0005-0000-0000-0000D2750000}"/>
    <cellStyle name="Note 2 17 3 3 3" xfId="38846" xr:uid="{00000000-0005-0000-0000-0000D3750000}"/>
    <cellStyle name="Note 2 17 3 3 4" xfId="26673" xr:uid="{00000000-0005-0000-0000-0000D4750000}"/>
    <cellStyle name="Note 2 17 3 4" xfId="21731" xr:uid="{00000000-0005-0000-0000-0000D5750000}"/>
    <cellStyle name="Note 2 17 3 5" xfId="33189" xr:uid="{00000000-0005-0000-0000-0000D6750000}"/>
    <cellStyle name="Note 2 17 3 6" xfId="28608" xr:uid="{00000000-0005-0000-0000-0000D7750000}"/>
    <cellStyle name="Note 2 17 4" xfId="8486" xr:uid="{00000000-0005-0000-0000-0000D8750000}"/>
    <cellStyle name="Note 2 17 4 2" xfId="22299" xr:uid="{00000000-0005-0000-0000-0000D9750000}"/>
    <cellStyle name="Note 2 17 4 3" xfId="15474" xr:uid="{00000000-0005-0000-0000-0000DA750000}"/>
    <cellStyle name="Note 2 17 4 4" xfId="34261" xr:uid="{00000000-0005-0000-0000-0000DB750000}"/>
    <cellStyle name="Note 2 17 4 5" xfId="15538" xr:uid="{00000000-0005-0000-0000-0000DC750000}"/>
    <cellStyle name="Note 2 17 5" xfId="3037" xr:uid="{00000000-0005-0000-0000-0000DD750000}"/>
    <cellStyle name="Note 2 17 5 2" xfId="21337" xr:uid="{00000000-0005-0000-0000-0000DE750000}"/>
    <cellStyle name="Note 2 17 5 3" xfId="31526" xr:uid="{00000000-0005-0000-0000-0000DF750000}"/>
    <cellStyle name="Note 2 17 5 4" xfId="43079" xr:uid="{00000000-0005-0000-0000-0000E0750000}"/>
    <cellStyle name="Note 2 17 6" xfId="20229" xr:uid="{00000000-0005-0000-0000-0000E1750000}"/>
    <cellStyle name="Note 2 17 7" xfId="30717" xr:uid="{00000000-0005-0000-0000-0000E2750000}"/>
    <cellStyle name="Note 2 17 8" xfId="31884" xr:uid="{00000000-0005-0000-0000-0000E3750000}"/>
    <cellStyle name="Note 2 18" xfId="5466" xr:uid="{00000000-0005-0000-0000-0000E4750000}"/>
    <cellStyle name="Note 2 18 2" xfId="9466" xr:uid="{00000000-0005-0000-0000-0000E5750000}"/>
    <cellStyle name="Note 2 18 2 2" xfId="23267" xr:uid="{00000000-0005-0000-0000-0000E6750000}"/>
    <cellStyle name="Note 2 18 2 3" xfId="29302" xr:uid="{00000000-0005-0000-0000-0000E7750000}"/>
    <cellStyle name="Note 2 18 2 4" xfId="35053" xr:uid="{00000000-0005-0000-0000-0000E8750000}"/>
    <cellStyle name="Note 2 18 2 5" xfId="43297" xr:uid="{00000000-0005-0000-0000-0000E9750000}"/>
    <cellStyle name="Note 2 18 3" xfId="12738" xr:uid="{00000000-0005-0000-0000-0000EA750000}"/>
    <cellStyle name="Note 2 18 3 2" xfId="15789" xr:uid="{00000000-0005-0000-0000-0000EB750000}"/>
    <cellStyle name="Note 2 18 3 3" xfId="37668" xr:uid="{00000000-0005-0000-0000-0000EC750000}"/>
    <cellStyle name="Note 2 18 3 4" xfId="38703" xr:uid="{00000000-0005-0000-0000-0000ED750000}"/>
    <cellStyle name="Note 2 18 4" xfId="16086" xr:uid="{00000000-0005-0000-0000-0000EE750000}"/>
    <cellStyle name="Note 2 18 5" xfId="31997" xr:uid="{00000000-0005-0000-0000-0000EF750000}"/>
    <cellStyle name="Note 2 18 6" xfId="33490" xr:uid="{00000000-0005-0000-0000-0000F0750000}"/>
    <cellStyle name="Note 2 19" xfId="6672" xr:uid="{00000000-0005-0000-0000-0000F1750000}"/>
    <cellStyle name="Note 2 19 2" xfId="10672" xr:uid="{00000000-0005-0000-0000-0000F2750000}"/>
    <cellStyle name="Note 2 19 2 2" xfId="24473" xr:uid="{00000000-0005-0000-0000-0000F3750000}"/>
    <cellStyle name="Note 2 19 2 3" xfId="18394" xr:uid="{00000000-0005-0000-0000-0000F4750000}"/>
    <cellStyle name="Note 2 19 2 4" xfId="36042" xr:uid="{00000000-0005-0000-0000-0000F5750000}"/>
    <cellStyle name="Note 2 19 2 5" xfId="19896" xr:uid="{00000000-0005-0000-0000-0000F6750000}"/>
    <cellStyle name="Note 2 19 3" xfId="13944" xr:uid="{00000000-0005-0000-0000-0000F7750000}"/>
    <cellStyle name="Note 2 19 3 2" xfId="16892" xr:uid="{00000000-0005-0000-0000-0000F8750000}"/>
    <cellStyle name="Note 2 19 3 3" xfId="38558" xr:uid="{00000000-0005-0000-0000-0000F9750000}"/>
    <cellStyle name="Note 2 19 3 4" xfId="20027" xr:uid="{00000000-0005-0000-0000-0000FA750000}"/>
    <cellStyle name="Note 2 19 4" xfId="26568" xr:uid="{00000000-0005-0000-0000-0000FB750000}"/>
    <cellStyle name="Note 2 19 5" xfId="32893" xr:uid="{00000000-0005-0000-0000-0000FC750000}"/>
    <cellStyle name="Note 2 19 6" xfId="41066" xr:uid="{00000000-0005-0000-0000-0000FD750000}"/>
    <cellStyle name="Note 2 2" xfId="190" xr:uid="{00000000-0005-0000-0000-0000FE750000}"/>
    <cellStyle name="Note 2 2 10" xfId="2027" xr:uid="{00000000-0005-0000-0000-0000FF750000}"/>
    <cellStyle name="Note 2 2 10 2" xfId="5476" xr:uid="{00000000-0005-0000-0000-000000760000}"/>
    <cellStyle name="Note 2 2 10 2 2" xfId="9476" xr:uid="{00000000-0005-0000-0000-000001760000}"/>
    <cellStyle name="Note 2 2 10 2 2 2" xfId="23277" xr:uid="{00000000-0005-0000-0000-000002760000}"/>
    <cellStyle name="Note 2 2 10 2 2 3" xfId="29240" xr:uid="{00000000-0005-0000-0000-000003760000}"/>
    <cellStyle name="Note 2 2 10 2 2 4" xfId="35058" xr:uid="{00000000-0005-0000-0000-000004760000}"/>
    <cellStyle name="Note 2 2 10 2 2 5" xfId="35332" xr:uid="{00000000-0005-0000-0000-000005760000}"/>
    <cellStyle name="Note 2 2 10 2 3" xfId="12748" xr:uid="{00000000-0005-0000-0000-000006760000}"/>
    <cellStyle name="Note 2 2 10 2 3 2" xfId="15970" xr:uid="{00000000-0005-0000-0000-000007760000}"/>
    <cellStyle name="Note 2 2 10 2 3 3" xfId="37676" xr:uid="{00000000-0005-0000-0000-000008760000}"/>
    <cellStyle name="Note 2 2 10 2 3 4" xfId="40630" xr:uid="{00000000-0005-0000-0000-000009760000}"/>
    <cellStyle name="Note 2 2 10 2 4" xfId="15577" xr:uid="{00000000-0005-0000-0000-00000A760000}"/>
    <cellStyle name="Note 2 2 10 2 5" xfId="32004" xr:uid="{00000000-0005-0000-0000-00000B760000}"/>
    <cellStyle name="Note 2 2 10 2 6" xfId="42727" xr:uid="{00000000-0005-0000-0000-00000C760000}"/>
    <cellStyle name="Note 2 2 10 3" xfId="7337" xr:uid="{00000000-0005-0000-0000-00000D760000}"/>
    <cellStyle name="Note 2 2 10 3 2" xfId="11337" xr:uid="{00000000-0005-0000-0000-00000E760000}"/>
    <cellStyle name="Note 2 2 10 3 2 2" xfId="25138" xr:uid="{00000000-0005-0000-0000-00000F760000}"/>
    <cellStyle name="Note 2 2 10 3 2 3" xfId="29929" xr:uid="{00000000-0005-0000-0000-000010760000}"/>
    <cellStyle name="Note 2 2 10 3 2 4" xfId="36595" xr:uid="{00000000-0005-0000-0000-000011760000}"/>
    <cellStyle name="Note 2 2 10 3 2 5" xfId="34189" xr:uid="{00000000-0005-0000-0000-000012760000}"/>
    <cellStyle name="Note 2 2 10 3 3" xfId="14609" xr:uid="{00000000-0005-0000-0000-000013760000}"/>
    <cellStyle name="Note 2 2 10 3 3 2" xfId="29173" xr:uid="{00000000-0005-0000-0000-000014760000}"/>
    <cellStyle name="Note 2 2 10 3 3 3" xfId="39024" xr:uid="{00000000-0005-0000-0000-000015760000}"/>
    <cellStyle name="Note 2 2 10 3 3 4" xfId="43471" xr:uid="{00000000-0005-0000-0000-000016760000}"/>
    <cellStyle name="Note 2 2 10 3 4" xfId="18290" xr:uid="{00000000-0005-0000-0000-000017760000}"/>
    <cellStyle name="Note 2 2 10 3 5" xfId="33377" xr:uid="{00000000-0005-0000-0000-000018760000}"/>
    <cellStyle name="Note 2 2 10 3 6" xfId="43475" xr:uid="{00000000-0005-0000-0000-000019760000}"/>
    <cellStyle name="Note 2 2 10 4" xfId="4501" xr:uid="{00000000-0005-0000-0000-00001A760000}"/>
    <cellStyle name="Note 2 2 10 4 2" xfId="20494" xr:uid="{00000000-0005-0000-0000-00001B760000}"/>
    <cellStyle name="Note 2 2 10 4 3" xfId="19147" xr:uid="{00000000-0005-0000-0000-00001C760000}"/>
    <cellStyle name="Note 2 2 10 4 4" xfId="30555" xr:uid="{00000000-0005-0000-0000-00001D760000}"/>
    <cellStyle name="Note 2 2 10 5" xfId="8726" xr:uid="{00000000-0005-0000-0000-00001E760000}"/>
    <cellStyle name="Note 2 2 10 5 2" xfId="22537" xr:uid="{00000000-0005-0000-0000-00001F760000}"/>
    <cellStyle name="Note 2 2 10 5 3" xfId="21286" xr:uid="{00000000-0005-0000-0000-000020760000}"/>
    <cellStyle name="Note 2 2 10 5 4" xfId="34458" xr:uid="{00000000-0005-0000-0000-000021760000}"/>
    <cellStyle name="Note 2 2 10 5 5" xfId="38588" xr:uid="{00000000-0005-0000-0000-000022760000}"/>
    <cellStyle name="Note 2 2 10 6" xfId="12106" xr:uid="{00000000-0005-0000-0000-000023760000}"/>
    <cellStyle name="Note 2 2 10 6 2" xfId="30670" xr:uid="{00000000-0005-0000-0000-000024760000}"/>
    <cellStyle name="Note 2 2 10 6 3" xfId="37200" xr:uid="{00000000-0005-0000-0000-000025760000}"/>
    <cellStyle name="Note 2 2 10 6 4" xfId="43933" xr:uid="{00000000-0005-0000-0000-000026760000}"/>
    <cellStyle name="Note 2 2 10 7" xfId="26451" xr:uid="{00000000-0005-0000-0000-000027760000}"/>
    <cellStyle name="Note 2 2 10 8" xfId="15442" xr:uid="{00000000-0005-0000-0000-000028760000}"/>
    <cellStyle name="Note 2 2 10 9" xfId="20354" xr:uid="{00000000-0005-0000-0000-000029760000}"/>
    <cellStyle name="Note 2 2 11" xfId="2102" xr:uid="{00000000-0005-0000-0000-00002A760000}"/>
    <cellStyle name="Note 2 2 11 2" xfId="6394" xr:uid="{00000000-0005-0000-0000-00002B760000}"/>
    <cellStyle name="Note 2 2 11 2 2" xfId="10394" xr:uid="{00000000-0005-0000-0000-00002C760000}"/>
    <cellStyle name="Note 2 2 11 2 2 2" xfId="24195" xr:uid="{00000000-0005-0000-0000-00002D760000}"/>
    <cellStyle name="Note 2 2 11 2 2 3" xfId="31478" xr:uid="{00000000-0005-0000-0000-00002E760000}"/>
    <cellStyle name="Note 2 2 11 2 2 4" xfId="35817" xr:uid="{00000000-0005-0000-0000-00002F760000}"/>
    <cellStyle name="Note 2 2 11 2 2 5" xfId="44363" xr:uid="{00000000-0005-0000-0000-000030760000}"/>
    <cellStyle name="Note 2 2 11 2 3" xfId="13666" xr:uid="{00000000-0005-0000-0000-000031760000}"/>
    <cellStyle name="Note 2 2 11 2 3 2" xfId="17936" xr:uid="{00000000-0005-0000-0000-000032760000}"/>
    <cellStyle name="Note 2 2 11 2 3 3" xfId="38343" xr:uid="{00000000-0005-0000-0000-000033760000}"/>
    <cellStyle name="Note 2 2 11 2 3 4" xfId="41735" xr:uid="{00000000-0005-0000-0000-000034760000}"/>
    <cellStyle name="Note 2 2 11 2 4" xfId="21052" xr:uid="{00000000-0005-0000-0000-000035760000}"/>
    <cellStyle name="Note 2 2 11 2 5" xfId="32689" xr:uid="{00000000-0005-0000-0000-000036760000}"/>
    <cellStyle name="Note 2 2 11 2 6" xfId="38250" xr:uid="{00000000-0005-0000-0000-000037760000}"/>
    <cellStyle name="Note 2 2 11 3" xfId="7412" xr:uid="{00000000-0005-0000-0000-000038760000}"/>
    <cellStyle name="Note 2 2 11 3 2" xfId="11412" xr:uid="{00000000-0005-0000-0000-000039760000}"/>
    <cellStyle name="Note 2 2 11 3 2 2" xfId="25213" xr:uid="{00000000-0005-0000-0000-00003A760000}"/>
    <cellStyle name="Note 2 2 11 3 2 3" xfId="31083" xr:uid="{00000000-0005-0000-0000-00003B760000}"/>
    <cellStyle name="Note 2 2 11 3 2 4" xfId="36659" xr:uid="{00000000-0005-0000-0000-00003C760000}"/>
    <cellStyle name="Note 2 2 11 3 2 5" xfId="44158" xr:uid="{00000000-0005-0000-0000-00003D760000}"/>
    <cellStyle name="Note 2 2 11 3 3" xfId="14684" xr:uid="{00000000-0005-0000-0000-00003E760000}"/>
    <cellStyle name="Note 2 2 11 3 3 2" xfId="21193" xr:uid="{00000000-0005-0000-0000-00003F760000}"/>
    <cellStyle name="Note 2 2 11 3 3 3" xfId="39079" xr:uid="{00000000-0005-0000-0000-000040760000}"/>
    <cellStyle name="Note 2 2 11 3 3 4" xfId="36744" xr:uid="{00000000-0005-0000-0000-000041760000}"/>
    <cellStyle name="Note 2 2 11 3 4" xfId="16178" xr:uid="{00000000-0005-0000-0000-000042760000}"/>
    <cellStyle name="Note 2 2 11 3 5" xfId="33432" xr:uid="{00000000-0005-0000-0000-000043760000}"/>
    <cellStyle name="Note 2 2 11 3 6" xfId="41389" xr:uid="{00000000-0005-0000-0000-000044760000}"/>
    <cellStyle name="Note 2 2 11 4" xfId="4576" xr:uid="{00000000-0005-0000-0000-000045760000}"/>
    <cellStyle name="Note 2 2 11 4 2" xfId="30739" xr:uid="{00000000-0005-0000-0000-000046760000}"/>
    <cellStyle name="Note 2 2 11 4 3" xfId="25936" xr:uid="{00000000-0005-0000-0000-000047760000}"/>
    <cellStyle name="Note 2 2 11 4 4" xfId="43972" xr:uid="{00000000-0005-0000-0000-000048760000}"/>
    <cellStyle name="Note 2 2 11 5" xfId="8801" xr:uid="{00000000-0005-0000-0000-000049760000}"/>
    <cellStyle name="Note 2 2 11 5 2" xfId="22612" xr:uid="{00000000-0005-0000-0000-00004A760000}"/>
    <cellStyle name="Note 2 2 11 5 3" xfId="31775" xr:uid="{00000000-0005-0000-0000-00004B760000}"/>
    <cellStyle name="Note 2 2 11 5 4" xfId="34524" xr:uid="{00000000-0005-0000-0000-00004C760000}"/>
    <cellStyle name="Note 2 2 11 5 5" xfId="44526" xr:uid="{00000000-0005-0000-0000-00004D760000}"/>
    <cellStyle name="Note 2 2 11 6" xfId="12181" xr:uid="{00000000-0005-0000-0000-00004E760000}"/>
    <cellStyle name="Note 2 2 11 6 2" xfId="18515" xr:uid="{00000000-0005-0000-0000-00004F760000}"/>
    <cellStyle name="Note 2 2 11 6 3" xfId="37259" xr:uid="{00000000-0005-0000-0000-000050760000}"/>
    <cellStyle name="Note 2 2 11 6 4" xfId="40966" xr:uid="{00000000-0005-0000-0000-000051760000}"/>
    <cellStyle name="Note 2 2 11 7" xfId="28853" xr:uid="{00000000-0005-0000-0000-000052760000}"/>
    <cellStyle name="Note 2 2 11 8" xfId="17663" xr:uid="{00000000-0005-0000-0000-000053760000}"/>
    <cellStyle name="Note 2 2 11 9" xfId="43226" xr:uid="{00000000-0005-0000-0000-000054760000}"/>
    <cellStyle name="Note 2 2 12" xfId="2176" xr:uid="{00000000-0005-0000-0000-000055760000}"/>
    <cellStyle name="Note 2 2 12 2" xfId="6245" xr:uid="{00000000-0005-0000-0000-000056760000}"/>
    <cellStyle name="Note 2 2 12 2 2" xfId="10245" xr:uid="{00000000-0005-0000-0000-000057760000}"/>
    <cellStyle name="Note 2 2 12 2 2 2" xfId="24046" xr:uid="{00000000-0005-0000-0000-000058760000}"/>
    <cellStyle name="Note 2 2 12 2 2 3" xfId="19371" xr:uid="{00000000-0005-0000-0000-000059760000}"/>
    <cellStyle name="Note 2 2 12 2 2 4" xfId="35698" xr:uid="{00000000-0005-0000-0000-00005A760000}"/>
    <cellStyle name="Note 2 2 12 2 2 5" xfId="40569" xr:uid="{00000000-0005-0000-0000-00005B760000}"/>
    <cellStyle name="Note 2 2 12 2 3" xfId="13517" xr:uid="{00000000-0005-0000-0000-00005C760000}"/>
    <cellStyle name="Note 2 2 12 2 3 2" xfId="31073" xr:uid="{00000000-0005-0000-0000-00005D760000}"/>
    <cellStyle name="Note 2 2 12 2 3 3" xfId="38234" xr:uid="{00000000-0005-0000-0000-00005E760000}"/>
    <cellStyle name="Note 2 2 12 2 3 4" xfId="44153" xr:uid="{00000000-0005-0000-0000-00005F760000}"/>
    <cellStyle name="Note 2 2 12 2 4" xfId="18818" xr:uid="{00000000-0005-0000-0000-000060760000}"/>
    <cellStyle name="Note 2 2 12 2 5" xfId="32586" xr:uid="{00000000-0005-0000-0000-000061760000}"/>
    <cellStyle name="Note 2 2 12 2 6" xfId="31886" xr:uid="{00000000-0005-0000-0000-000062760000}"/>
    <cellStyle name="Note 2 2 12 3" xfId="7486" xr:uid="{00000000-0005-0000-0000-000063760000}"/>
    <cellStyle name="Note 2 2 12 3 2" xfId="11486" xr:uid="{00000000-0005-0000-0000-000064760000}"/>
    <cellStyle name="Note 2 2 12 3 2 2" xfId="25287" xr:uid="{00000000-0005-0000-0000-000065760000}"/>
    <cellStyle name="Note 2 2 12 3 2 3" xfId="19506" xr:uid="{00000000-0005-0000-0000-000066760000}"/>
    <cellStyle name="Note 2 2 12 3 2 4" xfId="36714" xr:uid="{00000000-0005-0000-0000-000067760000}"/>
    <cellStyle name="Note 2 2 12 3 2 5" xfId="32174" xr:uid="{00000000-0005-0000-0000-000068760000}"/>
    <cellStyle name="Note 2 2 12 3 3" xfId="14758" xr:uid="{00000000-0005-0000-0000-000069760000}"/>
    <cellStyle name="Note 2 2 12 3 3 2" xfId="19195" xr:uid="{00000000-0005-0000-0000-00006A760000}"/>
    <cellStyle name="Note 2 2 12 3 3 3" xfId="39130" xr:uid="{00000000-0005-0000-0000-00006B760000}"/>
    <cellStyle name="Note 2 2 12 3 3 4" xfId="36011" xr:uid="{00000000-0005-0000-0000-00006C760000}"/>
    <cellStyle name="Note 2 2 12 3 4" xfId="21433" xr:uid="{00000000-0005-0000-0000-00006D760000}"/>
    <cellStyle name="Note 2 2 12 3 5" xfId="33486" xr:uid="{00000000-0005-0000-0000-00006E760000}"/>
    <cellStyle name="Note 2 2 12 3 6" xfId="40477" xr:uid="{00000000-0005-0000-0000-00006F760000}"/>
    <cellStyle name="Note 2 2 12 4" xfId="4648" xr:uid="{00000000-0005-0000-0000-000070760000}"/>
    <cellStyle name="Note 2 2 12 4 2" xfId="29753" xr:uid="{00000000-0005-0000-0000-000071760000}"/>
    <cellStyle name="Note 2 2 12 4 3" xfId="30945" xr:uid="{00000000-0005-0000-0000-000072760000}"/>
    <cellStyle name="Note 2 2 12 4 4" xfId="21281" xr:uid="{00000000-0005-0000-0000-000073760000}"/>
    <cellStyle name="Note 2 2 12 5" xfId="8875" xr:uid="{00000000-0005-0000-0000-000074760000}"/>
    <cellStyle name="Note 2 2 12 5 2" xfId="22686" xr:uid="{00000000-0005-0000-0000-000075760000}"/>
    <cellStyle name="Note 2 2 12 5 3" xfId="30129" xr:uid="{00000000-0005-0000-0000-000076760000}"/>
    <cellStyle name="Note 2 2 12 5 4" xfId="34585" xr:uid="{00000000-0005-0000-0000-000077760000}"/>
    <cellStyle name="Note 2 2 12 5 5" xfId="43675" xr:uid="{00000000-0005-0000-0000-000078760000}"/>
    <cellStyle name="Note 2 2 12 6" xfId="12255" xr:uid="{00000000-0005-0000-0000-000079760000}"/>
    <cellStyle name="Note 2 2 12 6 2" xfId="15743" xr:uid="{00000000-0005-0000-0000-00007A760000}"/>
    <cellStyle name="Note 2 2 12 6 3" xfId="37312" xr:uid="{00000000-0005-0000-0000-00007B760000}"/>
    <cellStyle name="Note 2 2 12 6 4" xfId="38864" xr:uid="{00000000-0005-0000-0000-00007C760000}"/>
    <cellStyle name="Note 2 2 12 7" xfId="19005" xr:uid="{00000000-0005-0000-0000-00007D760000}"/>
    <cellStyle name="Note 2 2 12 8" xfId="18392" xr:uid="{00000000-0005-0000-0000-00007E760000}"/>
    <cellStyle name="Note 2 2 12 9" xfId="19585" xr:uid="{00000000-0005-0000-0000-00007F760000}"/>
    <cellStyle name="Note 2 2 13" xfId="2246" xr:uid="{00000000-0005-0000-0000-000080760000}"/>
    <cellStyle name="Note 2 2 13 2" xfId="5543" xr:uid="{00000000-0005-0000-0000-000081760000}"/>
    <cellStyle name="Note 2 2 13 2 2" xfId="9543" xr:uid="{00000000-0005-0000-0000-000082760000}"/>
    <cellStyle name="Note 2 2 13 2 2 2" xfId="23344" xr:uid="{00000000-0005-0000-0000-000083760000}"/>
    <cellStyle name="Note 2 2 13 2 2 3" xfId="29598" xr:uid="{00000000-0005-0000-0000-000084760000}"/>
    <cellStyle name="Note 2 2 13 2 2 4" xfId="35114" xr:uid="{00000000-0005-0000-0000-000085760000}"/>
    <cellStyle name="Note 2 2 13 2 2 5" xfId="43133" xr:uid="{00000000-0005-0000-0000-000086760000}"/>
    <cellStyle name="Note 2 2 13 2 3" xfId="12815" xr:uid="{00000000-0005-0000-0000-000087760000}"/>
    <cellStyle name="Note 2 2 13 2 3 2" xfId="26819" xr:uid="{00000000-0005-0000-0000-000088760000}"/>
    <cellStyle name="Note 2 2 13 2 3 3" xfId="37722" xr:uid="{00000000-0005-0000-0000-000089760000}"/>
    <cellStyle name="Note 2 2 13 2 3 4" xfId="18342" xr:uid="{00000000-0005-0000-0000-00008A760000}"/>
    <cellStyle name="Note 2 2 13 2 4" xfId="17060" xr:uid="{00000000-0005-0000-0000-00008B760000}"/>
    <cellStyle name="Note 2 2 13 2 5" xfId="32054" xr:uid="{00000000-0005-0000-0000-00008C760000}"/>
    <cellStyle name="Note 2 2 13 2 6" xfId="38313" xr:uid="{00000000-0005-0000-0000-00008D760000}"/>
    <cellStyle name="Note 2 2 13 3" xfId="7556" xr:uid="{00000000-0005-0000-0000-00008E760000}"/>
    <cellStyle name="Note 2 2 13 3 2" xfId="11556" xr:uid="{00000000-0005-0000-0000-00008F760000}"/>
    <cellStyle name="Note 2 2 13 3 2 2" xfId="25357" xr:uid="{00000000-0005-0000-0000-000090760000}"/>
    <cellStyle name="Note 2 2 13 3 2 3" xfId="19443" xr:uid="{00000000-0005-0000-0000-000091760000}"/>
    <cellStyle name="Note 2 2 13 3 2 4" xfId="36771" xr:uid="{00000000-0005-0000-0000-000092760000}"/>
    <cellStyle name="Note 2 2 13 3 2 5" xfId="33690" xr:uid="{00000000-0005-0000-0000-000093760000}"/>
    <cellStyle name="Note 2 2 13 3 3" xfId="14828" xr:uid="{00000000-0005-0000-0000-000094760000}"/>
    <cellStyle name="Note 2 2 13 3 3 2" xfId="31005" xr:uid="{00000000-0005-0000-0000-000095760000}"/>
    <cellStyle name="Note 2 2 13 3 3 3" xfId="39187" xr:uid="{00000000-0005-0000-0000-000096760000}"/>
    <cellStyle name="Note 2 2 13 3 3 4" xfId="44122" xr:uid="{00000000-0005-0000-0000-000097760000}"/>
    <cellStyle name="Note 2 2 13 3 4" xfId="16975" xr:uid="{00000000-0005-0000-0000-000098760000}"/>
    <cellStyle name="Note 2 2 13 3 5" xfId="33539" xr:uid="{00000000-0005-0000-0000-000099760000}"/>
    <cellStyle name="Note 2 2 13 3 6" xfId="43205" xr:uid="{00000000-0005-0000-0000-00009A760000}"/>
    <cellStyle name="Note 2 2 13 4" xfId="4717" xr:uid="{00000000-0005-0000-0000-00009B760000}"/>
    <cellStyle name="Note 2 2 13 4 2" xfId="31655" xr:uid="{00000000-0005-0000-0000-00009C760000}"/>
    <cellStyle name="Note 2 2 13 4 3" xfId="15984" xr:uid="{00000000-0005-0000-0000-00009D760000}"/>
    <cellStyle name="Note 2 2 13 4 4" xfId="44465" xr:uid="{00000000-0005-0000-0000-00009E760000}"/>
    <cellStyle name="Note 2 2 13 5" xfId="8945" xr:uid="{00000000-0005-0000-0000-00009F760000}"/>
    <cellStyle name="Note 2 2 13 5 2" xfId="22756" xr:uid="{00000000-0005-0000-0000-0000A0760000}"/>
    <cellStyle name="Note 2 2 13 5 3" xfId="18656" xr:uid="{00000000-0005-0000-0000-0000A1760000}"/>
    <cellStyle name="Note 2 2 13 5 4" xfId="34641" xr:uid="{00000000-0005-0000-0000-0000A2760000}"/>
    <cellStyle name="Note 2 2 13 5 5" xfId="28908" xr:uid="{00000000-0005-0000-0000-0000A3760000}"/>
    <cellStyle name="Note 2 2 13 6" xfId="12325" xr:uid="{00000000-0005-0000-0000-0000A4760000}"/>
    <cellStyle name="Note 2 2 13 6 2" xfId="27011" xr:uid="{00000000-0005-0000-0000-0000A5760000}"/>
    <cellStyle name="Note 2 2 13 6 3" xfId="37363" xr:uid="{00000000-0005-0000-0000-0000A6760000}"/>
    <cellStyle name="Note 2 2 13 6 4" xfId="42346" xr:uid="{00000000-0005-0000-0000-0000A7760000}"/>
    <cellStyle name="Note 2 2 13 7" xfId="28624" xr:uid="{00000000-0005-0000-0000-0000A8760000}"/>
    <cellStyle name="Note 2 2 13 8" xfId="29241" xr:uid="{00000000-0005-0000-0000-0000A9760000}"/>
    <cellStyle name="Note 2 2 13 9" xfId="28312" xr:uid="{00000000-0005-0000-0000-0000AA760000}"/>
    <cellStyle name="Note 2 2 14" xfId="2310" xr:uid="{00000000-0005-0000-0000-0000AB760000}"/>
    <cellStyle name="Note 2 2 14 2" xfId="6091" xr:uid="{00000000-0005-0000-0000-0000AC760000}"/>
    <cellStyle name="Note 2 2 14 2 2" xfId="10091" xr:uid="{00000000-0005-0000-0000-0000AD760000}"/>
    <cellStyle name="Note 2 2 14 2 2 2" xfId="23892" xr:uid="{00000000-0005-0000-0000-0000AE760000}"/>
    <cellStyle name="Note 2 2 14 2 2 3" xfId="28838" xr:uid="{00000000-0005-0000-0000-0000AF760000}"/>
    <cellStyle name="Note 2 2 14 2 2 4" xfId="35568" xr:uid="{00000000-0005-0000-0000-0000B0760000}"/>
    <cellStyle name="Note 2 2 14 2 2 5" xfId="20545" xr:uid="{00000000-0005-0000-0000-0000B1760000}"/>
    <cellStyle name="Note 2 2 14 2 3" xfId="13363" xr:uid="{00000000-0005-0000-0000-0000B2760000}"/>
    <cellStyle name="Note 2 2 14 2 3 2" xfId="18813" xr:uid="{00000000-0005-0000-0000-0000B3760000}"/>
    <cellStyle name="Note 2 2 14 2 3 3" xfId="38120" xr:uid="{00000000-0005-0000-0000-0000B4760000}"/>
    <cellStyle name="Note 2 2 14 2 3 4" xfId="35444" xr:uid="{00000000-0005-0000-0000-0000B5760000}"/>
    <cellStyle name="Note 2 2 14 2 4" xfId="26211" xr:uid="{00000000-0005-0000-0000-0000B6760000}"/>
    <cellStyle name="Note 2 2 14 2 5" xfId="32472" xr:uid="{00000000-0005-0000-0000-0000B7760000}"/>
    <cellStyle name="Note 2 2 14 2 6" xfId="42845" xr:uid="{00000000-0005-0000-0000-0000B8760000}"/>
    <cellStyle name="Note 2 2 14 3" xfId="7620" xr:uid="{00000000-0005-0000-0000-0000B9760000}"/>
    <cellStyle name="Note 2 2 14 3 2" xfId="11620" xr:uid="{00000000-0005-0000-0000-0000BA760000}"/>
    <cellStyle name="Note 2 2 14 3 2 2" xfId="25421" xr:uid="{00000000-0005-0000-0000-0000BB760000}"/>
    <cellStyle name="Note 2 2 14 3 2 3" xfId="30867" xr:uid="{00000000-0005-0000-0000-0000BC760000}"/>
    <cellStyle name="Note 2 2 14 3 2 4" xfId="36822" xr:uid="{00000000-0005-0000-0000-0000BD760000}"/>
    <cellStyle name="Note 2 2 14 3 2 5" xfId="44044" xr:uid="{00000000-0005-0000-0000-0000BE760000}"/>
    <cellStyle name="Note 2 2 14 3 3" xfId="14892" xr:uid="{00000000-0005-0000-0000-0000BF760000}"/>
    <cellStyle name="Note 2 2 14 3 3 2" xfId="29588" xr:uid="{00000000-0005-0000-0000-0000C0760000}"/>
    <cellStyle name="Note 2 2 14 3 3 3" xfId="39230" xr:uid="{00000000-0005-0000-0000-0000C1760000}"/>
    <cellStyle name="Note 2 2 14 3 3 4" xfId="16895" xr:uid="{00000000-0005-0000-0000-0000C2760000}"/>
    <cellStyle name="Note 2 2 14 3 4" xfId="16666" xr:uid="{00000000-0005-0000-0000-0000C3760000}"/>
    <cellStyle name="Note 2 2 14 3 5" xfId="33589" xr:uid="{00000000-0005-0000-0000-0000C4760000}"/>
    <cellStyle name="Note 2 2 14 3 6" xfId="38344" xr:uid="{00000000-0005-0000-0000-0000C5760000}"/>
    <cellStyle name="Note 2 2 14 4" xfId="4781" xr:uid="{00000000-0005-0000-0000-0000C6760000}"/>
    <cellStyle name="Note 2 2 14 4 2" xfId="30533" xr:uid="{00000000-0005-0000-0000-0000C7760000}"/>
    <cellStyle name="Note 2 2 14 4 3" xfId="29484" xr:uid="{00000000-0005-0000-0000-0000C8760000}"/>
    <cellStyle name="Note 2 2 14 4 4" xfId="43869" xr:uid="{00000000-0005-0000-0000-0000C9760000}"/>
    <cellStyle name="Note 2 2 14 5" xfId="9009" xr:uid="{00000000-0005-0000-0000-0000CA760000}"/>
    <cellStyle name="Note 2 2 14 5 2" xfId="22820" xr:uid="{00000000-0005-0000-0000-0000CB760000}"/>
    <cellStyle name="Note 2 2 14 5 3" xfId="18748" xr:uid="{00000000-0005-0000-0000-0000CC760000}"/>
    <cellStyle name="Note 2 2 14 5 4" xfId="34695" xr:uid="{00000000-0005-0000-0000-0000CD760000}"/>
    <cellStyle name="Note 2 2 14 5 5" xfId="15771" xr:uid="{00000000-0005-0000-0000-0000CE760000}"/>
    <cellStyle name="Note 2 2 14 6" xfId="12389" xr:uid="{00000000-0005-0000-0000-0000CF760000}"/>
    <cellStyle name="Note 2 2 14 6 2" xfId="15428" xr:uid="{00000000-0005-0000-0000-0000D0760000}"/>
    <cellStyle name="Note 2 2 14 6 3" xfId="37411" xr:uid="{00000000-0005-0000-0000-0000D1760000}"/>
    <cellStyle name="Note 2 2 14 6 4" xfId="40568" xr:uid="{00000000-0005-0000-0000-0000D2760000}"/>
    <cellStyle name="Note 2 2 14 7" xfId="29408" xr:uid="{00000000-0005-0000-0000-0000D3760000}"/>
    <cellStyle name="Note 2 2 14 8" xfId="31532" xr:uid="{00000000-0005-0000-0000-0000D4760000}"/>
    <cellStyle name="Note 2 2 14 9" xfId="38451" xr:uid="{00000000-0005-0000-0000-0000D5760000}"/>
    <cellStyle name="Note 2 2 15" xfId="1054" xr:uid="{00000000-0005-0000-0000-0000D6760000}"/>
    <cellStyle name="Note 2 2 15 2" xfId="5698" xr:uid="{00000000-0005-0000-0000-0000D7760000}"/>
    <cellStyle name="Note 2 2 15 2 2" xfId="9698" xr:uid="{00000000-0005-0000-0000-0000D8760000}"/>
    <cellStyle name="Note 2 2 15 2 2 2" xfId="23499" xr:uid="{00000000-0005-0000-0000-0000D9760000}"/>
    <cellStyle name="Note 2 2 15 2 2 3" xfId="29674" xr:uid="{00000000-0005-0000-0000-0000DA760000}"/>
    <cellStyle name="Note 2 2 15 2 2 4" xfId="35246" xr:uid="{00000000-0005-0000-0000-0000DB760000}"/>
    <cellStyle name="Note 2 2 15 2 2 5" xfId="17869" xr:uid="{00000000-0005-0000-0000-0000DC760000}"/>
    <cellStyle name="Note 2 2 15 2 3" xfId="12970" xr:uid="{00000000-0005-0000-0000-0000DD760000}"/>
    <cellStyle name="Note 2 2 15 2 3 2" xfId="15433" xr:uid="{00000000-0005-0000-0000-0000DE760000}"/>
    <cellStyle name="Note 2 2 15 2 3 3" xfId="37834" xr:uid="{00000000-0005-0000-0000-0000DF760000}"/>
    <cellStyle name="Note 2 2 15 2 3 4" xfId="20965" xr:uid="{00000000-0005-0000-0000-0000E0760000}"/>
    <cellStyle name="Note 2 2 15 2 4" xfId="20945" xr:uid="{00000000-0005-0000-0000-0000E1760000}"/>
    <cellStyle name="Note 2 2 15 2 5" xfId="32169" xr:uid="{00000000-0005-0000-0000-0000E2760000}"/>
    <cellStyle name="Note 2 2 15 2 6" xfId="40959" xr:uid="{00000000-0005-0000-0000-0000E3760000}"/>
    <cellStyle name="Note 2 2 15 3" xfId="6747" xr:uid="{00000000-0005-0000-0000-0000E4760000}"/>
    <cellStyle name="Note 2 2 15 3 2" xfId="10747" xr:uid="{00000000-0005-0000-0000-0000E5760000}"/>
    <cellStyle name="Note 2 2 15 3 2 2" xfId="24548" xr:uid="{00000000-0005-0000-0000-0000E6760000}"/>
    <cellStyle name="Note 2 2 15 3 2 3" xfId="31013" xr:uid="{00000000-0005-0000-0000-0000E7760000}"/>
    <cellStyle name="Note 2 2 15 3 2 4" xfId="36100" xr:uid="{00000000-0005-0000-0000-0000E8760000}"/>
    <cellStyle name="Note 2 2 15 3 2 5" xfId="44128" xr:uid="{00000000-0005-0000-0000-0000E9760000}"/>
    <cellStyle name="Note 2 2 15 3 3" xfId="14019" xr:uid="{00000000-0005-0000-0000-0000EA760000}"/>
    <cellStyle name="Note 2 2 15 3 3 2" xfId="26184" xr:uid="{00000000-0005-0000-0000-0000EB760000}"/>
    <cellStyle name="Note 2 2 15 3 3 3" xfId="38613" xr:uid="{00000000-0005-0000-0000-0000EC760000}"/>
    <cellStyle name="Note 2 2 15 3 3 4" xfId="19202" xr:uid="{00000000-0005-0000-0000-0000ED760000}"/>
    <cellStyle name="Note 2 2 15 3 4" xfId="16450" xr:uid="{00000000-0005-0000-0000-0000EE760000}"/>
    <cellStyle name="Note 2 2 15 3 5" xfId="32945" xr:uid="{00000000-0005-0000-0000-0000EF760000}"/>
    <cellStyle name="Note 2 2 15 3 6" xfId="43082" xr:uid="{00000000-0005-0000-0000-0000F0760000}"/>
    <cellStyle name="Note 2 2 15 4" xfId="3544" xr:uid="{00000000-0005-0000-0000-0000F1760000}"/>
    <cellStyle name="Note 2 2 15 4 2" xfId="27444" xr:uid="{00000000-0005-0000-0000-0000F2760000}"/>
    <cellStyle name="Note 2 2 15 4 3" xfId="17033" xr:uid="{00000000-0005-0000-0000-0000F3760000}"/>
    <cellStyle name="Note 2 2 15 4 4" xfId="31956" xr:uid="{00000000-0005-0000-0000-0000F4760000}"/>
    <cellStyle name="Note 2 2 15 5" xfId="8082" xr:uid="{00000000-0005-0000-0000-0000F5760000}"/>
    <cellStyle name="Note 2 2 15 5 2" xfId="21908" xr:uid="{00000000-0005-0000-0000-0000F6760000}"/>
    <cellStyle name="Note 2 2 15 5 3" xfId="30368" xr:uid="{00000000-0005-0000-0000-0000F7760000}"/>
    <cellStyle name="Note 2 2 15 5 4" xfId="33929" xr:uid="{00000000-0005-0000-0000-0000F8760000}"/>
    <cellStyle name="Note 2 2 15 5 5" xfId="43790" xr:uid="{00000000-0005-0000-0000-0000F9760000}"/>
    <cellStyle name="Note 2 2 15 6" xfId="9388" xr:uid="{00000000-0005-0000-0000-0000FA760000}"/>
    <cellStyle name="Note 2 2 15 6 2" xfId="25837" xr:uid="{00000000-0005-0000-0000-0000FB760000}"/>
    <cellStyle name="Note 2 2 15 6 3" xfId="34987" xr:uid="{00000000-0005-0000-0000-0000FC760000}"/>
    <cellStyle name="Note 2 2 15 6 4" xfId="42784" xr:uid="{00000000-0005-0000-0000-0000FD760000}"/>
    <cellStyle name="Note 2 2 15 7" xfId="20622" xr:uid="{00000000-0005-0000-0000-0000FE760000}"/>
    <cellStyle name="Note 2 2 15 8" xfId="27174" xr:uid="{00000000-0005-0000-0000-0000FF760000}"/>
    <cellStyle name="Note 2 2 15 9" xfId="29033" xr:uid="{00000000-0005-0000-0000-000000770000}"/>
    <cellStyle name="Note 2 2 16" xfId="1372" xr:uid="{00000000-0005-0000-0000-000001770000}"/>
    <cellStyle name="Note 2 2 16 2" xfId="6500" xr:uid="{00000000-0005-0000-0000-000002770000}"/>
    <cellStyle name="Note 2 2 16 2 2" xfId="10500" xr:uid="{00000000-0005-0000-0000-000003770000}"/>
    <cellStyle name="Note 2 2 16 2 2 2" xfId="24301" xr:uid="{00000000-0005-0000-0000-000004770000}"/>
    <cellStyle name="Note 2 2 16 2 2 3" xfId="20801" xr:uid="{00000000-0005-0000-0000-000005770000}"/>
    <cellStyle name="Note 2 2 16 2 2 4" xfId="35903" xr:uid="{00000000-0005-0000-0000-000006770000}"/>
    <cellStyle name="Note 2 2 16 2 2 5" xfId="30107" xr:uid="{00000000-0005-0000-0000-000007770000}"/>
    <cellStyle name="Note 2 2 16 2 3" xfId="13772" xr:uid="{00000000-0005-0000-0000-000008770000}"/>
    <cellStyle name="Note 2 2 16 2 3 2" xfId="31625" xr:uid="{00000000-0005-0000-0000-000009770000}"/>
    <cellStyle name="Note 2 2 16 2 3 3" xfId="38421" xr:uid="{00000000-0005-0000-0000-00000A770000}"/>
    <cellStyle name="Note 2 2 16 2 3 4" xfId="44446" xr:uid="{00000000-0005-0000-0000-00000B770000}"/>
    <cellStyle name="Note 2 2 16 2 4" xfId="17281" xr:uid="{00000000-0005-0000-0000-00000C770000}"/>
    <cellStyle name="Note 2 2 16 2 5" xfId="32764" xr:uid="{00000000-0005-0000-0000-00000D770000}"/>
    <cellStyle name="Note 2 2 16 2 6" xfId="42969" xr:uid="{00000000-0005-0000-0000-00000E770000}"/>
    <cellStyle name="Note 2 2 16 3" xfId="6867" xr:uid="{00000000-0005-0000-0000-00000F770000}"/>
    <cellStyle name="Note 2 2 16 3 2" xfId="10867" xr:uid="{00000000-0005-0000-0000-000010770000}"/>
    <cellStyle name="Note 2 2 16 3 2 2" xfId="24668" xr:uid="{00000000-0005-0000-0000-000011770000}"/>
    <cellStyle name="Note 2 2 16 3 2 3" xfId="29088" xr:uid="{00000000-0005-0000-0000-000012770000}"/>
    <cellStyle name="Note 2 2 16 3 2 4" xfId="36202" xr:uid="{00000000-0005-0000-0000-000013770000}"/>
    <cellStyle name="Note 2 2 16 3 2 5" xfId="42085" xr:uid="{00000000-0005-0000-0000-000014770000}"/>
    <cellStyle name="Note 2 2 16 3 3" xfId="14139" xr:uid="{00000000-0005-0000-0000-000015770000}"/>
    <cellStyle name="Note 2 2 16 3 3 2" xfId="21115" xr:uid="{00000000-0005-0000-0000-000016770000}"/>
    <cellStyle name="Note 2 2 16 3 3 3" xfId="38704" xr:uid="{00000000-0005-0000-0000-000017770000}"/>
    <cellStyle name="Note 2 2 16 3 3 4" xfId="39961" xr:uid="{00000000-0005-0000-0000-000018770000}"/>
    <cellStyle name="Note 2 2 16 3 4" xfId="20955" xr:uid="{00000000-0005-0000-0000-000019770000}"/>
    <cellStyle name="Note 2 2 16 3 5" xfId="33035" xr:uid="{00000000-0005-0000-0000-00001A770000}"/>
    <cellStyle name="Note 2 2 16 3 6" xfId="42162" xr:uid="{00000000-0005-0000-0000-00001B770000}"/>
    <cellStyle name="Note 2 2 16 4" xfId="8252" xr:uid="{00000000-0005-0000-0000-00001C770000}"/>
    <cellStyle name="Note 2 2 16 4 2" xfId="22073" xr:uid="{00000000-0005-0000-0000-00001D770000}"/>
    <cellStyle name="Note 2 2 16 4 3" xfId="31760" xr:uid="{00000000-0005-0000-0000-00001E770000}"/>
    <cellStyle name="Note 2 2 16 4 4" xfId="34063" xr:uid="{00000000-0005-0000-0000-00001F770000}"/>
    <cellStyle name="Note 2 2 16 4 5" xfId="44516" xr:uid="{00000000-0005-0000-0000-000020770000}"/>
    <cellStyle name="Note 2 2 16 5" xfId="9393" xr:uid="{00000000-0005-0000-0000-000021770000}"/>
    <cellStyle name="Note 2 2 16 5 2" xfId="20624" xr:uid="{00000000-0005-0000-0000-000022770000}"/>
    <cellStyle name="Note 2 2 16 5 3" xfId="34992" xr:uid="{00000000-0005-0000-0000-000023770000}"/>
    <cellStyle name="Note 2 2 16 5 4" xfId="31594" xr:uid="{00000000-0005-0000-0000-000024770000}"/>
    <cellStyle name="Note 2 2 16 6" xfId="29321" xr:uid="{00000000-0005-0000-0000-000025770000}"/>
    <cellStyle name="Note 2 2 16 7" xfId="28796" xr:uid="{00000000-0005-0000-0000-000026770000}"/>
    <cellStyle name="Note 2 2 16 8" xfId="43037" xr:uid="{00000000-0005-0000-0000-000027770000}"/>
    <cellStyle name="Note 2 2 17" xfId="3149" xr:uid="{00000000-0005-0000-0000-000028770000}"/>
    <cellStyle name="Note 2 2 17 2" xfId="15637" xr:uid="{00000000-0005-0000-0000-000029770000}"/>
    <cellStyle name="Note 2 2 17 3" xfId="26367" xr:uid="{00000000-0005-0000-0000-00002A770000}"/>
    <cellStyle name="Note 2 2 17 4" xfId="26511" xr:uid="{00000000-0005-0000-0000-00002B770000}"/>
    <cellStyle name="Note 2 2 18" xfId="16091" xr:uid="{00000000-0005-0000-0000-00002C770000}"/>
    <cellStyle name="Note 2 2 19" xfId="27091" xr:uid="{00000000-0005-0000-0000-00002D770000}"/>
    <cellStyle name="Note 2 2 2" xfId="282" xr:uid="{00000000-0005-0000-0000-00002E770000}"/>
    <cellStyle name="Note 2 2 2 10" xfId="2295" xr:uid="{00000000-0005-0000-0000-00002F770000}"/>
    <cellStyle name="Note 2 2 2 10 2" xfId="5932" xr:uid="{00000000-0005-0000-0000-000030770000}"/>
    <cellStyle name="Note 2 2 2 10 2 2" xfId="9932" xr:uid="{00000000-0005-0000-0000-000031770000}"/>
    <cellStyle name="Note 2 2 2 10 2 2 2" xfId="23733" xr:uid="{00000000-0005-0000-0000-000032770000}"/>
    <cellStyle name="Note 2 2 2 10 2 2 3" xfId="16522" xr:uid="{00000000-0005-0000-0000-000033770000}"/>
    <cellStyle name="Note 2 2 2 10 2 2 4" xfId="35437" xr:uid="{00000000-0005-0000-0000-000034770000}"/>
    <cellStyle name="Note 2 2 2 10 2 2 5" xfId="31930" xr:uid="{00000000-0005-0000-0000-000035770000}"/>
    <cellStyle name="Note 2 2 2 10 2 3" xfId="13204" xr:uid="{00000000-0005-0000-0000-000036770000}"/>
    <cellStyle name="Note 2 2 2 10 2 3 2" xfId="31174" xr:uid="{00000000-0005-0000-0000-000037770000}"/>
    <cellStyle name="Note 2 2 2 10 2 3 3" xfId="38002" xr:uid="{00000000-0005-0000-0000-000038770000}"/>
    <cellStyle name="Note 2 2 2 10 2 3 4" xfId="44197" xr:uid="{00000000-0005-0000-0000-000039770000}"/>
    <cellStyle name="Note 2 2 2 10 2 4" xfId="15666" xr:uid="{00000000-0005-0000-0000-00003A770000}"/>
    <cellStyle name="Note 2 2 2 10 2 5" xfId="32348" xr:uid="{00000000-0005-0000-0000-00003B770000}"/>
    <cellStyle name="Note 2 2 2 10 2 6" xfId="41043" xr:uid="{00000000-0005-0000-0000-00003C770000}"/>
    <cellStyle name="Note 2 2 2 10 3" xfId="7605" xr:uid="{00000000-0005-0000-0000-00003D770000}"/>
    <cellStyle name="Note 2 2 2 10 3 2" xfId="11605" xr:uid="{00000000-0005-0000-0000-00003E770000}"/>
    <cellStyle name="Note 2 2 2 10 3 2 2" xfId="25406" xr:uid="{00000000-0005-0000-0000-00003F770000}"/>
    <cellStyle name="Note 2 2 2 10 3 2 3" xfId="30109" xr:uid="{00000000-0005-0000-0000-000040770000}"/>
    <cellStyle name="Note 2 2 2 10 3 2 4" xfId="36809" xr:uid="{00000000-0005-0000-0000-000041770000}"/>
    <cellStyle name="Note 2 2 2 10 3 2 5" xfId="43663" xr:uid="{00000000-0005-0000-0000-000042770000}"/>
    <cellStyle name="Note 2 2 2 10 3 3" xfId="14877" xr:uid="{00000000-0005-0000-0000-000043770000}"/>
    <cellStyle name="Note 2 2 2 10 3 3 2" xfId="21205" xr:uid="{00000000-0005-0000-0000-000044770000}"/>
    <cellStyle name="Note 2 2 2 10 3 3 3" xfId="39220" xr:uid="{00000000-0005-0000-0000-000045770000}"/>
    <cellStyle name="Note 2 2 2 10 3 3 4" xfId="28516" xr:uid="{00000000-0005-0000-0000-000046770000}"/>
    <cellStyle name="Note 2 2 2 10 3 4" xfId="26974" xr:uid="{00000000-0005-0000-0000-000047770000}"/>
    <cellStyle name="Note 2 2 2 10 3 5" xfId="33577" xr:uid="{00000000-0005-0000-0000-000048770000}"/>
    <cellStyle name="Note 2 2 2 10 3 6" xfId="42894" xr:uid="{00000000-0005-0000-0000-000049770000}"/>
    <cellStyle name="Note 2 2 2 10 4" xfId="4766" xr:uid="{00000000-0005-0000-0000-00004A770000}"/>
    <cellStyle name="Note 2 2 2 10 4 2" xfId="20924" xr:uid="{00000000-0005-0000-0000-00004B770000}"/>
    <cellStyle name="Note 2 2 2 10 4 3" xfId="22377" xr:uid="{00000000-0005-0000-0000-00004C770000}"/>
    <cellStyle name="Note 2 2 2 10 4 4" xfId="29718" xr:uid="{00000000-0005-0000-0000-00004D770000}"/>
    <cellStyle name="Note 2 2 2 10 5" xfId="8994" xr:uid="{00000000-0005-0000-0000-00004E770000}"/>
    <cellStyle name="Note 2 2 2 10 5 2" xfId="22805" xr:uid="{00000000-0005-0000-0000-00004F770000}"/>
    <cellStyle name="Note 2 2 2 10 5 3" xfId="18167" xr:uid="{00000000-0005-0000-0000-000050770000}"/>
    <cellStyle name="Note 2 2 2 10 5 4" xfId="34681" xr:uid="{00000000-0005-0000-0000-000051770000}"/>
    <cellStyle name="Note 2 2 2 10 5 5" xfId="35195" xr:uid="{00000000-0005-0000-0000-000052770000}"/>
    <cellStyle name="Note 2 2 2 10 6" xfId="12374" xr:uid="{00000000-0005-0000-0000-000053770000}"/>
    <cellStyle name="Note 2 2 2 10 6 2" xfId="18273" xr:uid="{00000000-0005-0000-0000-000054770000}"/>
    <cellStyle name="Note 2 2 2 10 6 3" xfId="37399" xr:uid="{00000000-0005-0000-0000-000055770000}"/>
    <cellStyle name="Note 2 2 2 10 6 4" xfId="15878" xr:uid="{00000000-0005-0000-0000-000056770000}"/>
    <cellStyle name="Note 2 2 2 10 7" xfId="27102" xr:uid="{00000000-0005-0000-0000-000057770000}"/>
    <cellStyle name="Note 2 2 2 10 8" xfId="29501" xr:uid="{00000000-0005-0000-0000-000058770000}"/>
    <cellStyle name="Note 2 2 2 10 9" xfId="30429" xr:uid="{00000000-0005-0000-0000-000059770000}"/>
    <cellStyle name="Note 2 2 2 11" xfId="2362" xr:uid="{00000000-0005-0000-0000-00005A770000}"/>
    <cellStyle name="Note 2 2 2 11 2" xfId="6096" xr:uid="{00000000-0005-0000-0000-00005B770000}"/>
    <cellStyle name="Note 2 2 2 11 2 2" xfId="10096" xr:uid="{00000000-0005-0000-0000-00005C770000}"/>
    <cellStyle name="Note 2 2 2 11 2 2 2" xfId="23897" xr:uid="{00000000-0005-0000-0000-00005D770000}"/>
    <cellStyle name="Note 2 2 2 11 2 2 3" xfId="21255" xr:uid="{00000000-0005-0000-0000-00005E770000}"/>
    <cellStyle name="Note 2 2 2 11 2 2 4" xfId="35573" xr:uid="{00000000-0005-0000-0000-00005F770000}"/>
    <cellStyle name="Note 2 2 2 11 2 2 5" xfId="40874" xr:uid="{00000000-0005-0000-0000-000060770000}"/>
    <cellStyle name="Note 2 2 2 11 2 3" xfId="13368" xr:uid="{00000000-0005-0000-0000-000061770000}"/>
    <cellStyle name="Note 2 2 2 11 2 3 2" xfId="19670" xr:uid="{00000000-0005-0000-0000-000062770000}"/>
    <cellStyle name="Note 2 2 2 11 2 3 3" xfId="38125" xr:uid="{00000000-0005-0000-0000-000063770000}"/>
    <cellStyle name="Note 2 2 2 11 2 3 4" xfId="32065" xr:uid="{00000000-0005-0000-0000-000064770000}"/>
    <cellStyle name="Note 2 2 2 11 2 4" xfId="26088" xr:uid="{00000000-0005-0000-0000-000065770000}"/>
    <cellStyle name="Note 2 2 2 11 2 5" xfId="32476" xr:uid="{00000000-0005-0000-0000-000066770000}"/>
    <cellStyle name="Note 2 2 2 11 2 6" xfId="31376" xr:uid="{00000000-0005-0000-0000-000067770000}"/>
    <cellStyle name="Note 2 2 2 11 3" xfId="7672" xr:uid="{00000000-0005-0000-0000-000068770000}"/>
    <cellStyle name="Note 2 2 2 11 3 2" xfId="11672" xr:uid="{00000000-0005-0000-0000-000069770000}"/>
    <cellStyle name="Note 2 2 2 11 3 2 2" xfId="25473" xr:uid="{00000000-0005-0000-0000-00006A770000}"/>
    <cellStyle name="Note 2 2 2 11 3 2 3" xfId="27336" xr:uid="{00000000-0005-0000-0000-00006B770000}"/>
    <cellStyle name="Note 2 2 2 11 3 2 4" xfId="36865" xr:uid="{00000000-0005-0000-0000-00006C770000}"/>
    <cellStyle name="Note 2 2 2 11 3 2 5" xfId="26502" xr:uid="{00000000-0005-0000-0000-00006D770000}"/>
    <cellStyle name="Note 2 2 2 11 3 3" xfId="14944" xr:uid="{00000000-0005-0000-0000-00006E770000}"/>
    <cellStyle name="Note 2 2 2 11 3 3 2" xfId="27781" xr:uid="{00000000-0005-0000-0000-00006F770000}"/>
    <cellStyle name="Note 2 2 2 11 3 3 3" xfId="39260" xr:uid="{00000000-0005-0000-0000-000070770000}"/>
    <cellStyle name="Note 2 2 2 11 3 3 4" xfId="33784" xr:uid="{00000000-0005-0000-0000-000071770000}"/>
    <cellStyle name="Note 2 2 2 11 3 4" xfId="27542" xr:uid="{00000000-0005-0000-0000-000072770000}"/>
    <cellStyle name="Note 2 2 2 11 3 5" xfId="33625" xr:uid="{00000000-0005-0000-0000-000073770000}"/>
    <cellStyle name="Note 2 2 2 11 3 6" xfId="42412" xr:uid="{00000000-0005-0000-0000-000074770000}"/>
    <cellStyle name="Note 2 2 2 11 4" xfId="4833" xr:uid="{00000000-0005-0000-0000-000075770000}"/>
    <cellStyle name="Note 2 2 2 11 4 2" xfId="16429" xr:uid="{00000000-0005-0000-0000-000076770000}"/>
    <cellStyle name="Note 2 2 2 11 4 3" xfId="29048" xr:uid="{00000000-0005-0000-0000-000077770000}"/>
    <cellStyle name="Note 2 2 2 11 4 4" xfId="43371" xr:uid="{00000000-0005-0000-0000-000078770000}"/>
    <cellStyle name="Note 2 2 2 11 5" xfId="9061" xr:uid="{00000000-0005-0000-0000-000079770000}"/>
    <cellStyle name="Note 2 2 2 11 5 2" xfId="22872" xr:uid="{00000000-0005-0000-0000-00007A770000}"/>
    <cellStyle name="Note 2 2 2 11 5 3" xfId="30034" xr:uid="{00000000-0005-0000-0000-00007B770000}"/>
    <cellStyle name="Note 2 2 2 11 5 4" xfId="34734" xr:uid="{00000000-0005-0000-0000-00007C770000}"/>
    <cellStyle name="Note 2 2 2 11 5 5" xfId="43627" xr:uid="{00000000-0005-0000-0000-00007D770000}"/>
    <cellStyle name="Note 2 2 2 11 6" xfId="12441" xr:uid="{00000000-0005-0000-0000-00007E770000}"/>
    <cellStyle name="Note 2 2 2 11 6 2" xfId="27210" xr:uid="{00000000-0005-0000-0000-00007F770000}"/>
    <cellStyle name="Note 2 2 2 11 6 3" xfId="37447" xr:uid="{00000000-0005-0000-0000-000080770000}"/>
    <cellStyle name="Note 2 2 2 11 6 4" xfId="39982" xr:uid="{00000000-0005-0000-0000-000081770000}"/>
    <cellStyle name="Note 2 2 2 11 7" xfId="23147" xr:uid="{00000000-0005-0000-0000-000082770000}"/>
    <cellStyle name="Note 2 2 2 11 8" xfId="15568" xr:uid="{00000000-0005-0000-0000-000083770000}"/>
    <cellStyle name="Note 2 2 2 11 9" xfId="31866" xr:uid="{00000000-0005-0000-0000-000084770000}"/>
    <cellStyle name="Note 2 2 2 12" xfId="2421" xr:uid="{00000000-0005-0000-0000-000085770000}"/>
    <cellStyle name="Note 2 2 2 12 2" xfId="5890" xr:uid="{00000000-0005-0000-0000-000086770000}"/>
    <cellStyle name="Note 2 2 2 12 2 2" xfId="9890" xr:uid="{00000000-0005-0000-0000-000087770000}"/>
    <cellStyle name="Note 2 2 2 12 2 2 2" xfId="23691" xr:uid="{00000000-0005-0000-0000-000088770000}"/>
    <cellStyle name="Note 2 2 2 12 2 2 3" xfId="18391" xr:uid="{00000000-0005-0000-0000-000089770000}"/>
    <cellStyle name="Note 2 2 2 12 2 2 4" xfId="35403" xr:uid="{00000000-0005-0000-0000-00008A770000}"/>
    <cellStyle name="Note 2 2 2 12 2 2 5" xfId="43078" xr:uid="{00000000-0005-0000-0000-00008B770000}"/>
    <cellStyle name="Note 2 2 2 12 2 3" xfId="13162" xr:uid="{00000000-0005-0000-0000-00008C770000}"/>
    <cellStyle name="Note 2 2 2 12 2 3 2" xfId="17916" xr:uid="{00000000-0005-0000-0000-00008D770000}"/>
    <cellStyle name="Note 2 2 2 12 2 3 3" xfId="37970" xr:uid="{00000000-0005-0000-0000-00008E770000}"/>
    <cellStyle name="Note 2 2 2 12 2 3 4" xfId="38130" xr:uid="{00000000-0005-0000-0000-00008F770000}"/>
    <cellStyle name="Note 2 2 2 12 2 4" xfId="20937" xr:uid="{00000000-0005-0000-0000-000090770000}"/>
    <cellStyle name="Note 2 2 2 12 2 5" xfId="32314" xr:uid="{00000000-0005-0000-0000-000091770000}"/>
    <cellStyle name="Note 2 2 2 12 2 6" xfId="33655" xr:uid="{00000000-0005-0000-0000-000092770000}"/>
    <cellStyle name="Note 2 2 2 12 3" xfId="7731" xr:uid="{00000000-0005-0000-0000-000093770000}"/>
    <cellStyle name="Note 2 2 2 12 3 2" xfId="11731" xr:uid="{00000000-0005-0000-0000-000094770000}"/>
    <cellStyle name="Note 2 2 2 12 3 2 2" xfId="25532" xr:uid="{00000000-0005-0000-0000-000095770000}"/>
    <cellStyle name="Note 2 2 2 12 3 2 3" xfId="16800" xr:uid="{00000000-0005-0000-0000-000096770000}"/>
    <cellStyle name="Note 2 2 2 12 3 2 4" xfId="36911" xr:uid="{00000000-0005-0000-0000-000097770000}"/>
    <cellStyle name="Note 2 2 2 12 3 2 5" xfId="37159" xr:uid="{00000000-0005-0000-0000-000098770000}"/>
    <cellStyle name="Note 2 2 2 12 3 3" xfId="15003" xr:uid="{00000000-0005-0000-0000-000099770000}"/>
    <cellStyle name="Note 2 2 2 12 3 3 2" xfId="20994" xr:uid="{00000000-0005-0000-0000-00009A770000}"/>
    <cellStyle name="Note 2 2 2 12 3 3 3" xfId="39296" xr:uid="{00000000-0005-0000-0000-00009B770000}"/>
    <cellStyle name="Note 2 2 2 12 3 3 4" xfId="18458" xr:uid="{00000000-0005-0000-0000-00009C770000}"/>
    <cellStyle name="Note 2 2 2 12 3 4" xfId="16810" xr:uid="{00000000-0005-0000-0000-00009D770000}"/>
    <cellStyle name="Note 2 2 2 12 3 5" xfId="33668" xr:uid="{00000000-0005-0000-0000-00009E770000}"/>
    <cellStyle name="Note 2 2 2 12 3 6" xfId="28432" xr:uid="{00000000-0005-0000-0000-00009F770000}"/>
    <cellStyle name="Note 2 2 2 12 4" xfId="4892" xr:uid="{00000000-0005-0000-0000-0000A0770000}"/>
    <cellStyle name="Note 2 2 2 12 4 2" xfId="16318" xr:uid="{00000000-0005-0000-0000-0000A1770000}"/>
    <cellStyle name="Note 2 2 2 12 4 3" xfId="19331" xr:uid="{00000000-0005-0000-0000-0000A2770000}"/>
    <cellStyle name="Note 2 2 2 12 4 4" xfId="42278" xr:uid="{00000000-0005-0000-0000-0000A3770000}"/>
    <cellStyle name="Note 2 2 2 12 5" xfId="9120" xr:uid="{00000000-0005-0000-0000-0000A4770000}"/>
    <cellStyle name="Note 2 2 2 12 5 2" xfId="22931" xr:uid="{00000000-0005-0000-0000-0000A5770000}"/>
    <cellStyle name="Note 2 2 2 12 5 3" xfId="27689" xr:uid="{00000000-0005-0000-0000-0000A6770000}"/>
    <cellStyle name="Note 2 2 2 12 5 4" xfId="34781" xr:uid="{00000000-0005-0000-0000-0000A7770000}"/>
    <cellStyle name="Note 2 2 2 12 5 5" xfId="31921" xr:uid="{00000000-0005-0000-0000-0000A8770000}"/>
    <cellStyle name="Note 2 2 2 12 6" xfId="12500" xr:uid="{00000000-0005-0000-0000-0000A9770000}"/>
    <cellStyle name="Note 2 2 2 12 6 2" xfId="30347" xr:uid="{00000000-0005-0000-0000-0000AA770000}"/>
    <cellStyle name="Note 2 2 2 12 6 3" xfId="37487" xr:uid="{00000000-0005-0000-0000-0000AB770000}"/>
    <cellStyle name="Note 2 2 2 12 6 4" xfId="43780" xr:uid="{00000000-0005-0000-0000-0000AC770000}"/>
    <cellStyle name="Note 2 2 2 12 7" xfId="15828" xr:uid="{00000000-0005-0000-0000-0000AD770000}"/>
    <cellStyle name="Note 2 2 2 12 8" xfId="19856" xr:uid="{00000000-0005-0000-0000-0000AE770000}"/>
    <cellStyle name="Note 2 2 2 12 9" xfId="34141" xr:uid="{00000000-0005-0000-0000-0000AF770000}"/>
    <cellStyle name="Note 2 2 2 13" xfId="2469" xr:uid="{00000000-0005-0000-0000-0000B0770000}"/>
    <cellStyle name="Note 2 2 2 13 2" xfId="6204" xr:uid="{00000000-0005-0000-0000-0000B1770000}"/>
    <cellStyle name="Note 2 2 2 13 2 2" xfId="10204" xr:uid="{00000000-0005-0000-0000-0000B2770000}"/>
    <cellStyle name="Note 2 2 2 13 2 2 2" xfId="24005" xr:uid="{00000000-0005-0000-0000-0000B3770000}"/>
    <cellStyle name="Note 2 2 2 13 2 2 3" xfId="21126" xr:uid="{00000000-0005-0000-0000-0000B4770000}"/>
    <cellStyle name="Note 2 2 2 13 2 2 4" xfId="35664" xr:uid="{00000000-0005-0000-0000-0000B5770000}"/>
    <cellStyle name="Note 2 2 2 13 2 2 5" xfId="33188" xr:uid="{00000000-0005-0000-0000-0000B6770000}"/>
    <cellStyle name="Note 2 2 2 13 2 3" xfId="13476" xr:uid="{00000000-0005-0000-0000-0000B7770000}"/>
    <cellStyle name="Note 2 2 2 13 2 3 2" xfId="26452" xr:uid="{00000000-0005-0000-0000-0000B8770000}"/>
    <cellStyle name="Note 2 2 2 13 2 3 3" xfId="38204" xr:uid="{00000000-0005-0000-0000-0000B9770000}"/>
    <cellStyle name="Note 2 2 2 13 2 3 4" xfId="32444" xr:uid="{00000000-0005-0000-0000-0000BA770000}"/>
    <cellStyle name="Note 2 2 2 13 2 4" xfId="16906" xr:uid="{00000000-0005-0000-0000-0000BB770000}"/>
    <cellStyle name="Note 2 2 2 13 2 5" xfId="32557" xr:uid="{00000000-0005-0000-0000-0000BC770000}"/>
    <cellStyle name="Note 2 2 2 13 2 6" xfId="27354" xr:uid="{00000000-0005-0000-0000-0000BD770000}"/>
    <cellStyle name="Note 2 2 2 13 3" xfId="7779" xr:uid="{00000000-0005-0000-0000-0000BE770000}"/>
    <cellStyle name="Note 2 2 2 13 3 2" xfId="11779" xr:uid="{00000000-0005-0000-0000-0000BF770000}"/>
    <cellStyle name="Note 2 2 2 13 3 2 2" xfId="25580" xr:uid="{00000000-0005-0000-0000-0000C0770000}"/>
    <cellStyle name="Note 2 2 2 13 3 2 3" xfId="16406" xr:uid="{00000000-0005-0000-0000-0000C1770000}"/>
    <cellStyle name="Note 2 2 2 13 3 2 4" xfId="36951" xr:uid="{00000000-0005-0000-0000-0000C2770000}"/>
    <cellStyle name="Note 2 2 2 13 3 2 5" xfId="35294" xr:uid="{00000000-0005-0000-0000-0000C3770000}"/>
    <cellStyle name="Note 2 2 2 13 3 3" xfId="15051" xr:uid="{00000000-0005-0000-0000-0000C4770000}"/>
    <cellStyle name="Note 2 2 2 13 3 3 2" xfId="28288" xr:uid="{00000000-0005-0000-0000-0000C5770000}"/>
    <cellStyle name="Note 2 2 2 13 3 3 3" xfId="39329" xr:uid="{00000000-0005-0000-0000-0000C6770000}"/>
    <cellStyle name="Note 2 2 2 13 3 3 4" xfId="36450" xr:uid="{00000000-0005-0000-0000-0000C7770000}"/>
    <cellStyle name="Note 2 2 2 13 3 4" xfId="19854" xr:uid="{00000000-0005-0000-0000-0000C8770000}"/>
    <cellStyle name="Note 2 2 2 13 3 5" xfId="33706" xr:uid="{00000000-0005-0000-0000-0000C9770000}"/>
    <cellStyle name="Note 2 2 2 13 3 6" xfId="41791" xr:uid="{00000000-0005-0000-0000-0000CA770000}"/>
    <cellStyle name="Note 2 2 2 13 4" xfId="4940" xr:uid="{00000000-0005-0000-0000-0000CB770000}"/>
    <cellStyle name="Note 2 2 2 13 4 2" xfId="30218" xr:uid="{00000000-0005-0000-0000-0000CC770000}"/>
    <cellStyle name="Note 2 2 2 13 4 3" xfId="28294" xr:uid="{00000000-0005-0000-0000-0000CD770000}"/>
    <cellStyle name="Note 2 2 2 13 4 4" xfId="43720" xr:uid="{00000000-0005-0000-0000-0000CE770000}"/>
    <cellStyle name="Note 2 2 2 13 5" xfId="9168" xr:uid="{00000000-0005-0000-0000-0000CF770000}"/>
    <cellStyle name="Note 2 2 2 13 5 2" xfId="22979" xr:uid="{00000000-0005-0000-0000-0000D0770000}"/>
    <cellStyle name="Note 2 2 2 13 5 3" xfId="30390" xr:uid="{00000000-0005-0000-0000-0000D1770000}"/>
    <cellStyle name="Note 2 2 2 13 5 4" xfId="34819" xr:uid="{00000000-0005-0000-0000-0000D2770000}"/>
    <cellStyle name="Note 2 2 2 13 5 5" xfId="43802" xr:uid="{00000000-0005-0000-0000-0000D3770000}"/>
    <cellStyle name="Note 2 2 2 13 6" xfId="12548" xr:uid="{00000000-0005-0000-0000-0000D4770000}"/>
    <cellStyle name="Note 2 2 2 13 6 2" xfId="31491" xr:uid="{00000000-0005-0000-0000-0000D5770000}"/>
    <cellStyle name="Note 2 2 2 13 6 3" xfId="37520" xr:uid="{00000000-0005-0000-0000-0000D6770000}"/>
    <cellStyle name="Note 2 2 2 13 6 4" xfId="44371" xr:uid="{00000000-0005-0000-0000-0000D7770000}"/>
    <cellStyle name="Note 2 2 2 13 7" xfId="18381" xr:uid="{00000000-0005-0000-0000-0000D8770000}"/>
    <cellStyle name="Note 2 2 2 13 8" xfId="20505" xr:uid="{00000000-0005-0000-0000-0000D9770000}"/>
    <cellStyle name="Note 2 2 2 13 9" xfId="42508" xr:uid="{00000000-0005-0000-0000-0000DA770000}"/>
    <cellStyle name="Note 2 2 2 14" xfId="2520" xr:uid="{00000000-0005-0000-0000-0000DB770000}"/>
    <cellStyle name="Note 2 2 2 14 2" xfId="5766" xr:uid="{00000000-0005-0000-0000-0000DC770000}"/>
    <cellStyle name="Note 2 2 2 14 2 2" xfId="9766" xr:uid="{00000000-0005-0000-0000-0000DD770000}"/>
    <cellStyle name="Note 2 2 2 14 2 2 2" xfId="23567" xr:uid="{00000000-0005-0000-0000-0000DE770000}"/>
    <cellStyle name="Note 2 2 2 14 2 2 3" xfId="18839" xr:uid="{00000000-0005-0000-0000-0000DF770000}"/>
    <cellStyle name="Note 2 2 2 14 2 2 4" xfId="35298" xr:uid="{00000000-0005-0000-0000-0000E0770000}"/>
    <cellStyle name="Note 2 2 2 14 2 2 5" xfId="19235" xr:uid="{00000000-0005-0000-0000-0000E1770000}"/>
    <cellStyle name="Note 2 2 2 14 2 3" xfId="13038" xr:uid="{00000000-0005-0000-0000-0000E2770000}"/>
    <cellStyle name="Note 2 2 2 14 2 3 2" xfId="16797" xr:uid="{00000000-0005-0000-0000-0000E3770000}"/>
    <cellStyle name="Note 2 2 2 14 2 3 3" xfId="37882" xr:uid="{00000000-0005-0000-0000-0000E4770000}"/>
    <cellStyle name="Note 2 2 2 14 2 3 4" xfId="32991" xr:uid="{00000000-0005-0000-0000-0000E5770000}"/>
    <cellStyle name="Note 2 2 2 14 2 4" xfId="26154" xr:uid="{00000000-0005-0000-0000-0000E6770000}"/>
    <cellStyle name="Note 2 2 2 14 2 5" xfId="32220" xr:uid="{00000000-0005-0000-0000-0000E7770000}"/>
    <cellStyle name="Note 2 2 2 14 2 6" xfId="34086" xr:uid="{00000000-0005-0000-0000-0000E8770000}"/>
    <cellStyle name="Note 2 2 2 14 3" xfId="7830" xr:uid="{00000000-0005-0000-0000-0000E9770000}"/>
    <cellStyle name="Note 2 2 2 14 3 2" xfId="11830" xr:uid="{00000000-0005-0000-0000-0000EA770000}"/>
    <cellStyle name="Note 2 2 2 14 3 2 2" xfId="25631" xr:uid="{00000000-0005-0000-0000-0000EB770000}"/>
    <cellStyle name="Note 2 2 2 14 3 2 3" xfId="30510" xr:uid="{00000000-0005-0000-0000-0000EC770000}"/>
    <cellStyle name="Note 2 2 2 14 3 2 4" xfId="36994" xr:uid="{00000000-0005-0000-0000-0000ED770000}"/>
    <cellStyle name="Note 2 2 2 14 3 2 5" xfId="43853" xr:uid="{00000000-0005-0000-0000-0000EE770000}"/>
    <cellStyle name="Note 2 2 2 14 3 3" xfId="15102" xr:uid="{00000000-0005-0000-0000-0000EF770000}"/>
    <cellStyle name="Note 2 2 2 14 3 3 2" xfId="20840" xr:uid="{00000000-0005-0000-0000-0000F0770000}"/>
    <cellStyle name="Note 2 2 2 14 3 3 3" xfId="39365" xr:uid="{00000000-0005-0000-0000-0000F1770000}"/>
    <cellStyle name="Note 2 2 2 14 3 3 4" xfId="40926" xr:uid="{00000000-0005-0000-0000-0000F2770000}"/>
    <cellStyle name="Note 2 2 2 14 3 4" xfId="27793" xr:uid="{00000000-0005-0000-0000-0000F3770000}"/>
    <cellStyle name="Note 2 2 2 14 3 5" xfId="33741" xr:uid="{00000000-0005-0000-0000-0000F4770000}"/>
    <cellStyle name="Note 2 2 2 14 3 6" xfId="35490" xr:uid="{00000000-0005-0000-0000-0000F5770000}"/>
    <cellStyle name="Note 2 2 2 14 4" xfId="4986" xr:uid="{00000000-0005-0000-0000-0000F6770000}"/>
    <cellStyle name="Note 2 2 2 14 4 2" xfId="20780" xr:uid="{00000000-0005-0000-0000-0000F7770000}"/>
    <cellStyle name="Note 2 2 2 14 4 3" xfId="28645" xr:uid="{00000000-0005-0000-0000-0000F8770000}"/>
    <cellStyle name="Note 2 2 2 14 4 4" xfId="31982" xr:uid="{00000000-0005-0000-0000-0000F9770000}"/>
    <cellStyle name="Note 2 2 2 14 5" xfId="9219" xr:uid="{00000000-0005-0000-0000-0000FA770000}"/>
    <cellStyle name="Note 2 2 2 14 5 2" xfId="23030" xr:uid="{00000000-0005-0000-0000-0000FB770000}"/>
    <cellStyle name="Note 2 2 2 14 5 3" xfId="18860" xr:uid="{00000000-0005-0000-0000-0000FC770000}"/>
    <cellStyle name="Note 2 2 2 14 5 4" xfId="34860" xr:uid="{00000000-0005-0000-0000-0000FD770000}"/>
    <cellStyle name="Note 2 2 2 14 5 5" xfId="43414" xr:uid="{00000000-0005-0000-0000-0000FE770000}"/>
    <cellStyle name="Note 2 2 2 14 6" xfId="12599" xr:uid="{00000000-0005-0000-0000-0000FF770000}"/>
    <cellStyle name="Note 2 2 2 14 6 2" xfId="30282" xr:uid="{00000000-0005-0000-0000-000000780000}"/>
    <cellStyle name="Note 2 2 2 14 6 3" xfId="37555" xr:uid="{00000000-0005-0000-0000-000001780000}"/>
    <cellStyle name="Note 2 2 2 14 6 4" xfId="43742" xr:uid="{00000000-0005-0000-0000-000002780000}"/>
    <cellStyle name="Note 2 2 2 14 7" xfId="18048" xr:uid="{00000000-0005-0000-0000-000003780000}"/>
    <cellStyle name="Note 2 2 2 14 8" xfId="29274" xr:uid="{00000000-0005-0000-0000-000004780000}"/>
    <cellStyle name="Note 2 2 2 14 9" xfId="18785" xr:uid="{00000000-0005-0000-0000-000005780000}"/>
    <cellStyle name="Note 2 2 2 15" xfId="2355" xr:uid="{00000000-0005-0000-0000-000006780000}"/>
    <cellStyle name="Note 2 2 2 15 2" xfId="6266" xr:uid="{00000000-0005-0000-0000-000007780000}"/>
    <cellStyle name="Note 2 2 2 15 2 2" xfId="10266" xr:uid="{00000000-0005-0000-0000-000008780000}"/>
    <cellStyle name="Note 2 2 2 15 2 2 2" xfId="24067" xr:uid="{00000000-0005-0000-0000-000009780000}"/>
    <cellStyle name="Note 2 2 2 15 2 2 3" xfId="20611" xr:uid="{00000000-0005-0000-0000-00000A780000}"/>
    <cellStyle name="Note 2 2 2 15 2 2 4" xfId="35715" xr:uid="{00000000-0005-0000-0000-00000B780000}"/>
    <cellStyle name="Note 2 2 2 15 2 2 5" xfId="19567" xr:uid="{00000000-0005-0000-0000-00000C780000}"/>
    <cellStyle name="Note 2 2 2 15 2 3" xfId="13538" xr:uid="{00000000-0005-0000-0000-00000D780000}"/>
    <cellStyle name="Note 2 2 2 15 2 3 2" xfId="27299" xr:uid="{00000000-0005-0000-0000-00000E780000}"/>
    <cellStyle name="Note 2 2 2 15 2 3 3" xfId="38254" xr:uid="{00000000-0005-0000-0000-00000F780000}"/>
    <cellStyle name="Note 2 2 2 15 2 3 4" xfId="27754" xr:uid="{00000000-0005-0000-0000-000010780000}"/>
    <cellStyle name="Note 2 2 2 15 2 4" xfId="20844" xr:uid="{00000000-0005-0000-0000-000011780000}"/>
    <cellStyle name="Note 2 2 2 15 2 5" xfId="32600" xr:uid="{00000000-0005-0000-0000-000012780000}"/>
    <cellStyle name="Note 2 2 2 15 2 6" xfId="38438" xr:uid="{00000000-0005-0000-0000-000013780000}"/>
    <cellStyle name="Note 2 2 2 15 3" xfId="7665" xr:uid="{00000000-0005-0000-0000-000014780000}"/>
    <cellStyle name="Note 2 2 2 15 3 2" xfId="11665" xr:uid="{00000000-0005-0000-0000-000015780000}"/>
    <cellStyle name="Note 2 2 2 15 3 2 2" xfId="25466" xr:uid="{00000000-0005-0000-0000-000016780000}"/>
    <cellStyle name="Note 2 2 2 15 3 2 3" xfId="20053" xr:uid="{00000000-0005-0000-0000-000017780000}"/>
    <cellStyle name="Note 2 2 2 15 3 2 4" xfId="36858" xr:uid="{00000000-0005-0000-0000-000018780000}"/>
    <cellStyle name="Note 2 2 2 15 3 2 5" xfId="32942" xr:uid="{00000000-0005-0000-0000-000019780000}"/>
    <cellStyle name="Note 2 2 2 15 3 3" xfId="14937" xr:uid="{00000000-0005-0000-0000-00001A780000}"/>
    <cellStyle name="Note 2 2 2 15 3 3 2" xfId="16116" xr:uid="{00000000-0005-0000-0000-00001B780000}"/>
    <cellStyle name="Note 2 2 2 15 3 3 3" xfId="39256" xr:uid="{00000000-0005-0000-0000-00001C780000}"/>
    <cellStyle name="Note 2 2 2 15 3 3 4" xfId="35256" xr:uid="{00000000-0005-0000-0000-00001D780000}"/>
    <cellStyle name="Note 2 2 2 15 3 4" xfId="20668" xr:uid="{00000000-0005-0000-0000-00001E780000}"/>
    <cellStyle name="Note 2 2 2 15 3 5" xfId="33619" xr:uid="{00000000-0005-0000-0000-00001F780000}"/>
    <cellStyle name="Note 2 2 2 15 3 6" xfId="19863" xr:uid="{00000000-0005-0000-0000-000020780000}"/>
    <cellStyle name="Note 2 2 2 15 4" xfId="9054" xr:uid="{00000000-0005-0000-0000-000021780000}"/>
    <cellStyle name="Note 2 2 2 15 4 2" xfId="22865" xr:uid="{00000000-0005-0000-0000-000022780000}"/>
    <cellStyle name="Note 2 2 2 15 4 3" xfId="27355" xr:uid="{00000000-0005-0000-0000-000023780000}"/>
    <cellStyle name="Note 2 2 2 15 4 4" xfId="34728" xr:uid="{00000000-0005-0000-0000-000024780000}"/>
    <cellStyle name="Note 2 2 2 15 4 5" xfId="39749" xr:uid="{00000000-0005-0000-0000-000025780000}"/>
    <cellStyle name="Note 2 2 2 15 5" xfId="12434" xr:uid="{00000000-0005-0000-0000-000026780000}"/>
    <cellStyle name="Note 2 2 2 15 5 2" xfId="17433" xr:uid="{00000000-0005-0000-0000-000027780000}"/>
    <cellStyle name="Note 2 2 2 15 5 3" xfId="37442" xr:uid="{00000000-0005-0000-0000-000028780000}"/>
    <cellStyle name="Note 2 2 2 15 5 4" xfId="29580" xr:uid="{00000000-0005-0000-0000-000029780000}"/>
    <cellStyle name="Note 2 2 2 15 6" xfId="27942" xr:uid="{00000000-0005-0000-0000-00002A780000}"/>
    <cellStyle name="Note 2 2 2 15 7" xfId="19802" xr:uid="{00000000-0005-0000-0000-00002B780000}"/>
    <cellStyle name="Note 2 2 2 15 8" xfId="15359" xr:uid="{00000000-0005-0000-0000-00002C780000}"/>
    <cellStyle name="Note 2 2 2 16" xfId="8206" xr:uid="{00000000-0005-0000-0000-00002D780000}"/>
    <cellStyle name="Note 2 2 2 16 2" xfId="26664" xr:uid="{00000000-0005-0000-0000-00002E780000}"/>
    <cellStyle name="Note 2 2 2 16 3" xfId="34029" xr:uid="{00000000-0005-0000-0000-00002F780000}"/>
    <cellStyle name="Note 2 2 2 16 4" xfId="43174" xr:uid="{00000000-0005-0000-0000-000030780000}"/>
    <cellStyle name="Note 2 2 2 17" xfId="28703" xr:uid="{00000000-0005-0000-0000-000031780000}"/>
    <cellStyle name="Note 2 2 2 18" xfId="30359" xr:uid="{00000000-0005-0000-0000-000032780000}"/>
    <cellStyle name="Note 2 2 2 19" xfId="30640" xr:uid="{00000000-0005-0000-0000-000033780000}"/>
    <cellStyle name="Note 2 2 2 2" xfId="148" xr:uid="{00000000-0005-0000-0000-000034780000}"/>
    <cellStyle name="Note 2 2 2 2 10" xfId="2441" xr:uid="{00000000-0005-0000-0000-000035780000}"/>
    <cellStyle name="Note 2 2 2 2 10 2" xfId="5720" xr:uid="{00000000-0005-0000-0000-000036780000}"/>
    <cellStyle name="Note 2 2 2 2 10 2 2" xfId="9720" xr:uid="{00000000-0005-0000-0000-000037780000}"/>
    <cellStyle name="Note 2 2 2 2 10 2 2 2" xfId="23521" xr:uid="{00000000-0005-0000-0000-000038780000}"/>
    <cellStyle name="Note 2 2 2 2 10 2 2 3" xfId="18278" xr:uid="{00000000-0005-0000-0000-000039780000}"/>
    <cellStyle name="Note 2 2 2 2 10 2 2 4" xfId="35263" xr:uid="{00000000-0005-0000-0000-00003A780000}"/>
    <cellStyle name="Note 2 2 2 2 10 2 2 5" xfId="32334" xr:uid="{00000000-0005-0000-0000-00003B780000}"/>
    <cellStyle name="Note 2 2 2 2 10 2 3" xfId="12992" xr:uid="{00000000-0005-0000-0000-00003C780000}"/>
    <cellStyle name="Note 2 2 2 2 10 2 3 2" xfId="27525" xr:uid="{00000000-0005-0000-0000-00003D780000}"/>
    <cellStyle name="Note 2 2 2 2 10 2 3 3" xfId="37851" xr:uid="{00000000-0005-0000-0000-00003E780000}"/>
    <cellStyle name="Note 2 2 2 2 10 2 3 4" xfId="33456" xr:uid="{00000000-0005-0000-0000-00003F780000}"/>
    <cellStyle name="Note 2 2 2 2 10 2 4" xfId="16694" xr:uid="{00000000-0005-0000-0000-000040780000}"/>
    <cellStyle name="Note 2 2 2 2 10 2 5" xfId="32185" xr:uid="{00000000-0005-0000-0000-000041780000}"/>
    <cellStyle name="Note 2 2 2 2 10 2 6" xfId="27977" xr:uid="{00000000-0005-0000-0000-000042780000}"/>
    <cellStyle name="Note 2 2 2 2 10 3" xfId="7751" xr:uid="{00000000-0005-0000-0000-000043780000}"/>
    <cellStyle name="Note 2 2 2 2 10 3 2" xfId="11751" xr:uid="{00000000-0005-0000-0000-000044780000}"/>
    <cellStyle name="Note 2 2 2 2 10 3 2 2" xfId="25552" xr:uid="{00000000-0005-0000-0000-000045780000}"/>
    <cellStyle name="Note 2 2 2 2 10 3 2 3" xfId="28356" xr:uid="{00000000-0005-0000-0000-000046780000}"/>
    <cellStyle name="Note 2 2 2 2 10 3 2 4" xfId="36928" xr:uid="{00000000-0005-0000-0000-000047780000}"/>
    <cellStyle name="Note 2 2 2 2 10 3 2 5" xfId="43032" xr:uid="{00000000-0005-0000-0000-000048780000}"/>
    <cellStyle name="Note 2 2 2 2 10 3 3" xfId="15023" xr:uid="{00000000-0005-0000-0000-000049780000}"/>
    <cellStyle name="Note 2 2 2 2 10 3 3 2" xfId="21810" xr:uid="{00000000-0005-0000-0000-00004A780000}"/>
    <cellStyle name="Note 2 2 2 2 10 3 3 3" xfId="39310" xr:uid="{00000000-0005-0000-0000-00004B780000}"/>
    <cellStyle name="Note 2 2 2 2 10 3 3 4" xfId="33312" xr:uid="{00000000-0005-0000-0000-00004C780000}"/>
    <cellStyle name="Note 2 2 2 2 10 3 4" xfId="15945" xr:uid="{00000000-0005-0000-0000-00004D780000}"/>
    <cellStyle name="Note 2 2 2 2 10 3 5" xfId="33685" xr:uid="{00000000-0005-0000-0000-00004E780000}"/>
    <cellStyle name="Note 2 2 2 2 10 3 6" xfId="39713" xr:uid="{00000000-0005-0000-0000-00004F780000}"/>
    <cellStyle name="Note 2 2 2 2 10 4" xfId="4912" xr:uid="{00000000-0005-0000-0000-000050780000}"/>
    <cellStyle name="Note 2 2 2 2 10 4 2" xfId="25910" xr:uid="{00000000-0005-0000-0000-000051780000}"/>
    <cellStyle name="Note 2 2 2 2 10 4 3" xfId="932" xr:uid="{00000000-0005-0000-0000-000052780000}"/>
    <cellStyle name="Note 2 2 2 2 10 4 4" xfId="43383" xr:uid="{00000000-0005-0000-0000-000053780000}"/>
    <cellStyle name="Note 2 2 2 2 10 5" xfId="9140" xr:uid="{00000000-0005-0000-0000-000054780000}"/>
    <cellStyle name="Note 2 2 2 2 10 5 2" xfId="22951" xr:uid="{00000000-0005-0000-0000-000055780000}"/>
    <cellStyle name="Note 2 2 2 2 10 5 3" xfId="27923" xr:uid="{00000000-0005-0000-0000-000056780000}"/>
    <cellStyle name="Note 2 2 2 2 10 5 4" xfId="34797" xr:uid="{00000000-0005-0000-0000-000057780000}"/>
    <cellStyle name="Note 2 2 2 2 10 5 5" xfId="32836" xr:uid="{00000000-0005-0000-0000-000058780000}"/>
    <cellStyle name="Note 2 2 2 2 10 6" xfId="12520" xr:uid="{00000000-0005-0000-0000-000059780000}"/>
    <cellStyle name="Note 2 2 2 2 10 6 2" xfId="30236" xr:uid="{00000000-0005-0000-0000-00005A780000}"/>
    <cellStyle name="Note 2 2 2 2 10 6 3" xfId="37500" xr:uid="{00000000-0005-0000-0000-00005B780000}"/>
    <cellStyle name="Note 2 2 2 2 10 6 4" xfId="43727" xr:uid="{00000000-0005-0000-0000-00005C780000}"/>
    <cellStyle name="Note 2 2 2 2 10 7" xfId="17778" xr:uid="{00000000-0005-0000-0000-00005D780000}"/>
    <cellStyle name="Note 2 2 2 2 10 8" xfId="20784" xr:uid="{00000000-0005-0000-0000-00005E780000}"/>
    <cellStyle name="Note 2 2 2 2 10 9" xfId="17082" xr:uid="{00000000-0005-0000-0000-00005F780000}"/>
    <cellStyle name="Note 2 2 2 2 11" xfId="2492" xr:uid="{00000000-0005-0000-0000-000060780000}"/>
    <cellStyle name="Note 2 2 2 2 11 2" xfId="5716" xr:uid="{00000000-0005-0000-0000-000061780000}"/>
    <cellStyle name="Note 2 2 2 2 11 2 2" xfId="9716" xr:uid="{00000000-0005-0000-0000-000062780000}"/>
    <cellStyle name="Note 2 2 2 2 11 2 2 2" xfId="23517" xr:uid="{00000000-0005-0000-0000-000063780000}"/>
    <cellStyle name="Note 2 2 2 2 11 2 2 3" xfId="20655" xr:uid="{00000000-0005-0000-0000-000064780000}"/>
    <cellStyle name="Note 2 2 2 2 11 2 2 4" xfId="35260" xr:uid="{00000000-0005-0000-0000-000065780000}"/>
    <cellStyle name="Note 2 2 2 2 11 2 2 5" xfId="37431" xr:uid="{00000000-0005-0000-0000-000066780000}"/>
    <cellStyle name="Note 2 2 2 2 11 2 3" xfId="12988" xr:uid="{00000000-0005-0000-0000-000067780000}"/>
    <cellStyle name="Note 2 2 2 2 11 2 3 2" xfId="27199" xr:uid="{00000000-0005-0000-0000-000068780000}"/>
    <cellStyle name="Note 2 2 2 2 11 2 3 3" xfId="37848" xr:uid="{00000000-0005-0000-0000-000069780000}"/>
    <cellStyle name="Note 2 2 2 2 11 2 3 4" xfId="25854" xr:uid="{00000000-0005-0000-0000-00006A780000}"/>
    <cellStyle name="Note 2 2 2 2 11 2 4" xfId="18116" xr:uid="{00000000-0005-0000-0000-00006B780000}"/>
    <cellStyle name="Note 2 2 2 2 11 2 5" xfId="32181" xr:uid="{00000000-0005-0000-0000-00006C780000}"/>
    <cellStyle name="Note 2 2 2 2 11 2 6" xfId="39473" xr:uid="{00000000-0005-0000-0000-00006D780000}"/>
    <cellStyle name="Note 2 2 2 2 11 3" xfId="7802" xr:uid="{00000000-0005-0000-0000-00006E780000}"/>
    <cellStyle name="Note 2 2 2 2 11 3 2" xfId="11802" xr:uid="{00000000-0005-0000-0000-00006F780000}"/>
    <cellStyle name="Note 2 2 2 2 11 3 2 2" xfId="25603" xr:uid="{00000000-0005-0000-0000-000070780000}"/>
    <cellStyle name="Note 2 2 2 2 11 3 2 3" xfId="18654" xr:uid="{00000000-0005-0000-0000-000071780000}"/>
    <cellStyle name="Note 2 2 2 2 11 3 2 4" xfId="36969" xr:uid="{00000000-0005-0000-0000-000072780000}"/>
    <cellStyle name="Note 2 2 2 2 11 3 2 5" xfId="38724" xr:uid="{00000000-0005-0000-0000-000073780000}"/>
    <cellStyle name="Note 2 2 2 2 11 3 3" xfId="15074" xr:uid="{00000000-0005-0000-0000-000074780000}"/>
    <cellStyle name="Note 2 2 2 2 11 3 3 2" xfId="27103" xr:uid="{00000000-0005-0000-0000-000075780000}"/>
    <cellStyle name="Note 2 2 2 2 11 3 3 3" xfId="39346" xr:uid="{00000000-0005-0000-0000-000076780000}"/>
    <cellStyle name="Note 2 2 2 2 11 3 3 4" xfId="19995" xr:uid="{00000000-0005-0000-0000-000077780000}"/>
    <cellStyle name="Note 2 2 2 2 11 3 4" xfId="15402" xr:uid="{00000000-0005-0000-0000-000078780000}"/>
    <cellStyle name="Note 2 2 2 2 11 3 5" xfId="33723" xr:uid="{00000000-0005-0000-0000-000079780000}"/>
    <cellStyle name="Note 2 2 2 2 11 3 6" xfId="41622" xr:uid="{00000000-0005-0000-0000-00007A780000}"/>
    <cellStyle name="Note 2 2 2 2 11 4" xfId="4963" xr:uid="{00000000-0005-0000-0000-00007B780000}"/>
    <cellStyle name="Note 2 2 2 2 11 4 2" xfId="29957" xr:uid="{00000000-0005-0000-0000-00007C780000}"/>
    <cellStyle name="Note 2 2 2 2 11 4 3" xfId="16248" xr:uid="{00000000-0005-0000-0000-00007D780000}"/>
    <cellStyle name="Note 2 2 2 2 11 4 4" xfId="34122" xr:uid="{00000000-0005-0000-0000-00007E780000}"/>
    <cellStyle name="Note 2 2 2 2 11 5" xfId="9191" xr:uid="{00000000-0005-0000-0000-00007F780000}"/>
    <cellStyle name="Note 2 2 2 2 11 5 2" xfId="23002" xr:uid="{00000000-0005-0000-0000-000080780000}"/>
    <cellStyle name="Note 2 2 2 2 11 5 3" xfId="25745" xr:uid="{00000000-0005-0000-0000-000081780000}"/>
    <cellStyle name="Note 2 2 2 2 11 5 4" xfId="34835" xr:uid="{00000000-0005-0000-0000-000082780000}"/>
    <cellStyle name="Note 2 2 2 2 11 5 5" xfId="42205" xr:uid="{00000000-0005-0000-0000-000083780000}"/>
    <cellStyle name="Note 2 2 2 2 11 6" xfId="12571" xr:uid="{00000000-0005-0000-0000-000084780000}"/>
    <cellStyle name="Note 2 2 2 2 11 6 2" xfId="30391" xr:uid="{00000000-0005-0000-0000-000085780000}"/>
    <cellStyle name="Note 2 2 2 2 11 6 3" xfId="37537" xr:uid="{00000000-0005-0000-0000-000086780000}"/>
    <cellStyle name="Note 2 2 2 2 11 6 4" xfId="43804" xr:uid="{00000000-0005-0000-0000-000087780000}"/>
    <cellStyle name="Note 2 2 2 2 11 7" xfId="18514" xr:uid="{00000000-0005-0000-0000-000088780000}"/>
    <cellStyle name="Note 2 2 2 2 11 8" xfId="18779" xr:uid="{00000000-0005-0000-0000-000089780000}"/>
    <cellStyle name="Note 2 2 2 2 11 9" xfId="39283" xr:uid="{00000000-0005-0000-0000-00008A780000}"/>
    <cellStyle name="Note 2 2 2 2 12" xfId="2542" xr:uid="{00000000-0005-0000-0000-00008B780000}"/>
    <cellStyle name="Note 2 2 2 2 12 2" xfId="6318" xr:uid="{00000000-0005-0000-0000-00008C780000}"/>
    <cellStyle name="Note 2 2 2 2 12 2 2" xfId="10318" xr:uid="{00000000-0005-0000-0000-00008D780000}"/>
    <cellStyle name="Note 2 2 2 2 12 2 2 2" xfId="24119" xr:uid="{00000000-0005-0000-0000-00008E780000}"/>
    <cellStyle name="Note 2 2 2 2 12 2 2 3" xfId="28416" xr:uid="{00000000-0005-0000-0000-00008F780000}"/>
    <cellStyle name="Note 2 2 2 2 12 2 2 4" xfId="35758" xr:uid="{00000000-0005-0000-0000-000090780000}"/>
    <cellStyle name="Note 2 2 2 2 12 2 2 5" xfId="42884" xr:uid="{00000000-0005-0000-0000-000091780000}"/>
    <cellStyle name="Note 2 2 2 2 12 2 3" xfId="13590" xr:uid="{00000000-0005-0000-0000-000092780000}"/>
    <cellStyle name="Note 2 2 2 2 12 2 3 2" xfId="15485" xr:uid="{00000000-0005-0000-0000-000093780000}"/>
    <cellStyle name="Note 2 2 2 2 12 2 3 3" xfId="38288" xr:uid="{00000000-0005-0000-0000-000094780000}"/>
    <cellStyle name="Note 2 2 2 2 12 2 3 4" xfId="38189" xr:uid="{00000000-0005-0000-0000-000095780000}"/>
    <cellStyle name="Note 2 2 2 2 12 2 4" xfId="16408" xr:uid="{00000000-0005-0000-0000-000096780000}"/>
    <cellStyle name="Note 2 2 2 2 12 2 5" xfId="32636" xr:uid="{00000000-0005-0000-0000-000097780000}"/>
    <cellStyle name="Note 2 2 2 2 12 2 6" xfId="21277" xr:uid="{00000000-0005-0000-0000-000098780000}"/>
    <cellStyle name="Note 2 2 2 2 12 3" xfId="7852" xr:uid="{00000000-0005-0000-0000-000099780000}"/>
    <cellStyle name="Note 2 2 2 2 12 3 2" xfId="11852" xr:uid="{00000000-0005-0000-0000-00009A780000}"/>
    <cellStyle name="Note 2 2 2 2 12 3 2 2" xfId="25653" xr:uid="{00000000-0005-0000-0000-00009B780000}"/>
    <cellStyle name="Note 2 2 2 2 12 3 2 3" xfId="28112" xr:uid="{00000000-0005-0000-0000-00009C780000}"/>
    <cellStyle name="Note 2 2 2 2 12 3 2 4" xfId="37012" xr:uid="{00000000-0005-0000-0000-00009D780000}"/>
    <cellStyle name="Note 2 2 2 2 12 3 2 5" xfId="37592" xr:uid="{00000000-0005-0000-0000-00009E780000}"/>
    <cellStyle name="Note 2 2 2 2 12 3 3" xfId="15124" xr:uid="{00000000-0005-0000-0000-00009F780000}"/>
    <cellStyle name="Note 2 2 2 2 12 3 3 2" xfId="26849" xr:uid="{00000000-0005-0000-0000-0000A0780000}"/>
    <cellStyle name="Note 2 2 2 2 12 3 3 3" xfId="39384" xr:uid="{00000000-0005-0000-0000-0000A1780000}"/>
    <cellStyle name="Note 2 2 2 2 12 3 3 4" xfId="41563" xr:uid="{00000000-0005-0000-0000-0000A2780000}"/>
    <cellStyle name="Note 2 2 2 2 12 3 4" xfId="26240" xr:uid="{00000000-0005-0000-0000-0000A3780000}"/>
    <cellStyle name="Note 2 2 2 2 12 3 5" xfId="33757" xr:uid="{00000000-0005-0000-0000-0000A4780000}"/>
    <cellStyle name="Note 2 2 2 2 12 3 6" xfId="37361" xr:uid="{00000000-0005-0000-0000-0000A5780000}"/>
    <cellStyle name="Note 2 2 2 2 12 4" xfId="5005" xr:uid="{00000000-0005-0000-0000-0000A6780000}"/>
    <cellStyle name="Note 2 2 2 2 12 4 2" xfId="15373" xr:uid="{00000000-0005-0000-0000-0000A7780000}"/>
    <cellStyle name="Note 2 2 2 2 12 4 3" xfId="31186" xr:uid="{00000000-0005-0000-0000-0000A8780000}"/>
    <cellStyle name="Note 2 2 2 2 12 4 4" xfId="42521" xr:uid="{00000000-0005-0000-0000-0000A9780000}"/>
    <cellStyle name="Note 2 2 2 2 12 5" xfId="9241" xr:uid="{00000000-0005-0000-0000-0000AA780000}"/>
    <cellStyle name="Note 2 2 2 2 12 5 2" xfId="23052" xr:uid="{00000000-0005-0000-0000-0000AB780000}"/>
    <cellStyle name="Note 2 2 2 2 12 5 3" xfId="20644" xr:uid="{00000000-0005-0000-0000-0000AC780000}"/>
    <cellStyle name="Note 2 2 2 2 12 5 4" xfId="34879" xr:uid="{00000000-0005-0000-0000-0000AD780000}"/>
    <cellStyle name="Note 2 2 2 2 12 5 5" xfId="17834" xr:uid="{00000000-0005-0000-0000-0000AE780000}"/>
    <cellStyle name="Note 2 2 2 2 12 6" xfId="12621" xr:uid="{00000000-0005-0000-0000-0000AF780000}"/>
    <cellStyle name="Note 2 2 2 2 12 6 2" xfId="19423" xr:uid="{00000000-0005-0000-0000-0000B0780000}"/>
    <cellStyle name="Note 2 2 2 2 12 6 3" xfId="37573" xr:uid="{00000000-0005-0000-0000-0000B1780000}"/>
    <cellStyle name="Note 2 2 2 2 12 6 4" xfId="37656" xr:uid="{00000000-0005-0000-0000-0000B2780000}"/>
    <cellStyle name="Note 2 2 2 2 12 7" xfId="30713" xr:uid="{00000000-0005-0000-0000-0000B3780000}"/>
    <cellStyle name="Note 2 2 2 2 12 8" xfId="28801" xr:uid="{00000000-0005-0000-0000-0000B4780000}"/>
    <cellStyle name="Note 2 2 2 2 12 9" xfId="43958" xr:uid="{00000000-0005-0000-0000-0000B5780000}"/>
    <cellStyle name="Note 2 2 2 2 13" xfId="2571" xr:uid="{00000000-0005-0000-0000-0000B6780000}"/>
    <cellStyle name="Note 2 2 2 2 13 2" xfId="5585" xr:uid="{00000000-0005-0000-0000-0000B7780000}"/>
    <cellStyle name="Note 2 2 2 2 13 2 2" xfId="9585" xr:uid="{00000000-0005-0000-0000-0000B8780000}"/>
    <cellStyle name="Note 2 2 2 2 13 2 2 2" xfId="23386" xr:uid="{00000000-0005-0000-0000-0000B9780000}"/>
    <cellStyle name="Note 2 2 2 2 13 2 2 3" xfId="19518" xr:uid="{00000000-0005-0000-0000-0000BA780000}"/>
    <cellStyle name="Note 2 2 2 2 13 2 2 4" xfId="35150" xr:uid="{00000000-0005-0000-0000-0000BB780000}"/>
    <cellStyle name="Note 2 2 2 2 13 2 2 5" xfId="35619" xr:uid="{00000000-0005-0000-0000-0000BC780000}"/>
    <cellStyle name="Note 2 2 2 2 13 2 3" xfId="12857" xr:uid="{00000000-0005-0000-0000-0000BD780000}"/>
    <cellStyle name="Note 2 2 2 2 13 2 3 2" xfId="16252" xr:uid="{00000000-0005-0000-0000-0000BE780000}"/>
    <cellStyle name="Note 2 2 2 2 13 2 3 3" xfId="37754" xr:uid="{00000000-0005-0000-0000-0000BF780000}"/>
    <cellStyle name="Note 2 2 2 2 13 2 3 4" xfId="41787" xr:uid="{00000000-0005-0000-0000-0000C0780000}"/>
    <cellStyle name="Note 2 2 2 2 13 2 4" xfId="21816" xr:uid="{00000000-0005-0000-0000-0000C1780000}"/>
    <cellStyle name="Note 2 2 2 2 13 2 5" xfId="32083" xr:uid="{00000000-0005-0000-0000-0000C2780000}"/>
    <cellStyle name="Note 2 2 2 2 13 2 6" xfId="31955" xr:uid="{00000000-0005-0000-0000-0000C3780000}"/>
    <cellStyle name="Note 2 2 2 2 13 3" xfId="7881" xr:uid="{00000000-0005-0000-0000-0000C4780000}"/>
    <cellStyle name="Note 2 2 2 2 13 3 2" xfId="11881" xr:uid="{00000000-0005-0000-0000-0000C5780000}"/>
    <cellStyle name="Note 2 2 2 2 13 3 2 2" xfId="25682" xr:uid="{00000000-0005-0000-0000-0000C6780000}"/>
    <cellStyle name="Note 2 2 2 2 13 3 2 3" xfId="29826" xr:uid="{00000000-0005-0000-0000-0000C7780000}"/>
    <cellStyle name="Note 2 2 2 2 13 3 2 4" xfId="37034" xr:uid="{00000000-0005-0000-0000-0000C8780000}"/>
    <cellStyle name="Note 2 2 2 2 13 3 2 5" xfId="31954" xr:uid="{00000000-0005-0000-0000-0000C9780000}"/>
    <cellStyle name="Note 2 2 2 2 13 3 3" xfId="15153" xr:uid="{00000000-0005-0000-0000-0000CA780000}"/>
    <cellStyle name="Note 2 2 2 2 13 3 3 2" xfId="28137" xr:uid="{00000000-0005-0000-0000-0000CB780000}"/>
    <cellStyle name="Note 2 2 2 2 13 3 3 3" xfId="39404" xr:uid="{00000000-0005-0000-0000-0000CC780000}"/>
    <cellStyle name="Note 2 2 2 2 13 3 3 4" xfId="42650" xr:uid="{00000000-0005-0000-0000-0000CD780000}"/>
    <cellStyle name="Note 2 2 2 2 13 3 4" xfId="18586" xr:uid="{00000000-0005-0000-0000-0000CE780000}"/>
    <cellStyle name="Note 2 2 2 2 13 3 5" xfId="33778" xr:uid="{00000000-0005-0000-0000-0000CF780000}"/>
    <cellStyle name="Note 2 2 2 2 13 3 6" xfId="42430" xr:uid="{00000000-0005-0000-0000-0000D0780000}"/>
    <cellStyle name="Note 2 2 2 2 13 4" xfId="5031" xr:uid="{00000000-0005-0000-0000-0000D1780000}"/>
    <cellStyle name="Note 2 2 2 2 13 4 2" xfId="31145" xr:uid="{00000000-0005-0000-0000-0000D2780000}"/>
    <cellStyle name="Note 2 2 2 2 13 4 3" xfId="17662" xr:uid="{00000000-0005-0000-0000-0000D3780000}"/>
    <cellStyle name="Note 2 2 2 2 13 4 4" xfId="44186" xr:uid="{00000000-0005-0000-0000-0000D4780000}"/>
    <cellStyle name="Note 2 2 2 2 13 5" xfId="9270" xr:uid="{00000000-0005-0000-0000-0000D5780000}"/>
    <cellStyle name="Note 2 2 2 2 13 5 2" xfId="23081" xr:uid="{00000000-0005-0000-0000-0000D6780000}"/>
    <cellStyle name="Note 2 2 2 2 13 5 3" xfId="28336" xr:uid="{00000000-0005-0000-0000-0000D7780000}"/>
    <cellStyle name="Note 2 2 2 2 13 5 4" xfId="34901" xr:uid="{00000000-0005-0000-0000-0000D8780000}"/>
    <cellStyle name="Note 2 2 2 2 13 5 5" xfId="19610" xr:uid="{00000000-0005-0000-0000-0000D9780000}"/>
    <cellStyle name="Note 2 2 2 2 13 6" xfId="12650" xr:uid="{00000000-0005-0000-0000-0000DA780000}"/>
    <cellStyle name="Note 2 2 2 2 13 6 2" xfId="18330" xr:uid="{00000000-0005-0000-0000-0000DB780000}"/>
    <cellStyle name="Note 2 2 2 2 13 6 3" xfId="37594" xr:uid="{00000000-0005-0000-0000-0000DC780000}"/>
    <cellStyle name="Note 2 2 2 2 13 6 4" xfId="42452" xr:uid="{00000000-0005-0000-0000-0000DD780000}"/>
    <cellStyle name="Note 2 2 2 2 13 7" xfId="17851" xr:uid="{00000000-0005-0000-0000-0000DE780000}"/>
    <cellStyle name="Note 2 2 2 2 13 8" xfId="16403" xr:uid="{00000000-0005-0000-0000-0000DF780000}"/>
    <cellStyle name="Note 2 2 2 2 13 9" xfId="31590" xr:uid="{00000000-0005-0000-0000-0000E0780000}"/>
    <cellStyle name="Note 2 2 2 2 14" xfId="2596" xr:uid="{00000000-0005-0000-0000-0000E1780000}"/>
    <cellStyle name="Note 2 2 2 2 14 2" xfId="5768" xr:uid="{00000000-0005-0000-0000-0000E2780000}"/>
    <cellStyle name="Note 2 2 2 2 14 2 2" xfId="9768" xr:uid="{00000000-0005-0000-0000-0000E3780000}"/>
    <cellStyle name="Note 2 2 2 2 14 2 2 2" xfId="23569" xr:uid="{00000000-0005-0000-0000-0000E4780000}"/>
    <cellStyle name="Note 2 2 2 2 14 2 2 3" xfId="19640" xr:uid="{00000000-0005-0000-0000-0000E5780000}"/>
    <cellStyle name="Note 2 2 2 2 14 2 2 4" xfId="35300" xr:uid="{00000000-0005-0000-0000-0000E6780000}"/>
    <cellStyle name="Note 2 2 2 2 14 2 2 5" xfId="29159" xr:uid="{00000000-0005-0000-0000-0000E7780000}"/>
    <cellStyle name="Note 2 2 2 2 14 2 3" xfId="13040" xr:uid="{00000000-0005-0000-0000-0000E8780000}"/>
    <cellStyle name="Note 2 2 2 2 14 2 3 2" xfId="19711" xr:uid="{00000000-0005-0000-0000-0000E9780000}"/>
    <cellStyle name="Note 2 2 2 2 14 2 3 3" xfId="37884" xr:uid="{00000000-0005-0000-0000-0000EA780000}"/>
    <cellStyle name="Note 2 2 2 2 14 2 3 4" xfId="32356" xr:uid="{00000000-0005-0000-0000-0000EB780000}"/>
    <cellStyle name="Note 2 2 2 2 14 2 4" xfId="28504" xr:uid="{00000000-0005-0000-0000-0000EC780000}"/>
    <cellStyle name="Note 2 2 2 2 14 2 5" xfId="32222" xr:uid="{00000000-0005-0000-0000-0000ED780000}"/>
    <cellStyle name="Note 2 2 2 2 14 2 6" xfId="26995" xr:uid="{00000000-0005-0000-0000-0000EE780000}"/>
    <cellStyle name="Note 2 2 2 2 14 3" xfId="7906" xr:uid="{00000000-0005-0000-0000-0000EF780000}"/>
    <cellStyle name="Note 2 2 2 2 14 3 2" xfId="11906" xr:uid="{00000000-0005-0000-0000-0000F0780000}"/>
    <cellStyle name="Note 2 2 2 2 14 3 2 2" xfId="25707" xr:uid="{00000000-0005-0000-0000-0000F1780000}"/>
    <cellStyle name="Note 2 2 2 2 14 3 2 3" xfId="30737" xr:uid="{00000000-0005-0000-0000-0000F2780000}"/>
    <cellStyle name="Note 2 2 2 2 14 3 2 4" xfId="37049" xr:uid="{00000000-0005-0000-0000-0000F3780000}"/>
    <cellStyle name="Note 2 2 2 2 14 3 2 5" xfId="43970" xr:uid="{00000000-0005-0000-0000-0000F4780000}"/>
    <cellStyle name="Note 2 2 2 2 14 3 3" xfId="15178" xr:uid="{00000000-0005-0000-0000-0000F5780000}"/>
    <cellStyle name="Note 2 2 2 2 14 3 3 2" xfId="18104" xr:uid="{00000000-0005-0000-0000-0000F6780000}"/>
    <cellStyle name="Note 2 2 2 2 14 3 3 3" xfId="39424" xr:uid="{00000000-0005-0000-0000-0000F7780000}"/>
    <cellStyle name="Note 2 2 2 2 14 3 3 4" xfId="43273" xr:uid="{00000000-0005-0000-0000-0000F8780000}"/>
    <cellStyle name="Note 2 2 2 2 14 3 4" xfId="17657" xr:uid="{00000000-0005-0000-0000-0000F9780000}"/>
    <cellStyle name="Note 2 2 2 2 14 3 5" xfId="33795" xr:uid="{00000000-0005-0000-0000-0000FA780000}"/>
    <cellStyle name="Note 2 2 2 2 14 3 6" xfId="37827" xr:uid="{00000000-0005-0000-0000-0000FB780000}"/>
    <cellStyle name="Note 2 2 2 2 14 4" xfId="9295" xr:uid="{00000000-0005-0000-0000-0000FC780000}"/>
    <cellStyle name="Note 2 2 2 2 14 4 2" xfId="23106" xr:uid="{00000000-0005-0000-0000-0000FD780000}"/>
    <cellStyle name="Note 2 2 2 2 14 4 3" xfId="26772" xr:uid="{00000000-0005-0000-0000-0000FE780000}"/>
    <cellStyle name="Note 2 2 2 2 14 4 4" xfId="34919" xr:uid="{00000000-0005-0000-0000-0000FF780000}"/>
    <cellStyle name="Note 2 2 2 2 14 4 5" xfId="43142" xr:uid="{00000000-0005-0000-0000-000000790000}"/>
    <cellStyle name="Note 2 2 2 2 14 5" xfId="12675" xr:uid="{00000000-0005-0000-0000-000001790000}"/>
    <cellStyle name="Note 2 2 2 2 14 5 2" xfId="15661" xr:uid="{00000000-0005-0000-0000-000002790000}"/>
    <cellStyle name="Note 2 2 2 2 14 5 3" xfId="37613" xr:uid="{00000000-0005-0000-0000-000003790000}"/>
    <cellStyle name="Note 2 2 2 2 14 5 4" xfId="39186" xr:uid="{00000000-0005-0000-0000-000004790000}"/>
    <cellStyle name="Note 2 2 2 2 14 6" xfId="18940" xr:uid="{00000000-0005-0000-0000-000005790000}"/>
    <cellStyle name="Note 2 2 2 2 14 7" xfId="18979" xr:uid="{00000000-0005-0000-0000-000006790000}"/>
    <cellStyle name="Note 2 2 2 2 14 8" xfId="765" xr:uid="{00000000-0005-0000-0000-000007790000}"/>
    <cellStyle name="Note 2 2 2 2 15" xfId="6703" xr:uid="{00000000-0005-0000-0000-000008790000}"/>
    <cellStyle name="Note 2 2 2 2 15 2" xfId="10703" xr:uid="{00000000-0005-0000-0000-000009790000}"/>
    <cellStyle name="Note 2 2 2 2 15 2 2" xfId="24504" xr:uid="{00000000-0005-0000-0000-00000A790000}"/>
    <cellStyle name="Note 2 2 2 2 15 2 3" xfId="15546" xr:uid="{00000000-0005-0000-0000-00000B790000}"/>
    <cellStyle name="Note 2 2 2 2 15 2 4" xfId="36063" xr:uid="{00000000-0005-0000-0000-00000C790000}"/>
    <cellStyle name="Note 2 2 2 2 15 2 5" xfId="32610" xr:uid="{00000000-0005-0000-0000-00000D790000}"/>
    <cellStyle name="Note 2 2 2 2 15 3" xfId="13975" xr:uid="{00000000-0005-0000-0000-00000E790000}"/>
    <cellStyle name="Note 2 2 2 2 15 3 2" xfId="18159" xr:uid="{00000000-0005-0000-0000-00000F790000}"/>
    <cellStyle name="Note 2 2 2 2 15 3 3" xfId="38578" xr:uid="{00000000-0005-0000-0000-000010790000}"/>
    <cellStyle name="Note 2 2 2 2 15 3 4" xfId="31885" xr:uid="{00000000-0005-0000-0000-000011790000}"/>
    <cellStyle name="Note 2 2 2 2 15 4" xfId="15928" xr:uid="{00000000-0005-0000-0000-000012790000}"/>
    <cellStyle name="Note 2 2 2 2 15 5" xfId="32909" xr:uid="{00000000-0005-0000-0000-000013790000}"/>
    <cellStyle name="Note 2 2 2 2 15 6" xfId="39912" xr:uid="{00000000-0005-0000-0000-000014790000}"/>
    <cellStyle name="Note 2 2 2 2 16" xfId="3490" xr:uid="{00000000-0005-0000-0000-000015790000}"/>
    <cellStyle name="Note 2 2 2 2 16 2" xfId="26595" xr:uid="{00000000-0005-0000-0000-000016790000}"/>
    <cellStyle name="Note 2 2 2 2 16 3" xfId="18675" xr:uid="{00000000-0005-0000-0000-000017790000}"/>
    <cellStyle name="Note 2 2 2 2 16 4" xfId="21314" xr:uid="{00000000-0005-0000-0000-000018790000}"/>
    <cellStyle name="Note 2 2 2 2 17" xfId="20017" xr:uid="{00000000-0005-0000-0000-000019790000}"/>
    <cellStyle name="Note 2 2 2 2 18" xfId="16716" xr:uid="{00000000-0005-0000-0000-00001A790000}"/>
    <cellStyle name="Note 2 2 2 2 19" xfId="37532" xr:uid="{00000000-0005-0000-0000-00001B790000}"/>
    <cellStyle name="Note 2 2 2 2 2" xfId="1882" xr:uid="{00000000-0005-0000-0000-00001C790000}"/>
    <cellStyle name="Note 2 2 2 2 2 2" xfId="6168" xr:uid="{00000000-0005-0000-0000-00001D790000}"/>
    <cellStyle name="Note 2 2 2 2 2 2 2" xfId="10168" xr:uid="{00000000-0005-0000-0000-00001E790000}"/>
    <cellStyle name="Note 2 2 2 2 2 2 2 2" xfId="23969" xr:uid="{00000000-0005-0000-0000-00001F790000}"/>
    <cellStyle name="Note 2 2 2 2 2 2 2 3" xfId="16110" xr:uid="{00000000-0005-0000-0000-000020790000}"/>
    <cellStyle name="Note 2 2 2 2 2 2 2 4" xfId="35634" xr:uid="{00000000-0005-0000-0000-000021790000}"/>
    <cellStyle name="Note 2 2 2 2 2 2 2 5" xfId="18439" xr:uid="{00000000-0005-0000-0000-000022790000}"/>
    <cellStyle name="Note 2 2 2 2 2 2 3" xfId="13440" xr:uid="{00000000-0005-0000-0000-000023790000}"/>
    <cellStyle name="Note 2 2 2 2 2 2 3 2" xfId="19899" xr:uid="{00000000-0005-0000-0000-000024790000}"/>
    <cellStyle name="Note 2 2 2 2 2 2 3 3" xfId="38175" xr:uid="{00000000-0005-0000-0000-000025790000}"/>
    <cellStyle name="Note 2 2 2 2 2 2 3 4" xfId="32666" xr:uid="{00000000-0005-0000-0000-000026790000}"/>
    <cellStyle name="Note 2 2 2 2 2 2 4" xfId="18114" xr:uid="{00000000-0005-0000-0000-000027790000}"/>
    <cellStyle name="Note 2 2 2 2 2 2 5" xfId="32528" xr:uid="{00000000-0005-0000-0000-000028790000}"/>
    <cellStyle name="Note 2 2 2 2 2 2 6" xfId="42147" xr:uid="{00000000-0005-0000-0000-000029790000}"/>
    <cellStyle name="Note 2 2 2 2 2 3" xfId="7192" xr:uid="{00000000-0005-0000-0000-00002A790000}"/>
    <cellStyle name="Note 2 2 2 2 2 3 2" xfId="11192" xr:uid="{00000000-0005-0000-0000-00002B790000}"/>
    <cellStyle name="Note 2 2 2 2 2 3 2 2" xfId="24993" xr:uid="{00000000-0005-0000-0000-00002C790000}"/>
    <cellStyle name="Note 2 2 2 2 2 3 2 3" xfId="30314" xr:uid="{00000000-0005-0000-0000-00002D790000}"/>
    <cellStyle name="Note 2 2 2 2 2 3 2 4" xfId="36468" xr:uid="{00000000-0005-0000-0000-00002E790000}"/>
    <cellStyle name="Note 2 2 2 2 2 3 2 5" xfId="43762" xr:uid="{00000000-0005-0000-0000-00002F790000}"/>
    <cellStyle name="Note 2 2 2 2 2 3 3" xfId="14464" xr:uid="{00000000-0005-0000-0000-000030790000}"/>
    <cellStyle name="Note 2 2 2 2 2 3 3 2" xfId="29315" xr:uid="{00000000-0005-0000-0000-000031790000}"/>
    <cellStyle name="Note 2 2 2 2 2 3 3 3" xfId="38919" xr:uid="{00000000-0005-0000-0000-000032790000}"/>
    <cellStyle name="Note 2 2 2 2 2 3 3 4" xfId="32525" xr:uid="{00000000-0005-0000-0000-000033790000}"/>
    <cellStyle name="Note 2 2 2 2 2 3 4" xfId="19479" xr:uid="{00000000-0005-0000-0000-000034790000}"/>
    <cellStyle name="Note 2 2 2 2 2 3 5" xfId="33265" xr:uid="{00000000-0005-0000-0000-000035790000}"/>
    <cellStyle name="Note 2 2 2 2 2 3 6" xfId="39628" xr:uid="{00000000-0005-0000-0000-000036790000}"/>
    <cellStyle name="Note 2 2 2 2 2 4" xfId="4357" xr:uid="{00000000-0005-0000-0000-000037790000}"/>
    <cellStyle name="Note 2 2 2 2 2 4 2" xfId="27317" xr:uid="{00000000-0005-0000-0000-000038790000}"/>
    <cellStyle name="Note 2 2 2 2 2 4 3" xfId="18386" xr:uid="{00000000-0005-0000-0000-000039790000}"/>
    <cellStyle name="Note 2 2 2 2 2 4 4" xfId="31898" xr:uid="{00000000-0005-0000-0000-00003A790000}"/>
    <cellStyle name="Note 2 2 2 2 2 5" xfId="11964" xr:uid="{00000000-0005-0000-0000-00003B790000}"/>
    <cellStyle name="Note 2 2 2 2 2 5 2" xfId="31037" xr:uid="{00000000-0005-0000-0000-00003C790000}"/>
    <cellStyle name="Note 2 2 2 2 2 5 3" xfId="37095" xr:uid="{00000000-0005-0000-0000-00003D790000}"/>
    <cellStyle name="Note 2 2 2 2 2 5 4" xfId="44139" xr:uid="{00000000-0005-0000-0000-00003E790000}"/>
    <cellStyle name="Note 2 2 2 2 2 6" xfId="30210" xr:uid="{00000000-0005-0000-0000-00003F790000}"/>
    <cellStyle name="Note 2 2 2 2 2 7" xfId="29260" xr:uid="{00000000-0005-0000-0000-000040790000}"/>
    <cellStyle name="Note 2 2 2 2 2 8" xfId="43715" xr:uid="{00000000-0005-0000-0000-000041790000}"/>
    <cellStyle name="Note 2 2 2 2 3" xfId="1959" xr:uid="{00000000-0005-0000-0000-000042790000}"/>
    <cellStyle name="Note 2 2 2 2 3 2" xfId="5928" xr:uid="{00000000-0005-0000-0000-000043790000}"/>
    <cellStyle name="Note 2 2 2 2 3 2 2" xfId="9928" xr:uid="{00000000-0005-0000-0000-000044790000}"/>
    <cellStyle name="Note 2 2 2 2 3 2 2 2" xfId="23729" xr:uid="{00000000-0005-0000-0000-000045790000}"/>
    <cellStyle name="Note 2 2 2 2 3 2 2 3" xfId="19912" xr:uid="{00000000-0005-0000-0000-000046790000}"/>
    <cellStyle name="Note 2 2 2 2 3 2 2 4" xfId="35433" xr:uid="{00000000-0005-0000-0000-000047790000}"/>
    <cellStyle name="Note 2 2 2 2 3 2 2 5" xfId="34613" xr:uid="{00000000-0005-0000-0000-000048790000}"/>
    <cellStyle name="Note 2 2 2 2 3 2 3" xfId="13200" xr:uid="{00000000-0005-0000-0000-000049790000}"/>
    <cellStyle name="Note 2 2 2 2 3 2 3 2" xfId="16997" xr:uid="{00000000-0005-0000-0000-00004A790000}"/>
    <cellStyle name="Note 2 2 2 2 3 2 3 3" xfId="37999" xr:uid="{00000000-0005-0000-0000-00004B790000}"/>
    <cellStyle name="Note 2 2 2 2 3 2 3 4" xfId="31957" xr:uid="{00000000-0005-0000-0000-00004C790000}"/>
    <cellStyle name="Note 2 2 2 2 3 2 4" xfId="28306" xr:uid="{00000000-0005-0000-0000-00004D790000}"/>
    <cellStyle name="Note 2 2 2 2 3 2 5" xfId="32344" xr:uid="{00000000-0005-0000-0000-00004E790000}"/>
    <cellStyle name="Note 2 2 2 2 3 2 6" xfId="41284" xr:uid="{00000000-0005-0000-0000-00004F790000}"/>
    <cellStyle name="Note 2 2 2 2 3 3" xfId="7269" xr:uid="{00000000-0005-0000-0000-000050790000}"/>
    <cellStyle name="Note 2 2 2 2 3 3 2" xfId="11269" xr:uid="{00000000-0005-0000-0000-000051790000}"/>
    <cellStyle name="Note 2 2 2 2 3 3 2 2" xfId="25070" xr:uid="{00000000-0005-0000-0000-000052790000}"/>
    <cellStyle name="Note 2 2 2 2 3 3 2 3" xfId="26593" xr:uid="{00000000-0005-0000-0000-000053790000}"/>
    <cellStyle name="Note 2 2 2 2 3 3 2 4" xfId="36539" xr:uid="{00000000-0005-0000-0000-000054790000}"/>
    <cellStyle name="Note 2 2 2 2 3 3 2 5" xfId="28093" xr:uid="{00000000-0005-0000-0000-000055790000}"/>
    <cellStyle name="Note 2 2 2 2 3 3 3" xfId="14541" xr:uid="{00000000-0005-0000-0000-000056790000}"/>
    <cellStyle name="Note 2 2 2 2 3 3 3 2" xfId="21099" xr:uid="{00000000-0005-0000-0000-000057790000}"/>
    <cellStyle name="Note 2 2 2 2 3 3 3 3" xfId="38977" xr:uid="{00000000-0005-0000-0000-000058790000}"/>
    <cellStyle name="Note 2 2 2 2 3 3 3 4" xfId="42998" xr:uid="{00000000-0005-0000-0000-000059790000}"/>
    <cellStyle name="Note 2 2 2 2 3 3 4" xfId="15730" xr:uid="{00000000-0005-0000-0000-00005A790000}"/>
    <cellStyle name="Note 2 2 2 2 3 3 5" xfId="33329" xr:uid="{00000000-0005-0000-0000-00005B790000}"/>
    <cellStyle name="Note 2 2 2 2 3 3 6" xfId="29848" xr:uid="{00000000-0005-0000-0000-00005C790000}"/>
    <cellStyle name="Note 2 2 2 2 3 4" xfId="4433" xr:uid="{00000000-0005-0000-0000-00005D790000}"/>
    <cellStyle name="Note 2 2 2 2 3 4 2" xfId="31370" xr:uid="{00000000-0005-0000-0000-00005E790000}"/>
    <cellStyle name="Note 2 2 2 2 3 4 3" xfId="29023" xr:uid="{00000000-0005-0000-0000-00005F790000}"/>
    <cellStyle name="Note 2 2 2 2 3 4 4" xfId="44302" xr:uid="{00000000-0005-0000-0000-000060790000}"/>
    <cellStyle name="Note 2 2 2 2 3 5" xfId="8658" xr:uid="{00000000-0005-0000-0000-000061790000}"/>
    <cellStyle name="Note 2 2 2 2 3 5 2" xfId="22469" xr:uid="{00000000-0005-0000-0000-000062790000}"/>
    <cellStyle name="Note 2 2 2 2 3 5 3" xfId="19920" xr:uid="{00000000-0005-0000-0000-000063790000}"/>
    <cellStyle name="Note 2 2 2 2 3 5 4" xfId="34404" xr:uid="{00000000-0005-0000-0000-000064790000}"/>
    <cellStyle name="Note 2 2 2 2 3 5 5" xfId="42150" xr:uid="{00000000-0005-0000-0000-000065790000}"/>
    <cellStyle name="Note 2 2 2 2 3 6" xfId="12038" xr:uid="{00000000-0005-0000-0000-000066790000}"/>
    <cellStyle name="Note 2 2 2 2 3 6 2" xfId="17247" xr:uid="{00000000-0005-0000-0000-000067790000}"/>
    <cellStyle name="Note 2 2 2 2 3 6 3" xfId="37152" xr:uid="{00000000-0005-0000-0000-000068790000}"/>
    <cellStyle name="Note 2 2 2 2 3 6 4" xfId="42791" xr:uid="{00000000-0005-0000-0000-000069790000}"/>
    <cellStyle name="Note 2 2 2 2 3 7" xfId="28702" xr:uid="{00000000-0005-0000-0000-00006A790000}"/>
    <cellStyle name="Note 2 2 2 2 3 8" xfId="18069" xr:uid="{00000000-0005-0000-0000-00006B790000}"/>
    <cellStyle name="Note 2 2 2 2 3 9" xfId="42080" xr:uid="{00000000-0005-0000-0000-00006C790000}"/>
    <cellStyle name="Note 2 2 2 2 4" xfId="2037" xr:uid="{00000000-0005-0000-0000-00006D790000}"/>
    <cellStyle name="Note 2 2 2 2 4 2" xfId="5688" xr:uid="{00000000-0005-0000-0000-00006E790000}"/>
    <cellStyle name="Note 2 2 2 2 4 2 2" xfId="9688" xr:uid="{00000000-0005-0000-0000-00006F790000}"/>
    <cellStyle name="Note 2 2 2 2 4 2 2 2" xfId="23489" xr:uid="{00000000-0005-0000-0000-000070790000}"/>
    <cellStyle name="Note 2 2 2 2 4 2 2 3" xfId="29908" xr:uid="{00000000-0005-0000-0000-000071790000}"/>
    <cellStyle name="Note 2 2 2 2 4 2 2 4" xfId="35238" xr:uid="{00000000-0005-0000-0000-000072790000}"/>
    <cellStyle name="Note 2 2 2 2 4 2 2 5" xfId="34456" xr:uid="{00000000-0005-0000-0000-000073790000}"/>
    <cellStyle name="Note 2 2 2 2 4 2 3" xfId="12960" xr:uid="{00000000-0005-0000-0000-000074790000}"/>
    <cellStyle name="Note 2 2 2 2 4 2 3 2" xfId="15224" xr:uid="{00000000-0005-0000-0000-000075790000}"/>
    <cellStyle name="Note 2 2 2 2 4 2 3 3" xfId="37826" xr:uid="{00000000-0005-0000-0000-000076790000}"/>
    <cellStyle name="Note 2 2 2 2 4 2 3 4" xfId="41180" xr:uid="{00000000-0005-0000-0000-000077790000}"/>
    <cellStyle name="Note 2 2 2 2 4 2 4" xfId="27051" xr:uid="{00000000-0005-0000-0000-000078790000}"/>
    <cellStyle name="Note 2 2 2 2 4 2 5" xfId="32161" xr:uid="{00000000-0005-0000-0000-000079790000}"/>
    <cellStyle name="Note 2 2 2 2 4 2 6" xfId="39693" xr:uid="{00000000-0005-0000-0000-00007A790000}"/>
    <cellStyle name="Note 2 2 2 2 4 3" xfId="7347" xr:uid="{00000000-0005-0000-0000-00007B790000}"/>
    <cellStyle name="Note 2 2 2 2 4 3 2" xfId="11347" xr:uid="{00000000-0005-0000-0000-00007C790000}"/>
    <cellStyle name="Note 2 2 2 2 4 3 2 2" xfId="25148" xr:uid="{00000000-0005-0000-0000-00007D790000}"/>
    <cellStyle name="Note 2 2 2 2 4 3 2 3" xfId="29805" xr:uid="{00000000-0005-0000-0000-00007E790000}"/>
    <cellStyle name="Note 2 2 2 2 4 3 2 4" xfId="36602" xr:uid="{00000000-0005-0000-0000-00007F790000}"/>
    <cellStyle name="Note 2 2 2 2 4 3 2 5" xfId="19062" xr:uid="{00000000-0005-0000-0000-000080790000}"/>
    <cellStyle name="Note 2 2 2 2 4 3 3" xfId="14619" xr:uid="{00000000-0005-0000-0000-000081790000}"/>
    <cellStyle name="Note 2 2 2 2 4 3 3 2" xfId="29109" xr:uid="{00000000-0005-0000-0000-000082790000}"/>
    <cellStyle name="Note 2 2 2 2 4 3 3 3" xfId="39030" xr:uid="{00000000-0005-0000-0000-000083790000}"/>
    <cellStyle name="Note 2 2 2 2 4 3 3 4" xfId="15565" xr:uid="{00000000-0005-0000-0000-000084790000}"/>
    <cellStyle name="Note 2 2 2 2 4 3 4" xfId="19133" xr:uid="{00000000-0005-0000-0000-000085790000}"/>
    <cellStyle name="Note 2 2 2 2 4 3 5" xfId="33385" xr:uid="{00000000-0005-0000-0000-000086790000}"/>
    <cellStyle name="Note 2 2 2 2 4 3 6" xfId="39634" xr:uid="{00000000-0005-0000-0000-000087790000}"/>
    <cellStyle name="Note 2 2 2 2 4 4" xfId="4511" xr:uid="{00000000-0005-0000-0000-000088790000}"/>
    <cellStyle name="Note 2 2 2 2 4 4 2" xfId="26254" xr:uid="{00000000-0005-0000-0000-000089790000}"/>
    <cellStyle name="Note 2 2 2 2 4 4 3" xfId="31681" xr:uid="{00000000-0005-0000-0000-00008A790000}"/>
    <cellStyle name="Note 2 2 2 2 4 4 4" xfId="27603" xr:uid="{00000000-0005-0000-0000-00008B790000}"/>
    <cellStyle name="Note 2 2 2 2 4 5" xfId="8736" xr:uid="{00000000-0005-0000-0000-00008C790000}"/>
    <cellStyle name="Note 2 2 2 2 4 5 2" xfId="22547" xr:uid="{00000000-0005-0000-0000-00008D790000}"/>
    <cellStyle name="Note 2 2 2 2 4 5 3" xfId="27756" xr:uid="{00000000-0005-0000-0000-00008E790000}"/>
    <cellStyle name="Note 2 2 2 2 4 5 4" xfId="34468" xr:uid="{00000000-0005-0000-0000-00008F790000}"/>
    <cellStyle name="Note 2 2 2 2 4 5 5" xfId="34463" xr:uid="{00000000-0005-0000-0000-000090790000}"/>
    <cellStyle name="Note 2 2 2 2 4 6" xfId="12116" xr:uid="{00000000-0005-0000-0000-000091790000}"/>
    <cellStyle name="Note 2 2 2 2 4 6 2" xfId="16637" xr:uid="{00000000-0005-0000-0000-000092790000}"/>
    <cellStyle name="Note 2 2 2 2 4 6 3" xfId="37209" xr:uid="{00000000-0005-0000-0000-000093790000}"/>
    <cellStyle name="Note 2 2 2 2 4 6 4" xfId="32698" xr:uid="{00000000-0005-0000-0000-000094790000}"/>
    <cellStyle name="Note 2 2 2 2 4 7" xfId="29581" xr:uid="{00000000-0005-0000-0000-000095790000}"/>
    <cellStyle name="Note 2 2 2 2 4 8" xfId="28938" xr:uid="{00000000-0005-0000-0000-000096790000}"/>
    <cellStyle name="Note 2 2 2 2 4 9" xfId="22025" xr:uid="{00000000-0005-0000-0000-000097790000}"/>
    <cellStyle name="Note 2 2 2 2 5" xfId="2111" xr:uid="{00000000-0005-0000-0000-000098790000}"/>
    <cellStyle name="Note 2 2 2 2 5 2" xfId="5723" xr:uid="{00000000-0005-0000-0000-000099790000}"/>
    <cellStyle name="Note 2 2 2 2 5 2 2" xfId="9723" xr:uid="{00000000-0005-0000-0000-00009A790000}"/>
    <cellStyle name="Note 2 2 2 2 5 2 2 2" xfId="23524" xr:uid="{00000000-0005-0000-0000-00009B790000}"/>
    <cellStyle name="Note 2 2 2 2 5 2 2 3" xfId="30887" xr:uid="{00000000-0005-0000-0000-00009C790000}"/>
    <cellStyle name="Note 2 2 2 2 5 2 2 4" xfId="35266" xr:uid="{00000000-0005-0000-0000-00009D790000}"/>
    <cellStyle name="Note 2 2 2 2 5 2 2 5" xfId="44056" xr:uid="{00000000-0005-0000-0000-00009E790000}"/>
    <cellStyle name="Note 2 2 2 2 5 2 3" xfId="12995" xr:uid="{00000000-0005-0000-0000-00009F790000}"/>
    <cellStyle name="Note 2 2 2 2 5 2 3 2" xfId="16887" xr:uid="{00000000-0005-0000-0000-0000A0790000}"/>
    <cellStyle name="Note 2 2 2 2 5 2 3 3" xfId="37854" xr:uid="{00000000-0005-0000-0000-0000A1790000}"/>
    <cellStyle name="Note 2 2 2 2 5 2 3 4" xfId="26015" xr:uid="{00000000-0005-0000-0000-0000A2790000}"/>
    <cellStyle name="Note 2 2 2 2 5 2 4" xfId="21705" xr:uid="{00000000-0005-0000-0000-0000A3790000}"/>
    <cellStyle name="Note 2 2 2 2 5 2 5" xfId="32188" xr:uid="{00000000-0005-0000-0000-0000A4790000}"/>
    <cellStyle name="Note 2 2 2 2 5 2 6" xfId="17215" xr:uid="{00000000-0005-0000-0000-0000A5790000}"/>
    <cellStyle name="Note 2 2 2 2 5 3" xfId="7421" xr:uid="{00000000-0005-0000-0000-0000A6790000}"/>
    <cellStyle name="Note 2 2 2 2 5 3 2" xfId="11421" xr:uid="{00000000-0005-0000-0000-0000A7790000}"/>
    <cellStyle name="Note 2 2 2 2 5 3 2 2" xfId="25222" xr:uid="{00000000-0005-0000-0000-0000A8790000}"/>
    <cellStyle name="Note 2 2 2 2 5 3 2 3" xfId="19284" xr:uid="{00000000-0005-0000-0000-0000A9790000}"/>
    <cellStyle name="Note 2 2 2 2 5 3 2 4" xfId="36665" xr:uid="{00000000-0005-0000-0000-0000AA790000}"/>
    <cellStyle name="Note 2 2 2 2 5 3 2 5" xfId="34957" xr:uid="{00000000-0005-0000-0000-0000AB790000}"/>
    <cellStyle name="Note 2 2 2 2 5 3 3" xfId="14693" xr:uid="{00000000-0005-0000-0000-0000AC790000}"/>
    <cellStyle name="Note 2 2 2 2 5 3 3 2" xfId="27446" xr:uid="{00000000-0005-0000-0000-0000AD790000}"/>
    <cellStyle name="Note 2 2 2 2 5 3 3 3" xfId="39086" xr:uid="{00000000-0005-0000-0000-0000AE790000}"/>
    <cellStyle name="Note 2 2 2 2 5 3 3 4" xfId="43108" xr:uid="{00000000-0005-0000-0000-0000AF790000}"/>
    <cellStyle name="Note 2 2 2 2 5 3 4" xfId="17095" xr:uid="{00000000-0005-0000-0000-0000B0790000}"/>
    <cellStyle name="Note 2 2 2 2 5 3 5" xfId="33440" xr:uid="{00000000-0005-0000-0000-0000B1790000}"/>
    <cellStyle name="Note 2 2 2 2 5 3 6" xfId="34042" xr:uid="{00000000-0005-0000-0000-0000B2790000}"/>
    <cellStyle name="Note 2 2 2 2 5 4" xfId="4585" xr:uid="{00000000-0005-0000-0000-0000B3790000}"/>
    <cellStyle name="Note 2 2 2 2 5 4 2" xfId="904" xr:uid="{00000000-0005-0000-0000-0000B4790000}"/>
    <cellStyle name="Note 2 2 2 2 5 4 3" xfId="17001" xr:uid="{00000000-0005-0000-0000-0000B5790000}"/>
    <cellStyle name="Note 2 2 2 2 5 4 4" xfId="31800" xr:uid="{00000000-0005-0000-0000-0000B6790000}"/>
    <cellStyle name="Note 2 2 2 2 5 5" xfId="8810" xr:uid="{00000000-0005-0000-0000-0000B7790000}"/>
    <cellStyle name="Note 2 2 2 2 5 5 2" xfId="22621" xr:uid="{00000000-0005-0000-0000-0000B8790000}"/>
    <cellStyle name="Note 2 2 2 2 5 5 3" xfId="19330" xr:uid="{00000000-0005-0000-0000-0000B9790000}"/>
    <cellStyle name="Note 2 2 2 2 5 5 4" xfId="34531" xr:uid="{00000000-0005-0000-0000-0000BA790000}"/>
    <cellStyle name="Note 2 2 2 2 5 5 5" xfId="42879" xr:uid="{00000000-0005-0000-0000-0000BB790000}"/>
    <cellStyle name="Note 2 2 2 2 5 6" xfId="12190" xr:uid="{00000000-0005-0000-0000-0000BC790000}"/>
    <cellStyle name="Note 2 2 2 2 5 6 2" xfId="16251" xr:uid="{00000000-0005-0000-0000-0000BD790000}"/>
    <cellStyle name="Note 2 2 2 2 5 6 3" xfId="37265" xr:uid="{00000000-0005-0000-0000-0000BE790000}"/>
    <cellStyle name="Note 2 2 2 2 5 6 4" xfId="42383" xr:uid="{00000000-0005-0000-0000-0000BF790000}"/>
    <cellStyle name="Note 2 2 2 2 5 7" xfId="31621" xr:uid="{00000000-0005-0000-0000-0000C0790000}"/>
    <cellStyle name="Note 2 2 2 2 5 8" xfId="15460" xr:uid="{00000000-0005-0000-0000-0000C1790000}"/>
    <cellStyle name="Note 2 2 2 2 5 9" xfId="44442" xr:uid="{00000000-0005-0000-0000-0000C2790000}"/>
    <cellStyle name="Note 2 2 2 2 6" xfId="2185" xr:uid="{00000000-0005-0000-0000-0000C3790000}"/>
    <cellStyle name="Note 2 2 2 2 6 2" xfId="6350" xr:uid="{00000000-0005-0000-0000-0000C4790000}"/>
    <cellStyle name="Note 2 2 2 2 6 2 2" xfId="10350" xr:uid="{00000000-0005-0000-0000-0000C5790000}"/>
    <cellStyle name="Note 2 2 2 2 6 2 2 2" xfId="24151" xr:uid="{00000000-0005-0000-0000-0000C6790000}"/>
    <cellStyle name="Note 2 2 2 2 6 2 2 3" xfId="15426" xr:uid="{00000000-0005-0000-0000-0000C7790000}"/>
    <cellStyle name="Note 2 2 2 2 6 2 2 4" xfId="35786" xr:uid="{00000000-0005-0000-0000-0000C8790000}"/>
    <cellStyle name="Note 2 2 2 2 6 2 2 5" xfId="40351" xr:uid="{00000000-0005-0000-0000-0000C9790000}"/>
    <cellStyle name="Note 2 2 2 2 6 2 3" xfId="13622" xr:uid="{00000000-0005-0000-0000-0000CA790000}"/>
    <cellStyle name="Note 2 2 2 2 6 2 3 2" xfId="18493" xr:uid="{00000000-0005-0000-0000-0000CB790000}"/>
    <cellStyle name="Note 2 2 2 2 6 2 3 3" xfId="38311" xr:uid="{00000000-0005-0000-0000-0000CC790000}"/>
    <cellStyle name="Note 2 2 2 2 6 2 3 4" xfId="43337" xr:uid="{00000000-0005-0000-0000-0000CD790000}"/>
    <cellStyle name="Note 2 2 2 2 6 2 4" xfId="15489" xr:uid="{00000000-0005-0000-0000-0000CE790000}"/>
    <cellStyle name="Note 2 2 2 2 6 2 5" xfId="32660" xr:uid="{00000000-0005-0000-0000-0000CF790000}"/>
    <cellStyle name="Note 2 2 2 2 6 2 6" xfId="34400" xr:uid="{00000000-0005-0000-0000-0000D0790000}"/>
    <cellStyle name="Note 2 2 2 2 6 3" xfId="7495" xr:uid="{00000000-0005-0000-0000-0000D1790000}"/>
    <cellStyle name="Note 2 2 2 2 6 3 2" xfId="11495" xr:uid="{00000000-0005-0000-0000-0000D2790000}"/>
    <cellStyle name="Note 2 2 2 2 6 3 2 2" xfId="25296" xr:uid="{00000000-0005-0000-0000-0000D3790000}"/>
    <cellStyle name="Note 2 2 2 2 6 3 2 3" xfId="15660" xr:uid="{00000000-0005-0000-0000-0000D4790000}"/>
    <cellStyle name="Note 2 2 2 2 6 3 2 4" xfId="36720" xr:uid="{00000000-0005-0000-0000-0000D5790000}"/>
    <cellStyle name="Note 2 2 2 2 6 3 2 5" xfId="38731" xr:uid="{00000000-0005-0000-0000-0000D6790000}"/>
    <cellStyle name="Note 2 2 2 2 6 3 3" xfId="14767" xr:uid="{00000000-0005-0000-0000-0000D7790000}"/>
    <cellStyle name="Note 2 2 2 2 6 3 3 2" xfId="26319" xr:uid="{00000000-0005-0000-0000-0000D8790000}"/>
    <cellStyle name="Note 2 2 2 2 6 3 3 3" xfId="39137" xr:uid="{00000000-0005-0000-0000-0000D9790000}"/>
    <cellStyle name="Note 2 2 2 2 6 3 3 4" xfId="30955" xr:uid="{00000000-0005-0000-0000-0000DA790000}"/>
    <cellStyle name="Note 2 2 2 2 6 3 4" xfId="17004" xr:uid="{00000000-0005-0000-0000-0000DB790000}"/>
    <cellStyle name="Note 2 2 2 2 6 3 5" xfId="33494" xr:uid="{00000000-0005-0000-0000-0000DC790000}"/>
    <cellStyle name="Note 2 2 2 2 6 3 6" xfId="40955" xr:uid="{00000000-0005-0000-0000-0000DD790000}"/>
    <cellStyle name="Note 2 2 2 2 6 4" xfId="4657" xr:uid="{00000000-0005-0000-0000-0000DE790000}"/>
    <cellStyle name="Note 2 2 2 2 6 4 2" xfId="23172" xr:uid="{00000000-0005-0000-0000-0000DF790000}"/>
    <cellStyle name="Note 2 2 2 2 6 4 3" xfId="31416" xr:uid="{00000000-0005-0000-0000-0000E0790000}"/>
    <cellStyle name="Note 2 2 2 2 6 4 4" xfId="17488" xr:uid="{00000000-0005-0000-0000-0000E1790000}"/>
    <cellStyle name="Note 2 2 2 2 6 5" xfId="8884" xr:uid="{00000000-0005-0000-0000-0000E2790000}"/>
    <cellStyle name="Note 2 2 2 2 6 5 2" xfId="22695" xr:uid="{00000000-0005-0000-0000-0000E3790000}"/>
    <cellStyle name="Note 2 2 2 2 6 5 3" xfId="20902" xr:uid="{00000000-0005-0000-0000-0000E4790000}"/>
    <cellStyle name="Note 2 2 2 2 6 5 4" xfId="34590" xr:uid="{00000000-0005-0000-0000-0000E5790000}"/>
    <cellStyle name="Note 2 2 2 2 6 5 5" xfId="33040" xr:uid="{00000000-0005-0000-0000-0000E6790000}"/>
    <cellStyle name="Note 2 2 2 2 6 6" xfId="12264" xr:uid="{00000000-0005-0000-0000-0000E7790000}"/>
    <cellStyle name="Note 2 2 2 2 6 6 2" xfId="22011" xr:uid="{00000000-0005-0000-0000-0000E8790000}"/>
    <cellStyle name="Note 2 2 2 2 6 6 3" xfId="37316" xr:uid="{00000000-0005-0000-0000-0000E9790000}"/>
    <cellStyle name="Note 2 2 2 2 6 6 4" xfId="31552" xr:uid="{00000000-0005-0000-0000-0000EA790000}"/>
    <cellStyle name="Note 2 2 2 2 6 7" xfId="30522" xr:uid="{00000000-0005-0000-0000-0000EB790000}"/>
    <cellStyle name="Note 2 2 2 2 6 8" xfId="30211" xr:uid="{00000000-0005-0000-0000-0000EC790000}"/>
    <cellStyle name="Note 2 2 2 2 6 9" xfId="43860" xr:uid="{00000000-0005-0000-0000-0000ED790000}"/>
    <cellStyle name="Note 2 2 2 2 7" xfId="2256" xr:uid="{00000000-0005-0000-0000-0000EE790000}"/>
    <cellStyle name="Note 2 2 2 2 7 2" xfId="6195" xr:uid="{00000000-0005-0000-0000-0000EF790000}"/>
    <cellStyle name="Note 2 2 2 2 7 2 2" xfId="10195" xr:uid="{00000000-0005-0000-0000-0000F0790000}"/>
    <cellStyle name="Note 2 2 2 2 7 2 2 2" xfId="23996" xr:uid="{00000000-0005-0000-0000-0000F1790000}"/>
    <cellStyle name="Note 2 2 2 2 7 2 2 3" xfId="19530" xr:uid="{00000000-0005-0000-0000-0000F2790000}"/>
    <cellStyle name="Note 2 2 2 2 7 2 2 4" xfId="35655" xr:uid="{00000000-0005-0000-0000-0000F3790000}"/>
    <cellStyle name="Note 2 2 2 2 7 2 2 5" xfId="36123" xr:uid="{00000000-0005-0000-0000-0000F4790000}"/>
    <cellStyle name="Note 2 2 2 2 7 2 3" xfId="13467" xr:uid="{00000000-0005-0000-0000-0000F5790000}"/>
    <cellStyle name="Note 2 2 2 2 7 2 3 2" xfId="15891" xr:uid="{00000000-0005-0000-0000-0000F6790000}"/>
    <cellStyle name="Note 2 2 2 2 7 2 3 3" xfId="38198" xr:uid="{00000000-0005-0000-0000-0000F7790000}"/>
    <cellStyle name="Note 2 2 2 2 7 2 3 4" xfId="36681" xr:uid="{00000000-0005-0000-0000-0000F8790000}"/>
    <cellStyle name="Note 2 2 2 2 7 2 4" xfId="27981" xr:uid="{00000000-0005-0000-0000-0000F9790000}"/>
    <cellStyle name="Note 2 2 2 2 7 2 5" xfId="32549" xr:uid="{00000000-0005-0000-0000-0000FA790000}"/>
    <cellStyle name="Note 2 2 2 2 7 2 6" xfId="34098" xr:uid="{00000000-0005-0000-0000-0000FB790000}"/>
    <cellStyle name="Note 2 2 2 2 7 3" xfId="7566" xr:uid="{00000000-0005-0000-0000-0000FC790000}"/>
    <cellStyle name="Note 2 2 2 2 7 3 2" xfId="11566" xr:uid="{00000000-0005-0000-0000-0000FD790000}"/>
    <cellStyle name="Note 2 2 2 2 7 3 2 2" xfId="25367" xr:uid="{00000000-0005-0000-0000-0000FE790000}"/>
    <cellStyle name="Note 2 2 2 2 7 3 2 3" xfId="16208" xr:uid="{00000000-0005-0000-0000-0000FF790000}"/>
    <cellStyle name="Note 2 2 2 2 7 3 2 4" xfId="36779" xr:uid="{00000000-0005-0000-0000-0000007A0000}"/>
    <cellStyle name="Note 2 2 2 2 7 3 2 5" xfId="43302" xr:uid="{00000000-0005-0000-0000-0000017A0000}"/>
    <cellStyle name="Note 2 2 2 2 7 3 3" xfId="14838" xr:uid="{00000000-0005-0000-0000-0000027A0000}"/>
    <cellStyle name="Note 2 2 2 2 7 3 3 2" xfId="31059" xr:uid="{00000000-0005-0000-0000-0000037A0000}"/>
    <cellStyle name="Note 2 2 2 2 7 3 3 3" xfId="39194" xr:uid="{00000000-0005-0000-0000-0000047A0000}"/>
    <cellStyle name="Note 2 2 2 2 7 3 3 4" xfId="44149" xr:uid="{00000000-0005-0000-0000-0000057A0000}"/>
    <cellStyle name="Note 2 2 2 2 7 3 4" xfId="19858" xr:uid="{00000000-0005-0000-0000-0000067A0000}"/>
    <cellStyle name="Note 2 2 2 2 7 3 5" xfId="33548" xr:uid="{00000000-0005-0000-0000-0000077A0000}"/>
    <cellStyle name="Note 2 2 2 2 7 3 6" xfId="42962" xr:uid="{00000000-0005-0000-0000-0000087A0000}"/>
    <cellStyle name="Note 2 2 2 2 7 4" xfId="4727" xr:uid="{00000000-0005-0000-0000-0000097A0000}"/>
    <cellStyle name="Note 2 2 2 2 7 4 2" xfId="31610" xr:uid="{00000000-0005-0000-0000-00000A7A0000}"/>
    <cellStyle name="Note 2 2 2 2 7 4 3" xfId="31288" xr:uid="{00000000-0005-0000-0000-00000B7A0000}"/>
    <cellStyle name="Note 2 2 2 2 7 4 4" xfId="44437" xr:uid="{00000000-0005-0000-0000-00000C7A0000}"/>
    <cellStyle name="Note 2 2 2 2 7 5" xfId="8955" xr:uid="{00000000-0005-0000-0000-00000D7A0000}"/>
    <cellStyle name="Note 2 2 2 2 7 5 2" xfId="22766" xr:uid="{00000000-0005-0000-0000-00000E7A0000}"/>
    <cellStyle name="Note 2 2 2 2 7 5 3" xfId="26912" xr:uid="{00000000-0005-0000-0000-00000F7A0000}"/>
    <cellStyle name="Note 2 2 2 2 7 5 4" xfId="34649" xr:uid="{00000000-0005-0000-0000-0000107A0000}"/>
    <cellStyle name="Note 2 2 2 2 7 5 5" xfId="37426" xr:uid="{00000000-0005-0000-0000-0000117A0000}"/>
    <cellStyle name="Note 2 2 2 2 7 6" xfId="12335" xr:uid="{00000000-0005-0000-0000-0000127A0000}"/>
    <cellStyle name="Note 2 2 2 2 7 6 2" xfId="28468" xr:uid="{00000000-0005-0000-0000-0000137A0000}"/>
    <cellStyle name="Note 2 2 2 2 7 6 3" xfId="37370" xr:uid="{00000000-0005-0000-0000-0000147A0000}"/>
    <cellStyle name="Note 2 2 2 2 7 6 4" xfId="40070" xr:uid="{00000000-0005-0000-0000-0000157A0000}"/>
    <cellStyle name="Note 2 2 2 2 7 7" xfId="27784" xr:uid="{00000000-0005-0000-0000-0000167A0000}"/>
    <cellStyle name="Note 2 2 2 2 7 8" xfId="30257" xr:uid="{00000000-0005-0000-0000-0000177A0000}"/>
    <cellStyle name="Note 2 2 2 2 7 9" xfId="38182" xr:uid="{00000000-0005-0000-0000-0000187A0000}"/>
    <cellStyle name="Note 2 2 2 2 8" xfId="2320" xr:uid="{00000000-0005-0000-0000-0000197A0000}"/>
    <cellStyle name="Note 2 2 2 2 8 2" xfId="5652" xr:uid="{00000000-0005-0000-0000-00001A7A0000}"/>
    <cellStyle name="Note 2 2 2 2 8 2 2" xfId="9652" xr:uid="{00000000-0005-0000-0000-00001B7A0000}"/>
    <cellStyle name="Note 2 2 2 2 8 2 2 2" xfId="23453" xr:uid="{00000000-0005-0000-0000-00001C7A0000}"/>
    <cellStyle name="Note 2 2 2 2 8 2 2 3" xfId="27737" xr:uid="{00000000-0005-0000-0000-00001D7A0000}"/>
    <cellStyle name="Note 2 2 2 2 8 2 2 4" xfId="35206" xr:uid="{00000000-0005-0000-0000-00001E7A0000}"/>
    <cellStyle name="Note 2 2 2 2 8 2 2 5" xfId="42654" xr:uid="{00000000-0005-0000-0000-00001F7A0000}"/>
    <cellStyle name="Note 2 2 2 2 8 2 3" xfId="12924" xr:uid="{00000000-0005-0000-0000-0000207A0000}"/>
    <cellStyle name="Note 2 2 2 2 8 2 3 2" xfId="30144" xr:uid="{00000000-0005-0000-0000-0000217A0000}"/>
    <cellStyle name="Note 2 2 2 2 8 2 3 3" xfId="37796" xr:uid="{00000000-0005-0000-0000-0000227A0000}"/>
    <cellStyle name="Note 2 2 2 2 8 2 3 4" xfId="43684" xr:uid="{00000000-0005-0000-0000-0000237A0000}"/>
    <cellStyle name="Note 2 2 2 2 8 2 4" xfId="27278" xr:uid="{00000000-0005-0000-0000-0000247A0000}"/>
    <cellStyle name="Note 2 2 2 2 8 2 5" xfId="32133" xr:uid="{00000000-0005-0000-0000-0000257A0000}"/>
    <cellStyle name="Note 2 2 2 2 8 2 6" xfId="35633" xr:uid="{00000000-0005-0000-0000-0000267A0000}"/>
    <cellStyle name="Note 2 2 2 2 8 3" xfId="7630" xr:uid="{00000000-0005-0000-0000-0000277A0000}"/>
    <cellStyle name="Note 2 2 2 2 8 3 2" xfId="11630" xr:uid="{00000000-0005-0000-0000-0000287A0000}"/>
    <cellStyle name="Note 2 2 2 2 8 3 2 2" xfId="25431" xr:uid="{00000000-0005-0000-0000-0000297A0000}"/>
    <cellStyle name="Note 2 2 2 2 8 3 2 3" xfId="31514" xr:uid="{00000000-0005-0000-0000-00002A7A0000}"/>
    <cellStyle name="Note 2 2 2 2 8 3 2 4" xfId="36830" xr:uid="{00000000-0005-0000-0000-00002B7A0000}"/>
    <cellStyle name="Note 2 2 2 2 8 3 2 5" xfId="44382" xr:uid="{00000000-0005-0000-0000-00002C7A0000}"/>
    <cellStyle name="Note 2 2 2 2 8 3 3" xfId="14902" xr:uid="{00000000-0005-0000-0000-00002D7A0000}"/>
    <cellStyle name="Note 2 2 2 2 8 3 3 2" xfId="29458" xr:uid="{00000000-0005-0000-0000-00002E7A0000}"/>
    <cellStyle name="Note 2 2 2 2 8 3 3 3" xfId="39235" xr:uid="{00000000-0005-0000-0000-00002F7A0000}"/>
    <cellStyle name="Note 2 2 2 2 8 3 3 4" xfId="36763" xr:uid="{00000000-0005-0000-0000-0000307A0000}"/>
    <cellStyle name="Note 2 2 2 2 8 3 4" xfId="17460" xr:uid="{00000000-0005-0000-0000-0000317A0000}"/>
    <cellStyle name="Note 2 2 2 2 8 3 5" xfId="33595" xr:uid="{00000000-0005-0000-0000-0000327A0000}"/>
    <cellStyle name="Note 2 2 2 2 8 3 6" xfId="33538" xr:uid="{00000000-0005-0000-0000-0000337A0000}"/>
    <cellStyle name="Note 2 2 2 2 8 4" xfId="4791" xr:uid="{00000000-0005-0000-0000-0000347A0000}"/>
    <cellStyle name="Note 2 2 2 2 8 4 2" xfId="29965" xr:uid="{00000000-0005-0000-0000-0000357A0000}"/>
    <cellStyle name="Note 2 2 2 2 8 4 3" xfId="26778" xr:uid="{00000000-0005-0000-0000-0000367A0000}"/>
    <cellStyle name="Note 2 2 2 2 8 4 4" xfId="17323" xr:uid="{00000000-0005-0000-0000-0000377A0000}"/>
    <cellStyle name="Note 2 2 2 2 8 5" xfId="9019" xr:uid="{00000000-0005-0000-0000-0000387A0000}"/>
    <cellStyle name="Note 2 2 2 2 8 5 2" xfId="22830" xr:uid="{00000000-0005-0000-0000-0000397A0000}"/>
    <cellStyle name="Note 2 2 2 2 8 5 3" xfId="27529" xr:uid="{00000000-0005-0000-0000-00003A7A0000}"/>
    <cellStyle name="Note 2 2 2 2 8 5 4" xfId="34704" xr:uid="{00000000-0005-0000-0000-00003B7A0000}"/>
    <cellStyle name="Note 2 2 2 2 8 5 5" xfId="25743" xr:uid="{00000000-0005-0000-0000-00003C7A0000}"/>
    <cellStyle name="Note 2 2 2 2 8 6" xfId="12399" xr:uid="{00000000-0005-0000-0000-00003D7A0000}"/>
    <cellStyle name="Note 2 2 2 2 8 6 2" xfId="19552" xr:uid="{00000000-0005-0000-0000-00003E7A0000}"/>
    <cellStyle name="Note 2 2 2 2 8 6 3" xfId="37417" xr:uid="{00000000-0005-0000-0000-00003F7A0000}"/>
    <cellStyle name="Note 2 2 2 2 8 6 4" xfId="34917" xr:uid="{00000000-0005-0000-0000-0000407A0000}"/>
    <cellStyle name="Note 2 2 2 2 8 7" xfId="29347" xr:uid="{00000000-0005-0000-0000-0000417A0000}"/>
    <cellStyle name="Note 2 2 2 2 8 8" xfId="30730" xr:uid="{00000000-0005-0000-0000-0000427A0000}"/>
    <cellStyle name="Note 2 2 2 2 8 9" xfId="35819" xr:uid="{00000000-0005-0000-0000-0000437A0000}"/>
    <cellStyle name="Note 2 2 2 2 9" xfId="2388" xr:uid="{00000000-0005-0000-0000-0000447A0000}"/>
    <cellStyle name="Note 2 2 2 2 9 2" xfId="6402" xr:uid="{00000000-0005-0000-0000-0000457A0000}"/>
    <cellStyle name="Note 2 2 2 2 9 2 2" xfId="10402" xr:uid="{00000000-0005-0000-0000-0000467A0000}"/>
    <cellStyle name="Note 2 2 2 2 9 2 2 2" xfId="24203" xr:uid="{00000000-0005-0000-0000-0000477A0000}"/>
    <cellStyle name="Note 2 2 2 2 9 2 2 3" xfId="26004" xr:uid="{00000000-0005-0000-0000-0000487A0000}"/>
    <cellStyle name="Note 2 2 2 2 9 2 2 4" xfId="35822" xr:uid="{00000000-0005-0000-0000-0000497A0000}"/>
    <cellStyle name="Note 2 2 2 2 9 2 2 5" xfId="33940" xr:uid="{00000000-0005-0000-0000-00004A7A0000}"/>
    <cellStyle name="Note 2 2 2 2 9 2 3" xfId="13674" xr:uid="{00000000-0005-0000-0000-00004B7A0000}"/>
    <cellStyle name="Note 2 2 2 2 9 2 3 2" xfId="19037" xr:uid="{00000000-0005-0000-0000-00004C7A0000}"/>
    <cellStyle name="Note 2 2 2 2 9 2 3 3" xfId="38348" xr:uid="{00000000-0005-0000-0000-00004D7A0000}"/>
    <cellStyle name="Note 2 2 2 2 9 2 3 4" xfId="30612" xr:uid="{00000000-0005-0000-0000-00004E7A0000}"/>
    <cellStyle name="Note 2 2 2 2 9 2 4" xfId="19056" xr:uid="{00000000-0005-0000-0000-00004F7A0000}"/>
    <cellStyle name="Note 2 2 2 2 9 2 5" xfId="32694" xr:uid="{00000000-0005-0000-0000-0000507A0000}"/>
    <cellStyle name="Note 2 2 2 2 9 2 6" xfId="39623" xr:uid="{00000000-0005-0000-0000-0000517A0000}"/>
    <cellStyle name="Note 2 2 2 2 9 3" xfId="7698" xr:uid="{00000000-0005-0000-0000-0000527A0000}"/>
    <cellStyle name="Note 2 2 2 2 9 3 2" xfId="11698" xr:uid="{00000000-0005-0000-0000-0000537A0000}"/>
    <cellStyle name="Note 2 2 2 2 9 3 2 2" xfId="25499" xr:uid="{00000000-0005-0000-0000-0000547A0000}"/>
    <cellStyle name="Note 2 2 2 2 9 3 2 3" xfId="30988" xr:uid="{00000000-0005-0000-0000-0000557A0000}"/>
    <cellStyle name="Note 2 2 2 2 9 3 2 4" xfId="36884" xr:uid="{00000000-0005-0000-0000-0000567A0000}"/>
    <cellStyle name="Note 2 2 2 2 9 3 2 5" xfId="44108" xr:uid="{00000000-0005-0000-0000-0000577A0000}"/>
    <cellStyle name="Note 2 2 2 2 9 3 3" xfId="14970" xr:uid="{00000000-0005-0000-0000-0000587A0000}"/>
    <cellStyle name="Note 2 2 2 2 9 3 3 2" xfId="17040" xr:uid="{00000000-0005-0000-0000-0000597A0000}"/>
    <cellStyle name="Note 2 2 2 2 9 3 3 3" xfId="39277" xr:uid="{00000000-0005-0000-0000-00005A7A0000}"/>
    <cellStyle name="Note 2 2 2 2 9 3 3 4" xfId="18163" xr:uid="{00000000-0005-0000-0000-00005B7A0000}"/>
    <cellStyle name="Note 2 2 2 2 9 3 4" xfId="21469" xr:uid="{00000000-0005-0000-0000-00005C7A0000}"/>
    <cellStyle name="Note 2 2 2 2 9 3 5" xfId="33645" xr:uid="{00000000-0005-0000-0000-00005D7A0000}"/>
    <cellStyle name="Note 2 2 2 2 9 3 6" xfId="43209" xr:uid="{00000000-0005-0000-0000-00005E7A0000}"/>
    <cellStyle name="Note 2 2 2 2 9 4" xfId="4859" xr:uid="{00000000-0005-0000-0000-00005F7A0000}"/>
    <cellStyle name="Note 2 2 2 2 9 4 2" xfId="26997" xr:uid="{00000000-0005-0000-0000-0000607A0000}"/>
    <cellStyle name="Note 2 2 2 2 9 4 3" xfId="18639" xr:uid="{00000000-0005-0000-0000-0000617A0000}"/>
    <cellStyle name="Note 2 2 2 2 9 4 4" xfId="37187" xr:uid="{00000000-0005-0000-0000-0000627A0000}"/>
    <cellStyle name="Note 2 2 2 2 9 5" xfId="9087" xr:uid="{00000000-0005-0000-0000-0000637A0000}"/>
    <cellStyle name="Note 2 2 2 2 9 5 2" xfId="22898" xr:uid="{00000000-0005-0000-0000-0000647A0000}"/>
    <cellStyle name="Note 2 2 2 2 9 5 3" xfId="28022" xr:uid="{00000000-0005-0000-0000-0000657A0000}"/>
    <cellStyle name="Note 2 2 2 2 9 5 4" xfId="34754" xr:uid="{00000000-0005-0000-0000-0000667A0000}"/>
    <cellStyle name="Note 2 2 2 2 9 5 5" xfId="41550" xr:uid="{00000000-0005-0000-0000-0000677A0000}"/>
    <cellStyle name="Note 2 2 2 2 9 6" xfId="12467" xr:uid="{00000000-0005-0000-0000-0000687A0000}"/>
    <cellStyle name="Note 2 2 2 2 9 6 2" xfId="31770" xr:uid="{00000000-0005-0000-0000-0000697A0000}"/>
    <cellStyle name="Note 2 2 2 2 9 6 3" xfId="37466" xr:uid="{00000000-0005-0000-0000-00006A7A0000}"/>
    <cellStyle name="Note 2 2 2 2 9 6 4" xfId="44524" xr:uid="{00000000-0005-0000-0000-00006B7A0000}"/>
    <cellStyle name="Note 2 2 2 2 9 7" xfId="18491" xr:uid="{00000000-0005-0000-0000-00006C7A0000}"/>
    <cellStyle name="Note 2 2 2 2 9 8" xfId="31357" xr:uid="{00000000-0005-0000-0000-00006D7A0000}"/>
    <cellStyle name="Note 2 2 2 2 9 9" xfId="31857" xr:uid="{00000000-0005-0000-0000-00006E7A0000}"/>
    <cellStyle name="Note 2 2 2 3" xfId="1673" xr:uid="{00000000-0005-0000-0000-00006F7A0000}"/>
    <cellStyle name="Note 2 2 2 3 2" xfId="6053" xr:uid="{00000000-0005-0000-0000-0000707A0000}"/>
    <cellStyle name="Note 2 2 2 3 2 2" xfId="10053" xr:uid="{00000000-0005-0000-0000-0000717A0000}"/>
    <cellStyle name="Note 2 2 2 3 2 2 2" xfId="23854" xr:uid="{00000000-0005-0000-0000-0000727A0000}"/>
    <cellStyle name="Note 2 2 2 3 2 2 3" xfId="17037" xr:uid="{00000000-0005-0000-0000-0000737A0000}"/>
    <cellStyle name="Note 2 2 2 3 2 2 4" xfId="35536" xr:uid="{00000000-0005-0000-0000-0000747A0000}"/>
    <cellStyle name="Note 2 2 2 3 2 2 5" xfId="20062" xr:uid="{00000000-0005-0000-0000-0000757A0000}"/>
    <cellStyle name="Note 2 2 2 3 2 3" xfId="13325" xr:uid="{00000000-0005-0000-0000-0000767A0000}"/>
    <cellStyle name="Note 2 2 2 3 2 3 2" xfId="29591" xr:uid="{00000000-0005-0000-0000-0000777A0000}"/>
    <cellStyle name="Note 2 2 2 3 2 3 3" xfId="38093" xr:uid="{00000000-0005-0000-0000-0000787A0000}"/>
    <cellStyle name="Note 2 2 2 3 2 3 4" xfId="16451" xr:uid="{00000000-0005-0000-0000-0000797A0000}"/>
    <cellStyle name="Note 2 2 2 3 2 4" xfId="27062" xr:uid="{00000000-0005-0000-0000-00007A7A0000}"/>
    <cellStyle name="Note 2 2 2 3 2 5" xfId="32442" xr:uid="{00000000-0005-0000-0000-00007B7A0000}"/>
    <cellStyle name="Note 2 2 2 3 2 6" xfId="29074" xr:uid="{00000000-0005-0000-0000-00007C7A0000}"/>
    <cellStyle name="Note 2 2 2 3 3" xfId="6983" xr:uid="{00000000-0005-0000-0000-00007D7A0000}"/>
    <cellStyle name="Note 2 2 2 3 3 2" xfId="10983" xr:uid="{00000000-0005-0000-0000-00007E7A0000}"/>
    <cellStyle name="Note 2 2 2 3 3 2 2" xfId="24784" xr:uid="{00000000-0005-0000-0000-00007F7A0000}"/>
    <cellStyle name="Note 2 2 2 3 3 2 3" xfId="27789" xr:uid="{00000000-0005-0000-0000-0000807A0000}"/>
    <cellStyle name="Note 2 2 2 3 3 2 4" xfId="36296" xr:uid="{00000000-0005-0000-0000-0000817A0000}"/>
    <cellStyle name="Note 2 2 2 3 3 2 5" xfId="17768" xr:uid="{00000000-0005-0000-0000-0000827A0000}"/>
    <cellStyle name="Note 2 2 2 3 3 3" xfId="14255" xr:uid="{00000000-0005-0000-0000-0000837A0000}"/>
    <cellStyle name="Note 2 2 2 3 3 3 2" xfId="20343" xr:uid="{00000000-0005-0000-0000-0000847A0000}"/>
    <cellStyle name="Note 2 2 2 3 3 3 3" xfId="38779" xr:uid="{00000000-0005-0000-0000-0000857A0000}"/>
    <cellStyle name="Note 2 2 2 3 3 3 4" xfId="43184" xr:uid="{00000000-0005-0000-0000-0000867A0000}"/>
    <cellStyle name="Note 2 2 2 3 3 4" xfId="23128" xr:uid="{00000000-0005-0000-0000-0000877A0000}"/>
    <cellStyle name="Note 2 2 2 3 3 5" xfId="33116" xr:uid="{00000000-0005-0000-0000-0000887A0000}"/>
    <cellStyle name="Note 2 2 2 3 3 6" xfId="29925" xr:uid="{00000000-0005-0000-0000-0000897A0000}"/>
    <cellStyle name="Note 2 2 2 3 4" xfId="4148" xr:uid="{00000000-0005-0000-0000-00008A7A0000}"/>
    <cellStyle name="Note 2 2 2 3 4 2" xfId="16061" xr:uid="{00000000-0005-0000-0000-00008B7A0000}"/>
    <cellStyle name="Note 2 2 2 3 4 3" xfId="31184" xr:uid="{00000000-0005-0000-0000-00008C7A0000}"/>
    <cellStyle name="Note 2 2 2 3 4 4" xfId="33667" xr:uid="{00000000-0005-0000-0000-00008D7A0000}"/>
    <cellStyle name="Note 2 2 2 3 5" xfId="8403" xr:uid="{00000000-0005-0000-0000-00008E7A0000}"/>
    <cellStyle name="Note 2 2 2 3 5 2" xfId="30111" xr:uid="{00000000-0005-0000-0000-00008F7A0000}"/>
    <cellStyle name="Note 2 2 2 3 5 3" xfId="34188" xr:uid="{00000000-0005-0000-0000-0000907A0000}"/>
    <cellStyle name="Note 2 2 2 3 5 4" xfId="43664" xr:uid="{00000000-0005-0000-0000-0000917A0000}"/>
    <cellStyle name="Note 2 2 2 3 6" xfId="18632" xr:uid="{00000000-0005-0000-0000-0000927A0000}"/>
    <cellStyle name="Note 2 2 2 3 7" xfId="26560" xr:uid="{00000000-0005-0000-0000-0000937A0000}"/>
    <cellStyle name="Note 2 2 2 3 8" xfId="43101" xr:uid="{00000000-0005-0000-0000-0000947A0000}"/>
    <cellStyle name="Note 2 2 2 4" xfId="1892" xr:uid="{00000000-0005-0000-0000-0000957A0000}"/>
    <cellStyle name="Note 2 2 2 4 2" xfId="5839" xr:uid="{00000000-0005-0000-0000-0000967A0000}"/>
    <cellStyle name="Note 2 2 2 4 2 2" xfId="9839" xr:uid="{00000000-0005-0000-0000-0000977A0000}"/>
    <cellStyle name="Note 2 2 2 4 2 2 2" xfId="23640" xr:uid="{00000000-0005-0000-0000-0000987A0000}"/>
    <cellStyle name="Note 2 2 2 4 2 2 3" xfId="29438" xr:uid="{00000000-0005-0000-0000-0000997A0000}"/>
    <cellStyle name="Note 2 2 2 4 2 2 4" xfId="35361" xr:uid="{00000000-0005-0000-0000-00009A7A0000}"/>
    <cellStyle name="Note 2 2 2 4 2 2 5" xfId="30520" xr:uid="{00000000-0005-0000-0000-00009B7A0000}"/>
    <cellStyle name="Note 2 2 2 4 2 3" xfId="13111" xr:uid="{00000000-0005-0000-0000-00009C7A0000}"/>
    <cellStyle name="Note 2 2 2 4 2 3 2" xfId="15850" xr:uid="{00000000-0005-0000-0000-00009D7A0000}"/>
    <cellStyle name="Note 2 2 2 4 2 3 3" xfId="37931" xr:uid="{00000000-0005-0000-0000-00009E7A0000}"/>
    <cellStyle name="Note 2 2 2 4 2 3 4" xfId="39205" xr:uid="{00000000-0005-0000-0000-00009F7A0000}"/>
    <cellStyle name="Note 2 2 2 4 2 4" xfId="15776" xr:uid="{00000000-0005-0000-0000-0000A07A0000}"/>
    <cellStyle name="Note 2 2 2 4 2 5" xfId="32274" xr:uid="{00000000-0005-0000-0000-0000A17A0000}"/>
    <cellStyle name="Note 2 2 2 4 2 6" xfId="38000" xr:uid="{00000000-0005-0000-0000-0000A27A0000}"/>
    <cellStyle name="Note 2 2 2 4 3" xfId="7202" xr:uid="{00000000-0005-0000-0000-0000A37A0000}"/>
    <cellStyle name="Note 2 2 2 4 3 2" xfId="11202" xr:uid="{00000000-0005-0000-0000-0000A47A0000}"/>
    <cellStyle name="Note 2 2 2 4 3 2 2" xfId="25003" xr:uid="{00000000-0005-0000-0000-0000A57A0000}"/>
    <cellStyle name="Note 2 2 2 4 3 2 3" xfId="29800" xr:uid="{00000000-0005-0000-0000-0000A67A0000}"/>
    <cellStyle name="Note 2 2 2 4 3 2 4" xfId="36477" xr:uid="{00000000-0005-0000-0000-0000A77A0000}"/>
    <cellStyle name="Note 2 2 2 4 3 2 5" xfId="43395" xr:uid="{00000000-0005-0000-0000-0000A87A0000}"/>
    <cellStyle name="Note 2 2 2 4 3 3" xfId="14474" xr:uid="{00000000-0005-0000-0000-0000A97A0000}"/>
    <cellStyle name="Note 2 2 2 4 3 3 2" xfId="29254" xr:uid="{00000000-0005-0000-0000-0000AA7A0000}"/>
    <cellStyle name="Note 2 2 2 4 3 3 3" xfId="38926" xr:uid="{00000000-0005-0000-0000-0000AB7A0000}"/>
    <cellStyle name="Note 2 2 2 4 3 3 4" xfId="32518" xr:uid="{00000000-0005-0000-0000-0000AC7A0000}"/>
    <cellStyle name="Note 2 2 2 4 3 4" xfId="21907" xr:uid="{00000000-0005-0000-0000-0000AD7A0000}"/>
    <cellStyle name="Note 2 2 2 4 3 5" xfId="33274" xr:uid="{00000000-0005-0000-0000-0000AE7A0000}"/>
    <cellStyle name="Note 2 2 2 4 3 6" xfId="41743" xr:uid="{00000000-0005-0000-0000-0000AF7A0000}"/>
    <cellStyle name="Note 2 2 2 4 4" xfId="4367" xr:uid="{00000000-0005-0000-0000-0000B07A0000}"/>
    <cellStyle name="Note 2 2 2 4 4 2" xfId="21722" xr:uid="{00000000-0005-0000-0000-0000B17A0000}"/>
    <cellStyle name="Note 2 2 2 4 4 3" xfId="18824" xr:uid="{00000000-0005-0000-0000-0000B27A0000}"/>
    <cellStyle name="Note 2 2 2 4 4 4" xfId="43036" xr:uid="{00000000-0005-0000-0000-0000B37A0000}"/>
    <cellStyle name="Note 2 2 2 4 5" xfId="8593" xr:uid="{00000000-0005-0000-0000-0000B47A0000}"/>
    <cellStyle name="Note 2 2 2 4 5 2" xfId="22404" xr:uid="{00000000-0005-0000-0000-0000B57A0000}"/>
    <cellStyle name="Note 2 2 2 4 5 3" xfId="26176" xr:uid="{00000000-0005-0000-0000-0000B67A0000}"/>
    <cellStyle name="Note 2 2 2 4 5 4" xfId="34349" xr:uid="{00000000-0005-0000-0000-0000B77A0000}"/>
    <cellStyle name="Note 2 2 2 4 5 5" xfId="21792" xr:uid="{00000000-0005-0000-0000-0000B87A0000}"/>
    <cellStyle name="Note 2 2 2 4 6" xfId="11974" xr:uid="{00000000-0005-0000-0000-0000B97A0000}"/>
    <cellStyle name="Note 2 2 2 4 6 2" xfId="30987" xr:uid="{00000000-0005-0000-0000-0000BA7A0000}"/>
    <cellStyle name="Note 2 2 2 4 6 3" xfId="37103" xr:uid="{00000000-0005-0000-0000-0000BB7A0000}"/>
    <cellStyle name="Note 2 2 2 4 6 4" xfId="44107" xr:uid="{00000000-0005-0000-0000-0000BC7A0000}"/>
    <cellStyle name="Note 2 2 2 4 7" xfId="30122" xr:uid="{00000000-0005-0000-0000-0000BD7A0000}"/>
    <cellStyle name="Note 2 2 2 4 8" xfId="21158" xr:uid="{00000000-0005-0000-0000-0000BE7A0000}"/>
    <cellStyle name="Note 2 2 2 4 9" xfId="43671" xr:uid="{00000000-0005-0000-0000-0000BF7A0000}"/>
    <cellStyle name="Note 2 2 2 5" xfId="1690" xr:uid="{00000000-0005-0000-0000-0000C07A0000}"/>
    <cellStyle name="Note 2 2 2 5 2" xfId="5844" xr:uid="{00000000-0005-0000-0000-0000C17A0000}"/>
    <cellStyle name="Note 2 2 2 5 2 2" xfId="9844" xr:uid="{00000000-0005-0000-0000-0000C27A0000}"/>
    <cellStyle name="Note 2 2 2 5 2 2 2" xfId="23645" xr:uid="{00000000-0005-0000-0000-0000C37A0000}"/>
    <cellStyle name="Note 2 2 2 5 2 2 3" xfId="19974" xr:uid="{00000000-0005-0000-0000-0000C47A0000}"/>
    <cellStyle name="Note 2 2 2 5 2 2 4" xfId="35366" xr:uid="{00000000-0005-0000-0000-0000C57A0000}"/>
    <cellStyle name="Note 2 2 2 5 2 2 5" xfId="37291" xr:uid="{00000000-0005-0000-0000-0000C67A0000}"/>
    <cellStyle name="Note 2 2 2 5 2 3" xfId="13116" xr:uid="{00000000-0005-0000-0000-0000C77A0000}"/>
    <cellStyle name="Note 2 2 2 5 2 3 2" xfId="26094" xr:uid="{00000000-0005-0000-0000-0000C87A0000}"/>
    <cellStyle name="Note 2 2 2 5 2 3 3" xfId="37936" xr:uid="{00000000-0005-0000-0000-0000C97A0000}"/>
    <cellStyle name="Note 2 2 2 5 2 3 4" xfId="19364" xr:uid="{00000000-0005-0000-0000-0000CA7A0000}"/>
    <cellStyle name="Note 2 2 2 5 2 4" xfId="27811" xr:uid="{00000000-0005-0000-0000-0000CB7A0000}"/>
    <cellStyle name="Note 2 2 2 5 2 5" xfId="32279" xr:uid="{00000000-0005-0000-0000-0000CC7A0000}"/>
    <cellStyle name="Note 2 2 2 5 2 6" xfId="28918" xr:uid="{00000000-0005-0000-0000-0000CD7A0000}"/>
    <cellStyle name="Note 2 2 2 5 3" xfId="7000" xr:uid="{00000000-0005-0000-0000-0000CE7A0000}"/>
    <cellStyle name="Note 2 2 2 5 3 2" xfId="11000" xr:uid="{00000000-0005-0000-0000-0000CF7A0000}"/>
    <cellStyle name="Note 2 2 2 5 3 2 2" xfId="24801" xr:uid="{00000000-0005-0000-0000-0000D07A0000}"/>
    <cellStyle name="Note 2 2 2 5 3 2 3" xfId="28507" xr:uid="{00000000-0005-0000-0000-0000D17A0000}"/>
    <cellStyle name="Note 2 2 2 5 3 2 4" xfId="36308" xr:uid="{00000000-0005-0000-0000-0000D27A0000}"/>
    <cellStyle name="Note 2 2 2 5 3 2 5" xfId="43285" xr:uid="{00000000-0005-0000-0000-0000D37A0000}"/>
    <cellStyle name="Note 2 2 2 5 3 3" xfId="14272" xr:uid="{00000000-0005-0000-0000-0000D47A0000}"/>
    <cellStyle name="Note 2 2 2 5 3 3 2" xfId="29961" xr:uid="{00000000-0005-0000-0000-0000D57A0000}"/>
    <cellStyle name="Note 2 2 2 5 3 3 3" xfId="38789" xr:uid="{00000000-0005-0000-0000-0000D67A0000}"/>
    <cellStyle name="Note 2 2 2 5 3 3 4" xfId="21837" xr:uid="{00000000-0005-0000-0000-0000D77A0000}"/>
    <cellStyle name="Note 2 2 2 5 3 4" xfId="18739" xr:uid="{00000000-0005-0000-0000-0000D87A0000}"/>
    <cellStyle name="Note 2 2 2 5 3 5" xfId="33128" xr:uid="{00000000-0005-0000-0000-0000D97A0000}"/>
    <cellStyle name="Note 2 2 2 5 3 6" xfId="40013" xr:uid="{00000000-0005-0000-0000-0000DA7A0000}"/>
    <cellStyle name="Note 2 2 2 5 4" xfId="4165" xr:uid="{00000000-0005-0000-0000-0000DB7A0000}"/>
    <cellStyle name="Note 2 2 2 5 4 2" xfId="26815" xr:uid="{00000000-0005-0000-0000-0000DC7A0000}"/>
    <cellStyle name="Note 2 2 2 5 4 3" xfId="30385" xr:uid="{00000000-0005-0000-0000-0000DD7A0000}"/>
    <cellStyle name="Note 2 2 2 5 4 4" xfId="18019" xr:uid="{00000000-0005-0000-0000-0000DE7A0000}"/>
    <cellStyle name="Note 2 2 2 5 5" xfId="8411" xr:uid="{00000000-0005-0000-0000-0000DF7A0000}"/>
    <cellStyle name="Note 2 2 2 5 5 2" xfId="22225" xr:uid="{00000000-0005-0000-0000-0000E07A0000}"/>
    <cellStyle name="Note 2 2 2 5 5 3" xfId="28739" xr:uid="{00000000-0005-0000-0000-0000E17A0000}"/>
    <cellStyle name="Note 2 2 2 5 5 4" xfId="34196" xr:uid="{00000000-0005-0000-0000-0000E27A0000}"/>
    <cellStyle name="Note 2 2 2 5 5 5" xfId="37322" xr:uid="{00000000-0005-0000-0000-0000E37A0000}"/>
    <cellStyle name="Note 2 2 2 5 6" xfId="3275" xr:uid="{00000000-0005-0000-0000-0000E47A0000}"/>
    <cellStyle name="Note 2 2 2 5 6 2" xfId="30944" xr:uid="{00000000-0005-0000-0000-0000E57A0000}"/>
    <cellStyle name="Note 2 2 2 5 6 3" xfId="31103" xr:uid="{00000000-0005-0000-0000-0000E67A0000}"/>
    <cellStyle name="Note 2 2 2 5 6 4" xfId="44083" xr:uid="{00000000-0005-0000-0000-0000E77A0000}"/>
    <cellStyle name="Note 2 2 2 5 7" xfId="18074" xr:uid="{00000000-0005-0000-0000-0000E87A0000}"/>
    <cellStyle name="Note 2 2 2 5 8" xfId="20226" xr:uid="{00000000-0005-0000-0000-0000E97A0000}"/>
    <cellStyle name="Note 2 2 2 5 9" xfId="42866" xr:uid="{00000000-0005-0000-0000-0000EA7A0000}"/>
    <cellStyle name="Note 2 2 2 6" xfId="2006" xr:uid="{00000000-0005-0000-0000-0000EB7A0000}"/>
    <cellStyle name="Note 2 2 2 6 2" xfId="6614" xr:uid="{00000000-0005-0000-0000-0000EC7A0000}"/>
    <cellStyle name="Note 2 2 2 6 2 2" xfId="10614" xr:uid="{00000000-0005-0000-0000-0000ED7A0000}"/>
    <cellStyle name="Note 2 2 2 6 2 2 2" xfId="24415" xr:uid="{00000000-0005-0000-0000-0000EE7A0000}"/>
    <cellStyle name="Note 2 2 2 6 2 2 3" xfId="21861" xr:uid="{00000000-0005-0000-0000-0000EF7A0000}"/>
    <cellStyle name="Note 2 2 2 6 2 2 4" xfId="35992" xr:uid="{00000000-0005-0000-0000-0000F07A0000}"/>
    <cellStyle name="Note 2 2 2 6 2 2 5" xfId="19246" xr:uid="{00000000-0005-0000-0000-0000F17A0000}"/>
    <cellStyle name="Note 2 2 2 6 2 3" xfId="13886" xr:uid="{00000000-0005-0000-0000-0000F27A0000}"/>
    <cellStyle name="Note 2 2 2 6 2 3 2" xfId="15314" xr:uid="{00000000-0005-0000-0000-0000F37A0000}"/>
    <cellStyle name="Note 2 2 2 6 2 3 3" xfId="38512" xr:uid="{00000000-0005-0000-0000-0000F47A0000}"/>
    <cellStyle name="Note 2 2 2 6 2 3 4" xfId="20788" xr:uid="{00000000-0005-0000-0000-0000F57A0000}"/>
    <cellStyle name="Note 2 2 2 6 2 4" xfId="16074" xr:uid="{00000000-0005-0000-0000-0000F67A0000}"/>
    <cellStyle name="Note 2 2 2 6 2 5" xfId="32846" xr:uid="{00000000-0005-0000-0000-0000F77A0000}"/>
    <cellStyle name="Note 2 2 2 6 2 6" xfId="21036" xr:uid="{00000000-0005-0000-0000-0000F87A0000}"/>
    <cellStyle name="Note 2 2 2 6 3" xfId="7316" xr:uid="{00000000-0005-0000-0000-0000F97A0000}"/>
    <cellStyle name="Note 2 2 2 6 3 2" xfId="11316" xr:uid="{00000000-0005-0000-0000-0000FA7A0000}"/>
    <cellStyle name="Note 2 2 2 6 3 2 2" xfId="25117" xr:uid="{00000000-0005-0000-0000-0000FB7A0000}"/>
    <cellStyle name="Note 2 2 2 6 3 2 3" xfId="30916" xr:uid="{00000000-0005-0000-0000-0000FC7A0000}"/>
    <cellStyle name="Note 2 2 2 6 3 2 4" xfId="36576" xr:uid="{00000000-0005-0000-0000-0000FD7A0000}"/>
    <cellStyle name="Note 2 2 2 6 3 2 5" xfId="44070" xr:uid="{00000000-0005-0000-0000-0000FE7A0000}"/>
    <cellStyle name="Note 2 2 2 6 3 3" xfId="14588" xr:uid="{00000000-0005-0000-0000-0000FF7A0000}"/>
    <cellStyle name="Note 2 2 2 6 3 3 2" xfId="29373" xr:uid="{00000000-0005-0000-0000-0000007B0000}"/>
    <cellStyle name="Note 2 2 2 6 3 3 3" xfId="39006" xr:uid="{00000000-0005-0000-0000-0000017B0000}"/>
    <cellStyle name="Note 2 2 2 6 3 3 4" xfId="43591" xr:uid="{00000000-0005-0000-0000-0000027B0000}"/>
    <cellStyle name="Note 2 2 2 6 3 4" xfId="19041" xr:uid="{00000000-0005-0000-0000-0000037B0000}"/>
    <cellStyle name="Note 2 2 2 6 3 5" xfId="33361" xr:uid="{00000000-0005-0000-0000-0000047B0000}"/>
    <cellStyle name="Note 2 2 2 6 3 6" xfId="38968" xr:uid="{00000000-0005-0000-0000-0000057B0000}"/>
    <cellStyle name="Note 2 2 2 6 4" xfId="4480" xr:uid="{00000000-0005-0000-0000-0000067B0000}"/>
    <cellStyle name="Note 2 2 2 6 4 2" xfId="30700" xr:uid="{00000000-0005-0000-0000-0000077B0000}"/>
    <cellStyle name="Note 2 2 2 6 4 3" xfId="30690" xr:uid="{00000000-0005-0000-0000-0000087B0000}"/>
    <cellStyle name="Note 2 2 2 6 4 4" xfId="43951" xr:uid="{00000000-0005-0000-0000-0000097B0000}"/>
    <cellStyle name="Note 2 2 2 6 5" xfId="8705" xr:uid="{00000000-0005-0000-0000-00000A7B0000}"/>
    <cellStyle name="Note 2 2 2 6 5 2" xfId="22516" xr:uid="{00000000-0005-0000-0000-00000B7B0000}"/>
    <cellStyle name="Note 2 2 2 6 5 3" xfId="26802" xr:uid="{00000000-0005-0000-0000-00000C7B0000}"/>
    <cellStyle name="Note 2 2 2 6 5 4" xfId="34439" xr:uid="{00000000-0005-0000-0000-00000D7B0000}"/>
    <cellStyle name="Note 2 2 2 6 5 5" xfId="34461" xr:uid="{00000000-0005-0000-0000-00000E7B0000}"/>
    <cellStyle name="Note 2 2 2 6 6" xfId="12085" xr:uid="{00000000-0005-0000-0000-00000F7B0000}"/>
    <cellStyle name="Note 2 2 2 6 6 2" xfId="27806" xr:uid="{00000000-0005-0000-0000-0000107B0000}"/>
    <cellStyle name="Note 2 2 2 6 6 3" xfId="37185" xr:uid="{00000000-0005-0000-0000-0000117B0000}"/>
    <cellStyle name="Note 2 2 2 6 6 4" xfId="36748" xr:uid="{00000000-0005-0000-0000-0000127B0000}"/>
    <cellStyle name="Note 2 2 2 6 7" xfId="28440" xr:uid="{00000000-0005-0000-0000-0000137B0000}"/>
    <cellStyle name="Note 2 2 2 6 8" xfId="18716" xr:uid="{00000000-0005-0000-0000-0000147B0000}"/>
    <cellStyle name="Note 2 2 2 6 9" xfId="33341" xr:uid="{00000000-0005-0000-0000-0000157B0000}"/>
    <cellStyle name="Note 2 2 2 7" xfId="2083" xr:uid="{00000000-0005-0000-0000-0000167B0000}"/>
    <cellStyle name="Note 2 2 2 7 2" xfId="5715" xr:uid="{00000000-0005-0000-0000-0000177B0000}"/>
    <cellStyle name="Note 2 2 2 7 2 2" xfId="9715" xr:uid="{00000000-0005-0000-0000-0000187B0000}"/>
    <cellStyle name="Note 2 2 2 7 2 2 2" xfId="23516" xr:uid="{00000000-0005-0000-0000-0000197B0000}"/>
    <cellStyle name="Note 2 2 2 7 2 2 3" xfId="31090" xr:uid="{00000000-0005-0000-0000-00001A7B0000}"/>
    <cellStyle name="Note 2 2 2 7 2 2 4" xfId="35259" xr:uid="{00000000-0005-0000-0000-00001B7B0000}"/>
    <cellStyle name="Note 2 2 2 7 2 2 5" xfId="44161" xr:uid="{00000000-0005-0000-0000-00001C7B0000}"/>
    <cellStyle name="Note 2 2 2 7 2 3" xfId="12987" xr:uid="{00000000-0005-0000-0000-00001D7B0000}"/>
    <cellStyle name="Note 2 2 2 7 2 3 2" xfId="27955" xr:uid="{00000000-0005-0000-0000-00001E7B0000}"/>
    <cellStyle name="Note 2 2 2 7 2 3 3" xfId="37847" xr:uid="{00000000-0005-0000-0000-00001F7B0000}"/>
    <cellStyle name="Note 2 2 2 7 2 3 4" xfId="32198" xr:uid="{00000000-0005-0000-0000-0000207B0000}"/>
    <cellStyle name="Note 2 2 2 7 2 4" xfId="28413" xr:uid="{00000000-0005-0000-0000-0000217B0000}"/>
    <cellStyle name="Note 2 2 2 7 2 5" xfId="32180" xr:uid="{00000000-0005-0000-0000-0000227B0000}"/>
    <cellStyle name="Note 2 2 2 7 2 6" xfId="29199" xr:uid="{00000000-0005-0000-0000-0000237B0000}"/>
    <cellStyle name="Note 2 2 2 7 3" xfId="7393" xr:uid="{00000000-0005-0000-0000-0000247B0000}"/>
    <cellStyle name="Note 2 2 2 7 3 2" xfId="11393" xr:uid="{00000000-0005-0000-0000-0000257B0000}"/>
    <cellStyle name="Note 2 2 2 7 3 2 2" xfId="25194" xr:uid="{00000000-0005-0000-0000-0000267B0000}"/>
    <cellStyle name="Note 2 2 2 7 3 2 3" xfId="15466" xr:uid="{00000000-0005-0000-0000-0000277B0000}"/>
    <cellStyle name="Note 2 2 2 7 3 2 4" xfId="36641" xr:uid="{00000000-0005-0000-0000-0000287B0000}"/>
    <cellStyle name="Note 2 2 2 7 3 2 5" xfId="28163" xr:uid="{00000000-0005-0000-0000-0000297B0000}"/>
    <cellStyle name="Note 2 2 2 7 3 3" xfId="14665" xr:uid="{00000000-0005-0000-0000-00002A7B0000}"/>
    <cellStyle name="Note 2 2 2 7 3 3 2" xfId="751" xr:uid="{00000000-0005-0000-0000-00002B7B0000}"/>
    <cellStyle name="Note 2 2 2 7 3 3 3" xfId="39065" xr:uid="{00000000-0005-0000-0000-00002C7B0000}"/>
    <cellStyle name="Note 2 2 2 7 3 3 4" xfId="37761" xr:uid="{00000000-0005-0000-0000-00002D7B0000}"/>
    <cellStyle name="Note 2 2 2 7 3 4" xfId="28500" xr:uid="{00000000-0005-0000-0000-00002E7B0000}"/>
    <cellStyle name="Note 2 2 2 7 3 5" xfId="33417" xr:uid="{00000000-0005-0000-0000-00002F7B0000}"/>
    <cellStyle name="Note 2 2 2 7 3 6" xfId="41644" xr:uid="{00000000-0005-0000-0000-0000307B0000}"/>
    <cellStyle name="Note 2 2 2 7 4" xfId="4557" xr:uid="{00000000-0005-0000-0000-0000317B0000}"/>
    <cellStyle name="Note 2 2 2 7 4 2" xfId="27859" xr:uid="{00000000-0005-0000-0000-0000327B0000}"/>
    <cellStyle name="Note 2 2 2 7 4 3" xfId="435" xr:uid="{00000000-0005-0000-0000-0000337B0000}"/>
    <cellStyle name="Note 2 2 2 7 4 4" xfId="33994" xr:uid="{00000000-0005-0000-0000-0000347B0000}"/>
    <cellStyle name="Note 2 2 2 7 5" xfId="8782" xr:uid="{00000000-0005-0000-0000-0000357B0000}"/>
    <cellStyle name="Note 2 2 2 7 5 2" xfId="22593" xr:uid="{00000000-0005-0000-0000-0000367B0000}"/>
    <cellStyle name="Note 2 2 2 7 5 3" xfId="30970" xr:uid="{00000000-0005-0000-0000-0000377B0000}"/>
    <cellStyle name="Note 2 2 2 7 5 4" xfId="34506" xr:uid="{00000000-0005-0000-0000-0000387B0000}"/>
    <cellStyle name="Note 2 2 2 7 5 5" xfId="44094" xr:uid="{00000000-0005-0000-0000-0000397B0000}"/>
    <cellStyle name="Note 2 2 2 7 6" xfId="12162" xr:uid="{00000000-0005-0000-0000-00003A7B0000}"/>
    <cellStyle name="Note 2 2 2 7 6 2" xfId="30991" xr:uid="{00000000-0005-0000-0000-00003B7B0000}"/>
    <cellStyle name="Note 2 2 2 7 6 3" xfId="37244" xr:uid="{00000000-0005-0000-0000-00003C7B0000}"/>
    <cellStyle name="Note 2 2 2 7 6 4" xfId="44111" xr:uid="{00000000-0005-0000-0000-00003D7B0000}"/>
    <cellStyle name="Note 2 2 2 7 7" xfId="753" xr:uid="{00000000-0005-0000-0000-00003E7B0000}"/>
    <cellStyle name="Note 2 2 2 7 8" xfId="16688" xr:uid="{00000000-0005-0000-0000-00003F7B0000}"/>
    <cellStyle name="Note 2 2 2 7 9" xfId="31535" xr:uid="{00000000-0005-0000-0000-0000407B0000}"/>
    <cellStyle name="Note 2 2 2 8" xfId="2154" xr:uid="{00000000-0005-0000-0000-0000417B0000}"/>
    <cellStyle name="Note 2 2 2 8 2" xfId="6431" xr:uid="{00000000-0005-0000-0000-0000427B0000}"/>
    <cellStyle name="Note 2 2 2 8 2 2" xfId="10431" xr:uid="{00000000-0005-0000-0000-0000437B0000}"/>
    <cellStyle name="Note 2 2 2 8 2 2 2" xfId="24232" xr:uid="{00000000-0005-0000-0000-0000447B0000}"/>
    <cellStyle name="Note 2 2 2 8 2 2 3" xfId="29078" xr:uid="{00000000-0005-0000-0000-0000457B0000}"/>
    <cellStyle name="Note 2 2 2 8 2 2 4" xfId="35845" xr:uid="{00000000-0005-0000-0000-0000467B0000}"/>
    <cellStyle name="Note 2 2 2 8 2 2 5" xfId="33418" xr:uid="{00000000-0005-0000-0000-0000477B0000}"/>
    <cellStyle name="Note 2 2 2 8 2 3" xfId="13703" xr:uid="{00000000-0005-0000-0000-0000487B0000}"/>
    <cellStyle name="Note 2 2 2 8 2 3 2" xfId="29722" xr:uid="{00000000-0005-0000-0000-0000497B0000}"/>
    <cellStyle name="Note 2 2 2 8 2 3 3" xfId="38371" xr:uid="{00000000-0005-0000-0000-00004A7B0000}"/>
    <cellStyle name="Note 2 2 2 8 2 3 4" xfId="43171" xr:uid="{00000000-0005-0000-0000-00004B7B0000}"/>
    <cellStyle name="Note 2 2 2 8 2 4" xfId="18475" xr:uid="{00000000-0005-0000-0000-00004C7B0000}"/>
    <cellStyle name="Note 2 2 2 8 2 5" xfId="32716" xr:uid="{00000000-0005-0000-0000-00004D7B0000}"/>
    <cellStyle name="Note 2 2 2 8 2 6" xfId="33694" xr:uid="{00000000-0005-0000-0000-00004E7B0000}"/>
    <cellStyle name="Note 2 2 2 8 3" xfId="7464" xr:uid="{00000000-0005-0000-0000-00004F7B0000}"/>
    <cellStyle name="Note 2 2 2 8 3 2" xfId="11464" xr:uid="{00000000-0005-0000-0000-0000507B0000}"/>
    <cellStyle name="Note 2 2 2 8 3 2 2" xfId="25265" xr:uid="{00000000-0005-0000-0000-0000517B0000}"/>
    <cellStyle name="Note 2 2 2 8 3 2 3" xfId="29985" xr:uid="{00000000-0005-0000-0000-0000527B0000}"/>
    <cellStyle name="Note 2 2 2 8 3 2 4" xfId="36695" xr:uid="{00000000-0005-0000-0000-0000537B0000}"/>
    <cellStyle name="Note 2 2 2 8 3 2 5" xfId="43601" xr:uid="{00000000-0005-0000-0000-0000547B0000}"/>
    <cellStyle name="Note 2 2 2 8 3 3" xfId="14736" xr:uid="{00000000-0005-0000-0000-0000557B0000}"/>
    <cellStyle name="Note 2 2 2 8 3 3 2" xfId="26841" xr:uid="{00000000-0005-0000-0000-0000567B0000}"/>
    <cellStyle name="Note 2 2 2 8 3 3 3" xfId="39114" xr:uid="{00000000-0005-0000-0000-0000577B0000}"/>
    <cellStyle name="Note 2 2 2 8 3 3 4" xfId="41685" xr:uid="{00000000-0005-0000-0000-0000587B0000}"/>
    <cellStyle name="Note 2 2 2 8 3 4" xfId="19249" xr:uid="{00000000-0005-0000-0000-0000597B0000}"/>
    <cellStyle name="Note 2 2 2 8 3 5" xfId="33472" xr:uid="{00000000-0005-0000-0000-00005A7B0000}"/>
    <cellStyle name="Note 2 2 2 8 3 6" xfId="42062" xr:uid="{00000000-0005-0000-0000-00005B7B0000}"/>
    <cellStyle name="Note 2 2 2 8 4" xfId="4627" xr:uid="{00000000-0005-0000-0000-00005C7B0000}"/>
    <cellStyle name="Note 2 2 2 8 4 2" xfId="18820" xr:uid="{00000000-0005-0000-0000-00005D7B0000}"/>
    <cellStyle name="Note 2 2 2 8 4 3" xfId="20035" xr:uid="{00000000-0005-0000-0000-00005E7B0000}"/>
    <cellStyle name="Note 2 2 2 8 4 4" xfId="23215" xr:uid="{00000000-0005-0000-0000-00005F7B0000}"/>
    <cellStyle name="Note 2 2 2 8 5" xfId="8853" xr:uid="{00000000-0005-0000-0000-0000607B0000}"/>
    <cellStyle name="Note 2 2 2 8 5 2" xfId="22664" xr:uid="{00000000-0005-0000-0000-0000617B0000}"/>
    <cellStyle name="Note 2 2 2 8 5 3" xfId="19653" xr:uid="{00000000-0005-0000-0000-0000627B0000}"/>
    <cellStyle name="Note 2 2 2 8 5 4" xfId="34566" xr:uid="{00000000-0005-0000-0000-0000637B0000}"/>
    <cellStyle name="Note 2 2 2 8 5 5" xfId="37488" xr:uid="{00000000-0005-0000-0000-0000647B0000}"/>
    <cellStyle name="Note 2 2 2 8 6" xfId="12233" xr:uid="{00000000-0005-0000-0000-0000657B0000}"/>
    <cellStyle name="Note 2 2 2 8 6 2" xfId="16141" xr:uid="{00000000-0005-0000-0000-0000667B0000}"/>
    <cellStyle name="Note 2 2 2 8 6 3" xfId="37298" xr:uid="{00000000-0005-0000-0000-0000677B0000}"/>
    <cellStyle name="Note 2 2 2 8 6 4" xfId="43025" xr:uid="{00000000-0005-0000-0000-0000687B0000}"/>
    <cellStyle name="Note 2 2 2 8 7" xfId="20654" xr:uid="{00000000-0005-0000-0000-0000697B0000}"/>
    <cellStyle name="Note 2 2 2 8 8" xfId="15855" xr:uid="{00000000-0005-0000-0000-00006A7B0000}"/>
    <cellStyle name="Note 2 2 2 8 9" xfId="36377" xr:uid="{00000000-0005-0000-0000-00006B7B0000}"/>
    <cellStyle name="Note 2 2 2 9" xfId="2226" xr:uid="{00000000-0005-0000-0000-00006C7B0000}"/>
    <cellStyle name="Note 2 2 2 9 2" xfId="5963" xr:uid="{00000000-0005-0000-0000-00006D7B0000}"/>
    <cellStyle name="Note 2 2 2 9 2 2" xfId="9963" xr:uid="{00000000-0005-0000-0000-00006E7B0000}"/>
    <cellStyle name="Note 2 2 2 9 2 2 2" xfId="23764" xr:uid="{00000000-0005-0000-0000-00006F7B0000}"/>
    <cellStyle name="Note 2 2 2 9 2 2 3" xfId="18840" xr:uid="{00000000-0005-0000-0000-0000707B0000}"/>
    <cellStyle name="Note 2 2 2 9 2 2 4" xfId="35464" xr:uid="{00000000-0005-0000-0000-0000717B0000}"/>
    <cellStyle name="Note 2 2 2 9 2 2 5" xfId="33287" xr:uid="{00000000-0005-0000-0000-0000727B0000}"/>
    <cellStyle name="Note 2 2 2 9 2 3" xfId="13235" xr:uid="{00000000-0005-0000-0000-0000737B0000}"/>
    <cellStyle name="Note 2 2 2 9 2 3 2" xfId="25993" xr:uid="{00000000-0005-0000-0000-0000747B0000}"/>
    <cellStyle name="Note 2 2 2 9 2 3 3" xfId="38026" xr:uid="{00000000-0005-0000-0000-0000757B0000}"/>
    <cellStyle name="Note 2 2 2 9 2 3 4" xfId="17774" xr:uid="{00000000-0005-0000-0000-0000767B0000}"/>
    <cellStyle name="Note 2 2 2 9 2 4" xfId="26811" xr:uid="{00000000-0005-0000-0000-0000777B0000}"/>
    <cellStyle name="Note 2 2 2 9 2 5" xfId="32372" xr:uid="{00000000-0005-0000-0000-0000787B0000}"/>
    <cellStyle name="Note 2 2 2 9 2 6" xfId="17019" xr:uid="{00000000-0005-0000-0000-0000797B0000}"/>
    <cellStyle name="Note 2 2 2 9 3" xfId="7536" xr:uid="{00000000-0005-0000-0000-00007A7B0000}"/>
    <cellStyle name="Note 2 2 2 9 3 2" xfId="11536" xr:uid="{00000000-0005-0000-0000-00007B7B0000}"/>
    <cellStyle name="Note 2 2 2 9 3 2 2" xfId="25337" xr:uid="{00000000-0005-0000-0000-00007C7B0000}"/>
    <cellStyle name="Note 2 2 2 9 3 2 3" xfId="15525" xr:uid="{00000000-0005-0000-0000-00007D7B0000}"/>
    <cellStyle name="Note 2 2 2 9 3 2 4" xfId="36752" xr:uid="{00000000-0005-0000-0000-00007E7B0000}"/>
    <cellStyle name="Note 2 2 2 9 3 2 5" xfId="20842" xr:uid="{00000000-0005-0000-0000-00007F7B0000}"/>
    <cellStyle name="Note 2 2 2 9 3 3" xfId="14808" xr:uid="{00000000-0005-0000-0000-0000807B0000}"/>
    <cellStyle name="Note 2 2 2 9 3 3 2" xfId="31283" xr:uid="{00000000-0005-0000-0000-0000817B0000}"/>
    <cellStyle name="Note 2 2 2 9 3 3 3" xfId="39170" xr:uid="{00000000-0005-0000-0000-0000827B0000}"/>
    <cellStyle name="Note 2 2 2 9 3 3 4" xfId="44256" xr:uid="{00000000-0005-0000-0000-0000837B0000}"/>
    <cellStyle name="Note 2 2 2 9 3 4" xfId="27655" xr:uid="{00000000-0005-0000-0000-0000847B0000}"/>
    <cellStyle name="Note 2 2 2 9 3 5" xfId="33524" xr:uid="{00000000-0005-0000-0000-0000857B0000}"/>
    <cellStyle name="Note 2 2 2 9 3 6" xfId="42566" xr:uid="{00000000-0005-0000-0000-0000867B0000}"/>
    <cellStyle name="Note 2 2 2 9 4" xfId="4697" xr:uid="{00000000-0005-0000-0000-0000877B0000}"/>
    <cellStyle name="Note 2 2 2 9 4 2" xfId="31722" xr:uid="{00000000-0005-0000-0000-0000887B0000}"/>
    <cellStyle name="Note 2 2 2 9 4 3" xfId="29532" xr:uid="{00000000-0005-0000-0000-0000897B0000}"/>
    <cellStyle name="Note 2 2 2 9 4 4" xfId="44502" xr:uid="{00000000-0005-0000-0000-00008A7B0000}"/>
    <cellStyle name="Note 2 2 2 9 5" xfId="8925" xr:uid="{00000000-0005-0000-0000-00008B7B0000}"/>
    <cellStyle name="Note 2 2 2 9 5 2" xfId="22736" xr:uid="{00000000-0005-0000-0000-00008C7B0000}"/>
    <cellStyle name="Note 2 2 2 9 5 3" xfId="17417" xr:uid="{00000000-0005-0000-0000-00008D7B0000}"/>
    <cellStyle name="Note 2 2 2 9 5 4" xfId="34624" xr:uid="{00000000-0005-0000-0000-00008E7B0000}"/>
    <cellStyle name="Note 2 2 2 9 5 5" xfId="21726" xr:uid="{00000000-0005-0000-0000-00008F7B0000}"/>
    <cellStyle name="Note 2 2 2 9 6" xfId="12305" xr:uid="{00000000-0005-0000-0000-0000907B0000}"/>
    <cellStyle name="Note 2 2 2 9 6 2" xfId="27284" xr:uid="{00000000-0005-0000-0000-0000917B0000}"/>
    <cellStyle name="Note 2 2 2 9 6 3" xfId="37346" xr:uid="{00000000-0005-0000-0000-0000927B0000}"/>
    <cellStyle name="Note 2 2 2 9 6 4" xfId="41157" xr:uid="{00000000-0005-0000-0000-0000937B0000}"/>
    <cellStyle name="Note 2 2 2 9 7" xfId="17753" xr:uid="{00000000-0005-0000-0000-0000947B0000}"/>
    <cellStyle name="Note 2 2 2 9 8" xfId="21779" xr:uid="{00000000-0005-0000-0000-0000957B0000}"/>
    <cellStyle name="Note 2 2 2 9 9" xfId="33123" xr:uid="{00000000-0005-0000-0000-0000967B0000}"/>
    <cellStyle name="Note 2 2 20" xfId="41612" xr:uid="{00000000-0005-0000-0000-0000977B0000}"/>
    <cellStyle name="Note 2 2 3" xfId="348" xr:uid="{00000000-0005-0000-0000-0000987B0000}"/>
    <cellStyle name="Note 2 2 3 10" xfId="2356" xr:uid="{00000000-0005-0000-0000-0000997B0000}"/>
    <cellStyle name="Note 2 2 3 10 2" xfId="6239" xr:uid="{00000000-0005-0000-0000-00009A7B0000}"/>
    <cellStyle name="Note 2 2 3 10 2 2" xfId="10239" xr:uid="{00000000-0005-0000-0000-00009B7B0000}"/>
    <cellStyle name="Note 2 2 3 10 2 2 2" xfId="24040" xr:uid="{00000000-0005-0000-0000-00009C7B0000}"/>
    <cellStyle name="Note 2 2 3 10 2 2 3" xfId="15708" xr:uid="{00000000-0005-0000-0000-00009D7B0000}"/>
    <cellStyle name="Note 2 2 3 10 2 2 4" xfId="35692" xr:uid="{00000000-0005-0000-0000-00009E7B0000}"/>
    <cellStyle name="Note 2 2 3 10 2 2 5" xfId="43010" xr:uid="{00000000-0005-0000-0000-00009F7B0000}"/>
    <cellStyle name="Note 2 2 3 10 2 3" xfId="13511" xr:uid="{00000000-0005-0000-0000-0000A07B0000}"/>
    <cellStyle name="Note 2 2 3 10 2 3 2" xfId="29843" xr:uid="{00000000-0005-0000-0000-0000A17B0000}"/>
    <cellStyle name="Note 2 2 3 10 2 3 3" xfId="38228" xr:uid="{00000000-0005-0000-0000-0000A27B0000}"/>
    <cellStyle name="Note 2 2 3 10 2 3 4" xfId="36601" xr:uid="{00000000-0005-0000-0000-0000A37B0000}"/>
    <cellStyle name="Note 2 2 3 10 2 4" xfId="17250" xr:uid="{00000000-0005-0000-0000-0000A47B0000}"/>
    <cellStyle name="Note 2 2 3 10 2 5" xfId="32580" xr:uid="{00000000-0005-0000-0000-0000A57B0000}"/>
    <cellStyle name="Note 2 2 3 10 2 6" xfId="37952" xr:uid="{00000000-0005-0000-0000-0000A67B0000}"/>
    <cellStyle name="Note 2 2 3 10 3" xfId="7666" xr:uid="{00000000-0005-0000-0000-0000A77B0000}"/>
    <cellStyle name="Note 2 2 3 10 3 2" xfId="11666" xr:uid="{00000000-0005-0000-0000-0000A87B0000}"/>
    <cellStyle name="Note 2 2 3 10 3 2 2" xfId="25467" xr:uid="{00000000-0005-0000-0000-0000A97B0000}"/>
    <cellStyle name="Note 2 2 3 10 3 2 3" xfId="18893" xr:uid="{00000000-0005-0000-0000-0000AA7B0000}"/>
    <cellStyle name="Note 2 2 3 10 3 2 4" xfId="36859" xr:uid="{00000000-0005-0000-0000-0000AB7B0000}"/>
    <cellStyle name="Note 2 2 3 10 3 2 5" xfId="42810" xr:uid="{00000000-0005-0000-0000-0000AC7B0000}"/>
    <cellStyle name="Note 2 2 3 10 3 3" xfId="14938" xr:uid="{00000000-0005-0000-0000-0000AD7B0000}"/>
    <cellStyle name="Note 2 2 3 10 3 3 2" xfId="30404" xr:uid="{00000000-0005-0000-0000-0000AE7B0000}"/>
    <cellStyle name="Note 2 2 3 10 3 3 3" xfId="39257" xr:uid="{00000000-0005-0000-0000-0000AF7B0000}"/>
    <cellStyle name="Note 2 2 3 10 3 3 4" xfId="43812" xr:uid="{00000000-0005-0000-0000-0000B07B0000}"/>
    <cellStyle name="Note 2 2 3 10 3 4" xfId="19361" xr:uid="{00000000-0005-0000-0000-0000B17B0000}"/>
    <cellStyle name="Note 2 2 3 10 3 5" xfId="33620" xr:uid="{00000000-0005-0000-0000-0000B27B0000}"/>
    <cellStyle name="Note 2 2 3 10 3 6" xfId="41773" xr:uid="{00000000-0005-0000-0000-0000B37B0000}"/>
    <cellStyle name="Note 2 2 3 10 4" xfId="4827" xr:uid="{00000000-0005-0000-0000-0000B47B0000}"/>
    <cellStyle name="Note 2 2 3 10 4 2" xfId="27207" xr:uid="{00000000-0005-0000-0000-0000B57B0000}"/>
    <cellStyle name="Note 2 2 3 10 4 3" xfId="29277" xr:uid="{00000000-0005-0000-0000-0000B67B0000}"/>
    <cellStyle name="Note 2 2 3 10 4 4" xfId="42772" xr:uid="{00000000-0005-0000-0000-0000B77B0000}"/>
    <cellStyle name="Note 2 2 3 10 5" xfId="9055" xr:uid="{00000000-0005-0000-0000-0000B87B0000}"/>
    <cellStyle name="Note 2 2 3 10 5 2" xfId="22866" xr:uid="{00000000-0005-0000-0000-0000B97B0000}"/>
    <cellStyle name="Note 2 2 3 10 5 3" xfId="27744" xr:uid="{00000000-0005-0000-0000-0000BA7B0000}"/>
    <cellStyle name="Note 2 2 3 10 5 4" xfId="34729" xr:uid="{00000000-0005-0000-0000-0000BB7B0000}"/>
    <cellStyle name="Note 2 2 3 10 5 5" xfId="38515" xr:uid="{00000000-0005-0000-0000-0000BC7B0000}"/>
    <cellStyle name="Note 2 2 3 10 6" xfId="12435" xr:uid="{00000000-0005-0000-0000-0000BD7B0000}"/>
    <cellStyle name="Note 2 2 3 10 6 2" xfId="15449" xr:uid="{00000000-0005-0000-0000-0000BE7B0000}"/>
    <cellStyle name="Note 2 2 3 10 6 3" xfId="37443" xr:uid="{00000000-0005-0000-0000-0000BF7B0000}"/>
    <cellStyle name="Note 2 2 3 10 6 4" xfId="38266" xr:uid="{00000000-0005-0000-0000-0000C07B0000}"/>
    <cellStyle name="Note 2 2 3 10 7" xfId="16290" xr:uid="{00000000-0005-0000-0000-0000C17B0000}"/>
    <cellStyle name="Note 2 2 3 10 8" xfId="18296" xr:uid="{00000000-0005-0000-0000-0000C27B0000}"/>
    <cellStyle name="Note 2 2 3 10 9" xfId="32968" xr:uid="{00000000-0005-0000-0000-0000C37B0000}"/>
    <cellStyle name="Note 2 2 3 11" xfId="2417" xr:uid="{00000000-0005-0000-0000-0000C47B0000}"/>
    <cellStyle name="Note 2 2 3 11 2" xfId="5443" xr:uid="{00000000-0005-0000-0000-0000C57B0000}"/>
    <cellStyle name="Note 2 2 3 11 2 2" xfId="9443" xr:uid="{00000000-0005-0000-0000-0000C67B0000}"/>
    <cellStyle name="Note 2 2 3 11 2 2 2" xfId="23244" xr:uid="{00000000-0005-0000-0000-0000C77B0000}"/>
    <cellStyle name="Note 2 2 3 11 2 2 3" xfId="19157" xr:uid="{00000000-0005-0000-0000-0000C87B0000}"/>
    <cellStyle name="Note 2 2 3 11 2 2 4" xfId="35033" xr:uid="{00000000-0005-0000-0000-0000C97B0000}"/>
    <cellStyle name="Note 2 2 3 11 2 2 5" xfId="36919" xr:uid="{00000000-0005-0000-0000-0000CA7B0000}"/>
    <cellStyle name="Note 2 2 3 11 2 3" xfId="12715" xr:uid="{00000000-0005-0000-0000-0000CB7B0000}"/>
    <cellStyle name="Note 2 2 3 11 2 3 2" xfId="16118" xr:uid="{00000000-0005-0000-0000-0000CC7B0000}"/>
    <cellStyle name="Note 2 2 3 11 2 3 3" xfId="37650" xr:uid="{00000000-0005-0000-0000-0000CD7B0000}"/>
    <cellStyle name="Note 2 2 3 11 2 3 4" xfId="20837" xr:uid="{00000000-0005-0000-0000-0000CE7B0000}"/>
    <cellStyle name="Note 2 2 3 11 2 4" xfId="29465" xr:uid="{00000000-0005-0000-0000-0000CF7B0000}"/>
    <cellStyle name="Note 2 2 3 11 2 5" xfId="31980" xr:uid="{00000000-0005-0000-0000-0000D07B0000}"/>
    <cellStyle name="Note 2 2 3 11 2 6" xfId="43016" xr:uid="{00000000-0005-0000-0000-0000D17B0000}"/>
    <cellStyle name="Note 2 2 3 11 3" xfId="7727" xr:uid="{00000000-0005-0000-0000-0000D27B0000}"/>
    <cellStyle name="Note 2 2 3 11 3 2" xfId="11727" xr:uid="{00000000-0005-0000-0000-0000D37B0000}"/>
    <cellStyle name="Note 2 2 3 11 3 2 2" xfId="25528" xr:uid="{00000000-0005-0000-0000-0000D47B0000}"/>
    <cellStyle name="Note 2 2 3 11 3 2 3" xfId="31156" xr:uid="{00000000-0005-0000-0000-0000D57B0000}"/>
    <cellStyle name="Note 2 2 3 11 3 2 4" xfId="36907" xr:uid="{00000000-0005-0000-0000-0000D67B0000}"/>
    <cellStyle name="Note 2 2 3 11 3 2 5" xfId="44191" xr:uid="{00000000-0005-0000-0000-0000D77B0000}"/>
    <cellStyle name="Note 2 2 3 11 3 3" xfId="14999" xr:uid="{00000000-0005-0000-0000-0000D87B0000}"/>
    <cellStyle name="Note 2 2 3 11 3 3 2" xfId="25778" xr:uid="{00000000-0005-0000-0000-0000D97B0000}"/>
    <cellStyle name="Note 2 2 3 11 3 3 3" xfId="39295" xr:uid="{00000000-0005-0000-0000-0000DA7B0000}"/>
    <cellStyle name="Note 2 2 3 11 3 3 4" xfId="32673" xr:uid="{00000000-0005-0000-0000-0000DB7B0000}"/>
    <cellStyle name="Note 2 2 3 11 3 4" xfId="17533" xr:uid="{00000000-0005-0000-0000-0000DC7B0000}"/>
    <cellStyle name="Note 2 2 3 11 3 5" xfId="33665" xr:uid="{00000000-0005-0000-0000-0000DD7B0000}"/>
    <cellStyle name="Note 2 2 3 11 3 6" xfId="40320" xr:uid="{00000000-0005-0000-0000-0000DE7B0000}"/>
    <cellStyle name="Note 2 2 3 11 4" xfId="4888" xr:uid="{00000000-0005-0000-0000-0000DF7B0000}"/>
    <cellStyle name="Note 2 2 3 11 4 2" xfId="31137" xr:uid="{00000000-0005-0000-0000-0000E07B0000}"/>
    <cellStyle name="Note 2 2 3 11 4 3" xfId="30798" xr:uid="{00000000-0005-0000-0000-0000E17B0000}"/>
    <cellStyle name="Note 2 2 3 11 4 4" xfId="44182" xr:uid="{00000000-0005-0000-0000-0000E27B0000}"/>
    <cellStyle name="Note 2 2 3 11 5" xfId="9116" xr:uid="{00000000-0005-0000-0000-0000E37B0000}"/>
    <cellStyle name="Note 2 2 3 11 5 2" xfId="22927" xr:uid="{00000000-0005-0000-0000-0000E47B0000}"/>
    <cellStyle name="Note 2 2 3 11 5 3" xfId="26186" xr:uid="{00000000-0005-0000-0000-0000E57B0000}"/>
    <cellStyle name="Note 2 2 3 11 5 4" xfId="34777" xr:uid="{00000000-0005-0000-0000-0000E67B0000}"/>
    <cellStyle name="Note 2 2 3 11 5 5" xfId="31958" xr:uid="{00000000-0005-0000-0000-0000E77B0000}"/>
    <cellStyle name="Note 2 2 3 11 6" xfId="12496" xr:uid="{00000000-0005-0000-0000-0000E87B0000}"/>
    <cellStyle name="Note 2 2 3 11 6 2" xfId="15576" xr:uid="{00000000-0005-0000-0000-0000E97B0000}"/>
    <cellStyle name="Note 2 2 3 11 6 3" xfId="37484" xr:uid="{00000000-0005-0000-0000-0000EA7B0000}"/>
    <cellStyle name="Note 2 2 3 11 6 4" xfId="42081" xr:uid="{00000000-0005-0000-0000-0000EB7B0000}"/>
    <cellStyle name="Note 2 2 3 11 7" xfId="26204" xr:uid="{00000000-0005-0000-0000-0000EC7B0000}"/>
    <cellStyle name="Note 2 2 3 11 8" xfId="15954" xr:uid="{00000000-0005-0000-0000-0000ED7B0000}"/>
    <cellStyle name="Note 2 2 3 11 9" xfId="42279" xr:uid="{00000000-0005-0000-0000-0000EE7B0000}"/>
    <cellStyle name="Note 2 2 3 12" xfId="2465" xr:uid="{00000000-0005-0000-0000-0000EF7B0000}"/>
    <cellStyle name="Note 2 2 3 12 2" xfId="6317" xr:uid="{00000000-0005-0000-0000-0000F07B0000}"/>
    <cellStyle name="Note 2 2 3 12 2 2" xfId="10317" xr:uid="{00000000-0005-0000-0000-0000F17B0000}"/>
    <cellStyle name="Note 2 2 3 12 2 2 2" xfId="24118" xr:uid="{00000000-0005-0000-0000-0000F27B0000}"/>
    <cellStyle name="Note 2 2 3 12 2 2 3" xfId="15870" xr:uid="{00000000-0005-0000-0000-0000F37B0000}"/>
    <cellStyle name="Note 2 2 3 12 2 2 4" xfId="35757" xr:uid="{00000000-0005-0000-0000-0000F47B0000}"/>
    <cellStyle name="Note 2 2 3 12 2 2 5" xfId="38781" xr:uid="{00000000-0005-0000-0000-0000F57B0000}"/>
    <cellStyle name="Note 2 2 3 12 2 3" xfId="13589" xr:uid="{00000000-0005-0000-0000-0000F67B0000}"/>
    <cellStyle name="Note 2 2 3 12 2 3 2" xfId="18903" xr:uid="{00000000-0005-0000-0000-0000F77B0000}"/>
    <cellStyle name="Note 2 2 3 12 2 3 3" xfId="38287" xr:uid="{00000000-0005-0000-0000-0000F87B0000}"/>
    <cellStyle name="Note 2 2 3 12 2 3 4" xfId="36993" xr:uid="{00000000-0005-0000-0000-0000F97B0000}"/>
    <cellStyle name="Note 2 2 3 12 2 4" xfId="21186" xr:uid="{00000000-0005-0000-0000-0000FA7B0000}"/>
    <cellStyle name="Note 2 2 3 12 2 5" xfId="32635" xr:uid="{00000000-0005-0000-0000-0000FB7B0000}"/>
    <cellStyle name="Note 2 2 3 12 2 6" xfId="35132" xr:uid="{00000000-0005-0000-0000-0000FC7B0000}"/>
    <cellStyle name="Note 2 2 3 12 3" xfId="7775" xr:uid="{00000000-0005-0000-0000-0000FD7B0000}"/>
    <cellStyle name="Note 2 2 3 12 3 2" xfId="11775" xr:uid="{00000000-0005-0000-0000-0000FE7B0000}"/>
    <cellStyle name="Note 2 2 3 12 3 2 2" xfId="25576" xr:uid="{00000000-0005-0000-0000-0000FF7B0000}"/>
    <cellStyle name="Note 2 2 3 12 3 2 3" xfId="27750" xr:uid="{00000000-0005-0000-0000-0000007C0000}"/>
    <cellStyle name="Note 2 2 3 12 3 2 4" xfId="36947" xr:uid="{00000000-0005-0000-0000-0000017C0000}"/>
    <cellStyle name="Note 2 2 3 12 3 2 5" xfId="37206" xr:uid="{00000000-0005-0000-0000-0000027C0000}"/>
    <cellStyle name="Note 2 2 3 12 3 3" xfId="15047" xr:uid="{00000000-0005-0000-0000-0000037C0000}"/>
    <cellStyle name="Note 2 2 3 12 3 3 2" xfId="21070" xr:uid="{00000000-0005-0000-0000-0000047C0000}"/>
    <cellStyle name="Note 2 2 3 12 3 3 3" xfId="39326" xr:uid="{00000000-0005-0000-0000-0000057C0000}"/>
    <cellStyle name="Note 2 2 3 12 3 3 4" xfId="37140" xr:uid="{00000000-0005-0000-0000-0000067C0000}"/>
    <cellStyle name="Note 2 2 3 12 3 4" xfId="16087" xr:uid="{00000000-0005-0000-0000-0000077C0000}"/>
    <cellStyle name="Note 2 2 3 12 3 5" xfId="33703" xr:uid="{00000000-0005-0000-0000-0000087C0000}"/>
    <cellStyle name="Note 2 2 3 12 3 6" xfId="39274" xr:uid="{00000000-0005-0000-0000-0000097C0000}"/>
    <cellStyle name="Note 2 2 3 12 4" xfId="4936" xr:uid="{00000000-0005-0000-0000-00000A7C0000}"/>
    <cellStyle name="Note 2 2 3 12 4 2" xfId="15892" xr:uid="{00000000-0005-0000-0000-00000B7C0000}"/>
    <cellStyle name="Note 2 2 3 12 4 3" xfId="28075" xr:uid="{00000000-0005-0000-0000-00000C7C0000}"/>
    <cellStyle name="Note 2 2 3 12 4 4" xfId="39945" xr:uid="{00000000-0005-0000-0000-00000D7C0000}"/>
    <cellStyle name="Note 2 2 3 12 5" xfId="9164" xr:uid="{00000000-0005-0000-0000-00000E7C0000}"/>
    <cellStyle name="Note 2 2 3 12 5 2" xfId="22975" xr:uid="{00000000-0005-0000-0000-00000F7C0000}"/>
    <cellStyle name="Note 2 2 3 12 5 3" xfId="17205" xr:uid="{00000000-0005-0000-0000-0000107C0000}"/>
    <cellStyle name="Note 2 2 3 12 5 4" xfId="34815" xr:uid="{00000000-0005-0000-0000-0000117C0000}"/>
    <cellStyle name="Note 2 2 3 12 5 5" xfId="39907" xr:uid="{00000000-0005-0000-0000-0000127C0000}"/>
    <cellStyle name="Note 2 2 3 12 6" xfId="12544" xr:uid="{00000000-0005-0000-0000-0000137C0000}"/>
    <cellStyle name="Note 2 2 3 12 6 2" xfId="21676" xr:uid="{00000000-0005-0000-0000-0000147C0000}"/>
    <cellStyle name="Note 2 2 3 12 6 3" xfId="37517" xr:uid="{00000000-0005-0000-0000-0000157C0000}"/>
    <cellStyle name="Note 2 2 3 12 6 4" xfId="38908" xr:uid="{00000000-0005-0000-0000-0000167C0000}"/>
    <cellStyle name="Note 2 2 3 12 7" xfId="30863" xr:uid="{00000000-0005-0000-0000-0000177C0000}"/>
    <cellStyle name="Note 2 2 3 12 8" xfId="19942" xr:uid="{00000000-0005-0000-0000-0000187C0000}"/>
    <cellStyle name="Note 2 2 3 12 9" xfId="44040" xr:uid="{00000000-0005-0000-0000-0000197C0000}"/>
    <cellStyle name="Note 2 2 3 13" xfId="2077" xr:uid="{00000000-0005-0000-0000-00001A7C0000}"/>
    <cellStyle name="Note 2 2 3 13 2" xfId="6299" xr:uid="{00000000-0005-0000-0000-00001B7C0000}"/>
    <cellStyle name="Note 2 2 3 13 2 2" xfId="10299" xr:uid="{00000000-0005-0000-0000-00001C7C0000}"/>
    <cellStyle name="Note 2 2 3 13 2 2 2" xfId="24100" xr:uid="{00000000-0005-0000-0000-00001D7C0000}"/>
    <cellStyle name="Note 2 2 3 13 2 2 3" xfId="29073" xr:uid="{00000000-0005-0000-0000-00001E7C0000}"/>
    <cellStyle name="Note 2 2 3 13 2 2 4" xfId="35742" xr:uid="{00000000-0005-0000-0000-00001F7C0000}"/>
    <cellStyle name="Note 2 2 3 13 2 2 5" xfId="42799" xr:uid="{00000000-0005-0000-0000-0000207C0000}"/>
    <cellStyle name="Note 2 2 3 13 2 3" xfId="13571" xr:uid="{00000000-0005-0000-0000-0000217C0000}"/>
    <cellStyle name="Note 2 2 3 13 2 3 2" xfId="15358" xr:uid="{00000000-0005-0000-0000-0000227C0000}"/>
    <cellStyle name="Note 2 2 3 13 2 3 3" xfId="38276" xr:uid="{00000000-0005-0000-0000-0000237C0000}"/>
    <cellStyle name="Note 2 2 3 13 2 3 4" xfId="16186" xr:uid="{00000000-0005-0000-0000-0000247C0000}"/>
    <cellStyle name="Note 2 2 3 13 2 4" xfId="27094" xr:uid="{00000000-0005-0000-0000-0000257C0000}"/>
    <cellStyle name="Note 2 2 3 13 2 5" xfId="32622" xr:uid="{00000000-0005-0000-0000-0000267C0000}"/>
    <cellStyle name="Note 2 2 3 13 2 6" xfId="29945" xr:uid="{00000000-0005-0000-0000-0000277C0000}"/>
    <cellStyle name="Note 2 2 3 13 3" xfId="7387" xr:uid="{00000000-0005-0000-0000-0000287C0000}"/>
    <cellStyle name="Note 2 2 3 13 3 2" xfId="11387" xr:uid="{00000000-0005-0000-0000-0000297C0000}"/>
    <cellStyle name="Note 2 2 3 13 3 2 2" xfId="25188" xr:uid="{00000000-0005-0000-0000-00002A7C0000}"/>
    <cellStyle name="Note 2 2 3 13 3 2 3" xfId="30634" xr:uid="{00000000-0005-0000-0000-00002B7C0000}"/>
    <cellStyle name="Note 2 2 3 13 3 2 4" xfId="36635" xr:uid="{00000000-0005-0000-0000-00002C7C0000}"/>
    <cellStyle name="Note 2 2 3 13 3 2 5" xfId="43921" xr:uid="{00000000-0005-0000-0000-00002D7C0000}"/>
    <cellStyle name="Note 2 2 3 13 3 3" xfId="14659" xr:uid="{00000000-0005-0000-0000-00002E7C0000}"/>
    <cellStyle name="Note 2 2 3 13 3 3 2" xfId="16092" xr:uid="{00000000-0005-0000-0000-00002F7C0000}"/>
    <cellStyle name="Note 2 2 3 13 3 3 3" xfId="39060" xr:uid="{00000000-0005-0000-0000-0000307C0000}"/>
    <cellStyle name="Note 2 2 3 13 3 3 4" xfId="40152" xr:uid="{00000000-0005-0000-0000-0000317C0000}"/>
    <cellStyle name="Note 2 2 3 13 3 4" xfId="18987" xr:uid="{00000000-0005-0000-0000-0000327C0000}"/>
    <cellStyle name="Note 2 2 3 13 3 5" xfId="33412" xr:uid="{00000000-0005-0000-0000-0000337C0000}"/>
    <cellStyle name="Note 2 2 3 13 3 6" xfId="36824" xr:uid="{00000000-0005-0000-0000-0000347C0000}"/>
    <cellStyle name="Note 2 2 3 13 4" xfId="4551" xr:uid="{00000000-0005-0000-0000-0000357C0000}"/>
    <cellStyle name="Note 2 2 3 13 4 2" xfId="17039" xr:uid="{00000000-0005-0000-0000-0000367C0000}"/>
    <cellStyle name="Note 2 2 3 13 4 3" xfId="17101" xr:uid="{00000000-0005-0000-0000-0000377C0000}"/>
    <cellStyle name="Note 2 2 3 13 4 4" xfId="42717" xr:uid="{00000000-0005-0000-0000-0000387C0000}"/>
    <cellStyle name="Note 2 2 3 13 5" xfId="8776" xr:uid="{00000000-0005-0000-0000-0000397C0000}"/>
    <cellStyle name="Note 2 2 3 13 5 2" xfId="22587" xr:uid="{00000000-0005-0000-0000-00003A7C0000}"/>
    <cellStyle name="Note 2 2 3 13 5 3" xfId="28347" xr:uid="{00000000-0005-0000-0000-00003B7C0000}"/>
    <cellStyle name="Note 2 2 3 13 5 4" xfId="34501" xr:uid="{00000000-0005-0000-0000-00003C7C0000}"/>
    <cellStyle name="Note 2 2 3 13 5 5" xfId="32481" xr:uid="{00000000-0005-0000-0000-00003D7C0000}"/>
    <cellStyle name="Note 2 2 3 13 6" xfId="12156" xr:uid="{00000000-0005-0000-0000-00003E7C0000}"/>
    <cellStyle name="Note 2 2 3 13 6 2" xfId="22109" xr:uid="{00000000-0005-0000-0000-00003F7C0000}"/>
    <cellStyle name="Note 2 2 3 13 6 3" xfId="37240" xr:uid="{00000000-0005-0000-0000-0000407C0000}"/>
    <cellStyle name="Note 2 2 3 13 6 4" xfId="39152" xr:uid="{00000000-0005-0000-0000-0000417C0000}"/>
    <cellStyle name="Note 2 2 3 13 7" xfId="16139" xr:uid="{00000000-0005-0000-0000-0000427C0000}"/>
    <cellStyle name="Note 2 2 3 13 8" xfId="19460" xr:uid="{00000000-0005-0000-0000-0000437C0000}"/>
    <cellStyle name="Note 2 2 3 13 9" xfId="20740" xr:uid="{00000000-0005-0000-0000-0000447C0000}"/>
    <cellStyle name="Note 2 2 3 14" xfId="2188" xr:uid="{00000000-0005-0000-0000-0000457C0000}"/>
    <cellStyle name="Note 2 2 3 14 2" xfId="6149" xr:uid="{00000000-0005-0000-0000-0000467C0000}"/>
    <cellStyle name="Note 2 2 3 14 2 2" xfId="10149" xr:uid="{00000000-0005-0000-0000-0000477C0000}"/>
    <cellStyle name="Note 2 2 3 14 2 2 2" xfId="23950" xr:uid="{00000000-0005-0000-0000-0000487C0000}"/>
    <cellStyle name="Note 2 2 3 14 2 2 3" xfId="28142" xr:uid="{00000000-0005-0000-0000-0000497C0000}"/>
    <cellStyle name="Note 2 2 3 14 2 2 4" xfId="35618" xr:uid="{00000000-0005-0000-0000-00004A7C0000}"/>
    <cellStyle name="Note 2 2 3 14 2 2 5" xfId="42571" xr:uid="{00000000-0005-0000-0000-00004B7C0000}"/>
    <cellStyle name="Note 2 2 3 14 2 3" xfId="13421" xr:uid="{00000000-0005-0000-0000-00004C7C0000}"/>
    <cellStyle name="Note 2 2 3 14 2 3 2" xfId="27049" xr:uid="{00000000-0005-0000-0000-00004D7C0000}"/>
    <cellStyle name="Note 2 2 3 14 2 3 3" xfId="38163" xr:uid="{00000000-0005-0000-0000-00004E7C0000}"/>
    <cellStyle name="Note 2 2 3 14 2 3 4" xfId="31852" xr:uid="{00000000-0005-0000-0000-00004F7C0000}"/>
    <cellStyle name="Note 2 2 3 14 2 4" xfId="17041" xr:uid="{00000000-0005-0000-0000-0000507C0000}"/>
    <cellStyle name="Note 2 2 3 14 2 5" xfId="32515" xr:uid="{00000000-0005-0000-0000-0000517C0000}"/>
    <cellStyle name="Note 2 2 3 14 2 6" xfId="41989" xr:uid="{00000000-0005-0000-0000-0000527C0000}"/>
    <cellStyle name="Note 2 2 3 14 3" xfId="7498" xr:uid="{00000000-0005-0000-0000-0000537C0000}"/>
    <cellStyle name="Note 2 2 3 14 3 2" xfId="11498" xr:uid="{00000000-0005-0000-0000-0000547C0000}"/>
    <cellStyle name="Note 2 2 3 14 3 2 2" xfId="25299" xr:uid="{00000000-0005-0000-0000-0000557C0000}"/>
    <cellStyle name="Note 2 2 3 14 3 2 3" xfId="29480" xr:uid="{00000000-0005-0000-0000-0000567C0000}"/>
    <cellStyle name="Note 2 2 3 14 3 2 4" xfId="36723" xr:uid="{00000000-0005-0000-0000-0000577C0000}"/>
    <cellStyle name="Note 2 2 3 14 3 2 5" xfId="42234" xr:uid="{00000000-0005-0000-0000-0000587C0000}"/>
    <cellStyle name="Note 2 2 3 14 3 3" xfId="14770" xr:uid="{00000000-0005-0000-0000-0000597C0000}"/>
    <cellStyle name="Note 2 2 3 14 3 3 2" xfId="30978" xr:uid="{00000000-0005-0000-0000-00005A7C0000}"/>
    <cellStyle name="Note 2 2 3 14 3 3 3" xfId="39140" xr:uid="{00000000-0005-0000-0000-00005B7C0000}"/>
    <cellStyle name="Note 2 2 3 14 3 3 4" xfId="44101" xr:uid="{00000000-0005-0000-0000-00005C7C0000}"/>
    <cellStyle name="Note 2 2 3 14 3 4" xfId="28172" xr:uid="{00000000-0005-0000-0000-00005D7C0000}"/>
    <cellStyle name="Note 2 2 3 14 3 5" xfId="33497" xr:uid="{00000000-0005-0000-0000-00005E7C0000}"/>
    <cellStyle name="Note 2 2 3 14 3 6" xfId="30601" xr:uid="{00000000-0005-0000-0000-00005F7C0000}"/>
    <cellStyle name="Note 2 2 3 14 4" xfId="8887" xr:uid="{00000000-0005-0000-0000-0000607C0000}"/>
    <cellStyle name="Note 2 2 3 14 4 2" xfId="22698" xr:uid="{00000000-0005-0000-0000-0000617C0000}"/>
    <cellStyle name="Note 2 2 3 14 4 3" xfId="17422" xr:uid="{00000000-0005-0000-0000-0000627C0000}"/>
    <cellStyle name="Note 2 2 3 14 4 4" xfId="34593" xr:uid="{00000000-0005-0000-0000-0000637C0000}"/>
    <cellStyle name="Note 2 2 3 14 4 5" xfId="42423" xr:uid="{00000000-0005-0000-0000-0000647C0000}"/>
    <cellStyle name="Note 2 2 3 14 5" xfId="12267" xr:uid="{00000000-0005-0000-0000-0000657C0000}"/>
    <cellStyle name="Note 2 2 3 14 5 2" xfId="18850" xr:uid="{00000000-0005-0000-0000-0000667C0000}"/>
    <cellStyle name="Note 2 2 3 14 5 3" xfId="37319" xr:uid="{00000000-0005-0000-0000-0000677C0000}"/>
    <cellStyle name="Note 2 2 3 14 5 4" xfId="17706" xr:uid="{00000000-0005-0000-0000-0000687C0000}"/>
    <cellStyle name="Note 2 2 3 14 6" xfId="26894" xr:uid="{00000000-0005-0000-0000-0000697C0000}"/>
    <cellStyle name="Note 2 2 3 14 7" xfId="25918" xr:uid="{00000000-0005-0000-0000-00006A7C0000}"/>
    <cellStyle name="Note 2 2 3 14 8" xfId="42685" xr:uid="{00000000-0005-0000-0000-00006B7C0000}"/>
    <cellStyle name="Note 2 2 3 15" xfId="6689" xr:uid="{00000000-0005-0000-0000-00006C7C0000}"/>
    <cellStyle name="Note 2 2 3 15 2" xfId="10689" xr:uid="{00000000-0005-0000-0000-00006D7C0000}"/>
    <cellStyle name="Note 2 2 3 15 2 2" xfId="24490" xr:uid="{00000000-0005-0000-0000-00006E7C0000}"/>
    <cellStyle name="Note 2 2 3 15 2 3" xfId="20981" xr:uid="{00000000-0005-0000-0000-00006F7C0000}"/>
    <cellStyle name="Note 2 2 3 15 2 4" xfId="36052" xr:uid="{00000000-0005-0000-0000-0000707C0000}"/>
    <cellStyle name="Note 2 2 3 15 2 5" xfId="42122" xr:uid="{00000000-0005-0000-0000-0000717C0000}"/>
    <cellStyle name="Note 2 2 3 15 3" xfId="13961" xr:uid="{00000000-0005-0000-0000-0000727C0000}"/>
    <cellStyle name="Note 2 2 3 15 3 2" xfId="28759" xr:uid="{00000000-0005-0000-0000-0000737C0000}"/>
    <cellStyle name="Note 2 2 3 15 3 3" xfId="38567" xr:uid="{00000000-0005-0000-0000-0000747C0000}"/>
    <cellStyle name="Note 2 2 3 15 3 4" xfId="32590" xr:uid="{00000000-0005-0000-0000-0000757C0000}"/>
    <cellStyle name="Note 2 2 3 15 4" xfId="26938" xr:uid="{00000000-0005-0000-0000-0000767C0000}"/>
    <cellStyle name="Note 2 2 3 15 5" xfId="32903" xr:uid="{00000000-0005-0000-0000-0000777C0000}"/>
    <cellStyle name="Note 2 2 3 15 6" xfId="42749" xr:uid="{00000000-0005-0000-0000-0000787C0000}"/>
    <cellStyle name="Note 2 2 3 16" xfId="9343" xr:uid="{00000000-0005-0000-0000-0000797C0000}"/>
    <cellStyle name="Note 2 2 3 16 2" xfId="760" xr:uid="{00000000-0005-0000-0000-00007A7C0000}"/>
    <cellStyle name="Note 2 2 3 16 3" xfId="34956" xr:uid="{00000000-0005-0000-0000-00007B7C0000}"/>
    <cellStyle name="Note 2 2 3 16 4" xfId="18052" xr:uid="{00000000-0005-0000-0000-00007C7C0000}"/>
    <cellStyle name="Note 2 2 3 17" xfId="19660" xr:uid="{00000000-0005-0000-0000-00007D7C0000}"/>
    <cellStyle name="Note 2 2 3 18" xfId="31533" xr:uid="{00000000-0005-0000-0000-00007E7C0000}"/>
    <cellStyle name="Note 2 2 3 19" xfId="39153" xr:uid="{00000000-0005-0000-0000-00007F7C0000}"/>
    <cellStyle name="Note 2 2 3 2" xfId="1805" xr:uid="{00000000-0005-0000-0000-0000807C0000}"/>
    <cellStyle name="Note 2 2 3 2 2" xfId="6126" xr:uid="{00000000-0005-0000-0000-0000817C0000}"/>
    <cellStyle name="Note 2 2 3 2 2 2" xfId="10126" xr:uid="{00000000-0005-0000-0000-0000827C0000}"/>
    <cellStyle name="Note 2 2 3 2 2 2 2" xfId="23927" xr:uid="{00000000-0005-0000-0000-0000837C0000}"/>
    <cellStyle name="Note 2 2 3 2 2 2 3" xfId="21712" xr:uid="{00000000-0005-0000-0000-0000847C0000}"/>
    <cellStyle name="Note 2 2 3 2 2 2 4" xfId="35598" xr:uid="{00000000-0005-0000-0000-0000857C0000}"/>
    <cellStyle name="Note 2 2 3 2 2 2 5" xfId="42680" xr:uid="{00000000-0005-0000-0000-0000867C0000}"/>
    <cellStyle name="Note 2 2 3 2 2 3" xfId="13398" xr:uid="{00000000-0005-0000-0000-0000877C0000}"/>
    <cellStyle name="Note 2 2 3 2 2 3 2" xfId="17071" xr:uid="{00000000-0005-0000-0000-0000887C0000}"/>
    <cellStyle name="Note 2 2 3 2 2 3 3" xfId="38145" xr:uid="{00000000-0005-0000-0000-0000897C0000}"/>
    <cellStyle name="Note 2 2 3 2 2 3 4" xfId="32819" xr:uid="{00000000-0005-0000-0000-00008A7C0000}"/>
    <cellStyle name="Note 2 2 3 2 2 4" xfId="17184" xr:uid="{00000000-0005-0000-0000-00008B7C0000}"/>
    <cellStyle name="Note 2 2 3 2 2 5" xfId="32497" xr:uid="{00000000-0005-0000-0000-00008C7C0000}"/>
    <cellStyle name="Note 2 2 3 2 2 6" xfId="34491" xr:uid="{00000000-0005-0000-0000-00008D7C0000}"/>
    <cellStyle name="Note 2 2 3 2 3" xfId="7115" xr:uid="{00000000-0005-0000-0000-00008E7C0000}"/>
    <cellStyle name="Note 2 2 3 2 3 2" xfId="11115" xr:uid="{00000000-0005-0000-0000-00008F7C0000}"/>
    <cellStyle name="Note 2 2 3 2 3 2 2" xfId="24916" xr:uid="{00000000-0005-0000-0000-0000907C0000}"/>
    <cellStyle name="Note 2 2 3 2 3 2 3" xfId="20855" xr:uid="{00000000-0005-0000-0000-0000917C0000}"/>
    <cellStyle name="Note 2 2 3 2 3 2 4" xfId="36403" xr:uid="{00000000-0005-0000-0000-0000927C0000}"/>
    <cellStyle name="Note 2 2 3 2 3 2 5" xfId="31725" xr:uid="{00000000-0005-0000-0000-0000937C0000}"/>
    <cellStyle name="Note 2 2 3 2 3 3" xfId="14387" xr:uid="{00000000-0005-0000-0000-0000947C0000}"/>
    <cellStyle name="Note 2 2 3 2 3 3 2" xfId="17356" xr:uid="{00000000-0005-0000-0000-0000957C0000}"/>
    <cellStyle name="Note 2 2 3 2 3 3 3" xfId="38870" xr:uid="{00000000-0005-0000-0000-0000967C0000}"/>
    <cellStyle name="Note 2 2 3 2 3 3 4" xfId="42055" xr:uid="{00000000-0005-0000-0000-0000977C0000}"/>
    <cellStyle name="Note 2 2 3 2 3 4" xfId="16310" xr:uid="{00000000-0005-0000-0000-0000987C0000}"/>
    <cellStyle name="Note 2 2 3 2 3 5" xfId="33215" xr:uid="{00000000-0005-0000-0000-0000997C0000}"/>
    <cellStyle name="Note 2 2 3 2 3 6" xfId="16194" xr:uid="{00000000-0005-0000-0000-00009A7C0000}"/>
    <cellStyle name="Note 2 2 3 2 4" xfId="4280" xr:uid="{00000000-0005-0000-0000-00009B7C0000}"/>
    <cellStyle name="Note 2 2 3 2 4 2" xfId="19612" xr:uid="{00000000-0005-0000-0000-00009C7C0000}"/>
    <cellStyle name="Note 2 2 3 2 4 3" xfId="20888" xr:uid="{00000000-0005-0000-0000-00009D7C0000}"/>
    <cellStyle name="Note 2 2 3 2 4 4" xfId="42510" xr:uid="{00000000-0005-0000-0000-00009E7C0000}"/>
    <cellStyle name="Note 2 2 3 2 5" xfId="3161" xr:uid="{00000000-0005-0000-0000-00009F7C0000}"/>
    <cellStyle name="Note 2 2 3 2 5 2" xfId="16766" xr:uid="{00000000-0005-0000-0000-0000A07C0000}"/>
    <cellStyle name="Note 2 2 3 2 5 3" xfId="23160" xr:uid="{00000000-0005-0000-0000-0000A17C0000}"/>
    <cellStyle name="Note 2 2 3 2 5 4" xfId="28395" xr:uid="{00000000-0005-0000-0000-0000A27C0000}"/>
    <cellStyle name="Note 2 2 3 2 6" xfId="26212" xr:uid="{00000000-0005-0000-0000-0000A37C0000}"/>
    <cellStyle name="Note 2 2 3 2 7" xfId="30848" xr:uid="{00000000-0005-0000-0000-0000A47C0000}"/>
    <cellStyle name="Note 2 2 3 2 8" xfId="41962" xr:uid="{00000000-0005-0000-0000-0000A57C0000}"/>
    <cellStyle name="Note 2 2 3 3" xfId="1935" xr:uid="{00000000-0005-0000-0000-0000A67C0000}"/>
    <cellStyle name="Note 2 2 3 3 2" xfId="5955" xr:uid="{00000000-0005-0000-0000-0000A77C0000}"/>
    <cellStyle name="Note 2 2 3 3 2 2" xfId="9955" xr:uid="{00000000-0005-0000-0000-0000A87C0000}"/>
    <cellStyle name="Note 2 2 3 3 2 2 2" xfId="23756" xr:uid="{00000000-0005-0000-0000-0000A97C0000}"/>
    <cellStyle name="Note 2 2 3 3 2 2 3" xfId="16958" xr:uid="{00000000-0005-0000-0000-0000AA7C0000}"/>
    <cellStyle name="Note 2 2 3 3 2 2 4" xfId="35459" xr:uid="{00000000-0005-0000-0000-0000AB7C0000}"/>
    <cellStyle name="Note 2 2 3 3 2 2 5" xfId="38402" xr:uid="{00000000-0005-0000-0000-0000AC7C0000}"/>
    <cellStyle name="Note 2 2 3 3 2 3" xfId="13227" xr:uid="{00000000-0005-0000-0000-0000AD7C0000}"/>
    <cellStyle name="Note 2 2 3 3 2 3 2" xfId="29721" xr:uid="{00000000-0005-0000-0000-0000AE7C0000}"/>
    <cellStyle name="Note 2 2 3 3 2 3 3" xfId="38018" xr:uid="{00000000-0005-0000-0000-0000AF7C0000}"/>
    <cellStyle name="Note 2 2 3 3 2 3 4" xfId="15958" xr:uid="{00000000-0005-0000-0000-0000B07C0000}"/>
    <cellStyle name="Note 2 2 3 3 2 4" xfId="20514" xr:uid="{00000000-0005-0000-0000-0000B17C0000}"/>
    <cellStyle name="Note 2 2 3 3 2 5" xfId="32365" xr:uid="{00000000-0005-0000-0000-0000B27C0000}"/>
    <cellStyle name="Note 2 2 3 3 2 6" xfId="41921" xr:uid="{00000000-0005-0000-0000-0000B37C0000}"/>
    <cellStyle name="Note 2 2 3 3 3" xfId="7245" xr:uid="{00000000-0005-0000-0000-0000B47C0000}"/>
    <cellStyle name="Note 2 2 3 3 3 2" xfId="11245" xr:uid="{00000000-0005-0000-0000-0000B57C0000}"/>
    <cellStyle name="Note 2 2 3 3 3 2 2" xfId="25046" xr:uid="{00000000-0005-0000-0000-0000B67C0000}"/>
    <cellStyle name="Note 2 2 3 3 3 2 3" xfId="18762" xr:uid="{00000000-0005-0000-0000-0000B77C0000}"/>
    <cellStyle name="Note 2 2 3 3 3 2 4" xfId="36517" xr:uid="{00000000-0005-0000-0000-0000B87C0000}"/>
    <cellStyle name="Note 2 2 3 3 3 2 5" xfId="42262" xr:uid="{00000000-0005-0000-0000-0000B97C0000}"/>
    <cellStyle name="Note 2 2 3 3 3 3" xfId="14517" xr:uid="{00000000-0005-0000-0000-0000BA7C0000}"/>
    <cellStyle name="Note 2 2 3 3 3 3 2" xfId="30762" xr:uid="{00000000-0005-0000-0000-0000BB7C0000}"/>
    <cellStyle name="Note 2 2 3 3 3 3 3" xfId="38959" xr:uid="{00000000-0005-0000-0000-0000BC7C0000}"/>
    <cellStyle name="Note 2 2 3 3 3 3 4" xfId="43985" xr:uid="{00000000-0005-0000-0000-0000BD7C0000}"/>
    <cellStyle name="Note 2 2 3 3 3 4" xfId="21836" xr:uid="{00000000-0005-0000-0000-0000BE7C0000}"/>
    <cellStyle name="Note 2 2 3 3 3 5" xfId="33308" xr:uid="{00000000-0005-0000-0000-0000BF7C0000}"/>
    <cellStyle name="Note 2 2 3 3 3 6" xfId="40885" xr:uid="{00000000-0005-0000-0000-0000C07C0000}"/>
    <cellStyle name="Note 2 2 3 3 4" xfId="4409" xr:uid="{00000000-0005-0000-0000-0000C17C0000}"/>
    <cellStyle name="Note 2 2 3 3 4 2" xfId="16928" xr:uid="{00000000-0005-0000-0000-0000C27C0000}"/>
    <cellStyle name="Note 2 2 3 3 4 3" xfId="29181" xr:uid="{00000000-0005-0000-0000-0000C37C0000}"/>
    <cellStyle name="Note 2 2 3 3 4 4" xfId="19819" xr:uid="{00000000-0005-0000-0000-0000C47C0000}"/>
    <cellStyle name="Note 2 2 3 3 5" xfId="8634" xr:uid="{00000000-0005-0000-0000-0000C57C0000}"/>
    <cellStyle name="Note 2 2 3 3 5 2" xfId="22445" xr:uid="{00000000-0005-0000-0000-0000C67C0000}"/>
    <cellStyle name="Note 2 2 3 3 5 3" xfId="20442" xr:uid="{00000000-0005-0000-0000-0000C77C0000}"/>
    <cellStyle name="Note 2 2 3 3 5 4" xfId="34382" xr:uid="{00000000-0005-0000-0000-0000C87C0000}"/>
    <cellStyle name="Note 2 2 3 3 5 5" xfId="18663" xr:uid="{00000000-0005-0000-0000-0000C97C0000}"/>
    <cellStyle name="Note 2 2 3 3 6" xfId="12017" xr:uid="{00000000-0005-0000-0000-0000CA7C0000}"/>
    <cellStyle name="Note 2 2 3 3 6 2" xfId="20641" xr:uid="{00000000-0005-0000-0000-0000CB7C0000}"/>
    <cellStyle name="Note 2 2 3 3 6 3" xfId="37134" xr:uid="{00000000-0005-0000-0000-0000CC7C0000}"/>
    <cellStyle name="Note 2 2 3 3 6 4" xfId="43508" xr:uid="{00000000-0005-0000-0000-0000CD7C0000}"/>
    <cellStyle name="Note 2 2 3 3 7" xfId="20123" xr:uid="{00000000-0005-0000-0000-0000CE7C0000}"/>
    <cellStyle name="Note 2 2 3 3 8" xfId="30820" xr:uid="{00000000-0005-0000-0000-0000CF7C0000}"/>
    <cellStyle name="Note 2 2 3 3 9" xfId="42220" xr:uid="{00000000-0005-0000-0000-0000D07C0000}"/>
    <cellStyle name="Note 2 2 3 4" xfId="1762" xr:uid="{00000000-0005-0000-0000-0000D17C0000}"/>
    <cellStyle name="Note 2 2 3 4 2" xfId="6560" xr:uid="{00000000-0005-0000-0000-0000D27C0000}"/>
    <cellStyle name="Note 2 2 3 4 2 2" xfId="10560" xr:uid="{00000000-0005-0000-0000-0000D37C0000}"/>
    <cellStyle name="Note 2 2 3 4 2 2 2" xfId="24361" xr:uid="{00000000-0005-0000-0000-0000D47C0000}"/>
    <cellStyle name="Note 2 2 3 4 2 2 3" xfId="15874" xr:uid="{00000000-0005-0000-0000-0000D57C0000}"/>
    <cellStyle name="Note 2 2 3 4 2 2 4" xfId="35956" xr:uid="{00000000-0005-0000-0000-0000D67C0000}"/>
    <cellStyle name="Note 2 2 3 4 2 2 5" xfId="31851" xr:uid="{00000000-0005-0000-0000-0000D77C0000}"/>
    <cellStyle name="Note 2 2 3 4 2 3" xfId="13832" xr:uid="{00000000-0005-0000-0000-0000D87C0000}"/>
    <cellStyle name="Note 2 2 3 4 2 3 2" xfId="18896" xr:uid="{00000000-0005-0000-0000-0000D97C0000}"/>
    <cellStyle name="Note 2 2 3 4 2 3 3" xfId="38474" xr:uid="{00000000-0005-0000-0000-0000DA7C0000}"/>
    <cellStyle name="Note 2 2 3 4 2 3 4" xfId="41988" xr:uid="{00000000-0005-0000-0000-0000DB7C0000}"/>
    <cellStyle name="Note 2 2 3 4 2 4" xfId="17748" xr:uid="{00000000-0005-0000-0000-0000DC7C0000}"/>
    <cellStyle name="Note 2 2 3 4 2 5" xfId="32808" xr:uid="{00000000-0005-0000-0000-0000DD7C0000}"/>
    <cellStyle name="Note 2 2 3 4 2 6" xfId="42180" xr:uid="{00000000-0005-0000-0000-0000DE7C0000}"/>
    <cellStyle name="Note 2 2 3 4 3" xfId="7072" xr:uid="{00000000-0005-0000-0000-0000DF7C0000}"/>
    <cellStyle name="Note 2 2 3 4 3 2" xfId="11072" xr:uid="{00000000-0005-0000-0000-0000E07C0000}"/>
    <cellStyle name="Note 2 2 3 4 3 2 2" xfId="24873" xr:uid="{00000000-0005-0000-0000-0000E17C0000}"/>
    <cellStyle name="Note 2 2 3 4 3 2 3" xfId="31597" xr:uid="{00000000-0005-0000-0000-0000E27C0000}"/>
    <cellStyle name="Note 2 2 3 4 3 2 4" xfId="36370" xr:uid="{00000000-0005-0000-0000-0000E37C0000}"/>
    <cellStyle name="Note 2 2 3 4 3 2 5" xfId="44428" xr:uid="{00000000-0005-0000-0000-0000E47C0000}"/>
    <cellStyle name="Note 2 2 3 4 3 3" xfId="14344" xr:uid="{00000000-0005-0000-0000-0000E57C0000}"/>
    <cellStyle name="Note 2 2 3 4 3 3 2" xfId="26047" xr:uid="{00000000-0005-0000-0000-0000E67C0000}"/>
    <cellStyle name="Note 2 2 3 4 3 3 3" xfId="38840" xr:uid="{00000000-0005-0000-0000-0000E77C0000}"/>
    <cellStyle name="Note 2 2 3 4 3 3 4" xfId="32148" xr:uid="{00000000-0005-0000-0000-0000E87C0000}"/>
    <cellStyle name="Note 2 2 3 4 3 4" xfId="22352" xr:uid="{00000000-0005-0000-0000-0000E97C0000}"/>
    <cellStyle name="Note 2 2 3 4 3 5" xfId="33182" xr:uid="{00000000-0005-0000-0000-0000EA7C0000}"/>
    <cellStyle name="Note 2 2 3 4 3 6" xfId="39576" xr:uid="{00000000-0005-0000-0000-0000EB7C0000}"/>
    <cellStyle name="Note 2 2 3 4 4" xfId="4237" xr:uid="{00000000-0005-0000-0000-0000EC7C0000}"/>
    <cellStyle name="Note 2 2 3 4 4 2" xfId="15589" xr:uid="{00000000-0005-0000-0000-0000ED7C0000}"/>
    <cellStyle name="Note 2 2 3 4 4 3" xfId="29471" xr:uid="{00000000-0005-0000-0000-0000EE7C0000}"/>
    <cellStyle name="Note 2 2 3 4 4 4" xfId="38602" xr:uid="{00000000-0005-0000-0000-0000EF7C0000}"/>
    <cellStyle name="Note 2 2 3 4 5" xfId="8481" xr:uid="{00000000-0005-0000-0000-0000F07C0000}"/>
    <cellStyle name="Note 2 2 3 4 5 2" xfId="22294" xr:uid="{00000000-0005-0000-0000-0000F17C0000}"/>
    <cellStyle name="Note 2 2 3 4 5 3" xfId="31433" xr:uid="{00000000-0005-0000-0000-0000F27C0000}"/>
    <cellStyle name="Note 2 2 3 4 5 4" xfId="34257" xr:uid="{00000000-0005-0000-0000-0000F37C0000}"/>
    <cellStyle name="Note 2 2 3 4 5 5" xfId="44336" xr:uid="{00000000-0005-0000-0000-0000F47C0000}"/>
    <cellStyle name="Note 2 2 3 4 6" xfId="3045" xr:uid="{00000000-0005-0000-0000-0000F57C0000}"/>
    <cellStyle name="Note 2 2 3 4 6 2" xfId="25960" xr:uid="{00000000-0005-0000-0000-0000F67C0000}"/>
    <cellStyle name="Note 2 2 3 4 6 3" xfId="19599" xr:uid="{00000000-0005-0000-0000-0000F77C0000}"/>
    <cellStyle name="Note 2 2 3 4 6 4" xfId="33611" xr:uid="{00000000-0005-0000-0000-0000F87C0000}"/>
    <cellStyle name="Note 2 2 3 4 7" xfId="27246" xr:uid="{00000000-0005-0000-0000-0000F97C0000}"/>
    <cellStyle name="Note 2 2 3 4 8" xfId="16763" xr:uid="{00000000-0005-0000-0000-0000FA7C0000}"/>
    <cellStyle name="Note 2 2 3 4 9" xfId="18747" xr:uid="{00000000-0005-0000-0000-0000FB7C0000}"/>
    <cellStyle name="Note 2 2 3 5" xfId="1999" xr:uid="{00000000-0005-0000-0000-0000FC7C0000}"/>
    <cellStyle name="Note 2 2 3 5 2" xfId="6479" xr:uid="{00000000-0005-0000-0000-0000FD7C0000}"/>
    <cellStyle name="Note 2 2 3 5 2 2" xfId="10479" xr:uid="{00000000-0005-0000-0000-0000FE7C0000}"/>
    <cellStyle name="Note 2 2 3 5 2 2 2" xfId="24280" xr:uid="{00000000-0005-0000-0000-0000FF7C0000}"/>
    <cellStyle name="Note 2 2 3 5 2 2 3" xfId="20481" xr:uid="{00000000-0005-0000-0000-0000007D0000}"/>
    <cellStyle name="Note 2 2 3 5 2 2 4" xfId="35883" xr:uid="{00000000-0005-0000-0000-0000017D0000}"/>
    <cellStyle name="Note 2 2 3 5 2 2 5" xfId="41279" xr:uid="{00000000-0005-0000-0000-0000027D0000}"/>
    <cellStyle name="Note 2 2 3 5 2 3" xfId="13751" xr:uid="{00000000-0005-0000-0000-0000037D0000}"/>
    <cellStyle name="Note 2 2 3 5 2 3 2" xfId="18280" xr:uid="{00000000-0005-0000-0000-0000047D0000}"/>
    <cellStyle name="Note 2 2 3 5 2 3 3" xfId="38407" xr:uid="{00000000-0005-0000-0000-0000057D0000}"/>
    <cellStyle name="Note 2 2 3 5 2 3 4" xfId="31795" xr:uid="{00000000-0005-0000-0000-0000067D0000}"/>
    <cellStyle name="Note 2 2 3 5 2 4" xfId="19789" xr:uid="{00000000-0005-0000-0000-0000077D0000}"/>
    <cellStyle name="Note 2 2 3 5 2 5" xfId="32747" xr:uid="{00000000-0005-0000-0000-0000087D0000}"/>
    <cellStyle name="Note 2 2 3 5 2 6" xfId="38378" xr:uid="{00000000-0005-0000-0000-0000097D0000}"/>
    <cellStyle name="Note 2 2 3 5 3" xfId="7309" xr:uid="{00000000-0005-0000-0000-00000A7D0000}"/>
    <cellStyle name="Note 2 2 3 5 3 2" xfId="11309" xr:uid="{00000000-0005-0000-0000-00000B7D0000}"/>
    <cellStyle name="Note 2 2 3 5 3 2 2" xfId="25110" xr:uid="{00000000-0005-0000-0000-00000C7D0000}"/>
    <cellStyle name="Note 2 2 3 5 3 2 3" xfId="30005" xr:uid="{00000000-0005-0000-0000-00000D7D0000}"/>
    <cellStyle name="Note 2 2 3 5 3 2 4" xfId="36569" xr:uid="{00000000-0005-0000-0000-00000E7D0000}"/>
    <cellStyle name="Note 2 2 3 5 3 2 5" xfId="43613" xr:uid="{00000000-0005-0000-0000-00000F7D0000}"/>
    <cellStyle name="Note 2 2 3 5 3 3" xfId="14581" xr:uid="{00000000-0005-0000-0000-0000107D0000}"/>
    <cellStyle name="Note 2 2 3 5 3 3 2" xfId="31581" xr:uid="{00000000-0005-0000-0000-0000117D0000}"/>
    <cellStyle name="Note 2 2 3 5 3 3 3" xfId="39002" xr:uid="{00000000-0005-0000-0000-0000127D0000}"/>
    <cellStyle name="Note 2 2 3 5 3 3 4" xfId="44420" xr:uid="{00000000-0005-0000-0000-0000137D0000}"/>
    <cellStyle name="Note 2 2 3 5 3 4" xfId="27038" xr:uid="{00000000-0005-0000-0000-0000147D0000}"/>
    <cellStyle name="Note 2 2 3 5 3 5" xfId="33355" xr:uid="{00000000-0005-0000-0000-0000157D0000}"/>
    <cellStyle name="Note 2 2 3 5 3 6" xfId="39460" xr:uid="{00000000-0005-0000-0000-0000167D0000}"/>
    <cellStyle name="Note 2 2 3 5 4" xfId="4473" xr:uid="{00000000-0005-0000-0000-0000177D0000}"/>
    <cellStyle name="Note 2 2 3 5 4 2" xfId="20469" xr:uid="{00000000-0005-0000-0000-0000187D0000}"/>
    <cellStyle name="Note 2 2 3 5 4 3" xfId="29443" xr:uid="{00000000-0005-0000-0000-0000197D0000}"/>
    <cellStyle name="Note 2 2 3 5 4 4" xfId="26584" xr:uid="{00000000-0005-0000-0000-00001A7D0000}"/>
    <cellStyle name="Note 2 2 3 5 5" xfId="8698" xr:uid="{00000000-0005-0000-0000-00001B7D0000}"/>
    <cellStyle name="Note 2 2 3 5 5 2" xfId="22509" xr:uid="{00000000-0005-0000-0000-00001C7D0000}"/>
    <cellStyle name="Note 2 2 3 5 5 3" xfId="16073" xr:uid="{00000000-0005-0000-0000-00001D7D0000}"/>
    <cellStyle name="Note 2 2 3 5 5 4" xfId="34433" xr:uid="{00000000-0005-0000-0000-00001E7D0000}"/>
    <cellStyle name="Note 2 2 3 5 5 5" xfId="34996" xr:uid="{00000000-0005-0000-0000-00001F7D0000}"/>
    <cellStyle name="Note 2 2 3 5 6" xfId="12078" xr:uid="{00000000-0005-0000-0000-0000207D0000}"/>
    <cellStyle name="Note 2 2 3 5 6 2" xfId="18043" xr:uid="{00000000-0005-0000-0000-0000217D0000}"/>
    <cellStyle name="Note 2 2 3 5 6 3" xfId="37179" xr:uid="{00000000-0005-0000-0000-0000227D0000}"/>
    <cellStyle name="Note 2 2 3 5 6 4" xfId="38535" xr:uid="{00000000-0005-0000-0000-0000237D0000}"/>
    <cellStyle name="Note 2 2 3 5 7" xfId="26158" xr:uid="{00000000-0005-0000-0000-0000247D0000}"/>
    <cellStyle name="Note 2 2 3 5 8" xfId="31112" xr:uid="{00000000-0005-0000-0000-0000257D0000}"/>
    <cellStyle name="Note 2 2 3 5 9" xfId="38997" xr:uid="{00000000-0005-0000-0000-0000267D0000}"/>
    <cellStyle name="Note 2 2 3 6" xfId="2075" xr:uid="{00000000-0005-0000-0000-0000277D0000}"/>
    <cellStyle name="Note 2 2 3 6 2" xfId="5447" xr:uid="{00000000-0005-0000-0000-0000287D0000}"/>
    <cellStyle name="Note 2 2 3 6 2 2" xfId="9447" xr:uid="{00000000-0005-0000-0000-0000297D0000}"/>
    <cellStyle name="Note 2 2 3 6 2 2 2" xfId="23248" xr:uid="{00000000-0005-0000-0000-00002A7D0000}"/>
    <cellStyle name="Note 2 2 3 6 2 2 3" xfId="17235" xr:uid="{00000000-0005-0000-0000-00002B7D0000}"/>
    <cellStyle name="Note 2 2 3 6 2 2 4" xfId="35037" xr:uid="{00000000-0005-0000-0000-00002C7D0000}"/>
    <cellStyle name="Note 2 2 3 6 2 2 5" xfId="34548" xr:uid="{00000000-0005-0000-0000-00002D7D0000}"/>
    <cellStyle name="Note 2 2 3 6 2 3" xfId="12719" xr:uid="{00000000-0005-0000-0000-00002E7D0000}"/>
    <cellStyle name="Note 2 2 3 6 2 3 2" xfId="31144" xr:uid="{00000000-0005-0000-0000-00002F7D0000}"/>
    <cellStyle name="Note 2 2 3 6 2 3 3" xfId="37653" xr:uid="{00000000-0005-0000-0000-0000307D0000}"/>
    <cellStyle name="Note 2 2 3 6 2 3 4" xfId="44185" xr:uid="{00000000-0005-0000-0000-0000317D0000}"/>
    <cellStyle name="Note 2 2 3 6 2 4" xfId="28804" xr:uid="{00000000-0005-0000-0000-0000327D0000}"/>
    <cellStyle name="Note 2 2 3 6 2 5" xfId="31983" xr:uid="{00000000-0005-0000-0000-0000337D0000}"/>
    <cellStyle name="Note 2 2 3 6 2 6" xfId="42426" xr:uid="{00000000-0005-0000-0000-0000347D0000}"/>
    <cellStyle name="Note 2 2 3 6 3" xfId="7385" xr:uid="{00000000-0005-0000-0000-0000357D0000}"/>
    <cellStyle name="Note 2 2 3 6 3 2" xfId="11385" xr:uid="{00000000-0005-0000-0000-0000367D0000}"/>
    <cellStyle name="Note 2 2 3 6 3 2 2" xfId="25186" xr:uid="{00000000-0005-0000-0000-0000377D0000}"/>
    <cellStyle name="Note 2 2 3 6 3 2 3" xfId="28213" xr:uid="{00000000-0005-0000-0000-0000387D0000}"/>
    <cellStyle name="Note 2 2 3 6 3 2 4" xfId="36633" xr:uid="{00000000-0005-0000-0000-0000397D0000}"/>
    <cellStyle name="Note 2 2 3 6 3 2 5" xfId="39160" xr:uid="{00000000-0005-0000-0000-00003A7D0000}"/>
    <cellStyle name="Note 2 2 3 6 3 3" xfId="14657" xr:uid="{00000000-0005-0000-0000-00003B7D0000}"/>
    <cellStyle name="Note 2 2 3 6 3 3 2" xfId="17900" xr:uid="{00000000-0005-0000-0000-00003C7D0000}"/>
    <cellStyle name="Note 2 2 3 6 3 3 3" xfId="39058" xr:uid="{00000000-0005-0000-0000-00003D7D0000}"/>
    <cellStyle name="Note 2 2 3 6 3 3 4" xfId="40577" xr:uid="{00000000-0005-0000-0000-00003E7D0000}"/>
    <cellStyle name="Note 2 2 3 6 3 4" xfId="17116" xr:uid="{00000000-0005-0000-0000-00003F7D0000}"/>
    <cellStyle name="Note 2 2 3 6 3 5" xfId="33410" xr:uid="{00000000-0005-0000-0000-0000407D0000}"/>
    <cellStyle name="Note 2 2 3 6 3 6" xfId="39478" xr:uid="{00000000-0005-0000-0000-0000417D0000}"/>
    <cellStyle name="Note 2 2 3 6 4" xfId="4549" xr:uid="{00000000-0005-0000-0000-0000427D0000}"/>
    <cellStyle name="Note 2 2 3 6 4 2" xfId="29693" xr:uid="{00000000-0005-0000-0000-0000437D0000}"/>
    <cellStyle name="Note 2 2 3 6 4 3" xfId="20189" xr:uid="{00000000-0005-0000-0000-0000447D0000}"/>
    <cellStyle name="Note 2 2 3 6 4 4" xfId="37909" xr:uid="{00000000-0005-0000-0000-0000457D0000}"/>
    <cellStyle name="Note 2 2 3 6 5" xfId="8774" xr:uid="{00000000-0005-0000-0000-0000467D0000}"/>
    <cellStyle name="Note 2 2 3 6 5 2" xfId="22585" xr:uid="{00000000-0005-0000-0000-0000477D0000}"/>
    <cellStyle name="Note 2 2 3 6 5 3" xfId="30766" xr:uid="{00000000-0005-0000-0000-0000487D0000}"/>
    <cellStyle name="Note 2 2 3 6 5 4" xfId="34499" xr:uid="{00000000-0005-0000-0000-0000497D0000}"/>
    <cellStyle name="Note 2 2 3 6 5 5" xfId="43987" xr:uid="{00000000-0005-0000-0000-00004A7D0000}"/>
    <cellStyle name="Note 2 2 3 6 6" xfId="12154" xr:uid="{00000000-0005-0000-0000-00004B7D0000}"/>
    <cellStyle name="Note 2 2 3 6 6 2" xfId="30836" xr:uid="{00000000-0005-0000-0000-00004C7D0000}"/>
    <cellStyle name="Note 2 2 3 6 6 3" xfId="37238" xr:uid="{00000000-0005-0000-0000-00004D7D0000}"/>
    <cellStyle name="Note 2 2 3 6 6 4" xfId="44021" xr:uid="{00000000-0005-0000-0000-00004E7D0000}"/>
    <cellStyle name="Note 2 2 3 6 7" xfId="17031" xr:uid="{00000000-0005-0000-0000-00004F7D0000}"/>
    <cellStyle name="Note 2 2 3 6 8" xfId="16409" xr:uid="{00000000-0005-0000-0000-0000507D0000}"/>
    <cellStyle name="Note 2 2 3 6 9" xfId="16960" xr:uid="{00000000-0005-0000-0000-0000517D0000}"/>
    <cellStyle name="Note 2 2 3 7" xfId="2148" xr:uid="{00000000-0005-0000-0000-0000527D0000}"/>
    <cellStyle name="Note 2 2 3 7 2" xfId="5783" xr:uid="{00000000-0005-0000-0000-0000537D0000}"/>
    <cellStyle name="Note 2 2 3 7 2 2" xfId="9783" xr:uid="{00000000-0005-0000-0000-0000547D0000}"/>
    <cellStyle name="Note 2 2 3 7 2 2 2" xfId="23584" xr:uid="{00000000-0005-0000-0000-0000557D0000}"/>
    <cellStyle name="Note 2 2 3 7 2 2 3" xfId="26506" xr:uid="{00000000-0005-0000-0000-0000567D0000}"/>
    <cellStyle name="Note 2 2 3 7 2 2 4" xfId="35315" xr:uid="{00000000-0005-0000-0000-0000577D0000}"/>
    <cellStyle name="Note 2 2 3 7 2 2 5" xfId="33374" xr:uid="{00000000-0005-0000-0000-0000587D0000}"/>
    <cellStyle name="Note 2 2 3 7 2 3" xfId="13055" xr:uid="{00000000-0005-0000-0000-0000597D0000}"/>
    <cellStyle name="Note 2 2 3 7 2 3 2" xfId="28311" xr:uid="{00000000-0005-0000-0000-00005A7D0000}"/>
    <cellStyle name="Note 2 2 3 7 2 3 3" xfId="37896" xr:uid="{00000000-0005-0000-0000-00005B7D0000}"/>
    <cellStyle name="Note 2 2 3 7 2 3 4" xfId="34721" xr:uid="{00000000-0005-0000-0000-00005C7D0000}"/>
    <cellStyle name="Note 2 2 3 7 2 4" xfId="28240" xr:uid="{00000000-0005-0000-0000-00005D7D0000}"/>
    <cellStyle name="Note 2 2 3 7 2 5" xfId="32236" xr:uid="{00000000-0005-0000-0000-00005E7D0000}"/>
    <cellStyle name="Note 2 2 3 7 2 6" xfId="40766" xr:uid="{00000000-0005-0000-0000-00005F7D0000}"/>
    <cellStyle name="Note 2 2 3 7 3" xfId="7458" xr:uid="{00000000-0005-0000-0000-0000607D0000}"/>
    <cellStyle name="Note 2 2 3 7 3 2" xfId="11458" xr:uid="{00000000-0005-0000-0000-0000617D0000}"/>
    <cellStyle name="Note 2 2 3 7 3 2 2" xfId="25259" xr:uid="{00000000-0005-0000-0000-0000627D0000}"/>
    <cellStyle name="Note 2 2 3 7 3 2 3" xfId="29478" xr:uid="{00000000-0005-0000-0000-0000637D0000}"/>
    <cellStyle name="Note 2 2 3 7 3 2 4" xfId="36690" xr:uid="{00000000-0005-0000-0000-0000647D0000}"/>
    <cellStyle name="Note 2 2 3 7 3 2 5" xfId="42676" xr:uid="{00000000-0005-0000-0000-0000657D0000}"/>
    <cellStyle name="Note 2 2 3 7 3 3" xfId="14730" xr:uid="{00000000-0005-0000-0000-0000667D0000}"/>
    <cellStyle name="Note 2 2 3 7 3 3 2" xfId="15350" xr:uid="{00000000-0005-0000-0000-0000677D0000}"/>
    <cellStyle name="Note 2 2 3 7 3 3 3" xfId="39109" xr:uid="{00000000-0005-0000-0000-0000687D0000}"/>
    <cellStyle name="Note 2 2 3 7 3 3 4" xfId="33034" xr:uid="{00000000-0005-0000-0000-0000697D0000}"/>
    <cellStyle name="Note 2 2 3 7 3 4" xfId="25792" xr:uid="{00000000-0005-0000-0000-00006A7D0000}"/>
    <cellStyle name="Note 2 2 3 7 3 5" xfId="33467" xr:uid="{00000000-0005-0000-0000-00006B7D0000}"/>
    <cellStyle name="Note 2 2 3 7 3 6" xfId="40173" xr:uid="{00000000-0005-0000-0000-00006C7D0000}"/>
    <cellStyle name="Note 2 2 3 7 4" xfId="4621" xr:uid="{00000000-0005-0000-0000-00006D7D0000}"/>
    <cellStyle name="Note 2 2 3 7 4 2" xfId="18477" xr:uid="{00000000-0005-0000-0000-00006E7D0000}"/>
    <cellStyle name="Note 2 2 3 7 4 3" xfId="21370" xr:uid="{00000000-0005-0000-0000-00006F7D0000}"/>
    <cellStyle name="Note 2 2 3 7 4 4" xfId="43468" xr:uid="{00000000-0005-0000-0000-0000707D0000}"/>
    <cellStyle name="Note 2 2 3 7 5" xfId="8847" xr:uid="{00000000-0005-0000-0000-0000717D0000}"/>
    <cellStyle name="Note 2 2 3 7 5 2" xfId="22658" xr:uid="{00000000-0005-0000-0000-0000727D0000}"/>
    <cellStyle name="Note 2 2 3 7 5 3" xfId="20455" xr:uid="{00000000-0005-0000-0000-0000737D0000}"/>
    <cellStyle name="Note 2 2 3 7 5 4" xfId="34560" xr:uid="{00000000-0005-0000-0000-0000747D0000}"/>
    <cellStyle name="Note 2 2 3 7 5 5" xfId="16726" xr:uid="{00000000-0005-0000-0000-0000757D0000}"/>
    <cellStyle name="Note 2 2 3 7 6" xfId="12227" xr:uid="{00000000-0005-0000-0000-0000767D0000}"/>
    <cellStyle name="Note 2 2 3 7 6 2" xfId="17350" xr:uid="{00000000-0005-0000-0000-0000777D0000}"/>
    <cellStyle name="Note 2 2 3 7 6 3" xfId="37292" xr:uid="{00000000-0005-0000-0000-0000787D0000}"/>
    <cellStyle name="Note 2 2 3 7 6 4" xfId="33642" xr:uid="{00000000-0005-0000-0000-0000797D0000}"/>
    <cellStyle name="Note 2 2 3 7 7" xfId="28226" xr:uid="{00000000-0005-0000-0000-00007A7D0000}"/>
    <cellStyle name="Note 2 2 3 7 8" xfId="31701" xr:uid="{00000000-0005-0000-0000-00007B7D0000}"/>
    <cellStyle name="Note 2 2 3 7 9" xfId="41199" xr:uid="{00000000-0005-0000-0000-00007C7D0000}"/>
    <cellStyle name="Note 2 2 3 8" xfId="2219" xr:uid="{00000000-0005-0000-0000-00007D7D0000}"/>
    <cellStyle name="Note 2 2 3 8 2" xfId="6123" xr:uid="{00000000-0005-0000-0000-00007E7D0000}"/>
    <cellStyle name="Note 2 2 3 8 2 2" xfId="10123" xr:uid="{00000000-0005-0000-0000-00007F7D0000}"/>
    <cellStyle name="Note 2 2 3 8 2 2 2" xfId="23924" xr:uid="{00000000-0005-0000-0000-0000807D0000}"/>
    <cellStyle name="Note 2 2 3 8 2 2 3" xfId="30578" xr:uid="{00000000-0005-0000-0000-0000817D0000}"/>
    <cellStyle name="Note 2 2 3 8 2 2 4" xfId="35595" xr:uid="{00000000-0005-0000-0000-0000827D0000}"/>
    <cellStyle name="Note 2 2 3 8 2 2 5" xfId="43893" xr:uid="{00000000-0005-0000-0000-0000837D0000}"/>
    <cellStyle name="Note 2 2 3 8 2 3" xfId="13395" xr:uid="{00000000-0005-0000-0000-0000847D0000}"/>
    <cellStyle name="Note 2 2 3 8 2 3 2" xfId="20592" xr:uid="{00000000-0005-0000-0000-0000857D0000}"/>
    <cellStyle name="Note 2 2 3 8 2 3 3" xfId="38142" xr:uid="{00000000-0005-0000-0000-0000867D0000}"/>
    <cellStyle name="Note 2 2 3 8 2 3 4" xfId="43290" xr:uid="{00000000-0005-0000-0000-0000877D0000}"/>
    <cellStyle name="Note 2 2 3 8 2 4" xfId="21139" xr:uid="{00000000-0005-0000-0000-0000887D0000}"/>
    <cellStyle name="Note 2 2 3 8 2 5" xfId="32495" xr:uid="{00000000-0005-0000-0000-0000897D0000}"/>
    <cellStyle name="Note 2 2 3 8 2 6" xfId="39865" xr:uid="{00000000-0005-0000-0000-00008A7D0000}"/>
    <cellStyle name="Note 2 2 3 8 3" xfId="7529" xr:uid="{00000000-0005-0000-0000-00008B7D0000}"/>
    <cellStyle name="Note 2 2 3 8 3 2" xfId="11529" xr:uid="{00000000-0005-0000-0000-00008C7D0000}"/>
    <cellStyle name="Note 2 2 3 8 3 2 2" xfId="25330" xr:uid="{00000000-0005-0000-0000-00008D7D0000}"/>
    <cellStyle name="Note 2 2 3 8 3 2 3" xfId="20803" xr:uid="{00000000-0005-0000-0000-00008E7D0000}"/>
    <cellStyle name="Note 2 2 3 8 3 2 4" xfId="36745" xr:uid="{00000000-0005-0000-0000-00008F7D0000}"/>
    <cellStyle name="Note 2 2 3 8 3 2 5" xfId="17150" xr:uid="{00000000-0005-0000-0000-0000907D0000}"/>
    <cellStyle name="Note 2 2 3 8 3 3" xfId="14801" xr:uid="{00000000-0005-0000-0000-0000917D0000}"/>
    <cellStyle name="Note 2 2 3 8 3 3 2" xfId="30509" xr:uid="{00000000-0005-0000-0000-0000927D0000}"/>
    <cellStyle name="Note 2 2 3 8 3 3 3" xfId="39164" xr:uid="{00000000-0005-0000-0000-0000937D0000}"/>
    <cellStyle name="Note 2 2 3 8 3 3 4" xfId="43852" xr:uid="{00000000-0005-0000-0000-0000947D0000}"/>
    <cellStyle name="Note 2 2 3 8 3 4" xfId="17212" xr:uid="{00000000-0005-0000-0000-0000957D0000}"/>
    <cellStyle name="Note 2 2 3 8 3 5" xfId="33519" xr:uid="{00000000-0005-0000-0000-0000967D0000}"/>
    <cellStyle name="Note 2 2 3 8 3 6" xfId="39658" xr:uid="{00000000-0005-0000-0000-0000977D0000}"/>
    <cellStyle name="Note 2 2 3 8 4" xfId="4690" xr:uid="{00000000-0005-0000-0000-0000987D0000}"/>
    <cellStyle name="Note 2 2 3 8 4 2" xfId="28192" xr:uid="{00000000-0005-0000-0000-0000997D0000}"/>
    <cellStyle name="Note 2 2 3 8 4 3" xfId="27575" xr:uid="{00000000-0005-0000-0000-00009A7D0000}"/>
    <cellStyle name="Note 2 2 3 8 4 4" xfId="38989" xr:uid="{00000000-0005-0000-0000-00009B7D0000}"/>
    <cellStyle name="Note 2 2 3 8 5" xfId="8918" xr:uid="{00000000-0005-0000-0000-00009C7D0000}"/>
    <cellStyle name="Note 2 2 3 8 5 2" xfId="22729" xr:uid="{00000000-0005-0000-0000-00009D7D0000}"/>
    <cellStyle name="Note 2 2 3 8 5 3" xfId="28325" xr:uid="{00000000-0005-0000-0000-00009E7D0000}"/>
    <cellStyle name="Note 2 2 3 8 5 4" xfId="34618" xr:uid="{00000000-0005-0000-0000-00009F7D0000}"/>
    <cellStyle name="Note 2 2 3 8 5 5" xfId="18385" xr:uid="{00000000-0005-0000-0000-0000A07D0000}"/>
    <cellStyle name="Note 2 2 3 8 6" xfId="12298" xr:uid="{00000000-0005-0000-0000-0000A17D0000}"/>
    <cellStyle name="Note 2 2 3 8 6 2" xfId="26833" xr:uid="{00000000-0005-0000-0000-0000A27D0000}"/>
    <cellStyle name="Note 2 2 3 8 6 3" xfId="37342" xr:uid="{00000000-0005-0000-0000-0000A37D0000}"/>
    <cellStyle name="Note 2 2 3 8 6 4" xfId="39928" xr:uid="{00000000-0005-0000-0000-0000A47D0000}"/>
    <cellStyle name="Note 2 2 3 8 7" xfId="26110" xr:uid="{00000000-0005-0000-0000-0000A57D0000}"/>
    <cellStyle name="Note 2 2 3 8 8" xfId="21777" xr:uid="{00000000-0005-0000-0000-0000A67D0000}"/>
    <cellStyle name="Note 2 2 3 8 9" xfId="43392" xr:uid="{00000000-0005-0000-0000-0000A77D0000}"/>
    <cellStyle name="Note 2 2 3 9" xfId="2289" xr:uid="{00000000-0005-0000-0000-0000A87D0000}"/>
    <cellStyle name="Note 2 2 3 9 2" xfId="6011" xr:uid="{00000000-0005-0000-0000-0000A97D0000}"/>
    <cellStyle name="Note 2 2 3 9 2 2" xfId="10011" xr:uid="{00000000-0005-0000-0000-0000AA7D0000}"/>
    <cellStyle name="Note 2 2 3 9 2 2 2" xfId="23812" xr:uid="{00000000-0005-0000-0000-0000AB7D0000}"/>
    <cellStyle name="Note 2 2 3 9 2 2 3" xfId="29673" xr:uid="{00000000-0005-0000-0000-0000AC7D0000}"/>
    <cellStyle name="Note 2 2 3 9 2 2 4" xfId="35505" xr:uid="{00000000-0005-0000-0000-0000AD7D0000}"/>
    <cellStyle name="Note 2 2 3 9 2 2 5" xfId="31867" xr:uid="{00000000-0005-0000-0000-0000AE7D0000}"/>
    <cellStyle name="Note 2 2 3 9 2 3" xfId="13283" xr:uid="{00000000-0005-0000-0000-0000AF7D0000}"/>
    <cellStyle name="Note 2 2 3 9 2 3 2" xfId="29093" xr:uid="{00000000-0005-0000-0000-0000B07D0000}"/>
    <cellStyle name="Note 2 2 3 9 2 3 3" xfId="38060" xr:uid="{00000000-0005-0000-0000-0000B17D0000}"/>
    <cellStyle name="Note 2 2 3 9 2 3 4" xfId="31933" xr:uid="{00000000-0005-0000-0000-0000B27D0000}"/>
    <cellStyle name="Note 2 2 3 9 2 4" xfId="21445" xr:uid="{00000000-0005-0000-0000-0000B37D0000}"/>
    <cellStyle name="Note 2 2 3 9 2 5" xfId="32409" xr:uid="{00000000-0005-0000-0000-0000B47D0000}"/>
    <cellStyle name="Note 2 2 3 9 2 6" xfId="20869" xr:uid="{00000000-0005-0000-0000-0000B57D0000}"/>
    <cellStyle name="Note 2 2 3 9 3" xfId="7599" xr:uid="{00000000-0005-0000-0000-0000B67D0000}"/>
    <cellStyle name="Note 2 2 3 9 3 2" xfId="11599" xr:uid="{00000000-0005-0000-0000-0000B77D0000}"/>
    <cellStyle name="Note 2 2 3 9 3 2 2" xfId="25400" xr:uid="{00000000-0005-0000-0000-0000B87D0000}"/>
    <cellStyle name="Note 2 2 3 9 3 2 3" xfId="18377" xr:uid="{00000000-0005-0000-0000-0000B97D0000}"/>
    <cellStyle name="Note 2 2 3 9 3 2 4" xfId="36803" xr:uid="{00000000-0005-0000-0000-0000BA7D0000}"/>
    <cellStyle name="Note 2 2 3 9 3 2 5" xfId="32294" xr:uid="{00000000-0005-0000-0000-0000BB7D0000}"/>
    <cellStyle name="Note 2 2 3 9 3 3" xfId="14871" xr:uid="{00000000-0005-0000-0000-0000BC7D0000}"/>
    <cellStyle name="Note 2 2 3 9 3 3 2" xfId="17757" xr:uid="{00000000-0005-0000-0000-0000BD7D0000}"/>
    <cellStyle name="Note 2 2 3 9 3 3 3" xfId="39215" xr:uid="{00000000-0005-0000-0000-0000BE7D0000}"/>
    <cellStyle name="Note 2 2 3 9 3 3 4" xfId="34275" xr:uid="{00000000-0005-0000-0000-0000BF7D0000}"/>
    <cellStyle name="Note 2 2 3 9 3 4" xfId="17593" xr:uid="{00000000-0005-0000-0000-0000C07D0000}"/>
    <cellStyle name="Note 2 2 3 9 3 5" xfId="33572" xr:uid="{00000000-0005-0000-0000-0000C17D0000}"/>
    <cellStyle name="Note 2 2 3 9 3 6" xfId="40243" xr:uid="{00000000-0005-0000-0000-0000C27D0000}"/>
    <cellStyle name="Note 2 2 3 9 4" xfId="4760" xr:uid="{00000000-0005-0000-0000-0000C37D0000}"/>
    <cellStyle name="Note 2 2 3 9 4 2" xfId="27192" xr:uid="{00000000-0005-0000-0000-0000C47D0000}"/>
    <cellStyle name="Note 2 2 3 9 4 3" xfId="15993" xr:uid="{00000000-0005-0000-0000-0000C57D0000}"/>
    <cellStyle name="Note 2 2 3 9 4 4" xfId="34940" xr:uid="{00000000-0005-0000-0000-0000C67D0000}"/>
    <cellStyle name="Note 2 2 3 9 5" xfId="8988" xr:uid="{00000000-0005-0000-0000-0000C77D0000}"/>
    <cellStyle name="Note 2 2 3 9 5 2" xfId="22799" xr:uid="{00000000-0005-0000-0000-0000C87D0000}"/>
    <cellStyle name="Note 2 2 3 9 5 3" xfId="19282" xr:uid="{00000000-0005-0000-0000-0000C97D0000}"/>
    <cellStyle name="Note 2 2 3 9 5 4" xfId="34675" xr:uid="{00000000-0005-0000-0000-0000CA7D0000}"/>
    <cellStyle name="Note 2 2 3 9 5 5" xfId="43218" xr:uid="{00000000-0005-0000-0000-0000CB7D0000}"/>
    <cellStyle name="Note 2 2 3 9 6" xfId="12368" xr:uid="{00000000-0005-0000-0000-0000CC7D0000}"/>
    <cellStyle name="Note 2 2 3 9 6 2" xfId="17764" xr:uid="{00000000-0005-0000-0000-0000CD7D0000}"/>
    <cellStyle name="Note 2 2 3 9 6 3" xfId="37393" xr:uid="{00000000-0005-0000-0000-0000CE7D0000}"/>
    <cellStyle name="Note 2 2 3 9 6 4" xfId="31880" xr:uid="{00000000-0005-0000-0000-0000CF7D0000}"/>
    <cellStyle name="Note 2 2 3 9 7" xfId="16708" xr:uid="{00000000-0005-0000-0000-0000D07D0000}"/>
    <cellStyle name="Note 2 2 3 9 8" xfId="876" xr:uid="{00000000-0005-0000-0000-0000D17D0000}"/>
    <cellStyle name="Note 2 2 3 9 9" xfId="32298" xr:uid="{00000000-0005-0000-0000-0000D27D0000}"/>
    <cellStyle name="Note 2 2 4" xfId="1593" xr:uid="{00000000-0005-0000-0000-0000D37D0000}"/>
    <cellStyle name="Note 2 2 4 2" xfId="6005" xr:uid="{00000000-0005-0000-0000-0000D47D0000}"/>
    <cellStyle name="Note 2 2 4 2 2" xfId="10005" xr:uid="{00000000-0005-0000-0000-0000D57D0000}"/>
    <cellStyle name="Note 2 2 4 2 2 2" xfId="23806" xr:uid="{00000000-0005-0000-0000-0000D67D0000}"/>
    <cellStyle name="Note 2 2 4 2 2 3" xfId="29001" xr:uid="{00000000-0005-0000-0000-0000D77D0000}"/>
    <cellStyle name="Note 2 2 4 2 2 4" xfId="35501" xr:uid="{00000000-0005-0000-0000-0000D87D0000}"/>
    <cellStyle name="Note 2 2 4 2 2 5" xfId="15325" xr:uid="{00000000-0005-0000-0000-0000D97D0000}"/>
    <cellStyle name="Note 2 2 4 2 3" xfId="13277" xr:uid="{00000000-0005-0000-0000-0000DA7D0000}"/>
    <cellStyle name="Note 2 2 4 2 3 2" xfId="18890" xr:uid="{00000000-0005-0000-0000-0000DB7D0000}"/>
    <cellStyle name="Note 2 2 4 2 3 3" xfId="38055" xr:uid="{00000000-0005-0000-0000-0000DC7D0000}"/>
    <cellStyle name="Note 2 2 4 2 3 4" xfId="34417" xr:uid="{00000000-0005-0000-0000-0000DD7D0000}"/>
    <cellStyle name="Note 2 2 4 2 4" xfId="17995" xr:uid="{00000000-0005-0000-0000-0000DE7D0000}"/>
    <cellStyle name="Note 2 2 4 2 5" xfId="32404" xr:uid="{00000000-0005-0000-0000-0000DF7D0000}"/>
    <cellStyle name="Note 2 2 4 2 6" xfId="41450" xr:uid="{00000000-0005-0000-0000-0000E07D0000}"/>
    <cellStyle name="Note 2 2 4 3" xfId="6903" xr:uid="{00000000-0005-0000-0000-0000E17D0000}"/>
    <cellStyle name="Note 2 2 4 3 2" xfId="10903" xr:uid="{00000000-0005-0000-0000-0000E27D0000}"/>
    <cellStyle name="Note 2 2 4 3 2 2" xfId="24704" xr:uid="{00000000-0005-0000-0000-0000E37D0000}"/>
    <cellStyle name="Note 2 2 4 3 2 3" xfId="29774" xr:uid="{00000000-0005-0000-0000-0000E47D0000}"/>
    <cellStyle name="Note 2 2 4 3 2 4" xfId="36229" xr:uid="{00000000-0005-0000-0000-0000E57D0000}"/>
    <cellStyle name="Note 2 2 4 3 2 5" xfId="42831" xr:uid="{00000000-0005-0000-0000-0000E67D0000}"/>
    <cellStyle name="Note 2 2 4 3 3" xfId="14175" xr:uid="{00000000-0005-0000-0000-0000E77D0000}"/>
    <cellStyle name="Note 2 2 4 3 3 2" xfId="27928" xr:uid="{00000000-0005-0000-0000-0000E87D0000}"/>
    <cellStyle name="Note 2 2 4 3 3 3" xfId="38725" xr:uid="{00000000-0005-0000-0000-0000E97D0000}"/>
    <cellStyle name="Note 2 2 4 3 3 4" xfId="38477" xr:uid="{00000000-0005-0000-0000-0000EA7D0000}"/>
    <cellStyle name="Note 2 2 4 3 4" xfId="28367" xr:uid="{00000000-0005-0000-0000-0000EB7D0000}"/>
    <cellStyle name="Note 2 2 4 3 5" xfId="33061" xr:uid="{00000000-0005-0000-0000-0000EC7D0000}"/>
    <cellStyle name="Note 2 2 4 3 6" xfId="43059" xr:uid="{00000000-0005-0000-0000-0000ED7D0000}"/>
    <cellStyle name="Note 2 2 4 4" xfId="4070" xr:uid="{00000000-0005-0000-0000-0000EE7D0000}"/>
    <cellStyle name="Note 2 2 4 4 2" xfId="27657" xr:uid="{00000000-0005-0000-0000-0000EF7D0000}"/>
    <cellStyle name="Note 2 2 4 4 3" xfId="17907" xr:uid="{00000000-0005-0000-0000-0000F07D0000}"/>
    <cellStyle name="Note 2 2 4 4 4" xfId="43435" xr:uid="{00000000-0005-0000-0000-0000F17D0000}"/>
    <cellStyle name="Note 2 2 4 5" xfId="9383" xr:uid="{00000000-0005-0000-0000-0000F27D0000}"/>
    <cellStyle name="Note 2 2 4 5 2" xfId="16938" xr:uid="{00000000-0005-0000-0000-0000F37D0000}"/>
    <cellStyle name="Note 2 2 4 5 3" xfId="34983" xr:uid="{00000000-0005-0000-0000-0000F47D0000}"/>
    <cellStyle name="Note 2 2 4 5 4" xfId="37714" xr:uid="{00000000-0005-0000-0000-0000F57D0000}"/>
    <cellStyle name="Note 2 2 4 6" xfId="25750" xr:uid="{00000000-0005-0000-0000-0000F67D0000}"/>
    <cellStyle name="Note 2 2 4 7" xfId="31578" xr:uid="{00000000-0005-0000-0000-0000F77D0000}"/>
    <cellStyle name="Note 2 2 4 8" xfId="42777" xr:uid="{00000000-0005-0000-0000-0000F87D0000}"/>
    <cellStyle name="Note 2 2 5" xfId="1906" xr:uid="{00000000-0005-0000-0000-0000F97D0000}"/>
    <cellStyle name="Note 2 2 5 2" xfId="5940" xr:uid="{00000000-0005-0000-0000-0000FA7D0000}"/>
    <cellStyle name="Note 2 2 5 2 2" xfId="9940" xr:uid="{00000000-0005-0000-0000-0000FB7D0000}"/>
    <cellStyle name="Note 2 2 5 2 2 2" xfId="23741" xr:uid="{00000000-0005-0000-0000-0000FC7D0000}"/>
    <cellStyle name="Note 2 2 5 2 2 3" xfId="20401" xr:uid="{00000000-0005-0000-0000-0000FD7D0000}"/>
    <cellStyle name="Note 2 2 5 2 2 4" xfId="35445" xr:uid="{00000000-0005-0000-0000-0000FE7D0000}"/>
    <cellStyle name="Note 2 2 5 2 2 5" xfId="34750" xr:uid="{00000000-0005-0000-0000-0000FF7D0000}"/>
    <cellStyle name="Note 2 2 5 2 3" xfId="13212" xr:uid="{00000000-0005-0000-0000-0000007E0000}"/>
    <cellStyle name="Note 2 2 5 2 3 2" xfId="26616" xr:uid="{00000000-0005-0000-0000-0000017E0000}"/>
    <cellStyle name="Note 2 2 5 2 3 3" xfId="38008" xr:uid="{00000000-0005-0000-0000-0000027E0000}"/>
    <cellStyle name="Note 2 2 5 2 3 4" xfId="35553" xr:uid="{00000000-0005-0000-0000-0000037E0000}"/>
    <cellStyle name="Note 2 2 5 2 4" xfId="27683" xr:uid="{00000000-0005-0000-0000-0000047E0000}"/>
    <cellStyle name="Note 2 2 5 2 5" xfId="32352" xr:uid="{00000000-0005-0000-0000-0000057E0000}"/>
    <cellStyle name="Note 2 2 5 2 6" xfId="21667" xr:uid="{00000000-0005-0000-0000-0000067E0000}"/>
    <cellStyle name="Note 2 2 5 3" xfId="7216" xr:uid="{00000000-0005-0000-0000-0000077E0000}"/>
    <cellStyle name="Note 2 2 5 3 2" xfId="11216" xr:uid="{00000000-0005-0000-0000-0000087E0000}"/>
    <cellStyle name="Note 2 2 5 3 2 2" xfId="25017" xr:uid="{00000000-0005-0000-0000-0000097E0000}"/>
    <cellStyle name="Note 2 2 5 3 2 3" xfId="29317" xr:uid="{00000000-0005-0000-0000-00000A7E0000}"/>
    <cellStyle name="Note 2 2 5 3 2 4" xfId="36490" xr:uid="{00000000-0005-0000-0000-00000B7E0000}"/>
    <cellStyle name="Note 2 2 5 3 2 5" xfId="16924" xr:uid="{00000000-0005-0000-0000-00000C7E0000}"/>
    <cellStyle name="Note 2 2 5 3 3" xfId="14488" xr:uid="{00000000-0005-0000-0000-00000D7E0000}"/>
    <cellStyle name="Note 2 2 5 3 3 2" xfId="23174" xr:uid="{00000000-0005-0000-0000-00000E7E0000}"/>
    <cellStyle name="Note 2 2 5 3 3 3" xfId="38937" xr:uid="{00000000-0005-0000-0000-00000F7E0000}"/>
    <cellStyle name="Note 2 2 5 3 3 4" xfId="29589" xr:uid="{00000000-0005-0000-0000-0000107E0000}"/>
    <cellStyle name="Note 2 2 5 3 4" xfId="26324" xr:uid="{00000000-0005-0000-0000-0000117E0000}"/>
    <cellStyle name="Note 2 2 5 3 5" xfId="33286" xr:uid="{00000000-0005-0000-0000-0000127E0000}"/>
    <cellStyle name="Note 2 2 5 3 6" xfId="33336" xr:uid="{00000000-0005-0000-0000-0000137E0000}"/>
    <cellStyle name="Note 2 2 5 4" xfId="4380" xr:uid="{00000000-0005-0000-0000-0000147E0000}"/>
    <cellStyle name="Note 2 2 5 4 2" xfId="21112" xr:uid="{00000000-0005-0000-0000-0000157E0000}"/>
    <cellStyle name="Note 2 2 5 4 3" xfId="27807" xr:uid="{00000000-0005-0000-0000-0000167E0000}"/>
    <cellStyle name="Note 2 2 5 4 4" xfId="43402" xr:uid="{00000000-0005-0000-0000-0000177E0000}"/>
    <cellStyle name="Note 2 2 5 5" xfId="8607" xr:uid="{00000000-0005-0000-0000-0000187E0000}"/>
    <cellStyle name="Note 2 2 5 5 2" xfId="22418" xr:uid="{00000000-0005-0000-0000-0000197E0000}"/>
    <cellStyle name="Note 2 2 5 5 3" xfId="21134" xr:uid="{00000000-0005-0000-0000-00001A7E0000}"/>
    <cellStyle name="Note 2 2 5 5 4" xfId="34360" xr:uid="{00000000-0005-0000-0000-00001B7E0000}"/>
    <cellStyle name="Note 2 2 5 5 5" xfId="30489" xr:uid="{00000000-0005-0000-0000-00001C7E0000}"/>
    <cellStyle name="Note 2 2 5 6" xfId="11988" xr:uid="{00000000-0005-0000-0000-00001D7E0000}"/>
    <cellStyle name="Note 2 2 5 6 2" xfId="17836" xr:uid="{00000000-0005-0000-0000-00001E7E0000}"/>
    <cellStyle name="Note 2 2 5 6 3" xfId="37112" xr:uid="{00000000-0005-0000-0000-00001F7E0000}"/>
    <cellStyle name="Note 2 2 5 6 4" xfId="27858" xr:uid="{00000000-0005-0000-0000-0000207E0000}"/>
    <cellStyle name="Note 2 2 5 7" xfId="29123" xr:uid="{00000000-0005-0000-0000-0000217E0000}"/>
    <cellStyle name="Note 2 2 5 8" xfId="28533" xr:uid="{00000000-0005-0000-0000-0000227E0000}"/>
    <cellStyle name="Note 2 2 5 9" xfId="43499" xr:uid="{00000000-0005-0000-0000-0000237E0000}"/>
    <cellStyle name="Note 2 2 6" xfId="1677" xr:uid="{00000000-0005-0000-0000-0000247E0000}"/>
    <cellStyle name="Note 2 2 6 2" xfId="6526" xr:uid="{00000000-0005-0000-0000-0000257E0000}"/>
    <cellStyle name="Note 2 2 6 2 2" xfId="10526" xr:uid="{00000000-0005-0000-0000-0000267E0000}"/>
    <cellStyle name="Note 2 2 6 2 2 2" xfId="24327" xr:uid="{00000000-0005-0000-0000-0000277E0000}"/>
    <cellStyle name="Note 2 2 6 2 2 3" xfId="30514" xr:uid="{00000000-0005-0000-0000-0000287E0000}"/>
    <cellStyle name="Note 2 2 6 2 2 4" xfId="35925" xr:uid="{00000000-0005-0000-0000-0000297E0000}"/>
    <cellStyle name="Note 2 2 6 2 2 5" xfId="43855" xr:uid="{00000000-0005-0000-0000-00002A7E0000}"/>
    <cellStyle name="Note 2 2 6 2 3" xfId="13798" xr:uid="{00000000-0005-0000-0000-00002B7E0000}"/>
    <cellStyle name="Note 2 2 6 2 3 2" xfId="15745" xr:uid="{00000000-0005-0000-0000-00002C7E0000}"/>
    <cellStyle name="Note 2 2 6 2 3 3" xfId="38444" xr:uid="{00000000-0005-0000-0000-00002D7E0000}"/>
    <cellStyle name="Note 2 2 6 2 3 4" xfId="33922" xr:uid="{00000000-0005-0000-0000-00002E7E0000}"/>
    <cellStyle name="Note 2 2 6 2 4" xfId="20443" xr:uid="{00000000-0005-0000-0000-00002F7E0000}"/>
    <cellStyle name="Note 2 2 6 2 5" xfId="32781" xr:uid="{00000000-0005-0000-0000-0000307E0000}"/>
    <cellStyle name="Note 2 2 6 2 6" xfId="43061" xr:uid="{00000000-0005-0000-0000-0000317E0000}"/>
    <cellStyle name="Note 2 2 6 3" xfId="6987" xr:uid="{00000000-0005-0000-0000-0000327E0000}"/>
    <cellStyle name="Note 2 2 6 3 2" xfId="10987" xr:uid="{00000000-0005-0000-0000-0000337E0000}"/>
    <cellStyle name="Note 2 2 6 3 2 2" xfId="24788" xr:uid="{00000000-0005-0000-0000-0000347E0000}"/>
    <cellStyle name="Note 2 2 6 3 2 3" xfId="18007" xr:uid="{00000000-0005-0000-0000-0000357E0000}"/>
    <cellStyle name="Note 2 2 6 3 2 4" xfId="36298" xr:uid="{00000000-0005-0000-0000-0000367E0000}"/>
    <cellStyle name="Note 2 2 6 3 2 5" xfId="16000" xr:uid="{00000000-0005-0000-0000-0000377E0000}"/>
    <cellStyle name="Note 2 2 6 3 3" xfId="14259" xr:uid="{00000000-0005-0000-0000-0000387E0000}"/>
    <cellStyle name="Note 2 2 6 3 3 2" xfId="26918" xr:uid="{00000000-0005-0000-0000-0000397E0000}"/>
    <cellStyle name="Note 2 2 6 3 3 3" xfId="38782" xr:uid="{00000000-0005-0000-0000-00003A7E0000}"/>
    <cellStyle name="Note 2 2 6 3 3 4" xfId="42456" xr:uid="{00000000-0005-0000-0000-00003B7E0000}"/>
    <cellStyle name="Note 2 2 6 3 4" xfId="19104" xr:uid="{00000000-0005-0000-0000-00003C7E0000}"/>
    <cellStyle name="Note 2 2 6 3 5" xfId="33118" xr:uid="{00000000-0005-0000-0000-00003D7E0000}"/>
    <cellStyle name="Note 2 2 6 3 6" xfId="40942" xr:uid="{00000000-0005-0000-0000-00003E7E0000}"/>
    <cellStyle name="Note 2 2 6 4" xfId="4152" xr:uid="{00000000-0005-0000-0000-00003F7E0000}"/>
    <cellStyle name="Note 2 2 6 4 2" xfId="28027" xr:uid="{00000000-0005-0000-0000-0000407E0000}"/>
    <cellStyle name="Note 2 2 6 4 3" xfId="18485" xr:uid="{00000000-0005-0000-0000-0000417E0000}"/>
    <cellStyle name="Note 2 2 6 4 4" xfId="36674" xr:uid="{00000000-0005-0000-0000-0000427E0000}"/>
    <cellStyle name="Note 2 2 6 5" xfId="8398" xr:uid="{00000000-0005-0000-0000-0000437E0000}"/>
    <cellStyle name="Note 2 2 6 5 2" xfId="22212" xr:uid="{00000000-0005-0000-0000-0000447E0000}"/>
    <cellStyle name="Note 2 2 6 5 3" xfId="26614" xr:uid="{00000000-0005-0000-0000-0000457E0000}"/>
    <cellStyle name="Note 2 2 6 5 4" xfId="34183" xr:uid="{00000000-0005-0000-0000-0000467E0000}"/>
    <cellStyle name="Note 2 2 6 5 5" xfId="42241" xr:uid="{00000000-0005-0000-0000-0000477E0000}"/>
    <cellStyle name="Note 2 2 6 6" xfId="3050" xr:uid="{00000000-0005-0000-0000-0000487E0000}"/>
    <cellStyle name="Note 2 2 6 6 2" xfId="29164" xr:uid="{00000000-0005-0000-0000-0000497E0000}"/>
    <cellStyle name="Note 2 2 6 6 3" xfId="30825" xr:uid="{00000000-0005-0000-0000-00004A7E0000}"/>
    <cellStyle name="Note 2 2 6 6 4" xfId="42308" xr:uid="{00000000-0005-0000-0000-00004B7E0000}"/>
    <cellStyle name="Note 2 2 6 7" xfId="21411" xr:uid="{00000000-0005-0000-0000-00004C7E0000}"/>
    <cellStyle name="Note 2 2 6 8" xfId="15411" xr:uid="{00000000-0005-0000-0000-00004D7E0000}"/>
    <cellStyle name="Note 2 2 6 9" xfId="21321" xr:uid="{00000000-0005-0000-0000-00004E7E0000}"/>
    <cellStyle name="Note 2 2 7" xfId="1167" xr:uid="{00000000-0005-0000-0000-00004F7E0000}"/>
    <cellStyle name="Note 2 2 7 2" xfId="5918" xr:uid="{00000000-0005-0000-0000-0000507E0000}"/>
    <cellStyle name="Note 2 2 7 2 2" xfId="9918" xr:uid="{00000000-0005-0000-0000-0000517E0000}"/>
    <cellStyle name="Note 2 2 7 2 2 2" xfId="23719" xr:uid="{00000000-0005-0000-0000-0000527E0000}"/>
    <cellStyle name="Note 2 2 7 2 2 3" xfId="22287" xr:uid="{00000000-0005-0000-0000-0000537E0000}"/>
    <cellStyle name="Note 2 2 7 2 2 4" xfId="35425" xr:uid="{00000000-0005-0000-0000-0000547E0000}"/>
    <cellStyle name="Note 2 2 7 2 2 5" xfId="32727" xr:uid="{00000000-0005-0000-0000-0000557E0000}"/>
    <cellStyle name="Note 2 2 7 2 3" xfId="13190" xr:uid="{00000000-0005-0000-0000-0000567E0000}"/>
    <cellStyle name="Note 2 2 7 2 3 2" xfId="21353" xr:uid="{00000000-0005-0000-0000-0000577E0000}"/>
    <cellStyle name="Note 2 2 7 2 3 3" xfId="37991" xr:uid="{00000000-0005-0000-0000-0000587E0000}"/>
    <cellStyle name="Note 2 2 7 2 3 4" xfId="33600" xr:uid="{00000000-0005-0000-0000-0000597E0000}"/>
    <cellStyle name="Note 2 2 7 2 4" xfId="27080" xr:uid="{00000000-0005-0000-0000-00005A7E0000}"/>
    <cellStyle name="Note 2 2 7 2 5" xfId="32336" xr:uid="{00000000-0005-0000-0000-00005B7E0000}"/>
    <cellStyle name="Note 2 2 7 2 6" xfId="43555" xr:uid="{00000000-0005-0000-0000-00005C7E0000}"/>
    <cellStyle name="Note 2 2 7 3" xfId="6830" xr:uid="{00000000-0005-0000-0000-00005D7E0000}"/>
    <cellStyle name="Note 2 2 7 3 2" xfId="10830" xr:uid="{00000000-0005-0000-0000-00005E7E0000}"/>
    <cellStyle name="Note 2 2 7 3 2 2" xfId="24631" xr:uid="{00000000-0005-0000-0000-00005F7E0000}"/>
    <cellStyle name="Note 2 2 7 3 2 3" xfId="28684" xr:uid="{00000000-0005-0000-0000-0000607E0000}"/>
    <cellStyle name="Note 2 2 7 3 2 4" xfId="36170" xr:uid="{00000000-0005-0000-0000-0000617E0000}"/>
    <cellStyle name="Note 2 2 7 3 2 5" xfId="43166" xr:uid="{00000000-0005-0000-0000-0000627E0000}"/>
    <cellStyle name="Note 2 2 7 3 3" xfId="14102" xr:uid="{00000000-0005-0000-0000-0000637E0000}"/>
    <cellStyle name="Note 2 2 7 3 3 2" xfId="31679" xr:uid="{00000000-0005-0000-0000-0000647E0000}"/>
    <cellStyle name="Note 2 2 7 3 3 3" xfId="38673" xr:uid="{00000000-0005-0000-0000-0000657E0000}"/>
    <cellStyle name="Note 2 2 7 3 3 4" xfId="44476" xr:uid="{00000000-0005-0000-0000-0000667E0000}"/>
    <cellStyle name="Note 2 2 7 3 4" xfId="16180" xr:uid="{00000000-0005-0000-0000-0000677E0000}"/>
    <cellStyle name="Note 2 2 7 3 5" xfId="33006" xr:uid="{00000000-0005-0000-0000-0000687E0000}"/>
    <cellStyle name="Note 2 2 7 3 6" xfId="43440" xr:uid="{00000000-0005-0000-0000-0000697E0000}"/>
    <cellStyle name="Note 2 2 7 4" xfId="3651" xr:uid="{00000000-0005-0000-0000-00006A7E0000}"/>
    <cellStyle name="Note 2 2 7 4 2" xfId="28871" xr:uid="{00000000-0005-0000-0000-00006B7E0000}"/>
    <cellStyle name="Note 2 2 7 4 3" xfId="30856" xr:uid="{00000000-0005-0000-0000-00006C7E0000}"/>
    <cellStyle name="Note 2 2 7 4 4" xfId="33775" xr:uid="{00000000-0005-0000-0000-00006D7E0000}"/>
    <cellStyle name="Note 2 2 7 5" xfId="8170" xr:uid="{00000000-0005-0000-0000-00006E7E0000}"/>
    <cellStyle name="Note 2 2 7 5 2" xfId="21993" xr:uid="{00000000-0005-0000-0000-00006F7E0000}"/>
    <cellStyle name="Note 2 2 7 5 3" xfId="27256" xr:uid="{00000000-0005-0000-0000-0000707E0000}"/>
    <cellStyle name="Note 2 2 7 5 4" xfId="34002" xr:uid="{00000000-0005-0000-0000-0000717E0000}"/>
    <cellStyle name="Note 2 2 7 5 5" xfId="33716" xr:uid="{00000000-0005-0000-0000-0000727E0000}"/>
    <cellStyle name="Note 2 2 7 6" xfId="7988" xr:uid="{00000000-0005-0000-0000-0000737E0000}"/>
    <cellStyle name="Note 2 2 7 6 2" xfId="31450" xr:uid="{00000000-0005-0000-0000-0000747E0000}"/>
    <cellStyle name="Note 2 2 7 6 3" xfId="33863" xr:uid="{00000000-0005-0000-0000-0000757E0000}"/>
    <cellStyle name="Note 2 2 7 6 4" xfId="44348" xr:uid="{00000000-0005-0000-0000-0000767E0000}"/>
    <cellStyle name="Note 2 2 7 7" xfId="20253" xr:uid="{00000000-0005-0000-0000-0000777E0000}"/>
    <cellStyle name="Note 2 2 7 8" xfId="31301" xr:uid="{00000000-0005-0000-0000-0000787E0000}"/>
    <cellStyle name="Note 2 2 7 9" xfId="31985" xr:uid="{00000000-0005-0000-0000-0000797E0000}"/>
    <cellStyle name="Note 2 2 8" xfId="1636" xr:uid="{00000000-0005-0000-0000-00007A7E0000}"/>
    <cellStyle name="Note 2 2 8 2" xfId="5861" xr:uid="{00000000-0005-0000-0000-00007B7E0000}"/>
    <cellStyle name="Note 2 2 8 2 2" xfId="9861" xr:uid="{00000000-0005-0000-0000-00007C7E0000}"/>
    <cellStyle name="Note 2 2 8 2 2 2" xfId="23662" xr:uid="{00000000-0005-0000-0000-00007D7E0000}"/>
    <cellStyle name="Note 2 2 8 2 2 3" xfId="17340" xr:uid="{00000000-0005-0000-0000-00007E7E0000}"/>
    <cellStyle name="Note 2 2 8 2 2 4" xfId="35377" xr:uid="{00000000-0005-0000-0000-00007F7E0000}"/>
    <cellStyle name="Note 2 2 8 2 2 5" xfId="42861" xr:uid="{00000000-0005-0000-0000-0000807E0000}"/>
    <cellStyle name="Note 2 2 8 2 3" xfId="13133" xr:uid="{00000000-0005-0000-0000-0000817E0000}"/>
    <cellStyle name="Note 2 2 8 2 3 2" xfId="25771" xr:uid="{00000000-0005-0000-0000-0000827E0000}"/>
    <cellStyle name="Note 2 2 8 2 3 3" xfId="37948" xr:uid="{00000000-0005-0000-0000-0000837E0000}"/>
    <cellStyle name="Note 2 2 8 2 3 4" xfId="33832" xr:uid="{00000000-0005-0000-0000-0000847E0000}"/>
    <cellStyle name="Note 2 2 8 2 4" xfId="21561" xr:uid="{00000000-0005-0000-0000-0000857E0000}"/>
    <cellStyle name="Note 2 2 8 2 5" xfId="32293" xr:uid="{00000000-0005-0000-0000-0000867E0000}"/>
    <cellStyle name="Note 2 2 8 2 6" xfId="17174" xr:uid="{00000000-0005-0000-0000-0000877E0000}"/>
    <cellStyle name="Note 2 2 8 3" xfId="6946" xr:uid="{00000000-0005-0000-0000-0000887E0000}"/>
    <cellStyle name="Note 2 2 8 3 2" xfId="10946" xr:uid="{00000000-0005-0000-0000-0000897E0000}"/>
    <cellStyle name="Note 2 2 8 3 2 2" xfId="24747" xr:uid="{00000000-0005-0000-0000-00008A7E0000}"/>
    <cellStyle name="Note 2 2 8 3 2 3" xfId="29250" xr:uid="{00000000-0005-0000-0000-00008B7E0000}"/>
    <cellStyle name="Note 2 2 8 3 2 4" xfId="36264" xr:uid="{00000000-0005-0000-0000-00008C7E0000}"/>
    <cellStyle name="Note 2 2 8 3 2 5" xfId="32657" xr:uid="{00000000-0005-0000-0000-00008D7E0000}"/>
    <cellStyle name="Note 2 2 8 3 3" xfId="14218" xr:uid="{00000000-0005-0000-0000-00008E7E0000}"/>
    <cellStyle name="Note 2 2 8 3 3 2" xfId="28997" xr:uid="{00000000-0005-0000-0000-00008F7E0000}"/>
    <cellStyle name="Note 2 2 8 3 3 3" xfId="38756" xr:uid="{00000000-0005-0000-0000-0000907E0000}"/>
    <cellStyle name="Note 2 2 8 3 3 4" xfId="42980" xr:uid="{00000000-0005-0000-0000-0000917E0000}"/>
    <cellStyle name="Note 2 2 8 3 4" xfId="16690" xr:uid="{00000000-0005-0000-0000-0000927E0000}"/>
    <cellStyle name="Note 2 2 8 3 5" xfId="33090" xr:uid="{00000000-0005-0000-0000-0000937E0000}"/>
    <cellStyle name="Note 2 2 8 3 6" xfId="29983" xr:uid="{00000000-0005-0000-0000-0000947E0000}"/>
    <cellStyle name="Note 2 2 8 4" xfId="4112" xr:uid="{00000000-0005-0000-0000-0000957E0000}"/>
    <cellStyle name="Note 2 2 8 4 2" xfId="16972" xr:uid="{00000000-0005-0000-0000-0000967E0000}"/>
    <cellStyle name="Note 2 2 8 4 3" xfId="30652" xr:uid="{00000000-0005-0000-0000-0000977E0000}"/>
    <cellStyle name="Note 2 2 8 4 4" xfId="27225" xr:uid="{00000000-0005-0000-0000-0000987E0000}"/>
    <cellStyle name="Note 2 2 8 5" xfId="8363" xr:uid="{00000000-0005-0000-0000-0000997E0000}"/>
    <cellStyle name="Note 2 2 8 5 2" xfId="22177" xr:uid="{00000000-0005-0000-0000-00009A7E0000}"/>
    <cellStyle name="Note 2 2 8 5 3" xfId="30830" xr:uid="{00000000-0005-0000-0000-00009B7E0000}"/>
    <cellStyle name="Note 2 2 8 5 4" xfId="34154" xr:uid="{00000000-0005-0000-0000-00009C7E0000}"/>
    <cellStyle name="Note 2 2 8 5 5" xfId="44019" xr:uid="{00000000-0005-0000-0000-00009D7E0000}"/>
    <cellStyle name="Note 2 2 8 6" xfId="8116" xr:uid="{00000000-0005-0000-0000-00009E7E0000}"/>
    <cellStyle name="Note 2 2 8 6 2" xfId="28051" xr:uid="{00000000-0005-0000-0000-00009F7E0000}"/>
    <cellStyle name="Note 2 2 8 6 3" xfId="33959" xr:uid="{00000000-0005-0000-0000-0000A07E0000}"/>
    <cellStyle name="Note 2 2 8 6 4" xfId="39046" xr:uid="{00000000-0005-0000-0000-0000A17E0000}"/>
    <cellStyle name="Note 2 2 8 7" xfId="16856" xr:uid="{00000000-0005-0000-0000-0000A27E0000}"/>
    <cellStyle name="Note 2 2 8 8" xfId="27572" xr:uid="{00000000-0005-0000-0000-0000A37E0000}"/>
    <cellStyle name="Note 2 2 8 9" xfId="43055" xr:uid="{00000000-0005-0000-0000-0000A47E0000}"/>
    <cellStyle name="Note 2 2 9" xfId="1948" xr:uid="{00000000-0005-0000-0000-0000A57E0000}"/>
    <cellStyle name="Note 2 2 9 2" xfId="5642" xr:uid="{00000000-0005-0000-0000-0000A67E0000}"/>
    <cellStyle name="Note 2 2 9 2 2" xfId="9642" xr:uid="{00000000-0005-0000-0000-0000A77E0000}"/>
    <cellStyle name="Note 2 2 9 2 2 2" xfId="23443" xr:uid="{00000000-0005-0000-0000-0000A87E0000}"/>
    <cellStyle name="Note 2 2 9 2 2 3" xfId="19255" xr:uid="{00000000-0005-0000-0000-0000A97E0000}"/>
    <cellStyle name="Note 2 2 9 2 2 4" xfId="35198" xr:uid="{00000000-0005-0000-0000-0000AA7E0000}"/>
    <cellStyle name="Note 2 2 9 2 2 5" xfId="35627" xr:uid="{00000000-0005-0000-0000-0000AB7E0000}"/>
    <cellStyle name="Note 2 2 9 2 3" xfId="12914" xr:uid="{00000000-0005-0000-0000-0000AC7E0000}"/>
    <cellStyle name="Note 2 2 9 2 3 2" xfId="16115" xr:uid="{00000000-0005-0000-0000-0000AD7E0000}"/>
    <cellStyle name="Note 2 2 9 2 3 3" xfId="37789" xr:uid="{00000000-0005-0000-0000-0000AE7E0000}"/>
    <cellStyle name="Note 2 2 9 2 3 4" xfId="32234" xr:uid="{00000000-0005-0000-0000-0000AF7E0000}"/>
    <cellStyle name="Note 2 2 9 2 4" xfId="27851" xr:uid="{00000000-0005-0000-0000-0000B07E0000}"/>
    <cellStyle name="Note 2 2 9 2 5" xfId="32124" xr:uid="{00000000-0005-0000-0000-0000B17E0000}"/>
    <cellStyle name="Note 2 2 9 2 6" xfId="32005" xr:uid="{00000000-0005-0000-0000-0000B27E0000}"/>
    <cellStyle name="Note 2 2 9 3" xfId="7258" xr:uid="{00000000-0005-0000-0000-0000B37E0000}"/>
    <cellStyle name="Note 2 2 9 3 2" xfId="11258" xr:uid="{00000000-0005-0000-0000-0000B47E0000}"/>
    <cellStyle name="Note 2 2 9 3 2 2" xfId="25059" xr:uid="{00000000-0005-0000-0000-0000B57E0000}"/>
    <cellStyle name="Note 2 2 9 3 2 3" xfId="15788" xr:uid="{00000000-0005-0000-0000-0000B67E0000}"/>
    <cellStyle name="Note 2 2 9 3 2 4" xfId="36530" xr:uid="{00000000-0005-0000-0000-0000B77E0000}"/>
    <cellStyle name="Note 2 2 9 3 2 5" xfId="26927" xr:uid="{00000000-0005-0000-0000-0000B87E0000}"/>
    <cellStyle name="Note 2 2 9 3 3" xfId="14530" xr:uid="{00000000-0005-0000-0000-0000B97E0000}"/>
    <cellStyle name="Note 2 2 9 3 3 2" xfId="30513" xr:uid="{00000000-0005-0000-0000-0000BA7E0000}"/>
    <cellStyle name="Note 2 2 9 3 3 3" xfId="38969" xr:uid="{00000000-0005-0000-0000-0000BB7E0000}"/>
    <cellStyle name="Note 2 2 9 3 3 4" xfId="43854" xr:uid="{00000000-0005-0000-0000-0000BC7E0000}"/>
    <cellStyle name="Note 2 2 9 3 4" xfId="26798" xr:uid="{00000000-0005-0000-0000-0000BD7E0000}"/>
    <cellStyle name="Note 2 2 9 3 5" xfId="33320" xr:uid="{00000000-0005-0000-0000-0000BE7E0000}"/>
    <cellStyle name="Note 2 2 9 3 6" xfId="34965" xr:uid="{00000000-0005-0000-0000-0000BF7E0000}"/>
    <cellStyle name="Note 2 2 9 4" xfId="4422" xr:uid="{00000000-0005-0000-0000-0000C07E0000}"/>
    <cellStyle name="Note 2 2 9 4 2" xfId="18147" xr:uid="{00000000-0005-0000-0000-0000C17E0000}"/>
    <cellStyle name="Note 2 2 9 4 3" xfId="26850" xr:uid="{00000000-0005-0000-0000-0000C27E0000}"/>
    <cellStyle name="Note 2 2 9 4 4" xfId="29036" xr:uid="{00000000-0005-0000-0000-0000C37E0000}"/>
    <cellStyle name="Note 2 2 9 5" xfId="8647" xr:uid="{00000000-0005-0000-0000-0000C47E0000}"/>
    <cellStyle name="Note 2 2 9 5 2" xfId="22458" xr:uid="{00000000-0005-0000-0000-0000C57E0000}"/>
    <cellStyle name="Note 2 2 9 5 3" xfId="29936" xr:uid="{00000000-0005-0000-0000-0000C67E0000}"/>
    <cellStyle name="Note 2 2 9 5 4" xfId="34395" xr:uid="{00000000-0005-0000-0000-0000C77E0000}"/>
    <cellStyle name="Note 2 2 9 5 5" xfId="35520" xr:uid="{00000000-0005-0000-0000-0000C87E0000}"/>
    <cellStyle name="Note 2 2 9 6" xfId="12027" xr:uid="{00000000-0005-0000-0000-0000C97E0000}"/>
    <cellStyle name="Note 2 2 9 6 2" xfId="22027" xr:uid="{00000000-0005-0000-0000-0000CA7E0000}"/>
    <cellStyle name="Note 2 2 9 6 3" xfId="37142" xr:uid="{00000000-0005-0000-0000-0000CB7E0000}"/>
    <cellStyle name="Note 2 2 9 6 4" xfId="34985" xr:uid="{00000000-0005-0000-0000-0000CC7E0000}"/>
    <cellStyle name="Note 2 2 9 7" xfId="31566" xr:uid="{00000000-0005-0000-0000-0000CD7E0000}"/>
    <cellStyle name="Note 2 2 9 8" xfId="20819" xr:uid="{00000000-0005-0000-0000-0000CE7E0000}"/>
    <cellStyle name="Note 2 2 9 9" xfId="44413" xr:uid="{00000000-0005-0000-0000-0000CF7E0000}"/>
    <cellStyle name="Note 2 20" xfId="3034" xr:uid="{00000000-0005-0000-0000-0000D07E0000}"/>
    <cellStyle name="Note 2 20 2" xfId="26202" xr:uid="{00000000-0005-0000-0000-0000D17E0000}"/>
    <cellStyle name="Note 2 20 3" xfId="31300" xr:uid="{00000000-0005-0000-0000-0000D27E0000}"/>
    <cellStyle name="Note 2 20 4" xfId="32357" xr:uid="{00000000-0005-0000-0000-0000D37E0000}"/>
    <cellStyle name="Note 2 21" xfId="505" xr:uid="{00000000-0005-0000-0000-0000D47E0000}"/>
    <cellStyle name="Note 2 22" xfId="18098" xr:uid="{00000000-0005-0000-0000-0000D57E0000}"/>
    <cellStyle name="Note 2 23" xfId="21584" xr:uid="{00000000-0005-0000-0000-0000D67E0000}"/>
    <cellStyle name="Note 2 24" xfId="37904" xr:uid="{00000000-0005-0000-0000-0000D77E0000}"/>
    <cellStyle name="Note 2 3" xfId="182" xr:uid="{00000000-0005-0000-0000-0000D87E0000}"/>
    <cellStyle name="Note 2 3 10" xfId="1700" xr:uid="{00000000-0005-0000-0000-0000D97E0000}"/>
    <cellStyle name="Note 2 3 10 2" xfId="5483" xr:uid="{00000000-0005-0000-0000-0000DA7E0000}"/>
    <cellStyle name="Note 2 3 10 2 2" xfId="9483" xr:uid="{00000000-0005-0000-0000-0000DB7E0000}"/>
    <cellStyle name="Note 2 3 10 2 2 2" xfId="23284" xr:uid="{00000000-0005-0000-0000-0000DC7E0000}"/>
    <cellStyle name="Note 2 3 10 2 2 3" xfId="21041" xr:uid="{00000000-0005-0000-0000-0000DD7E0000}"/>
    <cellStyle name="Note 2 3 10 2 2 4" xfId="35064" xr:uid="{00000000-0005-0000-0000-0000DE7E0000}"/>
    <cellStyle name="Note 2 3 10 2 2 5" xfId="33606" xr:uid="{00000000-0005-0000-0000-0000DF7E0000}"/>
    <cellStyle name="Note 2 3 10 2 3" xfId="12755" xr:uid="{00000000-0005-0000-0000-0000E07E0000}"/>
    <cellStyle name="Note 2 3 10 2 3 2" xfId="18425" xr:uid="{00000000-0005-0000-0000-0000E17E0000}"/>
    <cellStyle name="Note 2 3 10 2 3 3" xfId="37681" xr:uid="{00000000-0005-0000-0000-0000E27E0000}"/>
    <cellStyle name="Note 2 3 10 2 3 4" xfId="30405" xr:uid="{00000000-0005-0000-0000-0000E37E0000}"/>
    <cellStyle name="Note 2 3 10 2 4" xfId="25956" xr:uid="{00000000-0005-0000-0000-0000E47E0000}"/>
    <cellStyle name="Note 2 3 10 2 5" xfId="32010" xr:uid="{00000000-0005-0000-0000-0000E57E0000}"/>
    <cellStyle name="Note 2 3 10 2 6" xfId="40425" xr:uid="{00000000-0005-0000-0000-0000E67E0000}"/>
    <cellStyle name="Note 2 3 10 3" xfId="7010" xr:uid="{00000000-0005-0000-0000-0000E77E0000}"/>
    <cellStyle name="Note 2 3 10 3 2" xfId="11010" xr:uid="{00000000-0005-0000-0000-0000E87E0000}"/>
    <cellStyle name="Note 2 3 10 3 2 2" xfId="24811" xr:uid="{00000000-0005-0000-0000-0000E97E0000}"/>
    <cellStyle name="Note 2 3 10 3 2 3" xfId="16034" xr:uid="{00000000-0005-0000-0000-0000EA7E0000}"/>
    <cellStyle name="Note 2 3 10 3 2 4" xfId="36315" xr:uid="{00000000-0005-0000-0000-0000EB7E0000}"/>
    <cellStyle name="Note 2 3 10 3 2 5" xfId="42914" xr:uid="{00000000-0005-0000-0000-0000EC7E0000}"/>
    <cellStyle name="Note 2 3 10 3 3" xfId="14282" xr:uid="{00000000-0005-0000-0000-0000ED7E0000}"/>
    <cellStyle name="Note 2 3 10 3 3 2" xfId="30554" xr:uid="{00000000-0005-0000-0000-0000EE7E0000}"/>
    <cellStyle name="Note 2 3 10 3 3 3" xfId="38797" xr:uid="{00000000-0005-0000-0000-0000EF7E0000}"/>
    <cellStyle name="Note 2 3 10 3 3 4" xfId="43882" xr:uid="{00000000-0005-0000-0000-0000F07E0000}"/>
    <cellStyle name="Note 2 3 10 3 4" xfId="27300" xr:uid="{00000000-0005-0000-0000-0000F17E0000}"/>
    <cellStyle name="Note 2 3 10 3 5" xfId="33136" xr:uid="{00000000-0005-0000-0000-0000F27E0000}"/>
    <cellStyle name="Note 2 3 10 3 6" xfId="38188" xr:uid="{00000000-0005-0000-0000-0000F37E0000}"/>
    <cellStyle name="Note 2 3 10 4" xfId="4175" xr:uid="{00000000-0005-0000-0000-0000F47E0000}"/>
    <cellStyle name="Note 2 3 10 4 2" xfId="19000" xr:uid="{00000000-0005-0000-0000-0000F57E0000}"/>
    <cellStyle name="Note 2 3 10 4 3" xfId="29789" xr:uid="{00000000-0005-0000-0000-0000F67E0000}"/>
    <cellStyle name="Note 2 3 10 4 4" xfId="25877" xr:uid="{00000000-0005-0000-0000-0000F77E0000}"/>
    <cellStyle name="Note 2 3 10 5" xfId="8419" xr:uid="{00000000-0005-0000-0000-0000F87E0000}"/>
    <cellStyle name="Note 2 3 10 5 2" xfId="22233" xr:uid="{00000000-0005-0000-0000-0000F97E0000}"/>
    <cellStyle name="Note 2 3 10 5 3" xfId="17229" xr:uid="{00000000-0005-0000-0000-0000FA7E0000}"/>
    <cellStyle name="Note 2 3 10 5 4" xfId="34204" xr:uid="{00000000-0005-0000-0000-0000FB7E0000}"/>
    <cellStyle name="Note 2 3 10 5 5" xfId="41882" xr:uid="{00000000-0005-0000-0000-0000FC7E0000}"/>
    <cellStyle name="Note 2 3 10 6" xfId="8093" xr:uid="{00000000-0005-0000-0000-0000FD7E0000}"/>
    <cellStyle name="Note 2 3 10 6 2" xfId="27837" xr:uid="{00000000-0005-0000-0000-0000FE7E0000}"/>
    <cellStyle name="Note 2 3 10 6 3" xfId="33937" xr:uid="{00000000-0005-0000-0000-0000FF7E0000}"/>
    <cellStyle name="Note 2 3 10 6 4" xfId="32260" xr:uid="{00000000-0005-0000-0000-0000007F0000}"/>
    <cellStyle name="Note 2 3 10 7" xfId="21258" xr:uid="{00000000-0005-0000-0000-0000017F0000}"/>
    <cellStyle name="Note 2 3 10 8" xfId="19001" xr:uid="{00000000-0005-0000-0000-0000027F0000}"/>
    <cellStyle name="Note 2 3 10 9" xfId="28931" xr:uid="{00000000-0005-0000-0000-0000037F0000}"/>
    <cellStyle name="Note 2 3 11" xfId="1649" xr:uid="{00000000-0005-0000-0000-0000047F0000}"/>
    <cellStyle name="Note 2 3 11 2" xfId="5843" xr:uid="{00000000-0005-0000-0000-0000057F0000}"/>
    <cellStyle name="Note 2 3 11 2 2" xfId="9843" xr:uid="{00000000-0005-0000-0000-0000067F0000}"/>
    <cellStyle name="Note 2 3 11 2 2 2" xfId="23644" xr:uid="{00000000-0005-0000-0000-0000077F0000}"/>
    <cellStyle name="Note 2 3 11 2 2 3" xfId="28783" xr:uid="{00000000-0005-0000-0000-0000087F0000}"/>
    <cellStyle name="Note 2 3 11 2 2 4" xfId="35365" xr:uid="{00000000-0005-0000-0000-0000097F0000}"/>
    <cellStyle name="Note 2 3 11 2 2 5" xfId="37144" xr:uid="{00000000-0005-0000-0000-00000A7F0000}"/>
    <cellStyle name="Note 2 3 11 2 3" xfId="13115" xr:uid="{00000000-0005-0000-0000-00000B7F0000}"/>
    <cellStyle name="Note 2 3 11 2 3 2" xfId="28494" xr:uid="{00000000-0005-0000-0000-00000C7F0000}"/>
    <cellStyle name="Note 2 3 11 2 3 3" xfId="37935" xr:uid="{00000000-0005-0000-0000-00000D7F0000}"/>
    <cellStyle name="Note 2 3 11 2 3 4" xfId="28834" xr:uid="{00000000-0005-0000-0000-00000E7F0000}"/>
    <cellStyle name="Note 2 3 11 2 4" xfId="25768" xr:uid="{00000000-0005-0000-0000-00000F7F0000}"/>
    <cellStyle name="Note 2 3 11 2 5" xfId="32278" xr:uid="{00000000-0005-0000-0000-0000107F0000}"/>
    <cellStyle name="Note 2 3 11 2 6" xfId="40006" xr:uid="{00000000-0005-0000-0000-0000117F0000}"/>
    <cellStyle name="Note 2 3 11 3" xfId="6959" xr:uid="{00000000-0005-0000-0000-0000127F0000}"/>
    <cellStyle name="Note 2 3 11 3 2" xfId="10959" xr:uid="{00000000-0005-0000-0000-0000137F0000}"/>
    <cellStyle name="Note 2 3 11 3 2 2" xfId="24760" xr:uid="{00000000-0005-0000-0000-0000147F0000}"/>
    <cellStyle name="Note 2 3 11 3 2 3" xfId="31333" xr:uid="{00000000-0005-0000-0000-0000157F0000}"/>
    <cellStyle name="Note 2 3 11 3 2 4" xfId="36276" xr:uid="{00000000-0005-0000-0000-0000167F0000}"/>
    <cellStyle name="Note 2 3 11 3 2 5" xfId="44284" xr:uid="{00000000-0005-0000-0000-0000177F0000}"/>
    <cellStyle name="Note 2 3 11 3 3" xfId="14231" xr:uid="{00000000-0005-0000-0000-0000187F0000}"/>
    <cellStyle name="Note 2 3 11 3 3 2" xfId="30827" xr:uid="{00000000-0005-0000-0000-0000197F0000}"/>
    <cellStyle name="Note 2 3 11 3 3 3" xfId="38767" xr:uid="{00000000-0005-0000-0000-00001A7F0000}"/>
    <cellStyle name="Note 2 3 11 3 3 4" xfId="44017" xr:uid="{00000000-0005-0000-0000-00001B7F0000}"/>
    <cellStyle name="Note 2 3 11 3 4" xfId="26782" xr:uid="{00000000-0005-0000-0000-00001C7F0000}"/>
    <cellStyle name="Note 2 3 11 3 5" xfId="33100" xr:uid="{00000000-0005-0000-0000-00001D7F0000}"/>
    <cellStyle name="Note 2 3 11 3 6" xfId="38122" xr:uid="{00000000-0005-0000-0000-00001E7F0000}"/>
    <cellStyle name="Note 2 3 11 4" xfId="4125" xr:uid="{00000000-0005-0000-0000-00001F7F0000}"/>
    <cellStyle name="Note 2 3 11 4 2" xfId="19553" xr:uid="{00000000-0005-0000-0000-0000207F0000}"/>
    <cellStyle name="Note 2 3 11 4 3" xfId="20533" xr:uid="{00000000-0005-0000-0000-0000217F0000}"/>
    <cellStyle name="Note 2 3 11 4 4" xfId="42587" xr:uid="{00000000-0005-0000-0000-0000227F0000}"/>
    <cellStyle name="Note 2 3 11 5" xfId="8376" xr:uid="{00000000-0005-0000-0000-0000237F0000}"/>
    <cellStyle name="Note 2 3 11 5 2" xfId="22190" xr:uid="{00000000-0005-0000-0000-0000247F0000}"/>
    <cellStyle name="Note 2 3 11 5 3" xfId="17102" xr:uid="{00000000-0005-0000-0000-0000257F0000}"/>
    <cellStyle name="Note 2 3 11 5 4" xfId="34165" xr:uid="{00000000-0005-0000-0000-0000267F0000}"/>
    <cellStyle name="Note 2 3 11 5 5" xfId="31819" xr:uid="{00000000-0005-0000-0000-0000277F0000}"/>
    <cellStyle name="Note 2 3 11 6" xfId="8333" xr:uid="{00000000-0005-0000-0000-0000287F0000}"/>
    <cellStyle name="Note 2 3 11 6 2" xfId="30745" xr:uid="{00000000-0005-0000-0000-0000297F0000}"/>
    <cellStyle name="Note 2 3 11 6 3" xfId="34129" xr:uid="{00000000-0005-0000-0000-00002A7F0000}"/>
    <cellStyle name="Note 2 3 11 6 4" xfId="43978" xr:uid="{00000000-0005-0000-0000-00002B7F0000}"/>
    <cellStyle name="Note 2 3 11 7" xfId="21835" xr:uid="{00000000-0005-0000-0000-00002C7F0000}"/>
    <cellStyle name="Note 2 3 11 8" xfId="28536" xr:uid="{00000000-0005-0000-0000-00002D7F0000}"/>
    <cellStyle name="Note 2 3 11 9" xfId="43501" xr:uid="{00000000-0005-0000-0000-00002E7F0000}"/>
    <cellStyle name="Note 2 3 12" xfId="1903" xr:uid="{00000000-0005-0000-0000-00002F7F0000}"/>
    <cellStyle name="Note 2 3 12 2" xfId="6493" xr:uid="{00000000-0005-0000-0000-0000307F0000}"/>
    <cellStyle name="Note 2 3 12 2 2" xfId="10493" xr:uid="{00000000-0005-0000-0000-0000317F0000}"/>
    <cellStyle name="Note 2 3 12 2 2 2" xfId="24294" xr:uid="{00000000-0005-0000-0000-0000327F0000}"/>
    <cellStyle name="Note 2 3 12 2 2 3" xfId="30877" xr:uid="{00000000-0005-0000-0000-0000337F0000}"/>
    <cellStyle name="Note 2 3 12 2 2 4" xfId="35896" xr:uid="{00000000-0005-0000-0000-0000347F0000}"/>
    <cellStyle name="Note 2 3 12 2 2 5" xfId="44050" xr:uid="{00000000-0005-0000-0000-0000357F0000}"/>
    <cellStyle name="Note 2 3 12 2 3" xfId="13765" xr:uid="{00000000-0005-0000-0000-0000367F0000}"/>
    <cellStyle name="Note 2 3 12 2 3 2" xfId="30339" xr:uid="{00000000-0005-0000-0000-0000377F0000}"/>
    <cellStyle name="Note 2 3 12 2 3 3" xfId="38415" xr:uid="{00000000-0005-0000-0000-0000387F0000}"/>
    <cellStyle name="Note 2 3 12 2 3 4" xfId="43778" xr:uid="{00000000-0005-0000-0000-0000397F0000}"/>
    <cellStyle name="Note 2 3 12 2 4" xfId="28589" xr:uid="{00000000-0005-0000-0000-00003A7F0000}"/>
    <cellStyle name="Note 2 3 12 2 5" xfId="32757" xr:uid="{00000000-0005-0000-0000-00003B7F0000}"/>
    <cellStyle name="Note 2 3 12 2 6" xfId="42694" xr:uid="{00000000-0005-0000-0000-00003C7F0000}"/>
    <cellStyle name="Note 2 3 12 3" xfId="7213" xr:uid="{00000000-0005-0000-0000-00003D7F0000}"/>
    <cellStyle name="Note 2 3 12 3 2" xfId="11213" xr:uid="{00000000-0005-0000-0000-00003E7F0000}"/>
    <cellStyle name="Note 2 3 12 3 2 2" xfId="25014" xr:uid="{00000000-0005-0000-0000-00003F7F0000}"/>
    <cellStyle name="Note 2 3 12 3 2 3" xfId="18367" xr:uid="{00000000-0005-0000-0000-0000407F0000}"/>
    <cellStyle name="Note 2 3 12 3 2 4" xfId="36487" xr:uid="{00000000-0005-0000-0000-0000417F0000}"/>
    <cellStyle name="Note 2 3 12 3 2 5" xfId="32470" xr:uid="{00000000-0005-0000-0000-0000427F0000}"/>
    <cellStyle name="Note 2 3 12 3 3" xfId="14485" xr:uid="{00000000-0005-0000-0000-0000437F0000}"/>
    <cellStyle name="Note 2 3 12 3 3 2" xfId="25845" xr:uid="{00000000-0005-0000-0000-0000447F0000}"/>
    <cellStyle name="Note 2 3 12 3 3 3" xfId="38935" xr:uid="{00000000-0005-0000-0000-0000457F0000}"/>
    <cellStyle name="Note 2 3 12 3 3 4" xfId="43488" xr:uid="{00000000-0005-0000-0000-0000467F0000}"/>
    <cellStyle name="Note 2 3 12 3 4" xfId="15277" xr:uid="{00000000-0005-0000-0000-0000477F0000}"/>
    <cellStyle name="Note 2 3 12 3 5" xfId="33284" xr:uid="{00000000-0005-0000-0000-0000487F0000}"/>
    <cellStyle name="Note 2 3 12 3 6" xfId="32374" xr:uid="{00000000-0005-0000-0000-0000497F0000}"/>
    <cellStyle name="Note 2 3 12 4" xfId="4377" xr:uid="{00000000-0005-0000-0000-00004A7F0000}"/>
    <cellStyle name="Note 2 3 12 4 2" xfId="28497" xr:uid="{00000000-0005-0000-0000-00004B7F0000}"/>
    <cellStyle name="Note 2 3 12 4 3" xfId="18615" xr:uid="{00000000-0005-0000-0000-00004C7F0000}"/>
    <cellStyle name="Note 2 3 12 4 4" xfId="43099" xr:uid="{00000000-0005-0000-0000-00004D7F0000}"/>
    <cellStyle name="Note 2 3 12 5" xfId="8604" xr:uid="{00000000-0005-0000-0000-00004E7F0000}"/>
    <cellStyle name="Note 2 3 12 5 2" xfId="22415" xr:uid="{00000000-0005-0000-0000-00004F7F0000}"/>
    <cellStyle name="Note 2 3 12 5 3" xfId="16481" xr:uid="{00000000-0005-0000-0000-0000507F0000}"/>
    <cellStyle name="Note 2 3 12 5 4" xfId="34358" xr:uid="{00000000-0005-0000-0000-0000517F0000}"/>
    <cellStyle name="Note 2 3 12 5 5" xfId="43277" xr:uid="{00000000-0005-0000-0000-0000527F0000}"/>
    <cellStyle name="Note 2 3 12 6" xfId="11985" xr:uid="{00000000-0005-0000-0000-0000537F0000}"/>
    <cellStyle name="Note 2 3 12 6 2" xfId="16331" xr:uid="{00000000-0005-0000-0000-0000547F0000}"/>
    <cellStyle name="Note 2 3 12 6 3" xfId="37110" xr:uid="{00000000-0005-0000-0000-0000557F0000}"/>
    <cellStyle name="Note 2 3 12 6 4" xfId="39378" xr:uid="{00000000-0005-0000-0000-0000567F0000}"/>
    <cellStyle name="Note 2 3 12 7" xfId="22070" xr:uid="{00000000-0005-0000-0000-0000577F0000}"/>
    <cellStyle name="Note 2 3 12 8" xfId="18115" xr:uid="{00000000-0005-0000-0000-0000587F0000}"/>
    <cellStyle name="Note 2 3 12 9" xfId="39969" xr:uid="{00000000-0005-0000-0000-0000597F0000}"/>
    <cellStyle name="Note 2 3 13" xfId="1731" xr:uid="{00000000-0005-0000-0000-00005A7F0000}"/>
    <cellStyle name="Note 2 3 13 2" xfId="5789" xr:uid="{00000000-0005-0000-0000-00005B7F0000}"/>
    <cellStyle name="Note 2 3 13 2 2" xfId="9789" xr:uid="{00000000-0005-0000-0000-00005C7F0000}"/>
    <cellStyle name="Note 2 3 13 2 2 2" xfId="23590" xr:uid="{00000000-0005-0000-0000-00005D7F0000}"/>
    <cellStyle name="Note 2 3 13 2 2 3" xfId="16032" xr:uid="{00000000-0005-0000-0000-00005E7F0000}"/>
    <cellStyle name="Note 2 3 13 2 2 4" xfId="35320" xr:uid="{00000000-0005-0000-0000-00005F7F0000}"/>
    <cellStyle name="Note 2 3 13 2 2 5" xfId="15862" xr:uid="{00000000-0005-0000-0000-0000607F0000}"/>
    <cellStyle name="Note 2 3 13 2 3" xfId="13061" xr:uid="{00000000-0005-0000-0000-0000617F0000}"/>
    <cellStyle name="Note 2 3 13 2 3 2" xfId="18712" xr:uid="{00000000-0005-0000-0000-0000627F0000}"/>
    <cellStyle name="Note 2 3 13 2 3 3" xfId="37900" xr:uid="{00000000-0005-0000-0000-0000637F0000}"/>
    <cellStyle name="Note 2 3 13 2 3 4" xfId="23149" xr:uid="{00000000-0005-0000-0000-0000647F0000}"/>
    <cellStyle name="Note 2 3 13 2 4" xfId="16392" xr:uid="{00000000-0005-0000-0000-0000657F0000}"/>
    <cellStyle name="Note 2 3 13 2 5" xfId="32241" xr:uid="{00000000-0005-0000-0000-0000667F0000}"/>
    <cellStyle name="Note 2 3 13 2 6" xfId="28707" xr:uid="{00000000-0005-0000-0000-0000677F0000}"/>
    <cellStyle name="Note 2 3 13 3" xfId="7041" xr:uid="{00000000-0005-0000-0000-0000687F0000}"/>
    <cellStyle name="Note 2 3 13 3 2" xfId="11041" xr:uid="{00000000-0005-0000-0000-0000697F0000}"/>
    <cellStyle name="Note 2 3 13 3 2 2" xfId="24842" xr:uid="{00000000-0005-0000-0000-00006A7F0000}"/>
    <cellStyle name="Note 2 3 13 3 2 3" xfId="31623" xr:uid="{00000000-0005-0000-0000-00006B7F0000}"/>
    <cellStyle name="Note 2 3 13 3 2 4" xfId="36343" xr:uid="{00000000-0005-0000-0000-00006C7F0000}"/>
    <cellStyle name="Note 2 3 13 3 2 5" xfId="44444" xr:uid="{00000000-0005-0000-0000-00006D7F0000}"/>
    <cellStyle name="Note 2 3 13 3 3" xfId="14313" xr:uid="{00000000-0005-0000-0000-00006E7F0000}"/>
    <cellStyle name="Note 2 3 13 3 3 2" xfId="15895" xr:uid="{00000000-0005-0000-0000-00006F7F0000}"/>
    <cellStyle name="Note 2 3 13 3 3 3" xfId="38819" xr:uid="{00000000-0005-0000-0000-0000707F0000}"/>
    <cellStyle name="Note 2 3 13 3 3 4" xfId="32246" xr:uid="{00000000-0005-0000-0000-0000717F0000}"/>
    <cellStyle name="Note 2 3 13 3 4" xfId="19927" xr:uid="{00000000-0005-0000-0000-0000727F0000}"/>
    <cellStyle name="Note 2 3 13 3 5" xfId="33157" xr:uid="{00000000-0005-0000-0000-0000737F0000}"/>
    <cellStyle name="Note 2 3 13 3 6" xfId="42116" xr:uid="{00000000-0005-0000-0000-0000747F0000}"/>
    <cellStyle name="Note 2 3 13 4" xfId="4206" xr:uid="{00000000-0005-0000-0000-0000757F0000}"/>
    <cellStyle name="Note 2 3 13 4 2" xfId="16645" xr:uid="{00000000-0005-0000-0000-0000767F0000}"/>
    <cellStyle name="Note 2 3 13 4 3" xfId="513" xr:uid="{00000000-0005-0000-0000-0000777F0000}"/>
    <cellStyle name="Note 2 3 13 4 4" xfId="37422" xr:uid="{00000000-0005-0000-0000-0000787F0000}"/>
    <cellStyle name="Note 2 3 13 5" xfId="8450" xr:uid="{00000000-0005-0000-0000-0000797F0000}"/>
    <cellStyle name="Note 2 3 13 5 2" xfId="22263" xr:uid="{00000000-0005-0000-0000-00007A7F0000}"/>
    <cellStyle name="Note 2 3 13 5 3" xfId="17809" xr:uid="{00000000-0005-0000-0000-00007B7F0000}"/>
    <cellStyle name="Note 2 3 13 5 4" xfId="34230" xr:uid="{00000000-0005-0000-0000-00007C7F0000}"/>
    <cellStyle name="Note 2 3 13 5 5" xfId="32407" xr:uid="{00000000-0005-0000-0000-00007D7F0000}"/>
    <cellStyle name="Note 2 3 13 6" xfId="7943" xr:uid="{00000000-0005-0000-0000-00007E7F0000}"/>
    <cellStyle name="Note 2 3 13 6 2" xfId="23171" xr:uid="{00000000-0005-0000-0000-00007F7F0000}"/>
    <cellStyle name="Note 2 3 13 6 3" xfId="33829" xr:uid="{00000000-0005-0000-0000-0000807F0000}"/>
    <cellStyle name="Note 2 3 13 6 4" xfId="36157" xr:uid="{00000000-0005-0000-0000-0000817F0000}"/>
    <cellStyle name="Note 2 3 13 7" xfId="17201" xr:uid="{00000000-0005-0000-0000-0000827F0000}"/>
    <cellStyle name="Note 2 3 13 8" xfId="27992" xr:uid="{00000000-0005-0000-0000-0000837F0000}"/>
    <cellStyle name="Note 2 3 13 9" xfId="39717" xr:uid="{00000000-0005-0000-0000-0000847F0000}"/>
    <cellStyle name="Note 2 3 14" xfId="1942" xr:uid="{00000000-0005-0000-0000-0000857F0000}"/>
    <cellStyle name="Note 2 3 14 2" xfId="5615" xr:uid="{00000000-0005-0000-0000-0000867F0000}"/>
    <cellStyle name="Note 2 3 14 2 2" xfId="9615" xr:uid="{00000000-0005-0000-0000-0000877F0000}"/>
    <cellStyle name="Note 2 3 14 2 2 2" xfId="23416" xr:uid="{00000000-0005-0000-0000-0000887F0000}"/>
    <cellStyle name="Note 2 3 14 2 2 3" xfId="20972" xr:uid="{00000000-0005-0000-0000-0000897F0000}"/>
    <cellStyle name="Note 2 3 14 2 2 4" xfId="35177" xr:uid="{00000000-0005-0000-0000-00008A7F0000}"/>
    <cellStyle name="Note 2 3 14 2 2 5" xfId="31890" xr:uid="{00000000-0005-0000-0000-00008B7F0000}"/>
    <cellStyle name="Note 2 3 14 2 3" xfId="12887" xr:uid="{00000000-0005-0000-0000-00008C7F0000}"/>
    <cellStyle name="Note 2 3 14 2 3 2" xfId="20235" xr:uid="{00000000-0005-0000-0000-00008D7F0000}"/>
    <cellStyle name="Note 2 3 14 2 3 3" xfId="37773" xr:uid="{00000000-0005-0000-0000-00008E7F0000}"/>
    <cellStyle name="Note 2 3 14 2 3 4" xfId="21748" xr:uid="{00000000-0005-0000-0000-00008F7F0000}"/>
    <cellStyle name="Note 2 3 14 2 4" xfId="28678" xr:uid="{00000000-0005-0000-0000-0000907F0000}"/>
    <cellStyle name="Note 2 3 14 2 5" xfId="32105" xr:uid="{00000000-0005-0000-0000-0000917F0000}"/>
    <cellStyle name="Note 2 3 14 2 6" xfId="39043" xr:uid="{00000000-0005-0000-0000-0000927F0000}"/>
    <cellStyle name="Note 2 3 14 3" xfId="7252" xr:uid="{00000000-0005-0000-0000-0000937F0000}"/>
    <cellStyle name="Note 2 3 14 3 2" xfId="11252" xr:uid="{00000000-0005-0000-0000-0000947F0000}"/>
    <cellStyle name="Note 2 3 14 3 2 2" xfId="25053" xr:uid="{00000000-0005-0000-0000-0000957F0000}"/>
    <cellStyle name="Note 2 3 14 3 2 3" xfId="29905" xr:uid="{00000000-0005-0000-0000-0000967F0000}"/>
    <cellStyle name="Note 2 3 14 3 2 4" xfId="36524" xr:uid="{00000000-0005-0000-0000-0000977F0000}"/>
    <cellStyle name="Note 2 3 14 3 2 5" xfId="26272" xr:uid="{00000000-0005-0000-0000-0000987F0000}"/>
    <cellStyle name="Note 2 3 14 3 3" xfId="14524" xr:uid="{00000000-0005-0000-0000-0000997F0000}"/>
    <cellStyle name="Note 2 3 14 3 3 2" xfId="21414" xr:uid="{00000000-0005-0000-0000-00009A7F0000}"/>
    <cellStyle name="Note 2 3 14 3 3 3" xfId="38964" xr:uid="{00000000-0005-0000-0000-00009B7F0000}"/>
    <cellStyle name="Note 2 3 14 3 3 4" xfId="42621" xr:uid="{00000000-0005-0000-0000-00009C7F0000}"/>
    <cellStyle name="Note 2 3 14 3 4" xfId="23132" xr:uid="{00000000-0005-0000-0000-00009D7F0000}"/>
    <cellStyle name="Note 2 3 14 3 5" xfId="33314" xr:uid="{00000000-0005-0000-0000-00009E7F0000}"/>
    <cellStyle name="Note 2 3 14 3 6" xfId="15663" xr:uid="{00000000-0005-0000-0000-00009F7F0000}"/>
    <cellStyle name="Note 2 3 14 4" xfId="4416" xr:uid="{00000000-0005-0000-0000-0000A07F0000}"/>
    <cellStyle name="Note 2 3 14 4 2" xfId="29767" xr:uid="{00000000-0005-0000-0000-0000A17F0000}"/>
    <cellStyle name="Note 2 3 14 4 3" xfId="21527" xr:uid="{00000000-0005-0000-0000-0000A27F0000}"/>
    <cellStyle name="Note 2 3 14 4 4" xfId="17319" xr:uid="{00000000-0005-0000-0000-0000A37F0000}"/>
    <cellStyle name="Note 2 3 14 5" xfId="8641" xr:uid="{00000000-0005-0000-0000-0000A47F0000}"/>
    <cellStyle name="Note 2 3 14 5 2" xfId="22452" xr:uid="{00000000-0005-0000-0000-0000A57F0000}"/>
    <cellStyle name="Note 2 3 14 5 3" xfId="17223" xr:uid="{00000000-0005-0000-0000-0000A67F0000}"/>
    <cellStyle name="Note 2 3 14 5 4" xfId="34389" xr:uid="{00000000-0005-0000-0000-0000A77F0000}"/>
    <cellStyle name="Note 2 3 14 5 5" xfId="34280" xr:uid="{00000000-0005-0000-0000-0000A87F0000}"/>
    <cellStyle name="Note 2 3 14 6" xfId="12021" xr:uid="{00000000-0005-0000-0000-0000A97F0000}"/>
    <cellStyle name="Note 2 3 14 6 2" xfId="19841" xr:uid="{00000000-0005-0000-0000-0000AA7F0000}"/>
    <cellStyle name="Note 2 3 14 6 3" xfId="37136" xr:uid="{00000000-0005-0000-0000-0000AB7F0000}"/>
    <cellStyle name="Note 2 3 14 6 4" xfId="39241" xr:uid="{00000000-0005-0000-0000-0000AC7F0000}"/>
    <cellStyle name="Note 2 3 14 7" xfId="16144" xr:uid="{00000000-0005-0000-0000-0000AD7F0000}"/>
    <cellStyle name="Note 2 3 14 8" xfId="17629" xr:uid="{00000000-0005-0000-0000-0000AE7F0000}"/>
    <cellStyle name="Note 2 3 14 9" xfId="43382" xr:uid="{00000000-0005-0000-0000-0000AF7F0000}"/>
    <cellStyle name="Note 2 3 15" xfId="2547" xr:uid="{00000000-0005-0000-0000-0000B07F0000}"/>
    <cellStyle name="Note 2 3 15 2" xfId="5727" xr:uid="{00000000-0005-0000-0000-0000B17F0000}"/>
    <cellStyle name="Note 2 3 15 2 2" xfId="9727" xr:uid="{00000000-0005-0000-0000-0000B27F0000}"/>
    <cellStyle name="Note 2 3 15 2 2 2" xfId="23528" xr:uid="{00000000-0005-0000-0000-0000B37F0000}"/>
    <cellStyle name="Note 2 3 15 2 2 3" xfId="26361" xr:uid="{00000000-0005-0000-0000-0000B47F0000}"/>
    <cellStyle name="Note 2 3 15 2 2 4" xfId="35269" xr:uid="{00000000-0005-0000-0000-0000B57F0000}"/>
    <cellStyle name="Note 2 3 15 2 2 5" xfId="42912" xr:uid="{00000000-0005-0000-0000-0000B67F0000}"/>
    <cellStyle name="Note 2 3 15 2 3" xfId="12999" xr:uid="{00000000-0005-0000-0000-0000B77F0000}"/>
    <cellStyle name="Note 2 3 15 2 3 2" xfId="17478" xr:uid="{00000000-0005-0000-0000-0000B87F0000}"/>
    <cellStyle name="Note 2 3 15 2 3 3" xfId="37858" xr:uid="{00000000-0005-0000-0000-0000B97F0000}"/>
    <cellStyle name="Note 2 3 15 2 3 4" xfId="28767" xr:uid="{00000000-0005-0000-0000-0000BA7F0000}"/>
    <cellStyle name="Note 2 3 15 2 4" xfId="17162" xr:uid="{00000000-0005-0000-0000-0000BB7F0000}"/>
    <cellStyle name="Note 2 3 15 2 5" xfId="32190" xr:uid="{00000000-0005-0000-0000-0000BC7F0000}"/>
    <cellStyle name="Note 2 3 15 2 6" xfId="43490" xr:uid="{00000000-0005-0000-0000-0000BD7F0000}"/>
    <cellStyle name="Note 2 3 15 3" xfId="7857" xr:uid="{00000000-0005-0000-0000-0000BE7F0000}"/>
    <cellStyle name="Note 2 3 15 3 2" xfId="11857" xr:uid="{00000000-0005-0000-0000-0000BF7F0000}"/>
    <cellStyle name="Note 2 3 15 3 2 2" xfId="25658" xr:uid="{00000000-0005-0000-0000-0000C07F0000}"/>
    <cellStyle name="Note 2 3 15 3 2 3" xfId="16038" xr:uid="{00000000-0005-0000-0000-0000C17F0000}"/>
    <cellStyle name="Note 2 3 15 3 2 4" xfId="37017" xr:uid="{00000000-0005-0000-0000-0000C27F0000}"/>
    <cellStyle name="Note 2 3 15 3 2 5" xfId="34634" xr:uid="{00000000-0005-0000-0000-0000C37F0000}"/>
    <cellStyle name="Note 2 3 15 3 3" xfId="15129" xr:uid="{00000000-0005-0000-0000-0000C47F0000}"/>
    <cellStyle name="Note 2 3 15 3 3 2" xfId="19539" xr:uid="{00000000-0005-0000-0000-0000C57F0000}"/>
    <cellStyle name="Note 2 3 15 3 3 3" xfId="39388" xr:uid="{00000000-0005-0000-0000-0000C67F0000}"/>
    <cellStyle name="Note 2 3 15 3 3 4" xfId="42495" xr:uid="{00000000-0005-0000-0000-0000C77F0000}"/>
    <cellStyle name="Note 2 3 15 3 4" xfId="15705" xr:uid="{00000000-0005-0000-0000-0000C87F0000}"/>
    <cellStyle name="Note 2 3 15 3 5" xfId="33760" xr:uid="{00000000-0005-0000-0000-0000C97F0000}"/>
    <cellStyle name="Note 2 3 15 3 6" xfId="26471" xr:uid="{00000000-0005-0000-0000-0000CA7F0000}"/>
    <cellStyle name="Note 2 3 15 4" xfId="9246" xr:uid="{00000000-0005-0000-0000-0000CB7F0000}"/>
    <cellStyle name="Note 2 3 15 4 2" xfId="23057" xr:uid="{00000000-0005-0000-0000-0000CC7F0000}"/>
    <cellStyle name="Note 2 3 15 4 3" xfId="20180" xr:uid="{00000000-0005-0000-0000-0000CD7F0000}"/>
    <cellStyle name="Note 2 3 15 4 4" xfId="34884" xr:uid="{00000000-0005-0000-0000-0000CE7F0000}"/>
    <cellStyle name="Note 2 3 15 4 5" xfId="42313" xr:uid="{00000000-0005-0000-0000-0000CF7F0000}"/>
    <cellStyle name="Note 2 3 15 5" xfId="12626" xr:uid="{00000000-0005-0000-0000-0000D07F0000}"/>
    <cellStyle name="Note 2 3 15 5 2" xfId="25791" xr:uid="{00000000-0005-0000-0000-0000D17F0000}"/>
    <cellStyle name="Note 2 3 15 5 3" xfId="37576" xr:uid="{00000000-0005-0000-0000-0000D27F0000}"/>
    <cellStyle name="Note 2 3 15 5 4" xfId="20909" xr:uid="{00000000-0005-0000-0000-0000D37F0000}"/>
    <cellStyle name="Note 2 3 15 6" xfId="31636" xr:uid="{00000000-0005-0000-0000-0000D47F0000}"/>
    <cellStyle name="Note 2 3 15 7" xfId="28988" xr:uid="{00000000-0005-0000-0000-0000D57F0000}"/>
    <cellStyle name="Note 2 3 15 8" xfId="44451" xr:uid="{00000000-0005-0000-0000-0000D67F0000}"/>
    <cellStyle name="Note 2 3 16" xfId="9373" xr:uid="{00000000-0005-0000-0000-0000D77F0000}"/>
    <cellStyle name="Note 2 3 16 2" xfId="18153" xr:uid="{00000000-0005-0000-0000-0000D87F0000}"/>
    <cellStyle name="Note 2 3 16 3" xfId="34977" xr:uid="{00000000-0005-0000-0000-0000D97F0000}"/>
    <cellStyle name="Note 2 3 16 4" xfId="40928" xr:uid="{00000000-0005-0000-0000-0000DA7F0000}"/>
    <cellStyle name="Note 2 3 17" xfId="28341" xr:uid="{00000000-0005-0000-0000-0000DB7F0000}"/>
    <cellStyle name="Note 2 3 18" xfId="15744" xr:uid="{00000000-0005-0000-0000-0000DC7F0000}"/>
    <cellStyle name="Note 2 3 19" xfId="25942" xr:uid="{00000000-0005-0000-0000-0000DD7F0000}"/>
    <cellStyle name="Note 2 3 2" xfId="349" xr:uid="{00000000-0005-0000-0000-0000DE7F0000}"/>
    <cellStyle name="Note 2 3 2 10" xfId="1591" xr:uid="{00000000-0005-0000-0000-0000DF7F0000}"/>
    <cellStyle name="Note 2 3 2 10 2" xfId="6581" xr:uid="{00000000-0005-0000-0000-0000E07F0000}"/>
    <cellStyle name="Note 2 3 2 10 2 2" xfId="10581" xr:uid="{00000000-0005-0000-0000-0000E17F0000}"/>
    <cellStyle name="Note 2 3 2 10 2 2 2" xfId="24382" xr:uid="{00000000-0005-0000-0000-0000E27F0000}"/>
    <cellStyle name="Note 2 3 2 10 2 2 3" xfId="16355" xr:uid="{00000000-0005-0000-0000-0000E37F0000}"/>
    <cellStyle name="Note 2 3 2 10 2 2 4" xfId="35969" xr:uid="{00000000-0005-0000-0000-0000E47F0000}"/>
    <cellStyle name="Note 2 3 2 10 2 2 5" xfId="42820" xr:uid="{00000000-0005-0000-0000-0000E57F0000}"/>
    <cellStyle name="Note 2 3 2 10 2 3" xfId="13853" xr:uid="{00000000-0005-0000-0000-0000E67F0000}"/>
    <cellStyle name="Note 2 3 2 10 2 3 2" xfId="17210" xr:uid="{00000000-0005-0000-0000-0000E77F0000}"/>
    <cellStyle name="Note 2 3 2 10 2 3 3" xfId="38490" xr:uid="{00000000-0005-0000-0000-0000E87F0000}"/>
    <cellStyle name="Note 2 3 2 10 2 3 4" xfId="42932" xr:uid="{00000000-0005-0000-0000-0000E97F0000}"/>
    <cellStyle name="Note 2 3 2 10 2 4" xfId="20101" xr:uid="{00000000-0005-0000-0000-0000EA7F0000}"/>
    <cellStyle name="Note 2 3 2 10 2 5" xfId="32826" xr:uid="{00000000-0005-0000-0000-0000EB7F0000}"/>
    <cellStyle name="Note 2 3 2 10 2 6" xfId="18810" xr:uid="{00000000-0005-0000-0000-0000EC7F0000}"/>
    <cellStyle name="Note 2 3 2 10 3" xfId="6901" xr:uid="{00000000-0005-0000-0000-0000ED7F0000}"/>
    <cellStyle name="Note 2 3 2 10 3 2" xfId="10901" xr:uid="{00000000-0005-0000-0000-0000EE7F0000}"/>
    <cellStyle name="Note 2 3 2 10 3 2 2" xfId="24702" xr:uid="{00000000-0005-0000-0000-0000EF7F0000}"/>
    <cellStyle name="Note 2 3 2 10 3 2 3" xfId="28036" xr:uid="{00000000-0005-0000-0000-0000F07F0000}"/>
    <cellStyle name="Note 2 3 2 10 3 2 4" xfId="36228" xr:uid="{00000000-0005-0000-0000-0000F17F0000}"/>
    <cellStyle name="Note 2 3 2 10 3 2 5" xfId="42652" xr:uid="{00000000-0005-0000-0000-0000F27F0000}"/>
    <cellStyle name="Note 2 3 2 10 3 3" xfId="14173" xr:uid="{00000000-0005-0000-0000-0000F37F0000}"/>
    <cellStyle name="Note 2 3 2 10 3 3 2" xfId="31227" xr:uid="{00000000-0005-0000-0000-0000F47F0000}"/>
    <cellStyle name="Note 2 3 2 10 3 3 3" xfId="38723" xr:uid="{00000000-0005-0000-0000-0000F57F0000}"/>
    <cellStyle name="Note 2 3 2 10 3 3 4" xfId="44225" xr:uid="{00000000-0005-0000-0000-0000F67F0000}"/>
    <cellStyle name="Note 2 3 2 10 3 4" xfId="18034" xr:uid="{00000000-0005-0000-0000-0000F77F0000}"/>
    <cellStyle name="Note 2 3 2 10 3 5" xfId="33059" xr:uid="{00000000-0005-0000-0000-0000F87F0000}"/>
    <cellStyle name="Note 2 3 2 10 3 6" xfId="31911" xr:uid="{00000000-0005-0000-0000-0000F97F0000}"/>
    <cellStyle name="Note 2 3 2 10 4" xfId="4068" xr:uid="{00000000-0005-0000-0000-0000FA7F0000}"/>
    <cellStyle name="Note 2 3 2 10 4 2" xfId="16908" xr:uid="{00000000-0005-0000-0000-0000FB7F0000}"/>
    <cellStyle name="Note 2 3 2 10 4 3" xfId="17366" xr:uid="{00000000-0005-0000-0000-0000FC7F0000}"/>
    <cellStyle name="Note 2 3 2 10 4 4" xfId="37033" xr:uid="{00000000-0005-0000-0000-0000FD7F0000}"/>
    <cellStyle name="Note 2 3 2 10 5" xfId="8322" xr:uid="{00000000-0005-0000-0000-0000FE7F0000}"/>
    <cellStyle name="Note 2 3 2 10 5 2" xfId="22137" xr:uid="{00000000-0005-0000-0000-0000FF7F0000}"/>
    <cellStyle name="Note 2 3 2 10 5 3" xfId="15487" xr:uid="{00000000-0005-0000-0000-000000800000}"/>
    <cellStyle name="Note 2 3 2 10 5 4" xfId="34118" xr:uid="{00000000-0005-0000-0000-000001800000}"/>
    <cellStyle name="Note 2 3 2 10 5 5" xfId="41671" xr:uid="{00000000-0005-0000-0000-000002800000}"/>
    <cellStyle name="Note 2 3 2 10 6" xfId="9339" xr:uid="{00000000-0005-0000-0000-000003800000}"/>
    <cellStyle name="Note 2 3 2 10 6 2" xfId="27847" xr:uid="{00000000-0005-0000-0000-000004800000}"/>
    <cellStyle name="Note 2 3 2 10 6 3" xfId="34952" xr:uid="{00000000-0005-0000-0000-000005800000}"/>
    <cellStyle name="Note 2 3 2 10 6 4" xfId="33447" xr:uid="{00000000-0005-0000-0000-000006800000}"/>
    <cellStyle name="Note 2 3 2 10 7" xfId="21220" xr:uid="{00000000-0005-0000-0000-000007800000}"/>
    <cellStyle name="Note 2 3 2 10 8" xfId="30356" xr:uid="{00000000-0005-0000-0000-000008800000}"/>
    <cellStyle name="Note 2 3 2 10 9" xfId="18809" xr:uid="{00000000-0005-0000-0000-000009800000}"/>
    <cellStyle name="Note 2 3 2 11" xfId="1980" xr:uid="{00000000-0005-0000-0000-00000A800000}"/>
    <cellStyle name="Note 2 3 2 11 2" xfId="5521" xr:uid="{00000000-0005-0000-0000-00000B800000}"/>
    <cellStyle name="Note 2 3 2 11 2 2" xfId="9521" xr:uid="{00000000-0005-0000-0000-00000C800000}"/>
    <cellStyle name="Note 2 3 2 11 2 2 2" xfId="23322" xr:uid="{00000000-0005-0000-0000-00000D800000}"/>
    <cellStyle name="Note 2 3 2 11 2 2 3" xfId="26573" xr:uid="{00000000-0005-0000-0000-00000E800000}"/>
    <cellStyle name="Note 2 3 2 11 2 2 4" xfId="35095" xr:uid="{00000000-0005-0000-0000-00000F800000}"/>
    <cellStyle name="Note 2 3 2 11 2 2 5" xfId="42294" xr:uid="{00000000-0005-0000-0000-000010800000}"/>
    <cellStyle name="Note 2 3 2 11 2 3" xfId="12793" xr:uid="{00000000-0005-0000-0000-000011800000}"/>
    <cellStyle name="Note 2 3 2 11 2 3 2" xfId="27096" xr:uid="{00000000-0005-0000-0000-000012800000}"/>
    <cellStyle name="Note 2 3 2 11 2 3 3" xfId="37708" xr:uid="{00000000-0005-0000-0000-000013800000}"/>
    <cellStyle name="Note 2 3 2 11 2 3 4" xfId="42338" xr:uid="{00000000-0005-0000-0000-000014800000}"/>
    <cellStyle name="Note 2 3 2 11 2 4" xfId="30552" xr:uid="{00000000-0005-0000-0000-000015800000}"/>
    <cellStyle name="Note 2 3 2 11 2 5" xfId="32037" xr:uid="{00000000-0005-0000-0000-000016800000}"/>
    <cellStyle name="Note 2 3 2 11 2 6" xfId="43881" xr:uid="{00000000-0005-0000-0000-000017800000}"/>
    <cellStyle name="Note 2 3 2 11 3" xfId="7290" xr:uid="{00000000-0005-0000-0000-000018800000}"/>
    <cellStyle name="Note 2 3 2 11 3 2" xfId="11290" xr:uid="{00000000-0005-0000-0000-000019800000}"/>
    <cellStyle name="Note 2 3 2 11 3 2 2" xfId="25091" xr:uid="{00000000-0005-0000-0000-00001A800000}"/>
    <cellStyle name="Note 2 3 2 11 3 2 3" xfId="28289" xr:uid="{00000000-0005-0000-0000-00001B800000}"/>
    <cellStyle name="Note 2 3 2 11 3 2 4" xfId="36557" xr:uid="{00000000-0005-0000-0000-00001C800000}"/>
    <cellStyle name="Note 2 3 2 11 3 2 5" xfId="34866" xr:uid="{00000000-0005-0000-0000-00001D800000}"/>
    <cellStyle name="Note 2 3 2 11 3 3" xfId="14562" xr:uid="{00000000-0005-0000-0000-00001E800000}"/>
    <cellStyle name="Note 2 3 2 11 3 3 2" xfId="28770" xr:uid="{00000000-0005-0000-0000-00001F800000}"/>
    <cellStyle name="Note 2 3 2 11 3 3 3" xfId="38990" xr:uid="{00000000-0005-0000-0000-000020800000}"/>
    <cellStyle name="Note 2 3 2 11 3 3 4" xfId="28194" xr:uid="{00000000-0005-0000-0000-000021800000}"/>
    <cellStyle name="Note 2 3 2 11 3 4" xfId="27438" xr:uid="{00000000-0005-0000-0000-000022800000}"/>
    <cellStyle name="Note 2 3 2 11 3 5" xfId="33343" xr:uid="{00000000-0005-0000-0000-000023800000}"/>
    <cellStyle name="Note 2 3 2 11 3 6" xfId="40059" xr:uid="{00000000-0005-0000-0000-000024800000}"/>
    <cellStyle name="Note 2 3 2 11 4" xfId="4454" xr:uid="{00000000-0005-0000-0000-000025800000}"/>
    <cellStyle name="Note 2 3 2 11 4 2" xfId="16655" xr:uid="{00000000-0005-0000-0000-000026800000}"/>
    <cellStyle name="Note 2 3 2 11 4 3" xfId="20700" xr:uid="{00000000-0005-0000-0000-000027800000}"/>
    <cellStyle name="Note 2 3 2 11 4 4" xfId="43241" xr:uid="{00000000-0005-0000-0000-000028800000}"/>
    <cellStyle name="Note 2 3 2 11 5" xfId="8679" xr:uid="{00000000-0005-0000-0000-000029800000}"/>
    <cellStyle name="Note 2 3 2 11 5 2" xfId="22490" xr:uid="{00000000-0005-0000-0000-00002A800000}"/>
    <cellStyle name="Note 2 3 2 11 5 3" xfId="28187" xr:uid="{00000000-0005-0000-0000-00002B800000}"/>
    <cellStyle name="Note 2 3 2 11 5 4" xfId="34421" xr:uid="{00000000-0005-0000-0000-00002C800000}"/>
    <cellStyle name="Note 2 3 2 11 5 5" xfId="31949" xr:uid="{00000000-0005-0000-0000-00002D800000}"/>
    <cellStyle name="Note 2 3 2 11 6" xfId="12059" xr:uid="{00000000-0005-0000-0000-00002E800000}"/>
    <cellStyle name="Note 2 3 2 11 6 2" xfId="28333" xr:uid="{00000000-0005-0000-0000-00002F800000}"/>
    <cellStyle name="Note 2 3 2 11 6 3" xfId="37169" xr:uid="{00000000-0005-0000-0000-000030800000}"/>
    <cellStyle name="Note 2 3 2 11 6 4" xfId="39841" xr:uid="{00000000-0005-0000-0000-000031800000}"/>
    <cellStyle name="Note 2 3 2 11 7" xfId="18655" xr:uid="{00000000-0005-0000-0000-000032800000}"/>
    <cellStyle name="Note 2 3 2 11 8" xfId="30457" xr:uid="{00000000-0005-0000-0000-000033800000}"/>
    <cellStyle name="Note 2 3 2 11 9" xfId="33348" xr:uid="{00000000-0005-0000-0000-000034800000}"/>
    <cellStyle name="Note 2 3 2 12" xfId="2057" xr:uid="{00000000-0005-0000-0000-000035800000}"/>
    <cellStyle name="Note 2 3 2 12 2" xfId="5894" xr:uid="{00000000-0005-0000-0000-000036800000}"/>
    <cellStyle name="Note 2 3 2 12 2 2" xfId="9894" xr:uid="{00000000-0005-0000-0000-000037800000}"/>
    <cellStyle name="Note 2 3 2 12 2 2 2" xfId="23695" xr:uid="{00000000-0005-0000-0000-000038800000}"/>
    <cellStyle name="Note 2 3 2 12 2 2 3" xfId="27522" xr:uid="{00000000-0005-0000-0000-000039800000}"/>
    <cellStyle name="Note 2 3 2 12 2 2 4" xfId="35406" xr:uid="{00000000-0005-0000-0000-00003A800000}"/>
    <cellStyle name="Note 2 3 2 12 2 2 5" xfId="19126" xr:uid="{00000000-0005-0000-0000-00003B800000}"/>
    <cellStyle name="Note 2 3 2 12 2 3" xfId="13166" xr:uid="{00000000-0005-0000-0000-00003C800000}"/>
    <cellStyle name="Note 2 3 2 12 2 3 2" xfId="17874" xr:uid="{00000000-0005-0000-0000-00003D800000}"/>
    <cellStyle name="Note 2 3 2 12 2 3 3" xfId="37972" xr:uid="{00000000-0005-0000-0000-00003E800000}"/>
    <cellStyle name="Note 2 3 2 12 2 3 4" xfId="33133" xr:uid="{00000000-0005-0000-0000-00003F800000}"/>
    <cellStyle name="Note 2 3 2 12 2 4" xfId="27882" xr:uid="{00000000-0005-0000-0000-000040800000}"/>
    <cellStyle name="Note 2 3 2 12 2 5" xfId="32318" xr:uid="{00000000-0005-0000-0000-000041800000}"/>
    <cellStyle name="Note 2 3 2 12 2 6" xfId="29926" xr:uid="{00000000-0005-0000-0000-000042800000}"/>
    <cellStyle name="Note 2 3 2 12 3" xfId="7367" xr:uid="{00000000-0005-0000-0000-000043800000}"/>
    <cellStyle name="Note 2 3 2 12 3 2" xfId="11367" xr:uid="{00000000-0005-0000-0000-000044800000}"/>
    <cellStyle name="Note 2 3 2 12 3 2 2" xfId="25168" xr:uid="{00000000-0005-0000-0000-000045800000}"/>
    <cellStyle name="Note 2 3 2 12 3 2 3" xfId="30329" xr:uid="{00000000-0005-0000-0000-000046800000}"/>
    <cellStyle name="Note 2 3 2 12 3 2 4" xfId="36619" xr:uid="{00000000-0005-0000-0000-000047800000}"/>
    <cellStyle name="Note 2 3 2 12 3 2 5" xfId="43774" xr:uid="{00000000-0005-0000-0000-000048800000}"/>
    <cellStyle name="Note 2 3 2 12 3 3" xfId="14639" xr:uid="{00000000-0005-0000-0000-000049800000}"/>
    <cellStyle name="Note 2 3 2 12 3 3 2" xfId="15931" xr:uid="{00000000-0005-0000-0000-00004A800000}"/>
    <cellStyle name="Note 2 3 2 12 3 3 3" xfId="39044" xr:uid="{00000000-0005-0000-0000-00004B800000}"/>
    <cellStyle name="Note 2 3 2 12 3 3 4" xfId="42361" xr:uid="{00000000-0005-0000-0000-00004C800000}"/>
    <cellStyle name="Note 2 3 2 12 3 4" xfId="20277" xr:uid="{00000000-0005-0000-0000-00004D800000}"/>
    <cellStyle name="Note 2 3 2 12 3 5" xfId="33397" xr:uid="{00000000-0005-0000-0000-00004E800000}"/>
    <cellStyle name="Note 2 3 2 12 3 6" xfId="18778" xr:uid="{00000000-0005-0000-0000-00004F800000}"/>
    <cellStyle name="Note 2 3 2 12 4" xfId="4531" xr:uid="{00000000-0005-0000-0000-000050800000}"/>
    <cellStyle name="Note 2 3 2 12 4 2" xfId="15733" xr:uid="{00000000-0005-0000-0000-000051800000}"/>
    <cellStyle name="Note 2 3 2 12 4 3" xfId="30230" xr:uid="{00000000-0005-0000-0000-000052800000}"/>
    <cellStyle name="Note 2 3 2 12 4 4" xfId="43086" xr:uid="{00000000-0005-0000-0000-000053800000}"/>
    <cellStyle name="Note 2 3 2 12 5" xfId="8756" xr:uid="{00000000-0005-0000-0000-000054800000}"/>
    <cellStyle name="Note 2 3 2 12 5 2" xfId="22567" xr:uid="{00000000-0005-0000-0000-000055800000}"/>
    <cellStyle name="Note 2 3 2 12 5 3" xfId="21050" xr:uid="{00000000-0005-0000-0000-000056800000}"/>
    <cellStyle name="Note 2 3 2 12 5 4" xfId="34486" xr:uid="{00000000-0005-0000-0000-000057800000}"/>
    <cellStyle name="Note 2 3 2 12 5 5" xfId="39321" xr:uid="{00000000-0005-0000-0000-000058800000}"/>
    <cellStyle name="Note 2 3 2 12 6" xfId="12136" xr:uid="{00000000-0005-0000-0000-000059800000}"/>
    <cellStyle name="Note 2 3 2 12 6 2" xfId="27866" xr:uid="{00000000-0005-0000-0000-00005A800000}"/>
    <cellStyle name="Note 2 3 2 12 6 3" xfId="37224" xr:uid="{00000000-0005-0000-0000-00005B800000}"/>
    <cellStyle name="Note 2 3 2 12 6 4" xfId="33653" xr:uid="{00000000-0005-0000-0000-00005C800000}"/>
    <cellStyle name="Note 2 3 2 12 7" xfId="29507" xr:uid="{00000000-0005-0000-0000-00005D800000}"/>
    <cellStyle name="Note 2 3 2 12 8" xfId="30603" xr:uid="{00000000-0005-0000-0000-00005E800000}"/>
    <cellStyle name="Note 2 3 2 12 9" xfId="42100" xr:uid="{00000000-0005-0000-0000-00005F800000}"/>
    <cellStyle name="Note 2 3 2 13" xfId="2326" xr:uid="{00000000-0005-0000-0000-000060800000}"/>
    <cellStyle name="Note 2 3 2 13 2" xfId="5816" xr:uid="{00000000-0005-0000-0000-000061800000}"/>
    <cellStyle name="Note 2 3 2 13 2 2" xfId="9816" xr:uid="{00000000-0005-0000-0000-000062800000}"/>
    <cellStyle name="Note 2 3 2 13 2 2 2" xfId="23617" xr:uid="{00000000-0005-0000-0000-000063800000}"/>
    <cellStyle name="Note 2 3 2 13 2 2 3" xfId="16234" xr:uid="{00000000-0005-0000-0000-000064800000}"/>
    <cellStyle name="Note 2 3 2 13 2 2 4" xfId="35344" xr:uid="{00000000-0005-0000-0000-000065800000}"/>
    <cellStyle name="Note 2 3 2 13 2 2 5" xfId="43365" xr:uid="{00000000-0005-0000-0000-000066800000}"/>
    <cellStyle name="Note 2 3 2 13 2 3" xfId="13088" xr:uid="{00000000-0005-0000-0000-000067800000}"/>
    <cellStyle name="Note 2 3 2 13 2 3 2" xfId="21621" xr:uid="{00000000-0005-0000-0000-000068800000}"/>
    <cellStyle name="Note 2 3 2 13 2 3 3" xfId="37919" xr:uid="{00000000-0005-0000-0000-000069800000}"/>
    <cellStyle name="Note 2 3 2 13 2 3 4" xfId="42042" xr:uid="{00000000-0005-0000-0000-00006A800000}"/>
    <cellStyle name="Note 2 3 2 13 2 4" xfId="18794" xr:uid="{00000000-0005-0000-0000-00006B800000}"/>
    <cellStyle name="Note 2 3 2 13 2 5" xfId="32258" xr:uid="{00000000-0005-0000-0000-00006C800000}"/>
    <cellStyle name="Note 2 3 2 13 2 6" xfId="38875" xr:uid="{00000000-0005-0000-0000-00006D800000}"/>
    <cellStyle name="Note 2 3 2 13 3" xfId="7636" xr:uid="{00000000-0005-0000-0000-00006E800000}"/>
    <cellStyle name="Note 2 3 2 13 3 2" xfId="11636" xr:uid="{00000000-0005-0000-0000-00006F800000}"/>
    <cellStyle name="Note 2 3 2 13 3 2 2" xfId="25437" xr:uid="{00000000-0005-0000-0000-000070800000}"/>
    <cellStyle name="Note 2 3 2 13 3 2 3" xfId="19629" xr:uid="{00000000-0005-0000-0000-000071800000}"/>
    <cellStyle name="Note 2 3 2 13 3 2 4" xfId="36835" xr:uid="{00000000-0005-0000-0000-000072800000}"/>
    <cellStyle name="Note 2 3 2 13 3 2 5" xfId="41786" xr:uid="{00000000-0005-0000-0000-000073800000}"/>
    <cellStyle name="Note 2 3 2 13 3 3" xfId="14908" xr:uid="{00000000-0005-0000-0000-000074800000}"/>
    <cellStyle name="Note 2 3 2 13 3 3 2" xfId="30142" xr:uid="{00000000-0005-0000-0000-000075800000}"/>
    <cellStyle name="Note 2 3 2 13 3 3 3" xfId="39239" xr:uid="{00000000-0005-0000-0000-000076800000}"/>
    <cellStyle name="Note 2 3 2 13 3 3 4" xfId="43683" xr:uid="{00000000-0005-0000-0000-000077800000}"/>
    <cellStyle name="Note 2 3 2 13 3 4" xfId="20512" xr:uid="{00000000-0005-0000-0000-000078800000}"/>
    <cellStyle name="Note 2 3 2 13 3 5" xfId="33599" xr:uid="{00000000-0005-0000-0000-000079800000}"/>
    <cellStyle name="Note 2 3 2 13 3 6" xfId="43362" xr:uid="{00000000-0005-0000-0000-00007A800000}"/>
    <cellStyle name="Note 2 3 2 13 4" xfId="4797" xr:uid="{00000000-0005-0000-0000-00007B800000}"/>
    <cellStyle name="Note 2 3 2 13 4 2" xfId="27926" xr:uid="{00000000-0005-0000-0000-00007C800000}"/>
    <cellStyle name="Note 2 3 2 13 4 3" xfId="19833" xr:uid="{00000000-0005-0000-0000-00007D800000}"/>
    <cellStyle name="Note 2 3 2 13 4 4" xfId="43020" xr:uid="{00000000-0005-0000-0000-00007E800000}"/>
    <cellStyle name="Note 2 3 2 13 5" xfId="9025" xr:uid="{00000000-0005-0000-0000-00007F800000}"/>
    <cellStyle name="Note 2 3 2 13 5 2" xfId="22836" xr:uid="{00000000-0005-0000-0000-000080800000}"/>
    <cellStyle name="Note 2 3 2 13 5 3" xfId="17267" xr:uid="{00000000-0005-0000-0000-000081800000}"/>
    <cellStyle name="Note 2 3 2 13 5 4" xfId="34708" xr:uid="{00000000-0005-0000-0000-000082800000}"/>
    <cellStyle name="Note 2 3 2 13 5 5" xfId="31905" xr:uid="{00000000-0005-0000-0000-000083800000}"/>
    <cellStyle name="Note 2 3 2 13 6" xfId="12405" xr:uid="{00000000-0005-0000-0000-000084800000}"/>
    <cellStyle name="Note 2 3 2 13 6 2" xfId="17465" xr:uid="{00000000-0005-0000-0000-000085800000}"/>
    <cellStyle name="Note 2 3 2 13 6 3" xfId="37421" xr:uid="{00000000-0005-0000-0000-000086800000}"/>
    <cellStyle name="Note 2 3 2 13 6 4" xfId="26363" xr:uid="{00000000-0005-0000-0000-000087800000}"/>
    <cellStyle name="Note 2 3 2 13 7" xfId="30158" xr:uid="{00000000-0005-0000-0000-000088800000}"/>
    <cellStyle name="Note 2 3 2 13 8" xfId="19434" xr:uid="{00000000-0005-0000-0000-000089800000}"/>
    <cellStyle name="Note 2 3 2 13 9" xfId="43691" xr:uid="{00000000-0005-0000-0000-00008A800000}"/>
    <cellStyle name="Note 2 3 2 14" xfId="1091" xr:uid="{00000000-0005-0000-0000-00008B800000}"/>
    <cellStyle name="Note 2 3 2 14 2" xfId="6543" xr:uid="{00000000-0005-0000-0000-00008C800000}"/>
    <cellStyle name="Note 2 3 2 14 2 2" xfId="10543" xr:uid="{00000000-0005-0000-0000-00008D800000}"/>
    <cellStyle name="Note 2 3 2 14 2 2 2" xfId="24344" xr:uid="{00000000-0005-0000-0000-00008E800000}"/>
    <cellStyle name="Note 2 3 2 14 2 2 3" xfId="29231" xr:uid="{00000000-0005-0000-0000-00008F800000}"/>
    <cellStyle name="Note 2 3 2 14 2 2 4" xfId="35940" xr:uid="{00000000-0005-0000-0000-000090800000}"/>
    <cellStyle name="Note 2 3 2 14 2 2 5" xfId="31946" xr:uid="{00000000-0005-0000-0000-000091800000}"/>
    <cellStyle name="Note 2 3 2 14 2 3" xfId="13815" xr:uid="{00000000-0005-0000-0000-000092800000}"/>
    <cellStyle name="Note 2 3 2 14 2 3 2" xfId="19078" xr:uid="{00000000-0005-0000-0000-000093800000}"/>
    <cellStyle name="Note 2 3 2 14 2 3 3" xfId="38460" xr:uid="{00000000-0005-0000-0000-000094800000}"/>
    <cellStyle name="Note 2 3 2 14 2 3 4" xfId="36832" xr:uid="{00000000-0005-0000-0000-000095800000}"/>
    <cellStyle name="Note 2 3 2 14 2 4" xfId="16264" xr:uid="{00000000-0005-0000-0000-000096800000}"/>
    <cellStyle name="Note 2 3 2 14 2 5" xfId="32793" xr:uid="{00000000-0005-0000-0000-000097800000}"/>
    <cellStyle name="Note 2 3 2 14 2 6" xfId="42524" xr:uid="{00000000-0005-0000-0000-000098800000}"/>
    <cellStyle name="Note 2 3 2 14 3" xfId="6780" xr:uid="{00000000-0005-0000-0000-000099800000}"/>
    <cellStyle name="Note 2 3 2 14 3 2" xfId="10780" xr:uid="{00000000-0005-0000-0000-00009A800000}"/>
    <cellStyle name="Note 2 3 2 14 3 2 2" xfId="24581" xr:uid="{00000000-0005-0000-0000-00009B800000}"/>
    <cellStyle name="Note 2 3 2 14 3 2 3" xfId="29923" xr:uid="{00000000-0005-0000-0000-00009C800000}"/>
    <cellStyle name="Note 2 3 2 14 3 2 4" xfId="36128" xr:uid="{00000000-0005-0000-0000-00009D800000}"/>
    <cellStyle name="Note 2 3 2 14 3 2 5" xfId="38024" xr:uid="{00000000-0005-0000-0000-00009E800000}"/>
    <cellStyle name="Note 2 3 2 14 3 3" xfId="14052" xr:uid="{00000000-0005-0000-0000-00009F800000}"/>
    <cellStyle name="Note 2 3 2 14 3 3 2" xfId="29053" xr:uid="{00000000-0005-0000-0000-0000A0800000}"/>
    <cellStyle name="Note 2 3 2 14 3 3 3" xfId="38639" xr:uid="{00000000-0005-0000-0000-0000A1800000}"/>
    <cellStyle name="Note 2 3 2 14 3 3 4" xfId="31633" xr:uid="{00000000-0005-0000-0000-0000A2800000}"/>
    <cellStyle name="Note 2 3 2 14 3 4" xfId="17500" xr:uid="{00000000-0005-0000-0000-0000A3800000}"/>
    <cellStyle name="Note 2 3 2 14 3 5" xfId="32972" xr:uid="{00000000-0005-0000-0000-0000A4800000}"/>
    <cellStyle name="Note 2 3 2 14 3 6" xfId="39684" xr:uid="{00000000-0005-0000-0000-0000A5800000}"/>
    <cellStyle name="Note 2 3 2 14 4" xfId="8113" xr:uid="{00000000-0005-0000-0000-0000A6800000}"/>
    <cellStyle name="Note 2 3 2 14 4 2" xfId="21939" xr:uid="{00000000-0005-0000-0000-0000A7800000}"/>
    <cellStyle name="Note 2 3 2 14 4 3" xfId="27341" xr:uid="{00000000-0005-0000-0000-0000A8800000}"/>
    <cellStyle name="Note 2 3 2 14 4 4" xfId="33956" xr:uid="{00000000-0005-0000-0000-0000A9800000}"/>
    <cellStyle name="Note 2 3 2 14 4 5" xfId="43146" xr:uid="{00000000-0005-0000-0000-0000AA800000}"/>
    <cellStyle name="Note 2 3 2 14 5" xfId="8026" xr:uid="{00000000-0005-0000-0000-0000AB800000}"/>
    <cellStyle name="Note 2 3 2 14 5 2" xfId="27711" xr:uid="{00000000-0005-0000-0000-0000AC800000}"/>
    <cellStyle name="Note 2 3 2 14 5 3" xfId="33886" xr:uid="{00000000-0005-0000-0000-0000AD800000}"/>
    <cellStyle name="Note 2 3 2 14 5 4" xfId="37325" xr:uid="{00000000-0005-0000-0000-0000AE800000}"/>
    <cellStyle name="Note 2 3 2 14 6" xfId="29128" xr:uid="{00000000-0005-0000-0000-0000AF800000}"/>
    <cellStyle name="Note 2 3 2 14 7" xfId="30623" xr:uid="{00000000-0005-0000-0000-0000B0800000}"/>
    <cellStyle name="Note 2 3 2 14 8" xfId="42290" xr:uid="{00000000-0005-0000-0000-0000B1800000}"/>
    <cellStyle name="Note 2 3 2 15" xfId="6684" xr:uid="{00000000-0005-0000-0000-0000B2800000}"/>
    <cellStyle name="Note 2 3 2 15 2" xfId="10684" xr:uid="{00000000-0005-0000-0000-0000B3800000}"/>
    <cellStyle name="Note 2 3 2 15 2 2" xfId="24485" xr:uid="{00000000-0005-0000-0000-0000B4800000}"/>
    <cellStyle name="Note 2 3 2 15 2 3" xfId="20696" xr:uid="{00000000-0005-0000-0000-0000B5800000}"/>
    <cellStyle name="Note 2 3 2 15 2 4" xfId="36049" xr:uid="{00000000-0005-0000-0000-0000B6800000}"/>
    <cellStyle name="Note 2 3 2 15 2 5" xfId="38155" xr:uid="{00000000-0005-0000-0000-0000B7800000}"/>
    <cellStyle name="Note 2 3 2 15 3" xfId="13956" xr:uid="{00000000-0005-0000-0000-0000B8800000}"/>
    <cellStyle name="Note 2 3 2 15 3 2" xfId="19634" xr:uid="{00000000-0005-0000-0000-0000B9800000}"/>
    <cellStyle name="Note 2 3 2 15 3 3" xfId="38565" xr:uid="{00000000-0005-0000-0000-0000BA800000}"/>
    <cellStyle name="Note 2 3 2 15 3 4" xfId="32451" xr:uid="{00000000-0005-0000-0000-0000BB800000}"/>
    <cellStyle name="Note 2 3 2 15 4" xfId="27287" xr:uid="{00000000-0005-0000-0000-0000BC800000}"/>
    <cellStyle name="Note 2 3 2 15 5" xfId="32900" xr:uid="{00000000-0005-0000-0000-0000BD800000}"/>
    <cellStyle name="Note 2 3 2 15 6" xfId="40361" xr:uid="{00000000-0005-0000-0000-0000BE800000}"/>
    <cellStyle name="Note 2 3 2 16" xfId="8001" xr:uid="{00000000-0005-0000-0000-0000BF800000}"/>
    <cellStyle name="Note 2 3 2 16 2" xfId="30001" xr:uid="{00000000-0005-0000-0000-0000C0800000}"/>
    <cellStyle name="Note 2 3 2 16 3" xfId="33870" xr:uid="{00000000-0005-0000-0000-0000C1800000}"/>
    <cellStyle name="Note 2 3 2 16 4" xfId="43611" xr:uid="{00000000-0005-0000-0000-0000C2800000}"/>
    <cellStyle name="Note 2 3 2 17" xfId="29106" xr:uid="{00000000-0005-0000-0000-0000C3800000}"/>
    <cellStyle name="Note 2 3 2 18" xfId="19589" xr:uid="{00000000-0005-0000-0000-0000C4800000}"/>
    <cellStyle name="Note 2 3 2 19" xfId="42541" xr:uid="{00000000-0005-0000-0000-0000C5800000}"/>
    <cellStyle name="Note 2 3 2 2" xfId="1798" xr:uid="{00000000-0005-0000-0000-0000C6800000}"/>
    <cellStyle name="Note 2 3 2 2 2" xfId="6119" xr:uid="{00000000-0005-0000-0000-0000C7800000}"/>
    <cellStyle name="Note 2 3 2 2 2 2" xfId="10119" xr:uid="{00000000-0005-0000-0000-0000C8800000}"/>
    <cellStyle name="Note 2 3 2 2 2 2 2" xfId="23920" xr:uid="{00000000-0005-0000-0000-0000C9800000}"/>
    <cellStyle name="Note 2 3 2 2 2 2 3" xfId="21514" xr:uid="{00000000-0005-0000-0000-0000CA800000}"/>
    <cellStyle name="Note 2 3 2 2 2 2 4" xfId="35592" xr:uid="{00000000-0005-0000-0000-0000CB800000}"/>
    <cellStyle name="Note 2 3 2 2 2 2 5" xfId="43433" xr:uid="{00000000-0005-0000-0000-0000CC800000}"/>
    <cellStyle name="Note 2 3 2 2 2 3" xfId="13391" xr:uid="{00000000-0005-0000-0000-0000CD800000}"/>
    <cellStyle name="Note 2 3 2 2 2 3 2" xfId="21190" xr:uid="{00000000-0005-0000-0000-0000CE800000}"/>
    <cellStyle name="Note 2 3 2 2 2 3 3" xfId="38141" xr:uid="{00000000-0005-0000-0000-0000CF800000}"/>
    <cellStyle name="Note 2 3 2 2 2 3 4" xfId="16608" xr:uid="{00000000-0005-0000-0000-0000D0800000}"/>
    <cellStyle name="Note 2 3 2 2 2 4" xfId="19168" xr:uid="{00000000-0005-0000-0000-0000D1800000}"/>
    <cellStyle name="Note 2 3 2 2 2 5" xfId="32492" xr:uid="{00000000-0005-0000-0000-0000D2800000}"/>
    <cellStyle name="Note 2 3 2 2 2 6" xfId="18741" xr:uid="{00000000-0005-0000-0000-0000D3800000}"/>
    <cellStyle name="Note 2 3 2 2 3" xfId="7108" xr:uid="{00000000-0005-0000-0000-0000D4800000}"/>
    <cellStyle name="Note 2 3 2 2 3 2" xfId="11108" xr:uid="{00000000-0005-0000-0000-0000D5800000}"/>
    <cellStyle name="Note 2 3 2 2 3 2 2" xfId="24909" xr:uid="{00000000-0005-0000-0000-0000D6800000}"/>
    <cellStyle name="Note 2 3 2 2 3 2 3" xfId="28328" xr:uid="{00000000-0005-0000-0000-0000D7800000}"/>
    <cellStyle name="Note 2 3 2 2 3 2 4" xfId="36399" xr:uid="{00000000-0005-0000-0000-0000D8800000}"/>
    <cellStyle name="Note 2 3 2 2 3 2 5" xfId="40682" xr:uid="{00000000-0005-0000-0000-0000D9800000}"/>
    <cellStyle name="Note 2 3 2 2 3 3" xfId="14380" xr:uid="{00000000-0005-0000-0000-0000DA800000}"/>
    <cellStyle name="Note 2 3 2 2 3 3 2" xfId="16725" xr:uid="{00000000-0005-0000-0000-0000DB800000}"/>
    <cellStyle name="Note 2 3 2 2 3 3 3" xfId="38866" xr:uid="{00000000-0005-0000-0000-0000DC800000}"/>
    <cellStyle name="Note 2 3 2 2 3 3 4" xfId="39075" xr:uid="{00000000-0005-0000-0000-0000DD800000}"/>
    <cellStyle name="Note 2 3 2 2 3 4" xfId="19579" xr:uid="{00000000-0005-0000-0000-0000DE800000}"/>
    <cellStyle name="Note 2 3 2 2 3 5" xfId="33209" xr:uid="{00000000-0005-0000-0000-0000DF800000}"/>
    <cellStyle name="Note 2 3 2 2 3 6" xfId="31058" xr:uid="{00000000-0005-0000-0000-0000E0800000}"/>
    <cellStyle name="Note 2 3 2 2 4" xfId="4273" xr:uid="{00000000-0005-0000-0000-0000E1800000}"/>
    <cellStyle name="Note 2 3 2 2 4 2" xfId="28414" xr:uid="{00000000-0005-0000-0000-0000E2800000}"/>
    <cellStyle name="Note 2 3 2 2 4 3" xfId="21170" xr:uid="{00000000-0005-0000-0000-0000E3800000}"/>
    <cellStyle name="Note 2 3 2 2 4 4" xfId="43533" xr:uid="{00000000-0005-0000-0000-0000E4800000}"/>
    <cellStyle name="Note 2 3 2 2 5" xfId="3084" xr:uid="{00000000-0005-0000-0000-0000E5800000}"/>
    <cellStyle name="Note 2 3 2 2 5 2" xfId="21300" xr:uid="{00000000-0005-0000-0000-0000E6800000}"/>
    <cellStyle name="Note 2 3 2 2 5 3" xfId="21214" xr:uid="{00000000-0005-0000-0000-0000E7800000}"/>
    <cellStyle name="Note 2 3 2 2 5 4" xfId="42766" xr:uid="{00000000-0005-0000-0000-0000E8800000}"/>
    <cellStyle name="Note 2 3 2 2 6" xfId="21550" xr:uid="{00000000-0005-0000-0000-0000E9800000}"/>
    <cellStyle name="Note 2 3 2 2 7" xfId="27261" xr:uid="{00000000-0005-0000-0000-0000EA800000}"/>
    <cellStyle name="Note 2 3 2 2 8" xfId="35724" xr:uid="{00000000-0005-0000-0000-0000EB800000}"/>
    <cellStyle name="Note 2 3 2 3" xfId="1290" xr:uid="{00000000-0005-0000-0000-0000EC800000}"/>
    <cellStyle name="Note 2 3 2 3 2" xfId="6540" xr:uid="{00000000-0005-0000-0000-0000ED800000}"/>
    <cellStyle name="Note 2 3 2 3 2 2" xfId="10540" xr:uid="{00000000-0005-0000-0000-0000EE800000}"/>
    <cellStyle name="Note 2 3 2 3 2 2 2" xfId="24341" xr:uid="{00000000-0005-0000-0000-0000EF800000}"/>
    <cellStyle name="Note 2 3 2 3 2 2 3" xfId="30704" xr:uid="{00000000-0005-0000-0000-0000F0800000}"/>
    <cellStyle name="Note 2 3 2 3 2 2 4" xfId="35938" xr:uid="{00000000-0005-0000-0000-0000F1800000}"/>
    <cellStyle name="Note 2 3 2 3 2 2 5" xfId="43954" xr:uid="{00000000-0005-0000-0000-0000F2800000}"/>
    <cellStyle name="Note 2 3 2 3 2 3" xfId="13812" xr:uid="{00000000-0005-0000-0000-0000F3800000}"/>
    <cellStyle name="Note 2 3 2 3 2 3 2" xfId="22123" xr:uid="{00000000-0005-0000-0000-0000F4800000}"/>
    <cellStyle name="Note 2 3 2 3 2 3 3" xfId="38457" xr:uid="{00000000-0005-0000-0000-0000F5800000}"/>
    <cellStyle name="Note 2 3 2 3 2 3 4" xfId="42538" xr:uid="{00000000-0005-0000-0000-0000F6800000}"/>
    <cellStyle name="Note 2 3 2 3 2 4" xfId="21560" xr:uid="{00000000-0005-0000-0000-0000F7800000}"/>
    <cellStyle name="Note 2 3 2 3 2 5" xfId="32791" xr:uid="{00000000-0005-0000-0000-0000F8800000}"/>
    <cellStyle name="Note 2 3 2 3 2 6" xfId="37740" xr:uid="{00000000-0005-0000-0000-0000F9800000}"/>
    <cellStyle name="Note 2 3 2 3 3" xfId="6852" xr:uid="{00000000-0005-0000-0000-0000FA800000}"/>
    <cellStyle name="Note 2 3 2 3 3 2" xfId="10852" xr:uid="{00000000-0005-0000-0000-0000FB800000}"/>
    <cellStyle name="Note 2 3 2 3 3 2 2" xfId="24653" xr:uid="{00000000-0005-0000-0000-0000FC800000}"/>
    <cellStyle name="Note 2 3 2 3 3 2 3" xfId="28308" xr:uid="{00000000-0005-0000-0000-0000FD800000}"/>
    <cellStyle name="Note 2 3 2 3 3 2 4" xfId="36190" xr:uid="{00000000-0005-0000-0000-0000FE800000}"/>
    <cellStyle name="Note 2 3 2 3 3 2 5" xfId="28590" xr:uid="{00000000-0005-0000-0000-0000FF800000}"/>
    <cellStyle name="Note 2 3 2 3 3 3" xfId="14124" xr:uid="{00000000-0005-0000-0000-000000810000}"/>
    <cellStyle name="Note 2 3 2 3 3 3 2" xfId="28053" xr:uid="{00000000-0005-0000-0000-000001810000}"/>
    <cellStyle name="Note 2 3 2 3 3 3 3" xfId="38692" xr:uid="{00000000-0005-0000-0000-000002810000}"/>
    <cellStyle name="Note 2 3 2 3 3 3 4" xfId="31832" xr:uid="{00000000-0005-0000-0000-000003810000}"/>
    <cellStyle name="Note 2 3 2 3 3 4" xfId="28488" xr:uid="{00000000-0005-0000-0000-000004810000}"/>
    <cellStyle name="Note 2 3 2 3 3 5" xfId="33023" xr:uid="{00000000-0005-0000-0000-000005810000}"/>
    <cellStyle name="Note 2 3 2 3 3 6" xfId="43240" xr:uid="{00000000-0005-0000-0000-000006810000}"/>
    <cellStyle name="Note 2 3 2 3 4" xfId="3774" xr:uid="{00000000-0005-0000-0000-000007810000}"/>
    <cellStyle name="Note 2 3 2 3 4 2" xfId="18946" xr:uid="{00000000-0005-0000-0000-000008810000}"/>
    <cellStyle name="Note 2 3 2 3 4 3" xfId="31484" xr:uid="{00000000-0005-0000-0000-000009810000}"/>
    <cellStyle name="Note 2 3 2 3 4 4" xfId="42583" xr:uid="{00000000-0005-0000-0000-00000A810000}"/>
    <cellStyle name="Note 2 3 2 3 5" xfId="8218" xr:uid="{00000000-0005-0000-0000-00000B810000}"/>
    <cellStyle name="Note 2 3 2 3 5 2" xfId="22040" xr:uid="{00000000-0005-0000-0000-00000C810000}"/>
    <cellStyle name="Note 2 3 2 3 5 3" xfId="30049" xr:uid="{00000000-0005-0000-0000-00000D810000}"/>
    <cellStyle name="Note 2 3 2 3 5 4" xfId="34040" xr:uid="{00000000-0005-0000-0000-00000E810000}"/>
    <cellStyle name="Note 2 3 2 3 5 5" xfId="43633" xr:uid="{00000000-0005-0000-0000-00000F810000}"/>
    <cellStyle name="Note 2 3 2 3 6" xfId="8284" xr:uid="{00000000-0005-0000-0000-000010810000}"/>
    <cellStyle name="Note 2 3 2 3 6 2" xfId="20187" xr:uid="{00000000-0005-0000-0000-000011810000}"/>
    <cellStyle name="Note 2 3 2 3 6 3" xfId="34088" xr:uid="{00000000-0005-0000-0000-000012810000}"/>
    <cellStyle name="Note 2 3 2 3 6 4" xfId="31998" xr:uid="{00000000-0005-0000-0000-000013810000}"/>
    <cellStyle name="Note 2 3 2 3 7" xfId="26637" xr:uid="{00000000-0005-0000-0000-000014810000}"/>
    <cellStyle name="Note 2 3 2 3 8" xfId="26969" xr:uid="{00000000-0005-0000-0000-000015810000}"/>
    <cellStyle name="Note 2 3 2 3 9" xfId="43203" xr:uid="{00000000-0005-0000-0000-000016810000}"/>
    <cellStyle name="Note 2 3 2 4" xfId="1933" xr:uid="{00000000-0005-0000-0000-000017810000}"/>
    <cellStyle name="Note 2 3 2 4 2" xfId="5840" xr:uid="{00000000-0005-0000-0000-000018810000}"/>
    <cellStyle name="Note 2 3 2 4 2 2" xfId="9840" xr:uid="{00000000-0005-0000-0000-000019810000}"/>
    <cellStyle name="Note 2 3 2 4 2 2 2" xfId="23641" xr:uid="{00000000-0005-0000-0000-00001A810000}"/>
    <cellStyle name="Note 2 3 2 4 2 2 3" xfId="20741" xr:uid="{00000000-0005-0000-0000-00001B810000}"/>
    <cellStyle name="Note 2 3 2 4 2 2 4" xfId="35362" xr:uid="{00000000-0005-0000-0000-00001C810000}"/>
    <cellStyle name="Note 2 3 2 4 2 2 5" xfId="19594" xr:uid="{00000000-0005-0000-0000-00001D810000}"/>
    <cellStyle name="Note 2 3 2 4 2 3" xfId="13112" xr:uid="{00000000-0005-0000-0000-00001E810000}"/>
    <cellStyle name="Note 2 3 2 4 2 3 2" xfId="20352" xr:uid="{00000000-0005-0000-0000-00001F810000}"/>
    <cellStyle name="Note 2 3 2 4 2 3 3" xfId="37932" xr:uid="{00000000-0005-0000-0000-000020810000}"/>
    <cellStyle name="Note 2 3 2 4 2 3 4" xfId="37767" xr:uid="{00000000-0005-0000-0000-000021810000}"/>
    <cellStyle name="Note 2 3 2 4 2 4" xfId="27307" xr:uid="{00000000-0005-0000-0000-000022810000}"/>
    <cellStyle name="Note 2 3 2 4 2 5" xfId="32275" xr:uid="{00000000-0005-0000-0000-000023810000}"/>
    <cellStyle name="Note 2 3 2 4 2 6" xfId="42319" xr:uid="{00000000-0005-0000-0000-000024810000}"/>
    <cellStyle name="Note 2 3 2 4 3" xfId="7243" xr:uid="{00000000-0005-0000-0000-000025810000}"/>
    <cellStyle name="Note 2 3 2 4 3 2" xfId="11243" xr:uid="{00000000-0005-0000-0000-000026810000}"/>
    <cellStyle name="Note 2 3 2 4 3 2 2" xfId="25044" xr:uid="{00000000-0005-0000-0000-000027810000}"/>
    <cellStyle name="Note 2 3 2 4 3 2 3" xfId="26155" xr:uid="{00000000-0005-0000-0000-000028810000}"/>
    <cellStyle name="Note 2 3 2 4 3 2 4" xfId="36515" xr:uid="{00000000-0005-0000-0000-000029810000}"/>
    <cellStyle name="Note 2 3 2 4 3 2 5" xfId="15369" xr:uid="{00000000-0005-0000-0000-00002A810000}"/>
    <cellStyle name="Note 2 3 2 4 3 3" xfId="14515" xr:uid="{00000000-0005-0000-0000-00002B810000}"/>
    <cellStyle name="Note 2 3 2 4 3 3 2" xfId="20516" xr:uid="{00000000-0005-0000-0000-00002C810000}"/>
    <cellStyle name="Note 2 3 2 4 3 3 3" xfId="38957" xr:uid="{00000000-0005-0000-0000-00002D810000}"/>
    <cellStyle name="Note 2 3 2 4 3 3 4" xfId="17115" xr:uid="{00000000-0005-0000-0000-00002E810000}"/>
    <cellStyle name="Note 2 3 2 4 3 4" xfId="27380" xr:uid="{00000000-0005-0000-0000-00002F810000}"/>
    <cellStyle name="Note 2 3 2 4 3 5" xfId="33306" xr:uid="{00000000-0005-0000-0000-000030810000}"/>
    <cellStyle name="Note 2 3 2 4 3 6" xfId="26621" xr:uid="{00000000-0005-0000-0000-000031810000}"/>
    <cellStyle name="Note 2 3 2 4 4" xfId="4407" xr:uid="{00000000-0005-0000-0000-000032810000}"/>
    <cellStyle name="Note 2 3 2 4 4 2" xfId="27922" xr:uid="{00000000-0005-0000-0000-000033810000}"/>
    <cellStyle name="Note 2 3 2 4 4 3" xfId="15481" xr:uid="{00000000-0005-0000-0000-000034810000}"/>
    <cellStyle name="Note 2 3 2 4 4 4" xfId="36778" xr:uid="{00000000-0005-0000-0000-000035810000}"/>
    <cellStyle name="Note 2 3 2 4 5" xfId="8632" xr:uid="{00000000-0005-0000-0000-000036810000}"/>
    <cellStyle name="Note 2 3 2 4 5 2" xfId="22443" xr:uid="{00000000-0005-0000-0000-000037810000}"/>
    <cellStyle name="Note 2 3 2 4 5 3" xfId="20271" xr:uid="{00000000-0005-0000-0000-000038810000}"/>
    <cellStyle name="Note 2 3 2 4 5 4" xfId="34380" xr:uid="{00000000-0005-0000-0000-000039810000}"/>
    <cellStyle name="Note 2 3 2 4 5 5" xfId="38322" xr:uid="{00000000-0005-0000-0000-00003A810000}"/>
    <cellStyle name="Note 2 3 2 4 6" xfId="12015" xr:uid="{00000000-0005-0000-0000-00003B810000}"/>
    <cellStyle name="Note 2 3 2 4 6 2" xfId="18530" xr:uid="{00000000-0005-0000-0000-00003C810000}"/>
    <cellStyle name="Note 2 3 2 4 6 3" xfId="37133" xr:uid="{00000000-0005-0000-0000-00003D810000}"/>
    <cellStyle name="Note 2 3 2 4 6 4" xfId="18938" xr:uid="{00000000-0005-0000-0000-00003E810000}"/>
    <cellStyle name="Note 2 3 2 4 7" xfId="21273" xr:uid="{00000000-0005-0000-0000-00003F810000}"/>
    <cellStyle name="Note 2 3 2 4 8" xfId="20604" xr:uid="{00000000-0005-0000-0000-000040810000}"/>
    <cellStyle name="Note 2 3 2 4 9" xfId="42153" xr:uid="{00000000-0005-0000-0000-000041810000}"/>
    <cellStyle name="Note 2 3 2 5" xfId="1808" xr:uid="{00000000-0005-0000-0000-000042810000}"/>
    <cellStyle name="Note 2 3 2 5 2" xfId="5842" xr:uid="{00000000-0005-0000-0000-000043810000}"/>
    <cellStyle name="Note 2 3 2 5 2 2" xfId="9842" xr:uid="{00000000-0005-0000-0000-000044810000}"/>
    <cellStyle name="Note 2 3 2 5 2 2 2" xfId="23643" xr:uid="{00000000-0005-0000-0000-000045810000}"/>
    <cellStyle name="Note 2 3 2 5 2 2 3" xfId="31589" xr:uid="{00000000-0005-0000-0000-000046810000}"/>
    <cellStyle name="Note 2 3 2 5 2 2 4" xfId="35364" xr:uid="{00000000-0005-0000-0000-000047810000}"/>
    <cellStyle name="Note 2 3 2 5 2 2 5" xfId="44423" xr:uid="{00000000-0005-0000-0000-000048810000}"/>
    <cellStyle name="Note 2 3 2 5 2 3" xfId="13114" xr:uid="{00000000-0005-0000-0000-000049810000}"/>
    <cellStyle name="Note 2 3 2 5 2 3 2" xfId="30910" xr:uid="{00000000-0005-0000-0000-00004A810000}"/>
    <cellStyle name="Note 2 3 2 5 2 3 3" xfId="37934" xr:uid="{00000000-0005-0000-0000-00004B810000}"/>
    <cellStyle name="Note 2 3 2 5 2 3 4" xfId="44067" xr:uid="{00000000-0005-0000-0000-00004C810000}"/>
    <cellStyle name="Note 2 3 2 5 2 4" xfId="27078" xr:uid="{00000000-0005-0000-0000-00004D810000}"/>
    <cellStyle name="Note 2 3 2 5 2 5" xfId="32277" xr:uid="{00000000-0005-0000-0000-00004E810000}"/>
    <cellStyle name="Note 2 3 2 5 2 6" xfId="40832" xr:uid="{00000000-0005-0000-0000-00004F810000}"/>
    <cellStyle name="Note 2 3 2 5 3" xfId="7118" xr:uid="{00000000-0005-0000-0000-000050810000}"/>
    <cellStyle name="Note 2 3 2 5 3 2" xfId="11118" xr:uid="{00000000-0005-0000-0000-000051810000}"/>
    <cellStyle name="Note 2 3 2 5 3 2 2" xfId="24919" xr:uid="{00000000-0005-0000-0000-000052810000}"/>
    <cellStyle name="Note 2 3 2 5 3 2 3" xfId="15550" xr:uid="{00000000-0005-0000-0000-000053810000}"/>
    <cellStyle name="Note 2 3 2 5 3 2 4" xfId="36406" xr:uid="{00000000-0005-0000-0000-000054810000}"/>
    <cellStyle name="Note 2 3 2 5 3 2 5" xfId="39286" xr:uid="{00000000-0005-0000-0000-000055810000}"/>
    <cellStyle name="Note 2 3 2 5 3 3" xfId="14390" xr:uid="{00000000-0005-0000-0000-000056810000}"/>
    <cellStyle name="Note 2 3 2 5 3 3 2" xfId="19066" xr:uid="{00000000-0005-0000-0000-000057810000}"/>
    <cellStyle name="Note 2 3 2 5 3 3 3" xfId="38873" xr:uid="{00000000-0005-0000-0000-000058810000}"/>
    <cellStyle name="Note 2 3 2 5 3 3 4" xfId="34273" xr:uid="{00000000-0005-0000-0000-000059810000}"/>
    <cellStyle name="Note 2 3 2 5 3 4" xfId="25796" xr:uid="{00000000-0005-0000-0000-00005A810000}"/>
    <cellStyle name="Note 2 3 2 5 3 5" xfId="33217" xr:uid="{00000000-0005-0000-0000-00005B810000}"/>
    <cellStyle name="Note 2 3 2 5 3 6" xfId="42551" xr:uid="{00000000-0005-0000-0000-00005C810000}"/>
    <cellStyle name="Note 2 3 2 5 4" xfId="4283" xr:uid="{00000000-0005-0000-0000-00005D810000}"/>
    <cellStyle name="Note 2 3 2 5 4 2" xfId="17178" xr:uid="{00000000-0005-0000-0000-00005E810000}"/>
    <cellStyle name="Note 2 3 2 5 4 3" xfId="27357" xr:uid="{00000000-0005-0000-0000-00005F810000}"/>
    <cellStyle name="Note 2 3 2 5 4 4" xfId="43094" xr:uid="{00000000-0005-0000-0000-000060810000}"/>
    <cellStyle name="Note 2 3 2 5 5" xfId="8517" xr:uid="{00000000-0005-0000-0000-000061810000}"/>
    <cellStyle name="Note 2 3 2 5 5 2" xfId="22330" xr:uid="{00000000-0005-0000-0000-000062810000}"/>
    <cellStyle name="Note 2 3 2 5 5 3" xfId="26108" xr:uid="{00000000-0005-0000-0000-000063810000}"/>
    <cellStyle name="Note 2 3 2 5 5 4" xfId="34285" xr:uid="{00000000-0005-0000-0000-000064810000}"/>
    <cellStyle name="Note 2 3 2 5 5 5" xfId="40244" xr:uid="{00000000-0005-0000-0000-000065810000}"/>
    <cellStyle name="Note 2 3 2 5 6" xfId="9316" xr:uid="{00000000-0005-0000-0000-000066810000}"/>
    <cellStyle name="Note 2 3 2 5 6 2" xfId="16365" xr:uid="{00000000-0005-0000-0000-000067810000}"/>
    <cellStyle name="Note 2 3 2 5 6 3" xfId="34936" xr:uid="{00000000-0005-0000-0000-000068810000}"/>
    <cellStyle name="Note 2 3 2 5 6 4" xfId="36130" xr:uid="{00000000-0005-0000-0000-000069810000}"/>
    <cellStyle name="Note 2 3 2 5 7" xfId="16197" xr:uid="{00000000-0005-0000-0000-00006A810000}"/>
    <cellStyle name="Note 2 3 2 5 8" xfId="25794" xr:uid="{00000000-0005-0000-0000-00006B810000}"/>
    <cellStyle name="Note 2 3 2 5 9" xfId="32111" xr:uid="{00000000-0005-0000-0000-00006C810000}"/>
    <cellStyle name="Note 2 3 2 6" xfId="1603" xr:uid="{00000000-0005-0000-0000-00006D810000}"/>
    <cellStyle name="Note 2 3 2 6 2" xfId="6556" xr:uid="{00000000-0005-0000-0000-00006E810000}"/>
    <cellStyle name="Note 2 3 2 6 2 2" xfId="10556" xr:uid="{00000000-0005-0000-0000-00006F810000}"/>
    <cellStyle name="Note 2 3 2 6 2 2 2" xfId="24357" xr:uid="{00000000-0005-0000-0000-000070810000}"/>
    <cellStyle name="Note 2 3 2 6 2 2 3" xfId="15620" xr:uid="{00000000-0005-0000-0000-000071810000}"/>
    <cellStyle name="Note 2 3 2 6 2 2 4" xfId="35953" xr:uid="{00000000-0005-0000-0000-000072810000}"/>
    <cellStyle name="Note 2 3 2 6 2 2 5" xfId="42371" xr:uid="{00000000-0005-0000-0000-000073810000}"/>
    <cellStyle name="Note 2 3 2 6 2 3" xfId="13828" xr:uid="{00000000-0005-0000-0000-000074810000}"/>
    <cellStyle name="Note 2 3 2 6 2 3 2" xfId="22143" xr:uid="{00000000-0005-0000-0000-000075810000}"/>
    <cellStyle name="Note 2 3 2 6 2 3 3" xfId="38470" xr:uid="{00000000-0005-0000-0000-000076810000}"/>
    <cellStyle name="Note 2 3 2 6 2 3 4" xfId="32516" xr:uid="{00000000-0005-0000-0000-000077810000}"/>
    <cellStyle name="Note 2 3 2 6 2 4" xfId="26129" xr:uid="{00000000-0005-0000-0000-000078810000}"/>
    <cellStyle name="Note 2 3 2 6 2 5" xfId="32804" xr:uid="{00000000-0005-0000-0000-000079810000}"/>
    <cellStyle name="Note 2 3 2 6 2 6" xfId="38619" xr:uid="{00000000-0005-0000-0000-00007A810000}"/>
    <cellStyle name="Note 2 3 2 6 3" xfId="6913" xr:uid="{00000000-0005-0000-0000-00007B810000}"/>
    <cellStyle name="Note 2 3 2 6 3 2" xfId="10913" xr:uid="{00000000-0005-0000-0000-00007C810000}"/>
    <cellStyle name="Note 2 3 2 6 3 2 2" xfId="24714" xr:uid="{00000000-0005-0000-0000-00007D810000}"/>
    <cellStyle name="Note 2 3 2 6 3 2 3" xfId="16362" xr:uid="{00000000-0005-0000-0000-00007E810000}"/>
    <cellStyle name="Note 2 3 2 6 3 2 4" xfId="36239" xr:uid="{00000000-0005-0000-0000-00007F810000}"/>
    <cellStyle name="Note 2 3 2 6 3 2 5" xfId="16482" xr:uid="{00000000-0005-0000-0000-000080810000}"/>
    <cellStyle name="Note 2 3 2 6 3 3" xfId="14185" xr:uid="{00000000-0005-0000-0000-000081810000}"/>
    <cellStyle name="Note 2 3 2 6 3 3 2" xfId="27350" xr:uid="{00000000-0005-0000-0000-000082810000}"/>
    <cellStyle name="Note 2 3 2 6 3 3 3" xfId="38732" xr:uid="{00000000-0005-0000-0000-000083810000}"/>
    <cellStyle name="Note 2 3 2 6 3 3 4" xfId="37203" xr:uid="{00000000-0005-0000-0000-000084810000}"/>
    <cellStyle name="Note 2 3 2 6 3 4" xfId="491" xr:uid="{00000000-0005-0000-0000-000085810000}"/>
    <cellStyle name="Note 2 3 2 6 3 5" xfId="33069" xr:uid="{00000000-0005-0000-0000-000086810000}"/>
    <cellStyle name="Note 2 3 2 6 3 6" xfId="31894" xr:uid="{00000000-0005-0000-0000-000087810000}"/>
    <cellStyle name="Note 2 3 2 6 4" xfId="4080" xr:uid="{00000000-0005-0000-0000-000088810000}"/>
    <cellStyle name="Note 2 3 2 6 4 2" xfId="16910" xr:uid="{00000000-0005-0000-0000-000089810000}"/>
    <cellStyle name="Note 2 3 2 6 4 3" xfId="20478" xr:uid="{00000000-0005-0000-0000-00008A810000}"/>
    <cellStyle name="Note 2 3 2 6 4 4" xfId="37591" xr:uid="{00000000-0005-0000-0000-00008B810000}"/>
    <cellStyle name="Note 2 3 2 6 5" xfId="8332" xr:uid="{00000000-0005-0000-0000-00008C810000}"/>
    <cellStyle name="Note 2 3 2 6 5 2" xfId="22147" xr:uid="{00000000-0005-0000-0000-00008D810000}"/>
    <cellStyle name="Note 2 3 2 6 5 3" xfId="19760" xr:uid="{00000000-0005-0000-0000-00008E810000}"/>
    <cellStyle name="Note 2 3 2 6 5 4" xfId="34128" xr:uid="{00000000-0005-0000-0000-00008F810000}"/>
    <cellStyle name="Note 2 3 2 6 5 5" xfId="34767" xr:uid="{00000000-0005-0000-0000-000090810000}"/>
    <cellStyle name="Note 2 3 2 6 6" xfId="4752" xr:uid="{00000000-0005-0000-0000-000091810000}"/>
    <cellStyle name="Note 2 3 2 6 6 2" xfId="26659" xr:uid="{00000000-0005-0000-0000-000092810000}"/>
    <cellStyle name="Note 2 3 2 6 6 3" xfId="26848" xr:uid="{00000000-0005-0000-0000-000093810000}"/>
    <cellStyle name="Note 2 3 2 6 6 4" xfId="38632" xr:uid="{00000000-0005-0000-0000-000094810000}"/>
    <cellStyle name="Note 2 3 2 6 7" xfId="21027" xr:uid="{00000000-0005-0000-0000-000095810000}"/>
    <cellStyle name="Note 2 3 2 6 8" xfId="26411" xr:uid="{00000000-0005-0000-0000-000096810000}"/>
    <cellStyle name="Note 2 3 2 6 9" xfId="19544" xr:uid="{00000000-0005-0000-0000-000097810000}"/>
    <cellStyle name="Note 2 3 2 7" xfId="1894" xr:uid="{00000000-0005-0000-0000-000098810000}"/>
    <cellStyle name="Note 2 3 2 7 2" xfId="5954" xr:uid="{00000000-0005-0000-0000-000099810000}"/>
    <cellStyle name="Note 2 3 2 7 2 2" xfId="9954" xr:uid="{00000000-0005-0000-0000-00009A810000}"/>
    <cellStyle name="Note 2 3 2 7 2 2 2" xfId="23755" xr:uid="{00000000-0005-0000-0000-00009B810000}"/>
    <cellStyle name="Note 2 3 2 7 2 2 3" xfId="15659" xr:uid="{00000000-0005-0000-0000-00009C810000}"/>
    <cellStyle name="Note 2 3 2 7 2 2 4" xfId="35458" xr:uid="{00000000-0005-0000-0000-00009D810000}"/>
    <cellStyle name="Note 2 3 2 7 2 2 5" xfId="33781" xr:uid="{00000000-0005-0000-0000-00009E810000}"/>
    <cellStyle name="Note 2 3 2 7 2 3" xfId="13226" xr:uid="{00000000-0005-0000-0000-00009F810000}"/>
    <cellStyle name="Note 2 3 2 7 2 3 2" xfId="16259" xr:uid="{00000000-0005-0000-0000-0000A0810000}"/>
    <cellStyle name="Note 2 3 2 7 2 3 3" xfId="38017" xr:uid="{00000000-0005-0000-0000-0000A1810000}"/>
    <cellStyle name="Note 2 3 2 7 2 3 4" xfId="35313" xr:uid="{00000000-0005-0000-0000-0000A2810000}"/>
    <cellStyle name="Note 2 3 2 7 2 4" xfId="27721" xr:uid="{00000000-0005-0000-0000-0000A3810000}"/>
    <cellStyle name="Note 2 3 2 7 2 5" xfId="32364" xr:uid="{00000000-0005-0000-0000-0000A4810000}"/>
    <cellStyle name="Note 2 3 2 7 2 6" xfId="40088" xr:uid="{00000000-0005-0000-0000-0000A5810000}"/>
    <cellStyle name="Note 2 3 2 7 3" xfId="7204" xr:uid="{00000000-0005-0000-0000-0000A6810000}"/>
    <cellStyle name="Note 2 3 2 7 3 2" xfId="11204" xr:uid="{00000000-0005-0000-0000-0000A7810000}"/>
    <cellStyle name="Note 2 3 2 7 3 2 2" xfId="25005" xr:uid="{00000000-0005-0000-0000-0000A8810000}"/>
    <cellStyle name="Note 2 3 2 7 3 2 3" xfId="17786" xr:uid="{00000000-0005-0000-0000-0000A9810000}"/>
    <cellStyle name="Note 2 3 2 7 3 2 4" xfId="36479" xr:uid="{00000000-0005-0000-0000-0000AA810000}"/>
    <cellStyle name="Note 2 3 2 7 3 2 5" xfId="39600" xr:uid="{00000000-0005-0000-0000-0000AB810000}"/>
    <cellStyle name="Note 2 3 2 7 3 3" xfId="14476" xr:uid="{00000000-0005-0000-0000-0000AC810000}"/>
    <cellStyle name="Note 2 3 2 7 3 3 2" xfId="17188" xr:uid="{00000000-0005-0000-0000-0000AD810000}"/>
    <cellStyle name="Note 2 3 2 7 3 3 3" xfId="38928" xr:uid="{00000000-0005-0000-0000-0000AE810000}"/>
    <cellStyle name="Note 2 3 2 7 3 3 4" xfId="41000" xr:uid="{00000000-0005-0000-0000-0000AF810000}"/>
    <cellStyle name="Note 2 3 2 7 3 4" xfId="23165" xr:uid="{00000000-0005-0000-0000-0000B0810000}"/>
    <cellStyle name="Note 2 3 2 7 3 5" xfId="33276" xr:uid="{00000000-0005-0000-0000-0000B1810000}"/>
    <cellStyle name="Note 2 3 2 7 3 6" xfId="42489" xr:uid="{00000000-0005-0000-0000-0000B2810000}"/>
    <cellStyle name="Note 2 3 2 7 4" xfId="4369" xr:uid="{00000000-0005-0000-0000-0000B3810000}"/>
    <cellStyle name="Note 2 3 2 7 4 2" xfId="20143" xr:uid="{00000000-0005-0000-0000-0000B4810000}"/>
    <cellStyle name="Note 2 3 2 7 4 3" xfId="27348" xr:uid="{00000000-0005-0000-0000-0000B5810000}"/>
    <cellStyle name="Note 2 3 2 7 4 4" xfId="39645" xr:uid="{00000000-0005-0000-0000-0000B6810000}"/>
    <cellStyle name="Note 2 3 2 7 5" xfId="8595" xr:uid="{00000000-0005-0000-0000-0000B7810000}"/>
    <cellStyle name="Note 2 3 2 7 5 2" xfId="22406" xr:uid="{00000000-0005-0000-0000-0000B8810000}"/>
    <cellStyle name="Note 2 3 2 7 5 3" xfId="21211" xr:uid="{00000000-0005-0000-0000-0000B9810000}"/>
    <cellStyle name="Note 2 3 2 7 5 4" xfId="34350" xr:uid="{00000000-0005-0000-0000-0000BA810000}"/>
    <cellStyle name="Note 2 3 2 7 5 5" xfId="40848" xr:uid="{00000000-0005-0000-0000-0000BB810000}"/>
    <cellStyle name="Note 2 3 2 7 6" xfId="11976" xr:uid="{00000000-0005-0000-0000-0000BC810000}"/>
    <cellStyle name="Note 2 3 2 7 6 2" xfId="15323" xr:uid="{00000000-0005-0000-0000-0000BD810000}"/>
    <cellStyle name="Note 2 3 2 7 6 3" xfId="37104" xr:uid="{00000000-0005-0000-0000-0000BE810000}"/>
    <cellStyle name="Note 2 3 2 7 6 4" xfId="35838" xr:uid="{00000000-0005-0000-0000-0000BF810000}"/>
    <cellStyle name="Note 2 3 2 7 7" xfId="17963" xr:uid="{00000000-0005-0000-0000-0000C0810000}"/>
    <cellStyle name="Note 2 3 2 7 8" xfId="20174" xr:uid="{00000000-0005-0000-0000-0000C1810000}"/>
    <cellStyle name="Note 2 3 2 7 9" xfId="19558" xr:uid="{00000000-0005-0000-0000-0000C2810000}"/>
    <cellStyle name="Note 2 3 2 8" xfId="1735" xr:uid="{00000000-0005-0000-0000-0000C3810000}"/>
    <cellStyle name="Note 2 3 2 8 2" xfId="5474" xr:uid="{00000000-0005-0000-0000-0000C4810000}"/>
    <cellStyle name="Note 2 3 2 8 2 2" xfId="9474" xr:uid="{00000000-0005-0000-0000-0000C5810000}"/>
    <cellStyle name="Note 2 3 2 8 2 2 2" xfId="23275" xr:uid="{00000000-0005-0000-0000-0000C6810000}"/>
    <cellStyle name="Note 2 3 2 8 2 2 3" xfId="17674" xr:uid="{00000000-0005-0000-0000-0000C7810000}"/>
    <cellStyle name="Note 2 3 2 8 2 2 4" xfId="35057" xr:uid="{00000000-0005-0000-0000-0000C8810000}"/>
    <cellStyle name="Note 2 3 2 8 2 2 5" xfId="36656" xr:uid="{00000000-0005-0000-0000-0000C9810000}"/>
    <cellStyle name="Note 2 3 2 8 2 3" xfId="12746" xr:uid="{00000000-0005-0000-0000-0000CA810000}"/>
    <cellStyle name="Note 2 3 2 8 2 3 2" xfId="28972" xr:uid="{00000000-0005-0000-0000-0000CB810000}"/>
    <cellStyle name="Note 2 3 2 8 2 3 3" xfId="37674" xr:uid="{00000000-0005-0000-0000-0000CC810000}"/>
    <cellStyle name="Note 2 3 2 8 2 3 4" xfId="31378" xr:uid="{00000000-0005-0000-0000-0000CD810000}"/>
    <cellStyle name="Note 2 3 2 8 2 4" xfId="29490" xr:uid="{00000000-0005-0000-0000-0000CE810000}"/>
    <cellStyle name="Note 2 3 2 8 2 5" xfId="32002" xr:uid="{00000000-0005-0000-0000-0000CF810000}"/>
    <cellStyle name="Note 2 3 2 8 2 6" xfId="38052" xr:uid="{00000000-0005-0000-0000-0000D0810000}"/>
    <cellStyle name="Note 2 3 2 8 3" xfId="7045" xr:uid="{00000000-0005-0000-0000-0000D1810000}"/>
    <cellStyle name="Note 2 3 2 8 3 2" xfId="11045" xr:uid="{00000000-0005-0000-0000-0000D2810000}"/>
    <cellStyle name="Note 2 3 2 8 3 2 2" xfId="24846" xr:uid="{00000000-0005-0000-0000-0000D3810000}"/>
    <cellStyle name="Note 2 3 2 8 3 2 3" xfId="21396" xr:uid="{00000000-0005-0000-0000-0000D4810000}"/>
    <cellStyle name="Note 2 3 2 8 3 2 4" xfId="36347" xr:uid="{00000000-0005-0000-0000-0000D5810000}"/>
    <cellStyle name="Note 2 3 2 8 3 2 5" xfId="42616" xr:uid="{00000000-0005-0000-0000-0000D6810000}"/>
    <cellStyle name="Note 2 3 2 8 3 3" xfId="14317" xr:uid="{00000000-0005-0000-0000-0000D7810000}"/>
    <cellStyle name="Note 2 3 2 8 3 3 2" xfId="741" xr:uid="{00000000-0005-0000-0000-0000D8810000}"/>
    <cellStyle name="Note 2 3 2 8 3 3 3" xfId="38822" xr:uid="{00000000-0005-0000-0000-0000D9810000}"/>
    <cellStyle name="Note 2 3 2 8 3 3 4" xfId="19214" xr:uid="{00000000-0005-0000-0000-0000DA810000}"/>
    <cellStyle name="Note 2 3 2 8 3 4" xfId="21409" xr:uid="{00000000-0005-0000-0000-0000DB810000}"/>
    <cellStyle name="Note 2 3 2 8 3 5" xfId="33161" xr:uid="{00000000-0005-0000-0000-0000DC810000}"/>
    <cellStyle name="Note 2 3 2 8 3 6" xfId="42244" xr:uid="{00000000-0005-0000-0000-0000DD810000}"/>
    <cellStyle name="Note 2 3 2 8 4" xfId="4210" xr:uid="{00000000-0005-0000-0000-0000DE810000}"/>
    <cellStyle name="Note 2 3 2 8 4 2" xfId="20544" xr:uid="{00000000-0005-0000-0000-0000DF810000}"/>
    <cellStyle name="Note 2 3 2 8 4 3" xfId="15884" xr:uid="{00000000-0005-0000-0000-0000E0810000}"/>
    <cellStyle name="Note 2 3 2 8 4 4" xfId="35415" xr:uid="{00000000-0005-0000-0000-0000E1810000}"/>
    <cellStyle name="Note 2 3 2 8 5" xfId="8454" xr:uid="{00000000-0005-0000-0000-0000E2810000}"/>
    <cellStyle name="Note 2 3 2 8 5 2" xfId="22267" xr:uid="{00000000-0005-0000-0000-0000E3810000}"/>
    <cellStyle name="Note 2 3 2 8 5 3" xfId="29750" xr:uid="{00000000-0005-0000-0000-0000E4810000}"/>
    <cellStyle name="Note 2 3 2 8 5 4" xfId="34234" xr:uid="{00000000-0005-0000-0000-0000E5810000}"/>
    <cellStyle name="Note 2 3 2 8 5 5" xfId="38307" xr:uid="{00000000-0005-0000-0000-0000E6810000}"/>
    <cellStyle name="Note 2 3 2 8 6" xfId="3209" xr:uid="{00000000-0005-0000-0000-0000E7810000}"/>
    <cellStyle name="Note 2 3 2 8 6 2" xfId="20436" xr:uid="{00000000-0005-0000-0000-0000E8810000}"/>
    <cellStyle name="Note 2 3 2 8 6 3" xfId="30305" xr:uid="{00000000-0005-0000-0000-0000E9810000}"/>
    <cellStyle name="Note 2 3 2 8 6 4" xfId="43449" xr:uid="{00000000-0005-0000-0000-0000EA810000}"/>
    <cellStyle name="Note 2 3 2 8 7" xfId="18786" xr:uid="{00000000-0005-0000-0000-0000EB810000}"/>
    <cellStyle name="Note 2 3 2 8 8" xfId="17232" xr:uid="{00000000-0005-0000-0000-0000EC810000}"/>
    <cellStyle name="Note 2 3 2 8 9" xfId="40488" xr:uid="{00000000-0005-0000-0000-0000ED810000}"/>
    <cellStyle name="Note 2 3 2 9" xfId="1846" xr:uid="{00000000-0005-0000-0000-0000EE810000}"/>
    <cellStyle name="Note 2 3 2 9 2" xfId="6555" xr:uid="{00000000-0005-0000-0000-0000EF810000}"/>
    <cellStyle name="Note 2 3 2 9 2 2" xfId="10555" xr:uid="{00000000-0005-0000-0000-0000F0810000}"/>
    <cellStyle name="Note 2 3 2 9 2 2 2" xfId="24356" xr:uid="{00000000-0005-0000-0000-0000F1810000}"/>
    <cellStyle name="Note 2 3 2 9 2 2 3" xfId="31440" xr:uid="{00000000-0005-0000-0000-0000F2810000}"/>
    <cellStyle name="Note 2 3 2 9 2 2 4" xfId="35952" xr:uid="{00000000-0005-0000-0000-0000F3810000}"/>
    <cellStyle name="Note 2 3 2 9 2 2 5" xfId="44343" xr:uid="{00000000-0005-0000-0000-0000F4810000}"/>
    <cellStyle name="Note 2 3 2 9 2 3" xfId="13827" xr:uid="{00000000-0005-0000-0000-0000F5810000}"/>
    <cellStyle name="Note 2 3 2 9 2 3 2" xfId="16996" xr:uid="{00000000-0005-0000-0000-0000F6810000}"/>
    <cellStyle name="Note 2 3 2 9 2 3 3" xfId="38469" xr:uid="{00000000-0005-0000-0000-0000F7810000}"/>
    <cellStyle name="Note 2 3 2 9 2 3 4" xfId="42093" xr:uid="{00000000-0005-0000-0000-0000F8810000}"/>
    <cellStyle name="Note 2 3 2 9 2 4" xfId="19446" xr:uid="{00000000-0005-0000-0000-0000F9810000}"/>
    <cellStyle name="Note 2 3 2 9 2 5" xfId="32803" xr:uid="{00000000-0005-0000-0000-0000FA810000}"/>
    <cellStyle name="Note 2 3 2 9 2 6" xfId="36572" xr:uid="{00000000-0005-0000-0000-0000FB810000}"/>
    <cellStyle name="Note 2 3 2 9 3" xfId="7156" xr:uid="{00000000-0005-0000-0000-0000FC810000}"/>
    <cellStyle name="Note 2 3 2 9 3 2" xfId="11156" xr:uid="{00000000-0005-0000-0000-0000FD810000}"/>
    <cellStyle name="Note 2 3 2 9 3 2 2" xfId="24957" xr:uid="{00000000-0005-0000-0000-0000FE810000}"/>
    <cellStyle name="Note 2 3 2 9 3 2 3" xfId="30414" xr:uid="{00000000-0005-0000-0000-0000FF810000}"/>
    <cellStyle name="Note 2 3 2 9 3 2 4" xfId="36438" xr:uid="{00000000-0005-0000-0000-000000820000}"/>
    <cellStyle name="Note 2 3 2 9 3 2 5" xfId="43816" xr:uid="{00000000-0005-0000-0000-000001820000}"/>
    <cellStyle name="Note 2 3 2 9 3 3" xfId="14428" xr:uid="{00000000-0005-0000-0000-000002820000}"/>
    <cellStyle name="Note 2 3 2 9 3 3 2" xfId="15812" xr:uid="{00000000-0005-0000-0000-000003820000}"/>
    <cellStyle name="Note 2 3 2 9 3 3 3" xfId="38898" xr:uid="{00000000-0005-0000-0000-000004820000}"/>
    <cellStyle name="Note 2 3 2 9 3 3 4" xfId="41731" xr:uid="{00000000-0005-0000-0000-000005820000}"/>
    <cellStyle name="Note 2 3 2 9 3 4" xfId="21606" xr:uid="{00000000-0005-0000-0000-000006820000}"/>
    <cellStyle name="Note 2 3 2 9 3 5" xfId="33242" xr:uid="{00000000-0005-0000-0000-000007820000}"/>
    <cellStyle name="Note 2 3 2 9 3 6" xfId="33788" xr:uid="{00000000-0005-0000-0000-000008820000}"/>
    <cellStyle name="Note 2 3 2 9 4" xfId="4321" xr:uid="{00000000-0005-0000-0000-000009820000}"/>
    <cellStyle name="Note 2 3 2 9 4 2" xfId="29404" xr:uid="{00000000-0005-0000-0000-00000A820000}"/>
    <cellStyle name="Note 2 3 2 9 4 3" xfId="15881" xr:uid="{00000000-0005-0000-0000-00000B820000}"/>
    <cellStyle name="Note 2 3 2 9 4 4" xfId="37273" xr:uid="{00000000-0005-0000-0000-00000C820000}"/>
    <cellStyle name="Note 2 3 2 9 5" xfId="8553" xr:uid="{00000000-0005-0000-0000-00000D820000}"/>
    <cellStyle name="Note 2 3 2 9 5 2" xfId="22364" xr:uid="{00000000-0005-0000-0000-00000E820000}"/>
    <cellStyle name="Note 2 3 2 9 5 3" xfId="25949" xr:uid="{00000000-0005-0000-0000-00000F820000}"/>
    <cellStyle name="Note 2 3 2 9 5 4" xfId="34313" xr:uid="{00000000-0005-0000-0000-000010820000}"/>
    <cellStyle name="Note 2 3 2 9 5 5" xfId="32107" xr:uid="{00000000-0005-0000-0000-000011820000}"/>
    <cellStyle name="Note 2 3 2 9 6" xfId="3160" xr:uid="{00000000-0005-0000-0000-000012820000}"/>
    <cellStyle name="Note 2 3 2 9 6 2" xfId="30701" xr:uid="{00000000-0005-0000-0000-000013820000}"/>
    <cellStyle name="Note 2 3 2 9 6 3" xfId="16541" xr:uid="{00000000-0005-0000-0000-000014820000}"/>
    <cellStyle name="Note 2 3 2 9 6 4" xfId="43952" xr:uid="{00000000-0005-0000-0000-000015820000}"/>
    <cellStyle name="Note 2 3 2 9 7" xfId="25876" xr:uid="{00000000-0005-0000-0000-000016820000}"/>
    <cellStyle name="Note 2 3 2 9 8" xfId="30221" xr:uid="{00000000-0005-0000-0000-000017820000}"/>
    <cellStyle name="Note 2 3 2 9 9" xfId="42927" xr:uid="{00000000-0005-0000-0000-000018820000}"/>
    <cellStyle name="Note 2 3 3" xfId="1062" xr:uid="{00000000-0005-0000-0000-000019820000}"/>
    <cellStyle name="Note 2 3 3 2" xfId="5732" xr:uid="{00000000-0005-0000-0000-00001A820000}"/>
    <cellStyle name="Note 2 3 3 2 2" xfId="9732" xr:uid="{00000000-0005-0000-0000-00001B820000}"/>
    <cellStyle name="Note 2 3 3 2 2 2" xfId="23533" xr:uid="{00000000-0005-0000-0000-00001C820000}"/>
    <cellStyle name="Note 2 3 3 2 2 3" xfId="17342" xr:uid="{00000000-0005-0000-0000-00001D820000}"/>
    <cellStyle name="Note 2 3 3 2 2 4" xfId="35272" xr:uid="{00000000-0005-0000-0000-00001E820000}"/>
    <cellStyle name="Note 2 3 3 2 2 5" xfId="21660" xr:uid="{00000000-0005-0000-0000-00001F820000}"/>
    <cellStyle name="Note 2 3 3 2 3" xfId="13004" xr:uid="{00000000-0005-0000-0000-000020820000}"/>
    <cellStyle name="Note 2 3 3 2 3 2" xfId="20164" xr:uid="{00000000-0005-0000-0000-000021820000}"/>
    <cellStyle name="Note 2 3 3 2 3 3" xfId="37862" xr:uid="{00000000-0005-0000-0000-000022820000}"/>
    <cellStyle name="Note 2 3 3 2 3 4" xfId="36145" xr:uid="{00000000-0005-0000-0000-000023820000}"/>
    <cellStyle name="Note 2 3 3 2 4" xfId="17423" xr:uid="{00000000-0005-0000-0000-000024820000}"/>
    <cellStyle name="Note 2 3 3 2 5" xfId="32194" xr:uid="{00000000-0005-0000-0000-000025820000}"/>
    <cellStyle name="Note 2 3 3 2 6" xfId="840" xr:uid="{00000000-0005-0000-0000-000026820000}"/>
    <cellStyle name="Note 2 3 3 3" xfId="6752" xr:uid="{00000000-0005-0000-0000-000027820000}"/>
    <cellStyle name="Note 2 3 3 3 2" xfId="10752" xr:uid="{00000000-0005-0000-0000-000028820000}"/>
    <cellStyle name="Note 2 3 3 3 2 2" xfId="24553" xr:uid="{00000000-0005-0000-0000-000029820000}"/>
    <cellStyle name="Note 2 3 3 3 2 3" xfId="502" xr:uid="{00000000-0005-0000-0000-00002A820000}"/>
    <cellStyle name="Note 2 3 3 3 2 4" xfId="36102" xr:uid="{00000000-0005-0000-0000-00002B820000}"/>
    <cellStyle name="Note 2 3 3 3 2 5" xfId="40908" xr:uid="{00000000-0005-0000-0000-00002C820000}"/>
    <cellStyle name="Note 2 3 3 3 3" xfId="14024" xr:uid="{00000000-0005-0000-0000-00002D820000}"/>
    <cellStyle name="Note 2 3 3 3 3 2" xfId="16097" xr:uid="{00000000-0005-0000-0000-00002E820000}"/>
    <cellStyle name="Note 2 3 3 3 3 3" xfId="38616" xr:uid="{00000000-0005-0000-0000-00002F820000}"/>
    <cellStyle name="Note 2 3 3 3 3 4" xfId="26704" xr:uid="{00000000-0005-0000-0000-000030820000}"/>
    <cellStyle name="Note 2 3 3 3 4" xfId="16102" xr:uid="{00000000-0005-0000-0000-000031820000}"/>
    <cellStyle name="Note 2 3 3 3 5" xfId="32948" xr:uid="{00000000-0005-0000-0000-000032820000}"/>
    <cellStyle name="Note 2 3 3 3 6" xfId="43162" xr:uid="{00000000-0005-0000-0000-000033820000}"/>
    <cellStyle name="Note 2 3 3 4" xfId="3552" xr:uid="{00000000-0005-0000-0000-000034820000}"/>
    <cellStyle name="Note 2 3 3 4 2" xfId="27888" xr:uid="{00000000-0005-0000-0000-000035820000}"/>
    <cellStyle name="Note 2 3 3 4 3" xfId="20309" xr:uid="{00000000-0005-0000-0000-000036820000}"/>
    <cellStyle name="Note 2 3 3 4 4" xfId="21849" xr:uid="{00000000-0005-0000-0000-000037820000}"/>
    <cellStyle name="Note 2 3 3 5" xfId="3018" xr:uid="{00000000-0005-0000-0000-000038820000}"/>
    <cellStyle name="Note 2 3 3 5 2" xfId="28054" xr:uid="{00000000-0005-0000-0000-000039820000}"/>
    <cellStyle name="Note 2 3 3 5 3" xfId="16874" xr:uid="{00000000-0005-0000-0000-00003A820000}"/>
    <cellStyle name="Note 2 3 3 5 4" xfId="40585" xr:uid="{00000000-0005-0000-0000-00003B820000}"/>
    <cellStyle name="Note 2 3 3 6" xfId="31499" xr:uid="{00000000-0005-0000-0000-00003C820000}"/>
    <cellStyle name="Note 2 3 3 7" xfId="18295" xr:uid="{00000000-0005-0000-0000-00003D820000}"/>
    <cellStyle name="Note 2 3 3 8" xfId="44375" xr:uid="{00000000-0005-0000-0000-00003E820000}"/>
    <cellStyle name="Note 2 3 4" xfId="1895" xr:uid="{00000000-0005-0000-0000-00003F820000}"/>
    <cellStyle name="Note 2 3 4 2" xfId="5656" xr:uid="{00000000-0005-0000-0000-000040820000}"/>
    <cellStyle name="Note 2 3 4 2 2" xfId="9656" xr:uid="{00000000-0005-0000-0000-000041820000}"/>
    <cellStyle name="Note 2 3 4 2 2 2" xfId="23457" xr:uid="{00000000-0005-0000-0000-000042820000}"/>
    <cellStyle name="Note 2 3 4 2 2 3" xfId="21537" xr:uid="{00000000-0005-0000-0000-000043820000}"/>
    <cellStyle name="Note 2 3 4 2 2 4" xfId="35210" xr:uid="{00000000-0005-0000-0000-000044820000}"/>
    <cellStyle name="Note 2 3 4 2 2 5" xfId="32533" xr:uid="{00000000-0005-0000-0000-000045820000}"/>
    <cellStyle name="Note 2 3 4 2 3" xfId="12928" xr:uid="{00000000-0005-0000-0000-000046820000}"/>
    <cellStyle name="Note 2 3 4 2 3 2" xfId="20979" xr:uid="{00000000-0005-0000-0000-000047820000}"/>
    <cellStyle name="Note 2 3 4 2 3 3" xfId="37799" xr:uid="{00000000-0005-0000-0000-000048820000}"/>
    <cellStyle name="Note 2 3 4 2 3 4" xfId="27084" xr:uid="{00000000-0005-0000-0000-000049820000}"/>
    <cellStyle name="Note 2 3 4 2 4" xfId="18560" xr:uid="{00000000-0005-0000-0000-00004A820000}"/>
    <cellStyle name="Note 2 3 4 2 5" xfId="32137" xr:uid="{00000000-0005-0000-0000-00004B820000}"/>
    <cellStyle name="Note 2 3 4 2 6" xfId="19948" xr:uid="{00000000-0005-0000-0000-00004C820000}"/>
    <cellStyle name="Note 2 3 4 3" xfId="7205" xr:uid="{00000000-0005-0000-0000-00004D820000}"/>
    <cellStyle name="Note 2 3 4 3 2" xfId="11205" xr:uid="{00000000-0005-0000-0000-00004E820000}"/>
    <cellStyle name="Note 2 3 4 3 2 2" xfId="25006" xr:uid="{00000000-0005-0000-0000-00004F820000}"/>
    <cellStyle name="Note 2 3 4 3 2 3" xfId="23208" xr:uid="{00000000-0005-0000-0000-000050820000}"/>
    <cellStyle name="Note 2 3 4 3 2 4" xfId="36480" xr:uid="{00000000-0005-0000-0000-000051820000}"/>
    <cellStyle name="Note 2 3 4 3 2 5" xfId="41531" xr:uid="{00000000-0005-0000-0000-000052820000}"/>
    <cellStyle name="Note 2 3 4 3 3" xfId="14477" xr:uid="{00000000-0005-0000-0000-000053820000}"/>
    <cellStyle name="Note 2 3 4 3 3 2" xfId="31405" xr:uid="{00000000-0005-0000-0000-000054820000}"/>
    <cellStyle name="Note 2 3 4 3 3 3" xfId="38929" xr:uid="{00000000-0005-0000-0000-000055820000}"/>
    <cellStyle name="Note 2 3 4 3 3 4" xfId="44320" xr:uid="{00000000-0005-0000-0000-000056820000}"/>
    <cellStyle name="Note 2 3 4 3 4" xfId="18821" xr:uid="{00000000-0005-0000-0000-000057820000}"/>
    <cellStyle name="Note 2 3 4 3 5" xfId="33277" xr:uid="{00000000-0005-0000-0000-000058820000}"/>
    <cellStyle name="Note 2 3 4 3 6" xfId="38422" xr:uid="{00000000-0005-0000-0000-000059820000}"/>
    <cellStyle name="Note 2 3 4 4" xfId="4370" xr:uid="{00000000-0005-0000-0000-00005A820000}"/>
    <cellStyle name="Note 2 3 4 4 2" xfId="19676" xr:uid="{00000000-0005-0000-0000-00005B820000}"/>
    <cellStyle name="Note 2 3 4 4 3" xfId="17644" xr:uid="{00000000-0005-0000-0000-00005C820000}"/>
    <cellStyle name="Note 2 3 4 4 4" xfId="16654" xr:uid="{00000000-0005-0000-0000-00005D820000}"/>
    <cellStyle name="Note 2 3 4 5" xfId="8596" xr:uid="{00000000-0005-0000-0000-00005E820000}"/>
    <cellStyle name="Note 2 3 4 5 2" xfId="22407" xr:uid="{00000000-0005-0000-0000-00005F820000}"/>
    <cellStyle name="Note 2 3 4 5 3" xfId="30818" xr:uid="{00000000-0005-0000-0000-000060820000}"/>
    <cellStyle name="Note 2 3 4 5 4" xfId="34351" xr:uid="{00000000-0005-0000-0000-000061820000}"/>
    <cellStyle name="Note 2 3 4 5 5" xfId="44014" xr:uid="{00000000-0005-0000-0000-000062820000}"/>
    <cellStyle name="Note 2 3 4 6" xfId="11977" xr:uid="{00000000-0005-0000-0000-000063820000}"/>
    <cellStyle name="Note 2 3 4 6 2" xfId="29726" xr:uid="{00000000-0005-0000-0000-000064820000}"/>
    <cellStyle name="Note 2 3 4 6 3" xfId="37105" xr:uid="{00000000-0005-0000-0000-000065820000}"/>
    <cellStyle name="Note 2 3 4 6 4" xfId="37473" xr:uid="{00000000-0005-0000-0000-000066820000}"/>
    <cellStyle name="Note 2 3 4 7" xfId="27033" xr:uid="{00000000-0005-0000-0000-000067820000}"/>
    <cellStyle name="Note 2 3 4 8" xfId="22106" xr:uid="{00000000-0005-0000-0000-000068820000}"/>
    <cellStyle name="Note 2 3 4 9" xfId="43119" xr:uid="{00000000-0005-0000-0000-000069820000}"/>
    <cellStyle name="Note 2 3 5" xfId="1090" xr:uid="{00000000-0005-0000-0000-00006A820000}"/>
    <cellStyle name="Note 2 3 5 2" xfId="5648" xr:uid="{00000000-0005-0000-0000-00006B820000}"/>
    <cellStyle name="Note 2 3 5 2 2" xfId="9648" xr:uid="{00000000-0005-0000-0000-00006C820000}"/>
    <cellStyle name="Note 2 3 5 2 2 2" xfId="23449" xr:uid="{00000000-0005-0000-0000-00006D820000}"/>
    <cellStyle name="Note 2 3 5 2 2 3" xfId="30151" xr:uid="{00000000-0005-0000-0000-00006E820000}"/>
    <cellStyle name="Note 2 3 5 2 2 4" xfId="35202" xr:uid="{00000000-0005-0000-0000-00006F820000}"/>
    <cellStyle name="Note 2 3 5 2 2 5" xfId="43686" xr:uid="{00000000-0005-0000-0000-000070820000}"/>
    <cellStyle name="Note 2 3 5 2 3" xfId="12920" xr:uid="{00000000-0005-0000-0000-000071820000}"/>
    <cellStyle name="Note 2 3 5 2 3 2" xfId="27445" xr:uid="{00000000-0005-0000-0000-000072820000}"/>
    <cellStyle name="Note 2 3 5 2 3 3" xfId="37793" xr:uid="{00000000-0005-0000-0000-000073820000}"/>
    <cellStyle name="Note 2 3 5 2 3 4" xfId="30263" xr:uid="{00000000-0005-0000-0000-000074820000}"/>
    <cellStyle name="Note 2 3 5 2 4" xfId="25959" xr:uid="{00000000-0005-0000-0000-000075820000}"/>
    <cellStyle name="Note 2 3 5 2 5" xfId="32129" xr:uid="{00000000-0005-0000-0000-000076820000}"/>
    <cellStyle name="Note 2 3 5 2 6" xfId="17541" xr:uid="{00000000-0005-0000-0000-000077820000}"/>
    <cellStyle name="Note 2 3 5 3" xfId="6779" xr:uid="{00000000-0005-0000-0000-000078820000}"/>
    <cellStyle name="Note 2 3 5 3 2" xfId="10779" xr:uid="{00000000-0005-0000-0000-000079820000}"/>
    <cellStyle name="Note 2 3 5 3 2 2" xfId="24580" xr:uid="{00000000-0005-0000-0000-00007A820000}"/>
    <cellStyle name="Note 2 3 5 3 2 3" xfId="28246" xr:uid="{00000000-0005-0000-0000-00007B820000}"/>
    <cellStyle name="Note 2 3 5 3 2 4" xfId="36127" xr:uid="{00000000-0005-0000-0000-00007C820000}"/>
    <cellStyle name="Note 2 3 5 3 2 5" xfId="26895" xr:uid="{00000000-0005-0000-0000-00007D820000}"/>
    <cellStyle name="Note 2 3 5 3 3" xfId="14051" xr:uid="{00000000-0005-0000-0000-00007E820000}"/>
    <cellStyle name="Note 2 3 5 3 3 2" xfId="26741" xr:uid="{00000000-0005-0000-0000-00007F820000}"/>
    <cellStyle name="Note 2 3 5 3 3 3" xfId="38638" xr:uid="{00000000-0005-0000-0000-000080820000}"/>
    <cellStyle name="Note 2 3 5 3 3 4" xfId="40828" xr:uid="{00000000-0005-0000-0000-000081820000}"/>
    <cellStyle name="Note 2 3 5 3 4" xfId="16814" xr:uid="{00000000-0005-0000-0000-000082820000}"/>
    <cellStyle name="Note 2 3 5 3 5" xfId="32971" xr:uid="{00000000-0005-0000-0000-000083820000}"/>
    <cellStyle name="Note 2 3 5 3 6" xfId="31474" xr:uid="{00000000-0005-0000-0000-000084820000}"/>
    <cellStyle name="Note 2 3 5 4" xfId="3579" xr:uid="{00000000-0005-0000-0000-000085820000}"/>
    <cellStyle name="Note 2 3 5 4 2" xfId="650" xr:uid="{00000000-0005-0000-0000-000086820000}"/>
    <cellStyle name="Note 2 3 5 4 3" xfId="31534" xr:uid="{00000000-0005-0000-0000-000087820000}"/>
    <cellStyle name="Note 2 3 5 4 4" xfId="37870" xr:uid="{00000000-0005-0000-0000-000088820000}"/>
    <cellStyle name="Note 2 3 5 5" xfId="8112" xr:uid="{00000000-0005-0000-0000-000089820000}"/>
    <cellStyle name="Note 2 3 5 5 2" xfId="21938" xr:uid="{00000000-0005-0000-0000-00008A820000}"/>
    <cellStyle name="Note 2 3 5 5 3" xfId="17262" xr:uid="{00000000-0005-0000-0000-00008B820000}"/>
    <cellStyle name="Note 2 3 5 5 4" xfId="33955" xr:uid="{00000000-0005-0000-0000-00008C820000}"/>
    <cellStyle name="Note 2 3 5 5 5" xfId="35722" xr:uid="{00000000-0005-0000-0000-00008D820000}"/>
    <cellStyle name="Note 2 3 5 6" xfId="8308" xr:uid="{00000000-0005-0000-0000-00008E820000}"/>
    <cellStyle name="Note 2 3 5 6 2" xfId="22131" xr:uid="{00000000-0005-0000-0000-00008F820000}"/>
    <cellStyle name="Note 2 3 5 6 3" xfId="34108" xr:uid="{00000000-0005-0000-0000-000090820000}"/>
    <cellStyle name="Note 2 3 5 6 4" xfId="33275" xr:uid="{00000000-0005-0000-0000-000091820000}"/>
    <cellStyle name="Note 2 3 5 7" xfId="18349" xr:uid="{00000000-0005-0000-0000-000092820000}"/>
    <cellStyle name="Note 2 3 5 8" xfId="25769" xr:uid="{00000000-0005-0000-0000-000093820000}"/>
    <cellStyle name="Note 2 3 5 9" xfId="33448" xr:uid="{00000000-0005-0000-0000-000094820000}"/>
    <cellStyle name="Note 2 3 6" xfId="1397" xr:uid="{00000000-0005-0000-0000-000095820000}"/>
    <cellStyle name="Note 2 3 6 2" xfId="5762" xr:uid="{00000000-0005-0000-0000-000096820000}"/>
    <cellStyle name="Note 2 3 6 2 2" xfId="9762" xr:uid="{00000000-0005-0000-0000-000097820000}"/>
    <cellStyle name="Note 2 3 6 2 2 2" xfId="23563" xr:uid="{00000000-0005-0000-0000-000098820000}"/>
    <cellStyle name="Note 2 3 6 2 2 3" xfId="31034" xr:uid="{00000000-0005-0000-0000-000099820000}"/>
    <cellStyle name="Note 2 3 6 2 2 4" xfId="35295" xr:uid="{00000000-0005-0000-0000-00009A820000}"/>
    <cellStyle name="Note 2 3 6 2 2 5" xfId="44138" xr:uid="{00000000-0005-0000-0000-00009B820000}"/>
    <cellStyle name="Note 2 3 6 2 3" xfId="13034" xr:uid="{00000000-0005-0000-0000-00009C820000}"/>
    <cellStyle name="Note 2 3 6 2 3 2" xfId="20370" xr:uid="{00000000-0005-0000-0000-00009D820000}"/>
    <cellStyle name="Note 2 3 6 2 3 3" xfId="37879" xr:uid="{00000000-0005-0000-0000-00009E820000}"/>
    <cellStyle name="Note 2 3 6 2 3 4" xfId="20774" xr:uid="{00000000-0005-0000-0000-00009F820000}"/>
    <cellStyle name="Note 2 3 6 2 4" xfId="20252" xr:uid="{00000000-0005-0000-0000-0000A0820000}"/>
    <cellStyle name="Note 2 3 6 2 5" xfId="32217" xr:uid="{00000000-0005-0000-0000-0000A1820000}"/>
    <cellStyle name="Note 2 3 6 2 6" xfId="37939" xr:uid="{00000000-0005-0000-0000-0000A2820000}"/>
    <cellStyle name="Note 2 3 6 3" xfId="6871" xr:uid="{00000000-0005-0000-0000-0000A3820000}"/>
    <cellStyle name="Note 2 3 6 3 2" xfId="10871" xr:uid="{00000000-0005-0000-0000-0000A4820000}"/>
    <cellStyle name="Note 2 3 6 3 2 2" xfId="24672" xr:uid="{00000000-0005-0000-0000-0000A5820000}"/>
    <cellStyle name="Note 2 3 6 3 2 3" xfId="28327" xr:uid="{00000000-0005-0000-0000-0000A6820000}"/>
    <cellStyle name="Note 2 3 6 3 2 4" xfId="36205" xr:uid="{00000000-0005-0000-0000-0000A7820000}"/>
    <cellStyle name="Note 2 3 6 3 2 5" xfId="30960" xr:uid="{00000000-0005-0000-0000-0000A8820000}"/>
    <cellStyle name="Note 2 3 6 3 3" xfId="14143" xr:uid="{00000000-0005-0000-0000-0000A9820000}"/>
    <cellStyle name="Note 2 3 6 3 3 2" xfId="31419" xr:uid="{00000000-0005-0000-0000-0000AA820000}"/>
    <cellStyle name="Note 2 3 6 3 3 3" xfId="38706" xr:uid="{00000000-0005-0000-0000-0000AB820000}"/>
    <cellStyle name="Note 2 3 6 3 3 4" xfId="44327" xr:uid="{00000000-0005-0000-0000-0000AC820000}"/>
    <cellStyle name="Note 2 3 6 3 4" xfId="19739" xr:uid="{00000000-0005-0000-0000-0000AD820000}"/>
    <cellStyle name="Note 2 3 6 3 5" xfId="33038" xr:uid="{00000000-0005-0000-0000-0000AE820000}"/>
    <cellStyle name="Note 2 3 6 3 6" xfId="32414" xr:uid="{00000000-0005-0000-0000-0000AF820000}"/>
    <cellStyle name="Note 2 3 6 4" xfId="3876" xr:uid="{00000000-0005-0000-0000-0000B0820000}"/>
    <cellStyle name="Note 2 3 6 4 2" xfId="17489" xr:uid="{00000000-0005-0000-0000-0000B1820000}"/>
    <cellStyle name="Note 2 3 6 4 3" xfId="30833" xr:uid="{00000000-0005-0000-0000-0000B2820000}"/>
    <cellStyle name="Note 2 3 6 4 4" xfId="16242" xr:uid="{00000000-0005-0000-0000-0000B3820000}"/>
    <cellStyle name="Note 2 3 6 5" xfId="8260" xr:uid="{00000000-0005-0000-0000-0000B4820000}"/>
    <cellStyle name="Note 2 3 6 5 2" xfId="22079" xr:uid="{00000000-0005-0000-0000-0000B5820000}"/>
    <cellStyle name="Note 2 3 6 5 3" xfId="26809" xr:uid="{00000000-0005-0000-0000-0000B6820000}"/>
    <cellStyle name="Note 2 3 6 5 4" xfId="34070" xr:uid="{00000000-0005-0000-0000-0000B7820000}"/>
    <cellStyle name="Note 2 3 6 5 5" xfId="42321" xr:uid="{00000000-0005-0000-0000-0000B8820000}"/>
    <cellStyle name="Note 2 3 6 6" xfId="9370" xr:uid="{00000000-0005-0000-0000-0000B9820000}"/>
    <cellStyle name="Note 2 3 6 6 2" xfId="27945" xr:uid="{00000000-0005-0000-0000-0000BA820000}"/>
    <cellStyle name="Note 2 3 6 6 3" xfId="34974" xr:uid="{00000000-0005-0000-0000-0000BB820000}"/>
    <cellStyle name="Note 2 3 6 6 4" xfId="19926" xr:uid="{00000000-0005-0000-0000-0000BC820000}"/>
    <cellStyle name="Note 2 3 6 7" xfId="27483" xr:uid="{00000000-0005-0000-0000-0000BD820000}"/>
    <cellStyle name="Note 2 3 6 8" xfId="26350" xr:uid="{00000000-0005-0000-0000-0000BE820000}"/>
    <cellStyle name="Note 2 3 6 9" xfId="38325" xr:uid="{00000000-0005-0000-0000-0000BF820000}"/>
    <cellStyle name="Note 2 3 7" xfId="1028" xr:uid="{00000000-0005-0000-0000-0000C0820000}"/>
    <cellStyle name="Note 2 3 7 2" xfId="6459" xr:uid="{00000000-0005-0000-0000-0000C1820000}"/>
    <cellStyle name="Note 2 3 7 2 2" xfId="10459" xr:uid="{00000000-0005-0000-0000-0000C2820000}"/>
    <cellStyle name="Note 2 3 7 2 2 2" xfId="24260" xr:uid="{00000000-0005-0000-0000-0000C3820000}"/>
    <cellStyle name="Note 2 3 7 2 2 3" xfId="28443" xr:uid="{00000000-0005-0000-0000-0000C4820000}"/>
    <cellStyle name="Note 2 3 7 2 2 4" xfId="35868" xr:uid="{00000000-0005-0000-0000-0000C5820000}"/>
    <cellStyle name="Note 2 3 7 2 2 5" xfId="41736" xr:uid="{00000000-0005-0000-0000-0000C6820000}"/>
    <cellStyle name="Note 2 3 7 2 3" xfId="13731" xr:uid="{00000000-0005-0000-0000-0000C7820000}"/>
    <cellStyle name="Note 2 3 7 2 3 2" xfId="21648" xr:uid="{00000000-0005-0000-0000-0000C8820000}"/>
    <cellStyle name="Note 2 3 7 2 3 3" xfId="38392" xr:uid="{00000000-0005-0000-0000-0000C9820000}"/>
    <cellStyle name="Note 2 3 7 2 3 4" xfId="32130" xr:uid="{00000000-0005-0000-0000-0000CA820000}"/>
    <cellStyle name="Note 2 3 7 2 4" xfId="20826" xr:uid="{00000000-0005-0000-0000-0000CB820000}"/>
    <cellStyle name="Note 2 3 7 2 5" xfId="32735" xr:uid="{00000000-0005-0000-0000-0000CC820000}"/>
    <cellStyle name="Note 2 3 7 2 6" xfId="43123" xr:uid="{00000000-0005-0000-0000-0000CD820000}"/>
    <cellStyle name="Note 2 3 7 3" xfId="6731" xr:uid="{00000000-0005-0000-0000-0000CE820000}"/>
    <cellStyle name="Note 2 3 7 3 2" xfId="10731" xr:uid="{00000000-0005-0000-0000-0000CF820000}"/>
    <cellStyle name="Note 2 3 7 3 2 2" xfId="24532" xr:uid="{00000000-0005-0000-0000-0000D0820000}"/>
    <cellStyle name="Note 2 3 7 3 2 3" xfId="16308" xr:uid="{00000000-0005-0000-0000-0000D1820000}"/>
    <cellStyle name="Note 2 3 7 3 2 4" xfId="36086" xr:uid="{00000000-0005-0000-0000-0000D2820000}"/>
    <cellStyle name="Note 2 3 7 3 2 5" xfId="42493" xr:uid="{00000000-0005-0000-0000-0000D3820000}"/>
    <cellStyle name="Note 2 3 7 3 3" xfId="14003" xr:uid="{00000000-0005-0000-0000-0000D4820000}"/>
    <cellStyle name="Note 2 3 7 3 3 2" xfId="21195" xr:uid="{00000000-0005-0000-0000-0000D5820000}"/>
    <cellStyle name="Note 2 3 7 3 3 3" xfId="38601" xr:uid="{00000000-0005-0000-0000-0000D6820000}"/>
    <cellStyle name="Note 2 3 7 3 3 4" xfId="32572" xr:uid="{00000000-0005-0000-0000-0000D7820000}"/>
    <cellStyle name="Note 2 3 7 3 4" xfId="17348" xr:uid="{00000000-0005-0000-0000-0000D8820000}"/>
    <cellStyle name="Note 2 3 7 3 5" xfId="32934" xr:uid="{00000000-0005-0000-0000-0000D9820000}"/>
    <cellStyle name="Note 2 3 7 3 6" xfId="40373" xr:uid="{00000000-0005-0000-0000-0000DA820000}"/>
    <cellStyle name="Note 2 3 7 4" xfId="3518" xr:uid="{00000000-0005-0000-0000-0000DB820000}"/>
    <cellStyle name="Note 2 3 7 4 2" xfId="17072" xr:uid="{00000000-0005-0000-0000-0000DC820000}"/>
    <cellStyle name="Note 2 3 7 4 3" xfId="29950" xr:uid="{00000000-0005-0000-0000-0000DD820000}"/>
    <cellStyle name="Note 2 3 7 4 4" xfId="42249" xr:uid="{00000000-0005-0000-0000-0000DE820000}"/>
    <cellStyle name="Note 2 3 7 5" xfId="8056" xr:uid="{00000000-0005-0000-0000-0000DF820000}"/>
    <cellStyle name="Note 2 3 7 5 2" xfId="21883" xr:uid="{00000000-0005-0000-0000-0000E0820000}"/>
    <cellStyle name="Note 2 3 7 5 3" xfId="29341" xr:uid="{00000000-0005-0000-0000-0000E1820000}"/>
    <cellStyle name="Note 2 3 7 5 4" xfId="33911" xr:uid="{00000000-0005-0000-0000-0000E2820000}"/>
    <cellStyle name="Note 2 3 7 5 5" xfId="39980" xr:uid="{00000000-0005-0000-0000-0000E3820000}"/>
    <cellStyle name="Note 2 3 7 6" xfId="9356" xr:uid="{00000000-0005-0000-0000-0000E4820000}"/>
    <cellStyle name="Note 2 3 7 6 2" xfId="18928" xr:uid="{00000000-0005-0000-0000-0000E5820000}"/>
    <cellStyle name="Note 2 3 7 6 3" xfId="34961" xr:uid="{00000000-0005-0000-0000-0000E6820000}"/>
    <cellStyle name="Note 2 3 7 6 4" xfId="15677" xr:uid="{00000000-0005-0000-0000-0000E7820000}"/>
    <cellStyle name="Note 2 3 7 7" xfId="15657" xr:uid="{00000000-0005-0000-0000-0000E8820000}"/>
    <cellStyle name="Note 2 3 7 8" xfId="27952" xr:uid="{00000000-0005-0000-0000-0000E9820000}"/>
    <cellStyle name="Note 2 3 7 9" xfId="43308" xr:uid="{00000000-0005-0000-0000-0000EA820000}"/>
    <cellStyle name="Note 2 3 8" xfId="1652" xr:uid="{00000000-0005-0000-0000-0000EB820000}"/>
    <cellStyle name="Note 2 3 8 2" xfId="5659" xr:uid="{00000000-0005-0000-0000-0000EC820000}"/>
    <cellStyle name="Note 2 3 8 2 2" xfId="9659" xr:uid="{00000000-0005-0000-0000-0000ED820000}"/>
    <cellStyle name="Note 2 3 8 2 2 2" xfId="23460" xr:uid="{00000000-0005-0000-0000-0000EE820000}"/>
    <cellStyle name="Note 2 3 8 2 2 3" xfId="17940" xr:uid="{00000000-0005-0000-0000-0000EF820000}"/>
    <cellStyle name="Note 2 3 8 2 2 4" xfId="35213" xr:uid="{00000000-0005-0000-0000-0000F0820000}"/>
    <cellStyle name="Note 2 3 8 2 2 5" xfId="43058" xr:uid="{00000000-0005-0000-0000-0000F1820000}"/>
    <cellStyle name="Note 2 3 8 2 3" xfId="12931" xr:uid="{00000000-0005-0000-0000-0000F2820000}"/>
    <cellStyle name="Note 2 3 8 2 3 2" xfId="30941" xr:uid="{00000000-0005-0000-0000-0000F3820000}"/>
    <cellStyle name="Note 2 3 8 2 3 3" xfId="37801" xr:uid="{00000000-0005-0000-0000-0000F4820000}"/>
    <cellStyle name="Note 2 3 8 2 3 4" xfId="44082" xr:uid="{00000000-0005-0000-0000-0000F5820000}"/>
    <cellStyle name="Note 2 3 8 2 4" xfId="26586" xr:uid="{00000000-0005-0000-0000-0000F6820000}"/>
    <cellStyle name="Note 2 3 8 2 5" xfId="32139" xr:uid="{00000000-0005-0000-0000-0000F7820000}"/>
    <cellStyle name="Note 2 3 8 2 6" xfId="35535" xr:uid="{00000000-0005-0000-0000-0000F8820000}"/>
    <cellStyle name="Note 2 3 8 3" xfId="6962" xr:uid="{00000000-0005-0000-0000-0000F9820000}"/>
    <cellStyle name="Note 2 3 8 3 2" xfId="10962" xr:uid="{00000000-0005-0000-0000-0000FA820000}"/>
    <cellStyle name="Note 2 3 8 3 2 2" xfId="24763" xr:uid="{00000000-0005-0000-0000-0000FB820000}"/>
    <cellStyle name="Note 2 3 8 3 2 3" xfId="30289" xr:uid="{00000000-0005-0000-0000-0000FC820000}"/>
    <cellStyle name="Note 2 3 8 3 2 4" xfId="36279" xr:uid="{00000000-0005-0000-0000-0000FD820000}"/>
    <cellStyle name="Note 2 3 8 3 2 5" xfId="43749" xr:uid="{00000000-0005-0000-0000-0000FE820000}"/>
    <cellStyle name="Note 2 3 8 3 3" xfId="14234" xr:uid="{00000000-0005-0000-0000-0000FF820000}"/>
    <cellStyle name="Note 2 3 8 3 3 2" xfId="30031" xr:uid="{00000000-0005-0000-0000-000000830000}"/>
    <cellStyle name="Note 2 3 8 3 3 3" xfId="38770" xr:uid="{00000000-0005-0000-0000-000001830000}"/>
    <cellStyle name="Note 2 3 8 3 3 4" xfId="43625" xr:uid="{00000000-0005-0000-0000-000002830000}"/>
    <cellStyle name="Note 2 3 8 3 4" xfId="20405" xr:uid="{00000000-0005-0000-0000-000003830000}"/>
    <cellStyle name="Note 2 3 8 3 5" xfId="33103" xr:uid="{00000000-0005-0000-0000-000004830000}"/>
    <cellStyle name="Note 2 3 8 3 6" xfId="29087" xr:uid="{00000000-0005-0000-0000-000005830000}"/>
    <cellStyle name="Note 2 3 8 4" xfId="4128" xr:uid="{00000000-0005-0000-0000-000006830000}"/>
    <cellStyle name="Note 2 3 8 4 2" xfId="21672" xr:uid="{00000000-0005-0000-0000-000007830000}"/>
    <cellStyle name="Note 2 3 8 4 3" xfId="27987" xr:uid="{00000000-0005-0000-0000-000008830000}"/>
    <cellStyle name="Note 2 3 8 4 4" xfId="32994" xr:uid="{00000000-0005-0000-0000-000009830000}"/>
    <cellStyle name="Note 2 3 8 5" xfId="8379" xr:uid="{00000000-0005-0000-0000-00000A830000}"/>
    <cellStyle name="Note 2 3 8 5 2" xfId="22193" xr:uid="{00000000-0005-0000-0000-00000B830000}"/>
    <cellStyle name="Note 2 3 8 5 3" xfId="28284" xr:uid="{00000000-0005-0000-0000-00000C830000}"/>
    <cellStyle name="Note 2 3 8 5 4" xfId="34167" xr:uid="{00000000-0005-0000-0000-00000D830000}"/>
    <cellStyle name="Note 2 3 8 5 5" xfId="39202" xr:uid="{00000000-0005-0000-0000-00000E830000}"/>
    <cellStyle name="Note 2 3 8 6" xfId="8350" xr:uid="{00000000-0005-0000-0000-00000F830000}"/>
    <cellStyle name="Note 2 3 8 6 2" xfId="20224" xr:uid="{00000000-0005-0000-0000-000010830000}"/>
    <cellStyle name="Note 2 3 8 6 3" xfId="34143" xr:uid="{00000000-0005-0000-0000-000011830000}"/>
    <cellStyle name="Note 2 3 8 6 4" xfId="32641" xr:uid="{00000000-0005-0000-0000-000012830000}"/>
    <cellStyle name="Note 2 3 8 7" xfId="29409" xr:uid="{00000000-0005-0000-0000-000013830000}"/>
    <cellStyle name="Note 2 3 8 8" xfId="16289" xr:uid="{00000000-0005-0000-0000-000014830000}"/>
    <cellStyle name="Note 2 3 8 9" xfId="43585" xr:uid="{00000000-0005-0000-0000-000015830000}"/>
    <cellStyle name="Note 2 3 9" xfId="1077" xr:uid="{00000000-0005-0000-0000-000016830000}"/>
    <cellStyle name="Note 2 3 9 2" xfId="5962" xr:uid="{00000000-0005-0000-0000-000017830000}"/>
    <cellStyle name="Note 2 3 9 2 2" xfId="9962" xr:uid="{00000000-0005-0000-0000-000018830000}"/>
    <cellStyle name="Note 2 3 9 2 2 2" xfId="23763" xr:uid="{00000000-0005-0000-0000-000019830000}"/>
    <cellStyle name="Note 2 3 9 2 2 3" xfId="27072" xr:uid="{00000000-0005-0000-0000-00001A830000}"/>
    <cellStyle name="Note 2 3 9 2 2 4" xfId="35463" xr:uid="{00000000-0005-0000-0000-00001B830000}"/>
    <cellStyle name="Note 2 3 9 2 2 5" xfId="43267" xr:uid="{00000000-0005-0000-0000-00001C830000}"/>
    <cellStyle name="Note 2 3 9 2 3" xfId="13234" xr:uid="{00000000-0005-0000-0000-00001D830000}"/>
    <cellStyle name="Note 2 3 9 2 3 2" xfId="30776" xr:uid="{00000000-0005-0000-0000-00001E830000}"/>
    <cellStyle name="Note 2 3 9 2 3 3" xfId="38025" xr:uid="{00000000-0005-0000-0000-00001F830000}"/>
    <cellStyle name="Note 2 3 9 2 3 4" xfId="43992" xr:uid="{00000000-0005-0000-0000-000020830000}"/>
    <cellStyle name="Note 2 3 9 2 4" xfId="17879" xr:uid="{00000000-0005-0000-0000-000021830000}"/>
    <cellStyle name="Note 2 3 9 2 5" xfId="32371" xr:uid="{00000000-0005-0000-0000-000022830000}"/>
    <cellStyle name="Note 2 3 9 2 6" xfId="17790" xr:uid="{00000000-0005-0000-0000-000023830000}"/>
    <cellStyle name="Note 2 3 9 3" xfId="6767" xr:uid="{00000000-0005-0000-0000-000024830000}"/>
    <cellStyle name="Note 2 3 9 3 2" xfId="10767" xr:uid="{00000000-0005-0000-0000-000025830000}"/>
    <cellStyle name="Note 2 3 9 3 2 2" xfId="24568" xr:uid="{00000000-0005-0000-0000-000026830000}"/>
    <cellStyle name="Note 2 3 9 3 2 3" xfId="31097" xr:uid="{00000000-0005-0000-0000-000027830000}"/>
    <cellStyle name="Note 2 3 9 3 2 4" xfId="36116" xr:uid="{00000000-0005-0000-0000-000028830000}"/>
    <cellStyle name="Note 2 3 9 3 2 5" xfId="44166" xr:uid="{00000000-0005-0000-0000-000029830000}"/>
    <cellStyle name="Note 2 3 9 3 3" xfId="14039" xr:uid="{00000000-0005-0000-0000-00002A830000}"/>
    <cellStyle name="Note 2 3 9 3 3 2" xfId="20515" xr:uid="{00000000-0005-0000-0000-00002B830000}"/>
    <cellStyle name="Note 2 3 9 3 3 3" xfId="38628" xr:uid="{00000000-0005-0000-0000-00002C830000}"/>
    <cellStyle name="Note 2 3 9 3 3 4" xfId="42665" xr:uid="{00000000-0005-0000-0000-00002D830000}"/>
    <cellStyle name="Note 2 3 9 3 4" xfId="17326" xr:uid="{00000000-0005-0000-0000-00002E830000}"/>
    <cellStyle name="Note 2 3 9 3 5" xfId="32962" xr:uid="{00000000-0005-0000-0000-00002F830000}"/>
    <cellStyle name="Note 2 3 9 3 6" xfId="15741" xr:uid="{00000000-0005-0000-0000-000030830000}"/>
    <cellStyle name="Note 2 3 9 4" xfId="3567" xr:uid="{00000000-0005-0000-0000-000031830000}"/>
    <cellStyle name="Note 2 3 9 4 2" xfId="17920" xr:uid="{00000000-0005-0000-0000-000032830000}"/>
    <cellStyle name="Note 2 3 9 4 3" xfId="20379" xr:uid="{00000000-0005-0000-0000-000033830000}"/>
    <cellStyle name="Note 2 3 9 4 4" xfId="40845" xr:uid="{00000000-0005-0000-0000-000034830000}"/>
    <cellStyle name="Note 2 3 9 5" xfId="8100" xr:uid="{00000000-0005-0000-0000-000035830000}"/>
    <cellStyle name="Note 2 3 9 5 2" xfId="21926" xr:uid="{00000000-0005-0000-0000-000036830000}"/>
    <cellStyle name="Note 2 3 9 5 3" xfId="26581" xr:uid="{00000000-0005-0000-0000-000037830000}"/>
    <cellStyle name="Note 2 3 9 5 4" xfId="33944" xr:uid="{00000000-0005-0000-0000-000038830000}"/>
    <cellStyle name="Note 2 3 9 5 5" xfId="42041" xr:uid="{00000000-0005-0000-0000-000039830000}"/>
    <cellStyle name="Note 2 3 9 6" xfId="8187" xr:uid="{00000000-0005-0000-0000-00003A830000}"/>
    <cellStyle name="Note 2 3 9 6 2" xfId="20218" xr:uid="{00000000-0005-0000-0000-00003B830000}"/>
    <cellStyle name="Note 2 3 9 6 3" xfId="34016" xr:uid="{00000000-0005-0000-0000-00003C830000}"/>
    <cellStyle name="Note 2 3 9 6 4" xfId="34995" xr:uid="{00000000-0005-0000-0000-00003D830000}"/>
    <cellStyle name="Note 2 3 9 7" xfId="16241" xr:uid="{00000000-0005-0000-0000-00003E830000}"/>
    <cellStyle name="Note 2 3 9 8" xfId="21011" xr:uid="{00000000-0005-0000-0000-00003F830000}"/>
    <cellStyle name="Note 2 3 9 9" xfId="28632" xr:uid="{00000000-0005-0000-0000-000040830000}"/>
    <cellStyle name="Note 2 4" xfId="274" xr:uid="{00000000-0005-0000-0000-000041830000}"/>
    <cellStyle name="Note 2 4 10" xfId="1904" xr:uid="{00000000-0005-0000-0000-000042830000}"/>
    <cellStyle name="Note 2 4 10 2" xfId="5824" xr:uid="{00000000-0005-0000-0000-000043830000}"/>
    <cellStyle name="Note 2 4 10 2 2" xfId="9824" xr:uid="{00000000-0005-0000-0000-000044830000}"/>
    <cellStyle name="Note 2 4 10 2 2 2" xfId="23625" xr:uid="{00000000-0005-0000-0000-000045830000}"/>
    <cellStyle name="Note 2 4 10 2 2 3" xfId="27622" xr:uid="{00000000-0005-0000-0000-000046830000}"/>
    <cellStyle name="Note 2 4 10 2 2 4" xfId="35351" xr:uid="{00000000-0005-0000-0000-000047830000}"/>
    <cellStyle name="Note 2 4 10 2 2 5" xfId="34510" xr:uid="{00000000-0005-0000-0000-000048830000}"/>
    <cellStyle name="Note 2 4 10 2 3" xfId="13096" xr:uid="{00000000-0005-0000-0000-000049830000}"/>
    <cellStyle name="Note 2 4 10 2 3 2" xfId="22157" xr:uid="{00000000-0005-0000-0000-00004A830000}"/>
    <cellStyle name="Note 2 4 10 2 3 3" xfId="37924" xr:uid="{00000000-0005-0000-0000-00004B830000}"/>
    <cellStyle name="Note 2 4 10 2 3 4" xfId="30659" xr:uid="{00000000-0005-0000-0000-00004C830000}"/>
    <cellStyle name="Note 2 4 10 2 4" xfId="27326" xr:uid="{00000000-0005-0000-0000-00004D830000}"/>
    <cellStyle name="Note 2 4 10 2 5" xfId="32265" xr:uid="{00000000-0005-0000-0000-00004E830000}"/>
    <cellStyle name="Note 2 4 10 2 6" xfId="31057" xr:uid="{00000000-0005-0000-0000-00004F830000}"/>
    <cellStyle name="Note 2 4 10 3" xfId="7214" xr:uid="{00000000-0005-0000-0000-000050830000}"/>
    <cellStyle name="Note 2 4 10 3 2" xfId="11214" xr:uid="{00000000-0005-0000-0000-000051830000}"/>
    <cellStyle name="Note 2 4 10 3 2 2" xfId="25015" xr:uid="{00000000-0005-0000-0000-000052830000}"/>
    <cellStyle name="Note 2 4 10 3 2 3" xfId="19485" xr:uid="{00000000-0005-0000-0000-000053830000}"/>
    <cellStyle name="Note 2 4 10 3 2 4" xfId="36488" xr:uid="{00000000-0005-0000-0000-000054830000}"/>
    <cellStyle name="Note 2 4 10 3 2 5" xfId="15798" xr:uid="{00000000-0005-0000-0000-000055830000}"/>
    <cellStyle name="Note 2 4 10 3 3" xfId="14486" xr:uid="{00000000-0005-0000-0000-000056830000}"/>
    <cellStyle name="Note 2 4 10 3 3 2" xfId="19474" xr:uid="{00000000-0005-0000-0000-000057830000}"/>
    <cellStyle name="Note 2 4 10 3 3 3" xfId="38936" xr:uid="{00000000-0005-0000-0000-000058830000}"/>
    <cellStyle name="Note 2 4 10 3 3 4" xfId="42692" xr:uid="{00000000-0005-0000-0000-000059830000}"/>
    <cellStyle name="Note 2 4 10 3 4" xfId="26701" xr:uid="{00000000-0005-0000-0000-00005A830000}"/>
    <cellStyle name="Note 2 4 10 3 5" xfId="33285" xr:uid="{00000000-0005-0000-0000-00005B830000}"/>
    <cellStyle name="Note 2 4 10 3 6" xfId="40969" xr:uid="{00000000-0005-0000-0000-00005C830000}"/>
    <cellStyle name="Note 2 4 10 4" xfId="4378" xr:uid="{00000000-0005-0000-0000-00005D830000}"/>
    <cellStyle name="Note 2 4 10 4 2" xfId="17811" xr:uid="{00000000-0005-0000-0000-00005E830000}"/>
    <cellStyle name="Note 2 4 10 4 3" xfId="29179" xr:uid="{00000000-0005-0000-0000-00005F830000}"/>
    <cellStyle name="Note 2 4 10 4 4" xfId="38326" xr:uid="{00000000-0005-0000-0000-000060830000}"/>
    <cellStyle name="Note 2 4 10 5" xfId="8605" xr:uid="{00000000-0005-0000-0000-000061830000}"/>
    <cellStyle name="Note 2 4 10 5 2" xfId="22416" xr:uid="{00000000-0005-0000-0000-000062830000}"/>
    <cellStyle name="Note 2 4 10 5 3" xfId="18333" xr:uid="{00000000-0005-0000-0000-000063830000}"/>
    <cellStyle name="Note 2 4 10 5 4" xfId="34359" xr:uid="{00000000-0005-0000-0000-000064830000}"/>
    <cellStyle name="Note 2 4 10 5 5" xfId="21435" xr:uid="{00000000-0005-0000-0000-000065830000}"/>
    <cellStyle name="Note 2 4 10 6" xfId="11986" xr:uid="{00000000-0005-0000-0000-000066830000}"/>
    <cellStyle name="Note 2 4 10 6 2" xfId="30689" xr:uid="{00000000-0005-0000-0000-000067830000}"/>
    <cellStyle name="Note 2 4 10 6 3" xfId="37111" xr:uid="{00000000-0005-0000-0000-000068830000}"/>
    <cellStyle name="Note 2 4 10 6 4" xfId="43942" xr:uid="{00000000-0005-0000-0000-000069830000}"/>
    <cellStyle name="Note 2 4 10 7" xfId="15858" xr:uid="{00000000-0005-0000-0000-00006A830000}"/>
    <cellStyle name="Note 2 4 10 8" xfId="26391" xr:uid="{00000000-0005-0000-0000-00006B830000}"/>
    <cellStyle name="Note 2 4 10 9" xfId="40812" xr:uid="{00000000-0005-0000-0000-00006C830000}"/>
    <cellStyle name="Note 2 4 11" xfId="1915" xr:uid="{00000000-0005-0000-0000-00006D830000}"/>
    <cellStyle name="Note 2 4 11 2" xfId="6481" xr:uid="{00000000-0005-0000-0000-00006E830000}"/>
    <cellStyle name="Note 2 4 11 2 2" xfId="10481" xr:uid="{00000000-0005-0000-0000-00006F830000}"/>
    <cellStyle name="Note 2 4 11 2 2 2" xfId="24282" xr:uid="{00000000-0005-0000-0000-000070830000}"/>
    <cellStyle name="Note 2 4 11 2 2 3" xfId="21425" xr:uid="{00000000-0005-0000-0000-000071830000}"/>
    <cellStyle name="Note 2 4 11 2 2 4" xfId="35885" xr:uid="{00000000-0005-0000-0000-000072830000}"/>
    <cellStyle name="Note 2 4 11 2 2 5" xfId="39049" xr:uid="{00000000-0005-0000-0000-000073830000}"/>
    <cellStyle name="Note 2 4 11 2 3" xfId="13753" xr:uid="{00000000-0005-0000-0000-000074830000}"/>
    <cellStyle name="Note 2 4 11 2 3 2" xfId="28894" xr:uid="{00000000-0005-0000-0000-000075830000}"/>
    <cellStyle name="Note 2 4 11 2 3 3" xfId="38409" xr:uid="{00000000-0005-0000-0000-000076830000}"/>
    <cellStyle name="Note 2 4 11 2 3 4" xfId="43144" xr:uid="{00000000-0005-0000-0000-000077830000}"/>
    <cellStyle name="Note 2 4 11 2 4" xfId="20906" xr:uid="{00000000-0005-0000-0000-000078830000}"/>
    <cellStyle name="Note 2 4 11 2 5" xfId="32749" xr:uid="{00000000-0005-0000-0000-000079830000}"/>
    <cellStyle name="Note 2 4 11 2 6" xfId="28106" xr:uid="{00000000-0005-0000-0000-00007A830000}"/>
    <cellStyle name="Note 2 4 11 3" xfId="7225" xr:uid="{00000000-0005-0000-0000-00007B830000}"/>
    <cellStyle name="Note 2 4 11 3 2" xfId="11225" xr:uid="{00000000-0005-0000-0000-00007C830000}"/>
    <cellStyle name="Note 2 4 11 3 2 2" xfId="25026" xr:uid="{00000000-0005-0000-0000-00007D830000}"/>
    <cellStyle name="Note 2 4 11 3 2 3" xfId="26012" xr:uid="{00000000-0005-0000-0000-00007E830000}"/>
    <cellStyle name="Note 2 4 11 3 2 4" xfId="36499" xr:uid="{00000000-0005-0000-0000-00007F830000}"/>
    <cellStyle name="Note 2 4 11 3 2 5" xfId="32544" xr:uid="{00000000-0005-0000-0000-000080830000}"/>
    <cellStyle name="Note 2 4 11 3 3" xfId="14497" xr:uid="{00000000-0005-0000-0000-000081830000}"/>
    <cellStyle name="Note 2 4 11 3 3 2" xfId="31273" xr:uid="{00000000-0005-0000-0000-000082830000}"/>
    <cellStyle name="Note 2 4 11 3 3 3" xfId="38943" xr:uid="{00000000-0005-0000-0000-000083830000}"/>
    <cellStyle name="Note 2 4 11 3 3 4" xfId="44249" xr:uid="{00000000-0005-0000-0000-000084830000}"/>
    <cellStyle name="Note 2 4 11 3 4" xfId="406" xr:uid="{00000000-0005-0000-0000-000085830000}"/>
    <cellStyle name="Note 2 4 11 3 5" xfId="33292" xr:uid="{00000000-0005-0000-0000-000086830000}"/>
    <cellStyle name="Note 2 4 11 3 6" xfId="42564" xr:uid="{00000000-0005-0000-0000-000087830000}"/>
    <cellStyle name="Note 2 4 11 4" xfId="4389" xr:uid="{00000000-0005-0000-0000-000088830000}"/>
    <cellStyle name="Note 2 4 11 4 2" xfId="27832" xr:uid="{00000000-0005-0000-0000-000089830000}"/>
    <cellStyle name="Note 2 4 11 4 3" xfId="28942" xr:uid="{00000000-0005-0000-0000-00008A830000}"/>
    <cellStyle name="Note 2 4 11 4 4" xfId="31854" xr:uid="{00000000-0005-0000-0000-00008B830000}"/>
    <cellStyle name="Note 2 4 11 5" xfId="8614" xr:uid="{00000000-0005-0000-0000-00008C830000}"/>
    <cellStyle name="Note 2 4 11 5 2" xfId="22425" xr:uid="{00000000-0005-0000-0000-00008D830000}"/>
    <cellStyle name="Note 2 4 11 5 3" xfId="25832" xr:uid="{00000000-0005-0000-0000-00008E830000}"/>
    <cellStyle name="Note 2 4 11 5 4" xfId="34365" xr:uid="{00000000-0005-0000-0000-00008F830000}"/>
    <cellStyle name="Note 2 4 11 5 5" xfId="43175" xr:uid="{00000000-0005-0000-0000-000090830000}"/>
    <cellStyle name="Note 2 4 11 6" xfId="11997" xr:uid="{00000000-0005-0000-0000-000091830000}"/>
    <cellStyle name="Note 2 4 11 6 2" xfId="16156" xr:uid="{00000000-0005-0000-0000-000092830000}"/>
    <cellStyle name="Note 2 4 11 6 3" xfId="37117" xr:uid="{00000000-0005-0000-0000-000093830000}"/>
    <cellStyle name="Note 2 4 11 6 4" xfId="27950" xr:uid="{00000000-0005-0000-0000-000094830000}"/>
    <cellStyle name="Note 2 4 11 7" xfId="21212" xr:uid="{00000000-0005-0000-0000-000095830000}"/>
    <cellStyle name="Note 2 4 11 8" xfId="30667" xr:uid="{00000000-0005-0000-0000-000096830000}"/>
    <cellStyle name="Note 2 4 11 9" xfId="42878" xr:uid="{00000000-0005-0000-0000-000097830000}"/>
    <cellStyle name="Note 2 4 12" xfId="1879" xr:uid="{00000000-0005-0000-0000-000098830000}"/>
    <cellStyle name="Note 2 4 12 2" xfId="5856" xr:uid="{00000000-0005-0000-0000-000099830000}"/>
    <cellStyle name="Note 2 4 12 2 2" xfId="9856" xr:uid="{00000000-0005-0000-0000-00009A830000}"/>
    <cellStyle name="Note 2 4 12 2 2 2" xfId="23657" xr:uid="{00000000-0005-0000-0000-00009B830000}"/>
    <cellStyle name="Note 2 4 12 2 2 3" xfId="25760" xr:uid="{00000000-0005-0000-0000-00009C830000}"/>
    <cellStyle name="Note 2 4 12 2 2 4" xfId="35373" xr:uid="{00000000-0005-0000-0000-00009D830000}"/>
    <cellStyle name="Note 2 4 12 2 2 5" xfId="42848" xr:uid="{00000000-0005-0000-0000-00009E830000}"/>
    <cellStyle name="Note 2 4 12 2 3" xfId="13128" xr:uid="{00000000-0005-0000-0000-00009F830000}"/>
    <cellStyle name="Note 2 4 12 2 3 2" xfId="30103" xr:uid="{00000000-0005-0000-0000-0000A0830000}"/>
    <cellStyle name="Note 2 4 12 2 3 3" xfId="37943" xr:uid="{00000000-0005-0000-0000-0000A1830000}"/>
    <cellStyle name="Note 2 4 12 2 3 4" xfId="43660" xr:uid="{00000000-0005-0000-0000-0000A2830000}"/>
    <cellStyle name="Note 2 4 12 2 4" xfId="17555" xr:uid="{00000000-0005-0000-0000-0000A3830000}"/>
    <cellStyle name="Note 2 4 12 2 5" xfId="32288" xr:uid="{00000000-0005-0000-0000-0000A4830000}"/>
    <cellStyle name="Note 2 4 12 2 6" xfId="27172" xr:uid="{00000000-0005-0000-0000-0000A5830000}"/>
    <cellStyle name="Note 2 4 12 3" xfId="7189" xr:uid="{00000000-0005-0000-0000-0000A6830000}"/>
    <cellStyle name="Note 2 4 12 3 2" xfId="11189" xr:uid="{00000000-0005-0000-0000-0000A7830000}"/>
    <cellStyle name="Note 2 4 12 3 2 2" xfId="24990" xr:uid="{00000000-0005-0000-0000-0000A8830000}"/>
    <cellStyle name="Note 2 4 12 3 2 3" xfId="31671" xr:uid="{00000000-0005-0000-0000-0000A9830000}"/>
    <cellStyle name="Note 2 4 12 3 2 4" xfId="36465" xr:uid="{00000000-0005-0000-0000-0000AA830000}"/>
    <cellStyle name="Note 2 4 12 3 2 5" xfId="44474" xr:uid="{00000000-0005-0000-0000-0000AB830000}"/>
    <cellStyle name="Note 2 4 12 3 3" xfId="14461" xr:uid="{00000000-0005-0000-0000-0000AC830000}"/>
    <cellStyle name="Note 2 4 12 3 3 2" xfId="20318" xr:uid="{00000000-0005-0000-0000-0000AD830000}"/>
    <cellStyle name="Note 2 4 12 3 3 3" xfId="38918" xr:uid="{00000000-0005-0000-0000-0000AE830000}"/>
    <cellStyle name="Note 2 4 12 3 3 4" xfId="39102" xr:uid="{00000000-0005-0000-0000-0000AF830000}"/>
    <cellStyle name="Note 2 4 12 3 4" xfId="16707" xr:uid="{00000000-0005-0000-0000-0000B0830000}"/>
    <cellStyle name="Note 2 4 12 3 5" xfId="33262" xr:uid="{00000000-0005-0000-0000-0000B1830000}"/>
    <cellStyle name="Note 2 4 12 3 6" xfId="31907" xr:uid="{00000000-0005-0000-0000-0000B2830000}"/>
    <cellStyle name="Note 2 4 12 4" xfId="4354" xr:uid="{00000000-0005-0000-0000-0000B3830000}"/>
    <cellStyle name="Note 2 4 12 4 2" xfId="22122" xr:uid="{00000000-0005-0000-0000-0000B4830000}"/>
    <cellStyle name="Note 2 4 12 4 3" xfId="16425" xr:uid="{00000000-0005-0000-0000-0000B5830000}"/>
    <cellStyle name="Note 2 4 12 4 4" xfId="40712" xr:uid="{00000000-0005-0000-0000-0000B6830000}"/>
    <cellStyle name="Note 2 4 12 5" xfId="8582" xr:uid="{00000000-0005-0000-0000-0000B7830000}"/>
    <cellStyle name="Note 2 4 12 5 2" xfId="22393" xr:uid="{00000000-0005-0000-0000-0000B8830000}"/>
    <cellStyle name="Note 2 4 12 5 3" xfId="28419" xr:uid="{00000000-0005-0000-0000-0000B9830000}"/>
    <cellStyle name="Note 2 4 12 5 4" xfId="34339" xr:uid="{00000000-0005-0000-0000-0000BA830000}"/>
    <cellStyle name="Note 2 4 12 5 5" xfId="40743" xr:uid="{00000000-0005-0000-0000-0000BB830000}"/>
    <cellStyle name="Note 2 4 12 6" xfId="11961" xr:uid="{00000000-0005-0000-0000-0000BC830000}"/>
    <cellStyle name="Note 2 4 12 6 2" xfId="15873" xr:uid="{00000000-0005-0000-0000-0000BD830000}"/>
    <cellStyle name="Note 2 4 12 6 3" xfId="37093" xr:uid="{00000000-0005-0000-0000-0000BE830000}"/>
    <cellStyle name="Note 2 4 12 6 4" xfId="38876" xr:uid="{00000000-0005-0000-0000-0000BF830000}"/>
    <cellStyle name="Note 2 4 12 7" xfId="31462" xr:uid="{00000000-0005-0000-0000-0000C0830000}"/>
    <cellStyle name="Note 2 4 12 8" xfId="18564" xr:uid="{00000000-0005-0000-0000-0000C1830000}"/>
    <cellStyle name="Note 2 4 12 9" xfId="44355" xr:uid="{00000000-0005-0000-0000-0000C2830000}"/>
    <cellStyle name="Note 2 4 13" xfId="1810" xr:uid="{00000000-0005-0000-0000-0000C3830000}"/>
    <cellStyle name="Note 2 4 13 2" xfId="5957" xr:uid="{00000000-0005-0000-0000-0000C4830000}"/>
    <cellStyle name="Note 2 4 13 2 2" xfId="9957" xr:uid="{00000000-0005-0000-0000-0000C5830000}"/>
    <cellStyle name="Note 2 4 13 2 2 2" xfId="23758" xr:uid="{00000000-0005-0000-0000-0000C6830000}"/>
    <cellStyle name="Note 2 4 13 2 2 3" xfId="28107" xr:uid="{00000000-0005-0000-0000-0000C7830000}"/>
    <cellStyle name="Note 2 4 13 2 2 4" xfId="35460" xr:uid="{00000000-0005-0000-0000-0000C8830000}"/>
    <cellStyle name="Note 2 4 13 2 2 5" xfId="25793" xr:uid="{00000000-0005-0000-0000-0000C9830000}"/>
    <cellStyle name="Note 2 4 13 2 3" xfId="13229" xr:uid="{00000000-0005-0000-0000-0000CA830000}"/>
    <cellStyle name="Note 2 4 13 2 3 2" xfId="19303" xr:uid="{00000000-0005-0000-0000-0000CB830000}"/>
    <cellStyle name="Note 2 4 13 2 3 3" xfId="38020" xr:uid="{00000000-0005-0000-0000-0000CC830000}"/>
    <cellStyle name="Note 2 4 13 2 3 4" xfId="33637" xr:uid="{00000000-0005-0000-0000-0000CD830000}"/>
    <cellStyle name="Note 2 4 13 2 4" xfId="28032" xr:uid="{00000000-0005-0000-0000-0000CE830000}"/>
    <cellStyle name="Note 2 4 13 2 5" xfId="32367" xr:uid="{00000000-0005-0000-0000-0000CF830000}"/>
    <cellStyle name="Note 2 4 13 2 6" xfId="29944" xr:uid="{00000000-0005-0000-0000-0000D0830000}"/>
    <cellStyle name="Note 2 4 13 3" xfId="7120" xr:uid="{00000000-0005-0000-0000-0000D1830000}"/>
    <cellStyle name="Note 2 4 13 3 2" xfId="11120" xr:uid="{00000000-0005-0000-0000-0000D2830000}"/>
    <cellStyle name="Note 2 4 13 3 2 2" xfId="24921" xr:uid="{00000000-0005-0000-0000-0000D3830000}"/>
    <cellStyle name="Note 2 4 13 3 2 3" xfId="21001" xr:uid="{00000000-0005-0000-0000-0000D4830000}"/>
    <cellStyle name="Note 2 4 13 3 2 4" xfId="36408" xr:uid="{00000000-0005-0000-0000-0000D5830000}"/>
    <cellStyle name="Note 2 4 13 3 2 5" xfId="25836" xr:uid="{00000000-0005-0000-0000-0000D6830000}"/>
    <cellStyle name="Note 2 4 13 3 3" xfId="14392" xr:uid="{00000000-0005-0000-0000-0000D7830000}"/>
    <cellStyle name="Note 2 4 13 3 3 2" xfId="27519" xr:uid="{00000000-0005-0000-0000-0000D8830000}"/>
    <cellStyle name="Note 2 4 13 3 3 3" xfId="38874" xr:uid="{00000000-0005-0000-0000-0000D9830000}"/>
    <cellStyle name="Note 2 4 13 3 3 4" xfId="27654" xr:uid="{00000000-0005-0000-0000-0000DA830000}"/>
    <cellStyle name="Note 2 4 13 3 4" xfId="28424" xr:uid="{00000000-0005-0000-0000-0000DB830000}"/>
    <cellStyle name="Note 2 4 13 3 5" xfId="33219" xr:uid="{00000000-0005-0000-0000-0000DC830000}"/>
    <cellStyle name="Note 2 4 13 3 6" xfId="39968" xr:uid="{00000000-0005-0000-0000-0000DD830000}"/>
    <cellStyle name="Note 2 4 13 4" xfId="4285" xr:uid="{00000000-0005-0000-0000-0000DE830000}"/>
    <cellStyle name="Note 2 4 13 4 2" xfId="28740" xr:uid="{00000000-0005-0000-0000-0000DF830000}"/>
    <cellStyle name="Note 2 4 13 4 3" xfId="16828" xr:uid="{00000000-0005-0000-0000-0000E0830000}"/>
    <cellStyle name="Note 2 4 13 4 4" xfId="17276" xr:uid="{00000000-0005-0000-0000-0000E1830000}"/>
    <cellStyle name="Note 2 4 13 5" xfId="8519" xr:uid="{00000000-0005-0000-0000-0000E2830000}"/>
    <cellStyle name="Note 2 4 13 5 2" xfId="22332" xr:uid="{00000000-0005-0000-0000-0000E3830000}"/>
    <cellStyle name="Note 2 4 13 5 3" xfId="31175" xr:uid="{00000000-0005-0000-0000-0000E4830000}"/>
    <cellStyle name="Note 2 4 13 5 4" xfId="34287" xr:uid="{00000000-0005-0000-0000-0000E5830000}"/>
    <cellStyle name="Note 2 4 13 5 5" xfId="44198" xr:uid="{00000000-0005-0000-0000-0000E6830000}"/>
    <cellStyle name="Note 2 4 13 6" xfId="3089" xr:uid="{00000000-0005-0000-0000-0000E7830000}"/>
    <cellStyle name="Note 2 4 13 6 2" xfId="16993" xr:uid="{00000000-0005-0000-0000-0000E8830000}"/>
    <cellStyle name="Note 2 4 13 6 3" xfId="19259" xr:uid="{00000000-0005-0000-0000-0000E9830000}"/>
    <cellStyle name="Note 2 4 13 6 4" xfId="17143" xr:uid="{00000000-0005-0000-0000-0000EA830000}"/>
    <cellStyle name="Note 2 4 13 7" xfId="18602" xr:uid="{00000000-0005-0000-0000-0000EB830000}"/>
    <cellStyle name="Note 2 4 13 8" xfId="28140" xr:uid="{00000000-0005-0000-0000-0000EC830000}"/>
    <cellStyle name="Note 2 4 13 9" xfId="21463" xr:uid="{00000000-0005-0000-0000-0000ED830000}"/>
    <cellStyle name="Note 2 4 14" xfId="2552" xr:uid="{00000000-0005-0000-0000-0000EE830000}"/>
    <cellStyle name="Note 2 4 14 2" xfId="6384" xr:uid="{00000000-0005-0000-0000-0000EF830000}"/>
    <cellStyle name="Note 2 4 14 2 2" xfId="10384" xr:uid="{00000000-0005-0000-0000-0000F0830000}"/>
    <cellStyle name="Note 2 4 14 2 2 2" xfId="24185" xr:uid="{00000000-0005-0000-0000-0000F1830000}"/>
    <cellStyle name="Note 2 4 14 2 2 3" xfId="20753" xr:uid="{00000000-0005-0000-0000-0000F2830000}"/>
    <cellStyle name="Note 2 4 14 2 2 4" xfId="35809" xr:uid="{00000000-0005-0000-0000-0000F3830000}"/>
    <cellStyle name="Note 2 4 14 2 2 5" xfId="31969" xr:uid="{00000000-0005-0000-0000-0000F4830000}"/>
    <cellStyle name="Note 2 4 14 2 3" xfId="13656" xr:uid="{00000000-0005-0000-0000-0000F5830000}"/>
    <cellStyle name="Note 2 4 14 2 3 2" xfId="18670" xr:uid="{00000000-0005-0000-0000-0000F6830000}"/>
    <cellStyle name="Note 2 4 14 2 3 3" xfId="38335" xr:uid="{00000000-0005-0000-0000-0000F7830000}"/>
    <cellStyle name="Note 2 4 14 2 3 4" xfId="31414" xr:uid="{00000000-0005-0000-0000-0000F8830000}"/>
    <cellStyle name="Note 2 4 14 2 4" xfId="28435" xr:uid="{00000000-0005-0000-0000-0000F9830000}"/>
    <cellStyle name="Note 2 4 14 2 5" xfId="32683" xr:uid="{00000000-0005-0000-0000-0000FA830000}"/>
    <cellStyle name="Note 2 4 14 2 6" xfId="19934" xr:uid="{00000000-0005-0000-0000-0000FB830000}"/>
    <cellStyle name="Note 2 4 14 3" xfId="7862" xr:uid="{00000000-0005-0000-0000-0000FC830000}"/>
    <cellStyle name="Note 2 4 14 3 2" xfId="11862" xr:uid="{00000000-0005-0000-0000-0000FD830000}"/>
    <cellStyle name="Note 2 4 14 3 2 2" xfId="25663" xr:uid="{00000000-0005-0000-0000-0000FE830000}"/>
    <cellStyle name="Note 2 4 14 3 2 3" xfId="16616" xr:uid="{00000000-0005-0000-0000-0000FF830000}"/>
    <cellStyle name="Note 2 4 14 3 2 4" xfId="37020" xr:uid="{00000000-0005-0000-0000-000000840000}"/>
    <cellStyle name="Note 2 4 14 3 2 5" xfId="43423" xr:uid="{00000000-0005-0000-0000-000001840000}"/>
    <cellStyle name="Note 2 4 14 3 3" xfId="15134" xr:uid="{00000000-0005-0000-0000-000002840000}"/>
    <cellStyle name="Note 2 4 14 3 3 2" xfId="27612" xr:uid="{00000000-0005-0000-0000-000003840000}"/>
    <cellStyle name="Note 2 4 14 3 3 3" xfId="39392" xr:uid="{00000000-0005-0000-0000-000004840000}"/>
    <cellStyle name="Note 2 4 14 3 3 4" xfId="36073" xr:uid="{00000000-0005-0000-0000-000005840000}"/>
    <cellStyle name="Note 2 4 14 3 4" xfId="27592" xr:uid="{00000000-0005-0000-0000-000006840000}"/>
    <cellStyle name="Note 2 4 14 3 5" xfId="33764" xr:uid="{00000000-0005-0000-0000-000007840000}"/>
    <cellStyle name="Note 2 4 14 3 6" xfId="40938" xr:uid="{00000000-0005-0000-0000-000008840000}"/>
    <cellStyle name="Note 2 4 14 4" xfId="5014" xr:uid="{00000000-0005-0000-0000-000009840000}"/>
    <cellStyle name="Note 2 4 14 4 2" xfId="29785" xr:uid="{00000000-0005-0000-0000-00000A840000}"/>
    <cellStyle name="Note 2 4 14 4 3" xfId="30757" xr:uid="{00000000-0005-0000-0000-00000B840000}"/>
    <cellStyle name="Note 2 4 14 4 4" xfId="34638" xr:uid="{00000000-0005-0000-0000-00000C840000}"/>
    <cellStyle name="Note 2 4 14 5" xfId="9251" xr:uid="{00000000-0005-0000-0000-00000D840000}"/>
    <cellStyle name="Note 2 4 14 5 2" xfId="23062" xr:uid="{00000000-0005-0000-0000-00000E840000}"/>
    <cellStyle name="Note 2 4 14 5 3" xfId="27688" xr:uid="{00000000-0005-0000-0000-00000F840000}"/>
    <cellStyle name="Note 2 4 14 5 4" xfId="34888" xr:uid="{00000000-0005-0000-0000-000010840000}"/>
    <cellStyle name="Note 2 4 14 5 5" xfId="41957" xr:uid="{00000000-0005-0000-0000-000011840000}"/>
    <cellStyle name="Note 2 4 14 6" xfId="12631" xr:uid="{00000000-0005-0000-0000-000012840000}"/>
    <cellStyle name="Note 2 4 14 6 2" xfId="18145" xr:uid="{00000000-0005-0000-0000-000013840000}"/>
    <cellStyle name="Note 2 4 14 6 3" xfId="37579" xr:uid="{00000000-0005-0000-0000-000014840000}"/>
    <cellStyle name="Note 2 4 14 6 4" xfId="41333" xr:uid="{00000000-0005-0000-0000-000015840000}"/>
    <cellStyle name="Note 2 4 14 7" xfId="17078" xr:uid="{00000000-0005-0000-0000-000016840000}"/>
    <cellStyle name="Note 2 4 14 8" xfId="15384" xr:uid="{00000000-0005-0000-0000-000017840000}"/>
    <cellStyle name="Note 2 4 14 9" xfId="36632" xr:uid="{00000000-0005-0000-0000-000018840000}"/>
    <cellStyle name="Note 2 4 15" xfId="2281" xr:uid="{00000000-0005-0000-0000-000019840000}"/>
    <cellStyle name="Note 2 4 15 2" xfId="6242" xr:uid="{00000000-0005-0000-0000-00001A840000}"/>
    <cellStyle name="Note 2 4 15 2 2" xfId="10242" xr:uid="{00000000-0005-0000-0000-00001B840000}"/>
    <cellStyle name="Note 2 4 15 2 2 2" xfId="24043" xr:uid="{00000000-0005-0000-0000-00001C840000}"/>
    <cellStyle name="Note 2 4 15 2 2 3" xfId="27890" xr:uid="{00000000-0005-0000-0000-00001D840000}"/>
    <cellStyle name="Note 2 4 15 2 2 4" xfId="35695" xr:uid="{00000000-0005-0000-0000-00001E840000}"/>
    <cellStyle name="Note 2 4 15 2 2 5" xfId="35844" xr:uid="{00000000-0005-0000-0000-00001F840000}"/>
    <cellStyle name="Note 2 4 15 2 3" xfId="13514" xr:uid="{00000000-0005-0000-0000-000020840000}"/>
    <cellStyle name="Note 2 4 15 2 3 2" xfId="18751" xr:uid="{00000000-0005-0000-0000-000021840000}"/>
    <cellStyle name="Note 2 4 15 2 3 3" xfId="38231" xr:uid="{00000000-0005-0000-0000-000022840000}"/>
    <cellStyle name="Note 2 4 15 2 3 4" xfId="42550" xr:uid="{00000000-0005-0000-0000-000023840000}"/>
    <cellStyle name="Note 2 4 15 2 4" xfId="28621" xr:uid="{00000000-0005-0000-0000-000024840000}"/>
    <cellStyle name="Note 2 4 15 2 5" xfId="32583" xr:uid="{00000000-0005-0000-0000-000025840000}"/>
    <cellStyle name="Note 2 4 15 2 6" xfId="34933" xr:uid="{00000000-0005-0000-0000-000026840000}"/>
    <cellStyle name="Note 2 4 15 3" xfId="7591" xr:uid="{00000000-0005-0000-0000-000027840000}"/>
    <cellStyle name="Note 2 4 15 3 2" xfId="11591" xr:uid="{00000000-0005-0000-0000-000028840000}"/>
    <cellStyle name="Note 2 4 15 3 2 2" xfId="25392" xr:uid="{00000000-0005-0000-0000-000029840000}"/>
    <cellStyle name="Note 2 4 15 3 2 3" xfId="20459" xr:uid="{00000000-0005-0000-0000-00002A840000}"/>
    <cellStyle name="Note 2 4 15 3 2 4" xfId="36796" xr:uid="{00000000-0005-0000-0000-00002B840000}"/>
    <cellStyle name="Note 2 4 15 3 2 5" xfId="30576" xr:uid="{00000000-0005-0000-0000-00002C840000}"/>
    <cellStyle name="Note 2 4 15 3 3" xfId="14863" xr:uid="{00000000-0005-0000-0000-00002D840000}"/>
    <cellStyle name="Note 2 4 15 3 3 2" xfId="20154" xr:uid="{00000000-0005-0000-0000-00002E840000}"/>
    <cellStyle name="Note 2 4 15 3 3 3" xfId="39209" xr:uid="{00000000-0005-0000-0000-00002F840000}"/>
    <cellStyle name="Note 2 4 15 3 3 4" xfId="35007" xr:uid="{00000000-0005-0000-0000-000030840000}"/>
    <cellStyle name="Note 2 4 15 3 4" xfId="26097" xr:uid="{00000000-0005-0000-0000-000031840000}"/>
    <cellStyle name="Note 2 4 15 3 5" xfId="33566" xr:uid="{00000000-0005-0000-0000-000032840000}"/>
    <cellStyle name="Note 2 4 15 3 6" xfId="42687" xr:uid="{00000000-0005-0000-0000-000033840000}"/>
    <cellStyle name="Note 2 4 15 4" xfId="8980" xr:uid="{00000000-0005-0000-0000-000034840000}"/>
    <cellStyle name="Note 2 4 15 4 2" xfId="22791" xr:uid="{00000000-0005-0000-0000-000035840000}"/>
    <cellStyle name="Note 2 4 15 4 3" xfId="28736" xr:uid="{00000000-0005-0000-0000-000036840000}"/>
    <cellStyle name="Note 2 4 15 4 4" xfId="34667" xr:uid="{00000000-0005-0000-0000-000037840000}"/>
    <cellStyle name="Note 2 4 15 4 5" xfId="42449" xr:uid="{00000000-0005-0000-0000-000038840000}"/>
    <cellStyle name="Note 2 4 15 5" xfId="12360" xr:uid="{00000000-0005-0000-0000-000039840000}"/>
    <cellStyle name="Note 2 4 15 5 2" xfId="28750" xr:uid="{00000000-0005-0000-0000-00003A840000}"/>
    <cellStyle name="Note 2 4 15 5 3" xfId="37388" xr:uid="{00000000-0005-0000-0000-00003B840000}"/>
    <cellStyle name="Note 2 4 15 5 4" xfId="38075" xr:uid="{00000000-0005-0000-0000-00003C840000}"/>
    <cellStyle name="Note 2 4 15 6" xfId="21253" xr:uid="{00000000-0005-0000-0000-00003D840000}"/>
    <cellStyle name="Note 2 4 15 7" xfId="20276" xr:uid="{00000000-0005-0000-0000-00003E840000}"/>
    <cellStyle name="Note 2 4 15 8" xfId="18292" xr:uid="{00000000-0005-0000-0000-00003F840000}"/>
    <cellStyle name="Note 2 4 16" xfId="3232" xr:uid="{00000000-0005-0000-0000-000040840000}"/>
    <cellStyle name="Note 2 4 16 2" xfId="27903" xr:uid="{00000000-0005-0000-0000-000041840000}"/>
    <cellStyle name="Note 2 4 16 3" xfId="31402" xr:uid="{00000000-0005-0000-0000-000042840000}"/>
    <cellStyle name="Note 2 4 16 4" xfId="40574" xr:uid="{00000000-0005-0000-0000-000043840000}"/>
    <cellStyle name="Note 2 4 17" xfId="30294" xr:uid="{00000000-0005-0000-0000-000044840000}"/>
    <cellStyle name="Note 2 4 18" xfId="31456" xr:uid="{00000000-0005-0000-0000-000045840000}"/>
    <cellStyle name="Note 2 4 19" xfId="43753" xr:uid="{00000000-0005-0000-0000-000046840000}"/>
    <cellStyle name="Note 2 4 2" xfId="347" xr:uid="{00000000-0005-0000-0000-000047840000}"/>
    <cellStyle name="Note 2 4 2 10" xfId="2434" xr:uid="{00000000-0005-0000-0000-000048840000}"/>
    <cellStyle name="Note 2 4 2 10 2" xfId="6084" xr:uid="{00000000-0005-0000-0000-000049840000}"/>
    <cellStyle name="Note 2 4 2 10 2 2" xfId="10084" xr:uid="{00000000-0005-0000-0000-00004A840000}"/>
    <cellStyle name="Note 2 4 2 10 2 2 2" xfId="23885" xr:uid="{00000000-0005-0000-0000-00004B840000}"/>
    <cellStyle name="Note 2 4 2 10 2 2 3" xfId="16401" xr:uid="{00000000-0005-0000-0000-00004C840000}"/>
    <cellStyle name="Note 2 4 2 10 2 2 4" xfId="35562" xr:uid="{00000000-0005-0000-0000-00004D840000}"/>
    <cellStyle name="Note 2 4 2 10 2 2 5" xfId="21904" xr:uid="{00000000-0005-0000-0000-00004E840000}"/>
    <cellStyle name="Note 2 4 2 10 2 3" xfId="13356" xr:uid="{00000000-0005-0000-0000-00004F840000}"/>
    <cellStyle name="Note 2 4 2 10 2 3 2" xfId="25858" xr:uid="{00000000-0005-0000-0000-000050840000}"/>
    <cellStyle name="Note 2 4 2 10 2 3 3" xfId="38114" xr:uid="{00000000-0005-0000-0000-000051840000}"/>
    <cellStyle name="Note 2 4 2 10 2 3 4" xfId="41927" xr:uid="{00000000-0005-0000-0000-000052840000}"/>
    <cellStyle name="Note 2 4 2 10 2 4" xfId="19027" xr:uid="{00000000-0005-0000-0000-000053840000}"/>
    <cellStyle name="Note 2 4 2 10 2 5" xfId="32467" xr:uid="{00000000-0005-0000-0000-000054840000}"/>
    <cellStyle name="Note 2 4 2 10 2 6" xfId="15688" xr:uid="{00000000-0005-0000-0000-000055840000}"/>
    <cellStyle name="Note 2 4 2 10 3" xfId="7744" xr:uid="{00000000-0005-0000-0000-000056840000}"/>
    <cellStyle name="Note 2 4 2 10 3 2" xfId="11744" xr:uid="{00000000-0005-0000-0000-000057840000}"/>
    <cellStyle name="Note 2 4 2 10 3 2 2" xfId="25545" xr:uid="{00000000-0005-0000-0000-000058840000}"/>
    <cellStyle name="Note 2 4 2 10 3 2 3" xfId="29467" xr:uid="{00000000-0005-0000-0000-000059840000}"/>
    <cellStyle name="Note 2 4 2 10 3 2 4" xfId="36924" xr:uid="{00000000-0005-0000-0000-00005A840000}"/>
    <cellStyle name="Note 2 4 2 10 3 2 5" xfId="42578" xr:uid="{00000000-0005-0000-0000-00005B840000}"/>
    <cellStyle name="Note 2 4 2 10 3 3" xfId="15016" xr:uid="{00000000-0005-0000-0000-00005C840000}"/>
    <cellStyle name="Note 2 4 2 10 3 3 2" xfId="15500" xr:uid="{00000000-0005-0000-0000-00005D840000}"/>
    <cellStyle name="Note 2 4 2 10 3 3 3" xfId="39306" xr:uid="{00000000-0005-0000-0000-00005E840000}"/>
    <cellStyle name="Note 2 4 2 10 3 3 4" xfId="37737" xr:uid="{00000000-0005-0000-0000-00005F840000}"/>
    <cellStyle name="Note 2 4 2 10 3 4" xfId="21508" xr:uid="{00000000-0005-0000-0000-000060840000}"/>
    <cellStyle name="Note 2 4 2 10 3 5" xfId="33681" xr:uid="{00000000-0005-0000-0000-000061840000}"/>
    <cellStyle name="Note 2 4 2 10 3 6" xfId="42464" xr:uid="{00000000-0005-0000-0000-000062840000}"/>
    <cellStyle name="Note 2 4 2 10 4" xfId="4905" xr:uid="{00000000-0005-0000-0000-000063840000}"/>
    <cellStyle name="Note 2 4 2 10 4 2" xfId="18973" xr:uid="{00000000-0005-0000-0000-000064840000}"/>
    <cellStyle name="Note 2 4 2 10 4 3" xfId="21291" xr:uid="{00000000-0005-0000-0000-000065840000}"/>
    <cellStyle name="Note 2 4 2 10 4 4" xfId="19857" xr:uid="{00000000-0005-0000-0000-000066840000}"/>
    <cellStyle name="Note 2 4 2 10 5" xfId="9133" xr:uid="{00000000-0005-0000-0000-000067840000}"/>
    <cellStyle name="Note 2 4 2 10 5 2" xfId="22944" xr:uid="{00000000-0005-0000-0000-000068840000}"/>
    <cellStyle name="Note 2 4 2 10 5 3" xfId="15689" xr:uid="{00000000-0005-0000-0000-000069840000}"/>
    <cellStyle name="Note 2 4 2 10 5 4" xfId="34791" xr:uid="{00000000-0005-0000-0000-00006A840000}"/>
    <cellStyle name="Note 2 4 2 10 5 5" xfId="29577" xr:uid="{00000000-0005-0000-0000-00006B840000}"/>
    <cellStyle name="Note 2 4 2 10 6" xfId="12513" xr:uid="{00000000-0005-0000-0000-00006C840000}"/>
    <cellStyle name="Note 2 4 2 10 6 2" xfId="15403" xr:uid="{00000000-0005-0000-0000-00006D840000}"/>
    <cellStyle name="Note 2 4 2 10 6 3" xfId="37496" xr:uid="{00000000-0005-0000-0000-00006E840000}"/>
    <cellStyle name="Note 2 4 2 10 6 4" xfId="42267" xr:uid="{00000000-0005-0000-0000-00006F840000}"/>
    <cellStyle name="Note 2 4 2 10 7" xfId="25828" xr:uid="{00000000-0005-0000-0000-000070840000}"/>
    <cellStyle name="Note 2 4 2 10 8" xfId="15795" xr:uid="{00000000-0005-0000-0000-000071840000}"/>
    <cellStyle name="Note 2 4 2 10 9" xfId="42610" xr:uid="{00000000-0005-0000-0000-000072840000}"/>
    <cellStyle name="Note 2 4 2 11" xfId="2485" xr:uid="{00000000-0005-0000-0000-000073840000}"/>
    <cellStyle name="Note 2 4 2 11 2" xfId="5568" xr:uid="{00000000-0005-0000-0000-000074840000}"/>
    <cellStyle name="Note 2 4 2 11 2 2" xfId="9568" xr:uid="{00000000-0005-0000-0000-000075840000}"/>
    <cellStyle name="Note 2 4 2 11 2 2 2" xfId="23369" xr:uid="{00000000-0005-0000-0000-000076840000}"/>
    <cellStyle name="Note 2 4 2 11 2 2 3" xfId="27411" xr:uid="{00000000-0005-0000-0000-000077840000}"/>
    <cellStyle name="Note 2 4 2 11 2 2 4" xfId="35136" xr:uid="{00000000-0005-0000-0000-000078840000}"/>
    <cellStyle name="Note 2 4 2 11 2 2 5" xfId="32460" xr:uid="{00000000-0005-0000-0000-000079840000}"/>
    <cellStyle name="Note 2 4 2 11 2 3" xfId="12840" xr:uid="{00000000-0005-0000-0000-00007A840000}"/>
    <cellStyle name="Note 2 4 2 11 2 3 2" xfId="18008" xr:uid="{00000000-0005-0000-0000-00007B840000}"/>
    <cellStyle name="Note 2 4 2 11 2 3 3" xfId="37742" xr:uid="{00000000-0005-0000-0000-00007C840000}"/>
    <cellStyle name="Note 2 4 2 11 2 3 4" xfId="39487" xr:uid="{00000000-0005-0000-0000-00007D840000}"/>
    <cellStyle name="Note 2 4 2 11 2 4" xfId="31317" xr:uid="{00000000-0005-0000-0000-00007E840000}"/>
    <cellStyle name="Note 2 4 2 11 2 5" xfId="32071" xr:uid="{00000000-0005-0000-0000-00007F840000}"/>
    <cellStyle name="Note 2 4 2 11 2 6" xfId="44276" xr:uid="{00000000-0005-0000-0000-000080840000}"/>
    <cellStyle name="Note 2 4 2 11 3" xfId="7795" xr:uid="{00000000-0005-0000-0000-000081840000}"/>
    <cellStyle name="Note 2 4 2 11 3 2" xfId="11795" xr:uid="{00000000-0005-0000-0000-000082840000}"/>
    <cellStyle name="Note 2 4 2 11 3 2 2" xfId="25596" xr:uid="{00000000-0005-0000-0000-000083840000}"/>
    <cellStyle name="Note 2 4 2 11 3 2 3" xfId="21064" xr:uid="{00000000-0005-0000-0000-000084840000}"/>
    <cellStyle name="Note 2 4 2 11 3 2 4" xfId="36964" xr:uid="{00000000-0005-0000-0000-000085840000}"/>
    <cellStyle name="Note 2 4 2 11 3 2 5" xfId="31961" xr:uid="{00000000-0005-0000-0000-000086840000}"/>
    <cellStyle name="Note 2 4 2 11 3 3" xfId="15067" xr:uid="{00000000-0005-0000-0000-000087840000}"/>
    <cellStyle name="Note 2 4 2 11 3 3 2" xfId="16432" xr:uid="{00000000-0005-0000-0000-000088840000}"/>
    <cellStyle name="Note 2 4 2 11 3 3 3" xfId="39341" xr:uid="{00000000-0005-0000-0000-000089840000}"/>
    <cellStyle name="Note 2 4 2 11 3 3 4" xfId="42469" xr:uid="{00000000-0005-0000-0000-00008A840000}"/>
    <cellStyle name="Note 2 4 2 11 3 4" xfId="15645" xr:uid="{00000000-0005-0000-0000-00008B840000}"/>
    <cellStyle name="Note 2 4 2 11 3 5" xfId="33717" xr:uid="{00000000-0005-0000-0000-00008C840000}"/>
    <cellStyle name="Note 2 4 2 11 3 6" xfId="42050" xr:uid="{00000000-0005-0000-0000-00008D840000}"/>
    <cellStyle name="Note 2 4 2 11 4" xfId="4956" xr:uid="{00000000-0005-0000-0000-00008E840000}"/>
    <cellStyle name="Note 2 4 2 11 4 2" xfId="16717" xr:uid="{00000000-0005-0000-0000-00008F840000}"/>
    <cellStyle name="Note 2 4 2 11 4 3" xfId="29809" xr:uid="{00000000-0005-0000-0000-000090840000}"/>
    <cellStyle name="Note 2 4 2 11 4 4" xfId="42133" xr:uid="{00000000-0005-0000-0000-000091840000}"/>
    <cellStyle name="Note 2 4 2 11 5" xfId="9184" xr:uid="{00000000-0005-0000-0000-000092840000}"/>
    <cellStyle name="Note 2 4 2 11 5 2" xfId="22995" xr:uid="{00000000-0005-0000-0000-000093840000}"/>
    <cellStyle name="Note 2 4 2 11 5 3" xfId="19450" xr:uid="{00000000-0005-0000-0000-000094840000}"/>
    <cellStyle name="Note 2 4 2 11 5 4" xfId="34829" xr:uid="{00000000-0005-0000-0000-000095840000}"/>
    <cellStyle name="Note 2 4 2 11 5 5" xfId="42222" xr:uid="{00000000-0005-0000-0000-000096840000}"/>
    <cellStyle name="Note 2 4 2 11 6" xfId="12564" xr:uid="{00000000-0005-0000-0000-000097840000}"/>
    <cellStyle name="Note 2 4 2 11 6 2" xfId="28265" xr:uid="{00000000-0005-0000-0000-000098840000}"/>
    <cellStyle name="Note 2 4 2 11 6 3" xfId="37533" xr:uid="{00000000-0005-0000-0000-000099840000}"/>
    <cellStyle name="Note 2 4 2 11 6 4" xfId="41559" xr:uid="{00000000-0005-0000-0000-00009A840000}"/>
    <cellStyle name="Note 2 4 2 11 7" xfId="31100" xr:uid="{00000000-0005-0000-0000-00009B840000}"/>
    <cellStyle name="Note 2 4 2 11 8" xfId="15386" xr:uid="{00000000-0005-0000-0000-00009C840000}"/>
    <cellStyle name="Note 2 4 2 11 9" xfId="44167" xr:uid="{00000000-0005-0000-0000-00009D840000}"/>
    <cellStyle name="Note 2 4 2 12" xfId="2535" xr:uid="{00000000-0005-0000-0000-00009E840000}"/>
    <cellStyle name="Note 2 4 2 12 2" xfId="6415" xr:uid="{00000000-0005-0000-0000-00009F840000}"/>
    <cellStyle name="Note 2 4 2 12 2 2" xfId="10415" xr:uid="{00000000-0005-0000-0000-0000A0840000}"/>
    <cellStyle name="Note 2 4 2 12 2 2 2" xfId="24216" xr:uid="{00000000-0005-0000-0000-0000A1840000}"/>
    <cellStyle name="Note 2 4 2 12 2 2 3" xfId="734" xr:uid="{00000000-0005-0000-0000-0000A2840000}"/>
    <cellStyle name="Note 2 4 2 12 2 2 4" xfId="35833" xr:uid="{00000000-0005-0000-0000-0000A3840000}"/>
    <cellStyle name="Note 2 4 2 12 2 2 5" xfId="21746" xr:uid="{00000000-0005-0000-0000-0000A4840000}"/>
    <cellStyle name="Note 2 4 2 12 2 3" xfId="13687" xr:uid="{00000000-0005-0000-0000-0000A5840000}"/>
    <cellStyle name="Note 2 4 2 12 2 3 2" xfId="29190" xr:uid="{00000000-0005-0000-0000-0000A6840000}"/>
    <cellStyle name="Note 2 4 2 12 2 3 3" xfId="38359" xr:uid="{00000000-0005-0000-0000-0000A7840000}"/>
    <cellStyle name="Note 2 4 2 12 2 3 4" xfId="43372" xr:uid="{00000000-0005-0000-0000-0000A8840000}"/>
    <cellStyle name="Note 2 4 2 12 2 4" xfId="19432" xr:uid="{00000000-0005-0000-0000-0000A9840000}"/>
    <cellStyle name="Note 2 4 2 12 2 5" xfId="32705" xr:uid="{00000000-0005-0000-0000-0000AA840000}"/>
    <cellStyle name="Note 2 4 2 12 2 6" xfId="43335" xr:uid="{00000000-0005-0000-0000-0000AB840000}"/>
    <cellStyle name="Note 2 4 2 12 3" xfId="7845" xr:uid="{00000000-0005-0000-0000-0000AC840000}"/>
    <cellStyle name="Note 2 4 2 12 3 2" xfId="11845" xr:uid="{00000000-0005-0000-0000-0000AD840000}"/>
    <cellStyle name="Note 2 4 2 12 3 2 2" xfId="25646" xr:uid="{00000000-0005-0000-0000-0000AE840000}"/>
    <cellStyle name="Note 2 4 2 12 3 2 3" xfId="29166" xr:uid="{00000000-0005-0000-0000-0000AF840000}"/>
    <cellStyle name="Note 2 4 2 12 3 2 4" xfId="37007" xr:uid="{00000000-0005-0000-0000-0000B0840000}"/>
    <cellStyle name="Note 2 4 2 12 3 2 5" xfId="43496" xr:uid="{00000000-0005-0000-0000-0000B1840000}"/>
    <cellStyle name="Note 2 4 2 12 3 3" xfId="15117" xr:uid="{00000000-0005-0000-0000-0000B2840000}"/>
    <cellStyle name="Note 2 4 2 12 3 3 2" xfId="20762" xr:uid="{00000000-0005-0000-0000-0000B3840000}"/>
    <cellStyle name="Note 2 4 2 12 3 3 3" xfId="39380" xr:uid="{00000000-0005-0000-0000-0000B4840000}"/>
    <cellStyle name="Note 2 4 2 12 3 3 4" xfId="17928" xr:uid="{00000000-0005-0000-0000-0000B5840000}"/>
    <cellStyle name="Note 2 4 2 12 3 4" xfId="754" xr:uid="{00000000-0005-0000-0000-0000B6840000}"/>
    <cellStyle name="Note 2 4 2 12 3 5" xfId="33753" xr:uid="{00000000-0005-0000-0000-0000B7840000}"/>
    <cellStyle name="Note 2 4 2 12 3 6" xfId="17661" xr:uid="{00000000-0005-0000-0000-0000B8840000}"/>
    <cellStyle name="Note 2 4 2 12 4" xfId="4998" xr:uid="{00000000-0005-0000-0000-0000B9840000}"/>
    <cellStyle name="Note 2 4 2 12 4 2" xfId="27706" xr:uid="{00000000-0005-0000-0000-0000BA840000}"/>
    <cellStyle name="Note 2 4 2 12 4 3" xfId="27003" xr:uid="{00000000-0005-0000-0000-0000BB840000}"/>
    <cellStyle name="Note 2 4 2 12 4 4" xfId="36550" xr:uid="{00000000-0005-0000-0000-0000BC840000}"/>
    <cellStyle name="Note 2 4 2 12 5" xfId="9234" xr:uid="{00000000-0005-0000-0000-0000BD840000}"/>
    <cellStyle name="Note 2 4 2 12 5 2" xfId="23045" xr:uid="{00000000-0005-0000-0000-0000BE840000}"/>
    <cellStyle name="Note 2 4 2 12 5 3" xfId="19904" xr:uid="{00000000-0005-0000-0000-0000BF840000}"/>
    <cellStyle name="Note 2 4 2 12 5 4" xfId="34873" xr:uid="{00000000-0005-0000-0000-0000C0840000}"/>
    <cellStyle name="Note 2 4 2 12 5 5" xfId="32704" xr:uid="{00000000-0005-0000-0000-0000C1840000}"/>
    <cellStyle name="Note 2 4 2 12 6" xfId="12614" xr:uid="{00000000-0005-0000-0000-0000C2840000}"/>
    <cellStyle name="Note 2 4 2 12 6 2" xfId="22015" xr:uid="{00000000-0005-0000-0000-0000C3840000}"/>
    <cellStyle name="Note 2 4 2 12 6 3" xfId="37569" xr:uid="{00000000-0005-0000-0000-0000C4840000}"/>
    <cellStyle name="Note 2 4 2 12 6 4" xfId="42144" xr:uid="{00000000-0005-0000-0000-0000C5840000}"/>
    <cellStyle name="Note 2 4 2 12 7" xfId="16299" xr:uid="{00000000-0005-0000-0000-0000C6840000}"/>
    <cellStyle name="Note 2 4 2 12 8" xfId="31472" xr:uid="{00000000-0005-0000-0000-0000C7840000}"/>
    <cellStyle name="Note 2 4 2 12 9" xfId="19299" xr:uid="{00000000-0005-0000-0000-0000C8840000}"/>
    <cellStyle name="Note 2 4 2 13" xfId="2564" xr:uid="{00000000-0005-0000-0000-0000C9840000}"/>
    <cellStyle name="Note 2 4 2 13 2" xfId="6436" xr:uid="{00000000-0005-0000-0000-0000CA840000}"/>
    <cellStyle name="Note 2 4 2 13 2 2" xfId="10436" xr:uid="{00000000-0005-0000-0000-0000CB840000}"/>
    <cellStyle name="Note 2 4 2 13 2 2 2" xfId="24237" xr:uid="{00000000-0005-0000-0000-0000CC840000}"/>
    <cellStyle name="Note 2 4 2 13 2 2 3" xfId="18542" xr:uid="{00000000-0005-0000-0000-0000CD840000}"/>
    <cellStyle name="Note 2 4 2 13 2 2 4" xfId="35850" xr:uid="{00000000-0005-0000-0000-0000CE840000}"/>
    <cellStyle name="Note 2 4 2 13 2 2 5" xfId="37615" xr:uid="{00000000-0005-0000-0000-0000CF840000}"/>
    <cellStyle name="Note 2 4 2 13 2 3" xfId="13708" xr:uid="{00000000-0005-0000-0000-0000D0840000}"/>
    <cellStyle name="Note 2 4 2 13 2 3 2" xfId="27528" xr:uid="{00000000-0005-0000-0000-0000D1840000}"/>
    <cellStyle name="Note 2 4 2 13 2 3 3" xfId="38375" xr:uid="{00000000-0005-0000-0000-0000D2840000}"/>
    <cellStyle name="Note 2 4 2 13 2 3 4" xfId="15521" xr:uid="{00000000-0005-0000-0000-0000D3840000}"/>
    <cellStyle name="Note 2 4 2 13 2 4" xfId="27827" xr:uid="{00000000-0005-0000-0000-0000D4840000}"/>
    <cellStyle name="Note 2 4 2 13 2 5" xfId="32721" xr:uid="{00000000-0005-0000-0000-0000D5840000}"/>
    <cellStyle name="Note 2 4 2 13 2 6" xfId="41140" xr:uid="{00000000-0005-0000-0000-0000D6840000}"/>
    <cellStyle name="Note 2 4 2 13 3" xfId="7874" xr:uid="{00000000-0005-0000-0000-0000D7840000}"/>
    <cellStyle name="Note 2 4 2 13 3 2" xfId="11874" xr:uid="{00000000-0005-0000-0000-0000D8840000}"/>
    <cellStyle name="Note 2 4 2 13 3 2 2" xfId="25675" xr:uid="{00000000-0005-0000-0000-0000D9840000}"/>
    <cellStyle name="Note 2 4 2 13 3 2 3" xfId="26691" xr:uid="{00000000-0005-0000-0000-0000DA840000}"/>
    <cellStyle name="Note 2 4 2 13 3 2 4" xfId="37031" xr:uid="{00000000-0005-0000-0000-0000DB840000}"/>
    <cellStyle name="Note 2 4 2 13 3 2 5" xfId="42595" xr:uid="{00000000-0005-0000-0000-0000DC840000}"/>
    <cellStyle name="Note 2 4 2 13 3 3" xfId="15146" xr:uid="{00000000-0005-0000-0000-0000DD840000}"/>
    <cellStyle name="Note 2 4 2 13 3 3 2" xfId="16534" xr:uid="{00000000-0005-0000-0000-0000DE840000}"/>
    <cellStyle name="Note 2 4 2 13 3 3 3" xfId="39401" xr:uid="{00000000-0005-0000-0000-0000DF840000}"/>
    <cellStyle name="Note 2 4 2 13 3 3 4" xfId="42285" xr:uid="{00000000-0005-0000-0000-0000E0840000}"/>
    <cellStyle name="Note 2 4 2 13 3 4" xfId="28276" xr:uid="{00000000-0005-0000-0000-0000E1840000}"/>
    <cellStyle name="Note 2 4 2 13 3 5" xfId="33773" xr:uid="{00000000-0005-0000-0000-0000E2840000}"/>
    <cellStyle name="Note 2 4 2 13 3 6" xfId="39602" xr:uid="{00000000-0005-0000-0000-0000E3840000}"/>
    <cellStyle name="Note 2 4 2 13 4" xfId="5025" xr:uid="{00000000-0005-0000-0000-0000E4840000}"/>
    <cellStyle name="Note 2 4 2 13 4 2" xfId="20598" xr:uid="{00000000-0005-0000-0000-0000E5840000}"/>
    <cellStyle name="Note 2 4 2 13 4 3" xfId="18668" xr:uid="{00000000-0005-0000-0000-0000E6840000}"/>
    <cellStyle name="Note 2 4 2 13 4 4" xfId="31824" xr:uid="{00000000-0005-0000-0000-0000E7840000}"/>
    <cellStyle name="Note 2 4 2 13 5" xfId="9263" xr:uid="{00000000-0005-0000-0000-0000E8840000}"/>
    <cellStyle name="Note 2 4 2 13 5 2" xfId="23074" xr:uid="{00000000-0005-0000-0000-0000E9840000}"/>
    <cellStyle name="Note 2 4 2 13 5 3" xfId="26666" xr:uid="{00000000-0005-0000-0000-0000EA840000}"/>
    <cellStyle name="Note 2 4 2 13 5 4" xfId="34898" xr:uid="{00000000-0005-0000-0000-0000EB840000}"/>
    <cellStyle name="Note 2 4 2 13 5 5" xfId="42477" xr:uid="{00000000-0005-0000-0000-0000EC840000}"/>
    <cellStyle name="Note 2 4 2 13 6" xfId="12643" xr:uid="{00000000-0005-0000-0000-0000ED840000}"/>
    <cellStyle name="Note 2 4 2 13 6 2" xfId="28873" xr:uid="{00000000-0005-0000-0000-0000EE840000}"/>
    <cellStyle name="Note 2 4 2 13 6 3" xfId="37589" xr:uid="{00000000-0005-0000-0000-0000EF840000}"/>
    <cellStyle name="Note 2 4 2 13 6 4" xfId="31873" xr:uid="{00000000-0005-0000-0000-0000F0840000}"/>
    <cellStyle name="Note 2 4 2 13 7" xfId="26197" xr:uid="{00000000-0005-0000-0000-0000F1840000}"/>
    <cellStyle name="Note 2 4 2 13 8" xfId="29791" xr:uid="{00000000-0005-0000-0000-0000F2840000}"/>
    <cellStyle name="Note 2 4 2 13 9" xfId="42242" xr:uid="{00000000-0005-0000-0000-0000F3840000}"/>
    <cellStyle name="Note 2 4 2 14" xfId="2591" xr:uid="{00000000-0005-0000-0000-0000F4840000}"/>
    <cellStyle name="Note 2 4 2 14 2" xfId="3281" xr:uid="{00000000-0005-0000-0000-0000F5840000}"/>
    <cellStyle name="Note 2 4 2 14 2 2" xfId="7957" xr:uid="{00000000-0005-0000-0000-0000F6840000}"/>
    <cellStyle name="Note 2 4 2 14 2 2 2" xfId="21795" xr:uid="{00000000-0005-0000-0000-0000F7840000}"/>
    <cellStyle name="Note 2 4 2 14 2 2 3" xfId="20783" xr:uid="{00000000-0005-0000-0000-0000F8840000}"/>
    <cellStyle name="Note 2 4 2 14 2 2 4" xfId="33839" xr:uid="{00000000-0005-0000-0000-0000F9840000}"/>
    <cellStyle name="Note 2 4 2 14 2 2 5" xfId="43107" xr:uid="{00000000-0005-0000-0000-0000FA840000}"/>
    <cellStyle name="Note 2 4 2 14 2 3" xfId="8309" xr:uid="{00000000-0005-0000-0000-0000FB840000}"/>
    <cellStyle name="Note 2 4 2 14 2 3 2" xfId="17832" xr:uid="{00000000-0005-0000-0000-0000FC840000}"/>
    <cellStyle name="Note 2 4 2 14 2 3 3" xfId="34109" xr:uid="{00000000-0005-0000-0000-0000FD840000}"/>
    <cellStyle name="Note 2 4 2 14 2 3 4" xfId="41053" xr:uid="{00000000-0005-0000-0000-0000FE840000}"/>
    <cellStyle name="Note 2 4 2 14 2 4" xfId="19930" xr:uid="{00000000-0005-0000-0000-0000FF840000}"/>
    <cellStyle name="Note 2 4 2 14 2 5" xfId="20613" xr:uid="{00000000-0005-0000-0000-000000850000}"/>
    <cellStyle name="Note 2 4 2 14 2 6" xfId="41788" xr:uid="{00000000-0005-0000-0000-000001850000}"/>
    <cellStyle name="Note 2 4 2 14 3" xfId="7901" xr:uid="{00000000-0005-0000-0000-000002850000}"/>
    <cellStyle name="Note 2 4 2 14 3 2" xfId="11901" xr:uid="{00000000-0005-0000-0000-000003850000}"/>
    <cellStyle name="Note 2 4 2 14 3 2 2" xfId="25702" xr:uid="{00000000-0005-0000-0000-000004850000}"/>
    <cellStyle name="Note 2 4 2 14 3 2 3" xfId="16893" xr:uid="{00000000-0005-0000-0000-000005850000}"/>
    <cellStyle name="Note 2 4 2 14 3 2 4" xfId="37047" xr:uid="{00000000-0005-0000-0000-000006850000}"/>
    <cellStyle name="Note 2 4 2 14 3 2 5" xfId="34740" xr:uid="{00000000-0005-0000-0000-000007850000}"/>
    <cellStyle name="Note 2 4 2 14 3 3" xfId="15173" xr:uid="{00000000-0005-0000-0000-000008850000}"/>
    <cellStyle name="Note 2 4 2 14 3 3 2" xfId="19750" xr:uid="{00000000-0005-0000-0000-000009850000}"/>
    <cellStyle name="Note 2 4 2 14 3 3 3" xfId="39423" xr:uid="{00000000-0005-0000-0000-00000A850000}"/>
    <cellStyle name="Note 2 4 2 14 3 3 4" xfId="39771" xr:uid="{00000000-0005-0000-0000-00000B850000}"/>
    <cellStyle name="Note 2 4 2 14 3 4" xfId="31420" xr:uid="{00000000-0005-0000-0000-00000C850000}"/>
    <cellStyle name="Note 2 4 2 14 3 5" xfId="33793" xr:uid="{00000000-0005-0000-0000-00000D850000}"/>
    <cellStyle name="Note 2 4 2 14 3 6" xfId="44328" xr:uid="{00000000-0005-0000-0000-00000E850000}"/>
    <cellStyle name="Note 2 4 2 14 4" xfId="9290" xr:uid="{00000000-0005-0000-0000-00000F850000}"/>
    <cellStyle name="Note 2 4 2 14 4 2" xfId="23101" xr:uid="{00000000-0005-0000-0000-000010850000}"/>
    <cellStyle name="Note 2 4 2 14 4 3" xfId="28465" xr:uid="{00000000-0005-0000-0000-000011850000}"/>
    <cellStyle name="Note 2 4 2 14 4 4" xfId="34916" xr:uid="{00000000-0005-0000-0000-000012850000}"/>
    <cellStyle name="Note 2 4 2 14 4 5" xfId="43539" xr:uid="{00000000-0005-0000-0000-000013850000}"/>
    <cellStyle name="Note 2 4 2 14 5" xfId="12670" xr:uid="{00000000-0005-0000-0000-000014850000}"/>
    <cellStyle name="Note 2 4 2 14 5 2" xfId="20973" xr:uid="{00000000-0005-0000-0000-000015850000}"/>
    <cellStyle name="Note 2 4 2 14 5 3" xfId="37610" xr:uid="{00000000-0005-0000-0000-000016850000}"/>
    <cellStyle name="Note 2 4 2 14 5 4" xfId="32965" xr:uid="{00000000-0005-0000-0000-000017850000}"/>
    <cellStyle name="Note 2 4 2 14 6" xfId="20240" xr:uid="{00000000-0005-0000-0000-000018850000}"/>
    <cellStyle name="Note 2 4 2 14 7" xfId="26239" xr:uid="{00000000-0005-0000-0000-000019850000}"/>
    <cellStyle name="Note 2 4 2 14 8" xfId="42142" xr:uid="{00000000-0005-0000-0000-00001A850000}"/>
    <cellStyle name="Note 2 4 2 15" xfId="6698" xr:uid="{00000000-0005-0000-0000-00001B850000}"/>
    <cellStyle name="Note 2 4 2 15 2" xfId="10698" xr:uid="{00000000-0005-0000-0000-00001C850000}"/>
    <cellStyle name="Note 2 4 2 15 2 2" xfId="24499" xr:uid="{00000000-0005-0000-0000-00001D850000}"/>
    <cellStyle name="Note 2 4 2 15 2 3" xfId="30879" xr:uid="{00000000-0005-0000-0000-00001E850000}"/>
    <cellStyle name="Note 2 4 2 15 2 4" xfId="36060" xr:uid="{00000000-0005-0000-0000-00001F850000}"/>
    <cellStyle name="Note 2 4 2 15 2 5" xfId="44052" xr:uid="{00000000-0005-0000-0000-000020850000}"/>
    <cellStyle name="Note 2 4 2 15 3" xfId="13970" xr:uid="{00000000-0005-0000-0000-000021850000}"/>
    <cellStyle name="Note 2 4 2 15 3 2" xfId="31501" xr:uid="{00000000-0005-0000-0000-000022850000}"/>
    <cellStyle name="Note 2 4 2 15 3 3" xfId="38574" xr:uid="{00000000-0005-0000-0000-000023850000}"/>
    <cellStyle name="Note 2 4 2 15 3 4" xfId="44377" xr:uid="{00000000-0005-0000-0000-000024850000}"/>
    <cellStyle name="Note 2 4 2 15 4" xfId="15287" xr:uid="{00000000-0005-0000-0000-000025850000}"/>
    <cellStyle name="Note 2 4 2 15 5" xfId="32908" xr:uid="{00000000-0005-0000-0000-000026850000}"/>
    <cellStyle name="Note 2 4 2 15 6" xfId="480" xr:uid="{00000000-0005-0000-0000-000027850000}"/>
    <cellStyle name="Note 2 4 2 16" xfId="8285" xr:uid="{00000000-0005-0000-0000-000028850000}"/>
    <cellStyle name="Note 2 4 2 16 2" xfId="30534" xr:uid="{00000000-0005-0000-0000-000029850000}"/>
    <cellStyle name="Note 2 4 2 16 3" xfId="34089" xr:uid="{00000000-0005-0000-0000-00002A850000}"/>
    <cellStyle name="Note 2 4 2 16 4" xfId="43870" xr:uid="{00000000-0005-0000-0000-00002B850000}"/>
    <cellStyle name="Note 2 4 2 17" xfId="18944" xr:uid="{00000000-0005-0000-0000-00002C850000}"/>
    <cellStyle name="Note 2 4 2 18" xfId="17795" xr:uid="{00000000-0005-0000-0000-00002D850000}"/>
    <cellStyle name="Note 2 4 2 19" xfId="40768" xr:uid="{00000000-0005-0000-0000-00002E850000}"/>
    <cellStyle name="Note 2 4 2 2" xfId="1874" xr:uid="{00000000-0005-0000-0000-00002F850000}"/>
    <cellStyle name="Note 2 4 2 2 2" xfId="6162" xr:uid="{00000000-0005-0000-0000-000030850000}"/>
    <cellStyle name="Note 2 4 2 2 2 2" xfId="10162" xr:uid="{00000000-0005-0000-0000-000031850000}"/>
    <cellStyle name="Note 2 4 2 2 2 2 2" xfId="23963" xr:uid="{00000000-0005-0000-0000-000032850000}"/>
    <cellStyle name="Note 2 4 2 2 2 2 3" xfId="26887" xr:uid="{00000000-0005-0000-0000-000033850000}"/>
    <cellStyle name="Note 2 4 2 2 2 2 4" xfId="35630" xr:uid="{00000000-0005-0000-0000-000034850000}"/>
    <cellStyle name="Note 2 4 2 2 2 2 5" xfId="38216" xr:uid="{00000000-0005-0000-0000-000035850000}"/>
    <cellStyle name="Note 2 4 2 2 2 3" xfId="13434" xr:uid="{00000000-0005-0000-0000-000036850000}"/>
    <cellStyle name="Note 2 4 2 2 2 3 2" xfId="18221" xr:uid="{00000000-0005-0000-0000-000037850000}"/>
    <cellStyle name="Note 2 4 2 2 2 3 3" xfId="38172" xr:uid="{00000000-0005-0000-0000-000038850000}"/>
    <cellStyle name="Note 2 4 2 2 2 3 4" xfId="26114" xr:uid="{00000000-0005-0000-0000-000039850000}"/>
    <cellStyle name="Note 2 4 2 2 2 4" xfId="17161" xr:uid="{00000000-0005-0000-0000-00003A850000}"/>
    <cellStyle name="Note 2 4 2 2 2 5" xfId="32526" xr:uid="{00000000-0005-0000-0000-00003B850000}"/>
    <cellStyle name="Note 2 4 2 2 2 6" xfId="40544" xr:uid="{00000000-0005-0000-0000-00003C850000}"/>
    <cellStyle name="Note 2 4 2 2 3" xfId="7184" xr:uid="{00000000-0005-0000-0000-00003D850000}"/>
    <cellStyle name="Note 2 4 2 2 3 2" xfId="11184" xr:uid="{00000000-0005-0000-0000-00003E850000}"/>
    <cellStyle name="Note 2 4 2 2 3 2 2" xfId="24985" xr:uid="{00000000-0005-0000-0000-00003F850000}"/>
    <cellStyle name="Note 2 4 2 2 3 2 3" xfId="29644" xr:uid="{00000000-0005-0000-0000-000040850000}"/>
    <cellStyle name="Note 2 4 2 2 3 2 4" xfId="36462" xr:uid="{00000000-0005-0000-0000-000041850000}"/>
    <cellStyle name="Note 2 4 2 2 3 2 5" xfId="43432" xr:uid="{00000000-0005-0000-0000-000042850000}"/>
    <cellStyle name="Note 2 4 2 2 3 3" xfId="14456" xr:uid="{00000000-0005-0000-0000-000043850000}"/>
    <cellStyle name="Note 2 4 2 2 3 3 2" xfId="26122" xr:uid="{00000000-0005-0000-0000-000044850000}"/>
    <cellStyle name="Note 2 4 2 2 3 3 3" xfId="38914" xr:uid="{00000000-0005-0000-0000-000045850000}"/>
    <cellStyle name="Note 2 4 2 2 3 3 4" xfId="42753" xr:uid="{00000000-0005-0000-0000-000046850000}"/>
    <cellStyle name="Note 2 4 2 2 3 4" xfId="27647" xr:uid="{00000000-0005-0000-0000-000047850000}"/>
    <cellStyle name="Note 2 4 2 2 3 5" xfId="33259" xr:uid="{00000000-0005-0000-0000-000048850000}"/>
    <cellStyle name="Note 2 4 2 2 3 6" xfId="40061" xr:uid="{00000000-0005-0000-0000-000049850000}"/>
    <cellStyle name="Note 2 4 2 2 4" xfId="4349" xr:uid="{00000000-0005-0000-0000-00004A850000}"/>
    <cellStyle name="Note 2 4 2 2 4 2" xfId="15264" xr:uid="{00000000-0005-0000-0000-00004B850000}"/>
    <cellStyle name="Note 2 4 2 2 4 3" xfId="841" xr:uid="{00000000-0005-0000-0000-00004C850000}"/>
    <cellStyle name="Note 2 4 2 2 4 4" xfId="28253" xr:uid="{00000000-0005-0000-0000-00004D850000}"/>
    <cellStyle name="Note 2 4 2 2 5" xfId="11956" xr:uid="{00000000-0005-0000-0000-00004E850000}"/>
    <cellStyle name="Note 2 4 2 2 5 2" xfId="30782" xr:uid="{00000000-0005-0000-0000-00004F850000}"/>
    <cellStyle name="Note 2 4 2 2 5 3" xfId="37089" xr:uid="{00000000-0005-0000-0000-000050850000}"/>
    <cellStyle name="Note 2 4 2 2 5 4" xfId="43995" xr:uid="{00000000-0005-0000-0000-000051850000}"/>
    <cellStyle name="Note 2 4 2 2 6" xfId="20799" xr:uid="{00000000-0005-0000-0000-000052850000}"/>
    <cellStyle name="Note 2 4 2 2 7" xfId="29993" xr:uid="{00000000-0005-0000-0000-000053850000}"/>
    <cellStyle name="Note 2 4 2 2 8" xfId="42889" xr:uid="{00000000-0005-0000-0000-000054850000}"/>
    <cellStyle name="Note 2 4 2 3" xfId="1951" xr:uid="{00000000-0005-0000-0000-000055850000}"/>
    <cellStyle name="Note 2 4 2 3 2" xfId="6633" xr:uid="{00000000-0005-0000-0000-000056850000}"/>
    <cellStyle name="Note 2 4 2 3 2 2" xfId="10633" xr:uid="{00000000-0005-0000-0000-000057850000}"/>
    <cellStyle name="Note 2 4 2 3 2 2 2" xfId="24434" xr:uid="{00000000-0005-0000-0000-000058850000}"/>
    <cellStyle name="Note 2 4 2 3 2 2 3" xfId="29440" xr:uid="{00000000-0005-0000-0000-000059850000}"/>
    <cellStyle name="Note 2 4 2 3 2 2 4" xfId="36008" xr:uid="{00000000-0005-0000-0000-00005A850000}"/>
    <cellStyle name="Note 2 4 2 3 2 2 5" xfId="33253" xr:uid="{00000000-0005-0000-0000-00005B850000}"/>
    <cellStyle name="Note 2 4 2 3 2 3" xfId="13905" xr:uid="{00000000-0005-0000-0000-00005C850000}"/>
    <cellStyle name="Note 2 4 2 3 2 3 2" xfId="28653" xr:uid="{00000000-0005-0000-0000-00005D850000}"/>
    <cellStyle name="Note 2 4 2 3 2 3 3" xfId="38529" xr:uid="{00000000-0005-0000-0000-00005E850000}"/>
    <cellStyle name="Note 2 4 2 3 2 3 4" xfId="43088" xr:uid="{00000000-0005-0000-0000-00005F850000}"/>
    <cellStyle name="Note 2 4 2 3 2 4" xfId="28040" xr:uid="{00000000-0005-0000-0000-000060850000}"/>
    <cellStyle name="Note 2 4 2 3 2 5" xfId="32860" xr:uid="{00000000-0005-0000-0000-000061850000}"/>
    <cellStyle name="Note 2 4 2 3 2 6" xfId="31531" xr:uid="{00000000-0005-0000-0000-000062850000}"/>
    <cellStyle name="Note 2 4 2 3 3" xfId="7261" xr:uid="{00000000-0005-0000-0000-000063850000}"/>
    <cellStyle name="Note 2 4 2 3 3 2" xfId="11261" xr:uid="{00000000-0005-0000-0000-000064850000}"/>
    <cellStyle name="Note 2 4 2 3 3 2 2" xfId="25062" xr:uid="{00000000-0005-0000-0000-000065850000}"/>
    <cellStyle name="Note 2 4 2 3 3 2 3" xfId="16838" xr:uid="{00000000-0005-0000-0000-000066850000}"/>
    <cellStyle name="Note 2 4 2 3 3 2 4" xfId="36533" xr:uid="{00000000-0005-0000-0000-000067850000}"/>
    <cellStyle name="Note 2 4 2 3 3 2 5" xfId="38129" xr:uid="{00000000-0005-0000-0000-000068850000}"/>
    <cellStyle name="Note 2 4 2 3 3 3" xfId="14533" xr:uid="{00000000-0005-0000-0000-000069850000}"/>
    <cellStyle name="Note 2 4 2 3 3 3 2" xfId="16529" xr:uid="{00000000-0005-0000-0000-00006A850000}"/>
    <cellStyle name="Note 2 4 2 3 3 3 3" xfId="38972" xr:uid="{00000000-0005-0000-0000-00006B850000}"/>
    <cellStyle name="Note 2 4 2 3 3 3 4" xfId="37115" xr:uid="{00000000-0005-0000-0000-00006C850000}"/>
    <cellStyle name="Note 2 4 2 3 3 4" xfId="27584" xr:uid="{00000000-0005-0000-0000-00006D850000}"/>
    <cellStyle name="Note 2 4 2 3 3 5" xfId="33323" xr:uid="{00000000-0005-0000-0000-00006E850000}"/>
    <cellStyle name="Note 2 4 2 3 3 6" xfId="38804" xr:uid="{00000000-0005-0000-0000-00006F850000}"/>
    <cellStyle name="Note 2 4 2 3 4" xfId="4425" xr:uid="{00000000-0005-0000-0000-000070850000}"/>
    <cellStyle name="Note 2 4 2 3 4 2" xfId="28425" xr:uid="{00000000-0005-0000-0000-000071850000}"/>
    <cellStyle name="Note 2 4 2 3 4 3" xfId="31069" xr:uid="{00000000-0005-0000-0000-000072850000}"/>
    <cellStyle name="Note 2 4 2 3 4 4" xfId="35227" xr:uid="{00000000-0005-0000-0000-000073850000}"/>
    <cellStyle name="Note 2 4 2 3 5" xfId="8650" xr:uid="{00000000-0005-0000-0000-000074850000}"/>
    <cellStyle name="Note 2 4 2 3 5 2" xfId="22461" xr:uid="{00000000-0005-0000-0000-000075850000}"/>
    <cellStyle name="Note 2 4 2 3 5 3" xfId="19827" xr:uid="{00000000-0005-0000-0000-000076850000}"/>
    <cellStyle name="Note 2 4 2 3 5 4" xfId="34398" xr:uid="{00000000-0005-0000-0000-000077850000}"/>
    <cellStyle name="Note 2 4 2 3 5 5" xfId="40382" xr:uid="{00000000-0005-0000-0000-000078850000}"/>
    <cellStyle name="Note 2 4 2 3 6" xfId="12030" xr:uid="{00000000-0005-0000-0000-000079850000}"/>
    <cellStyle name="Note 2 4 2 3 6 2" xfId="27678" xr:uid="{00000000-0005-0000-0000-00007A850000}"/>
    <cellStyle name="Note 2 4 2 3 6 3" xfId="37145" xr:uid="{00000000-0005-0000-0000-00007B850000}"/>
    <cellStyle name="Note 2 4 2 3 6 4" xfId="31822" xr:uid="{00000000-0005-0000-0000-00007C850000}"/>
    <cellStyle name="Note 2 4 2 3 7" xfId="30321" xr:uid="{00000000-0005-0000-0000-00007D850000}"/>
    <cellStyle name="Note 2 4 2 3 8" xfId="30478" xr:uid="{00000000-0005-0000-0000-00007E850000}"/>
    <cellStyle name="Note 2 4 2 3 9" xfId="43769" xr:uid="{00000000-0005-0000-0000-00007F850000}"/>
    <cellStyle name="Note 2 4 2 4" xfId="2029" xr:uid="{00000000-0005-0000-0000-000080850000}"/>
    <cellStyle name="Note 2 4 2 4 2" xfId="5823" xr:uid="{00000000-0005-0000-0000-000081850000}"/>
    <cellStyle name="Note 2 4 2 4 2 2" xfId="9823" xr:uid="{00000000-0005-0000-0000-000082850000}"/>
    <cellStyle name="Note 2 4 2 4 2 2 2" xfId="23624" xr:uid="{00000000-0005-0000-0000-000083850000}"/>
    <cellStyle name="Note 2 4 2 4 2 2 3" xfId="28900" xr:uid="{00000000-0005-0000-0000-000084850000}"/>
    <cellStyle name="Note 2 4 2 4 2 2 4" xfId="35350" xr:uid="{00000000-0005-0000-0000-000085850000}"/>
    <cellStyle name="Note 2 4 2 4 2 2 5" xfId="43049" xr:uid="{00000000-0005-0000-0000-000086850000}"/>
    <cellStyle name="Note 2 4 2 4 2 3" xfId="13095" xr:uid="{00000000-0005-0000-0000-000087850000}"/>
    <cellStyle name="Note 2 4 2 4 2 3 2" xfId="28169" xr:uid="{00000000-0005-0000-0000-000088850000}"/>
    <cellStyle name="Note 2 4 2 4 2 3 3" xfId="37923" xr:uid="{00000000-0005-0000-0000-000089850000}"/>
    <cellStyle name="Note 2 4 2 4 2 3 4" xfId="32992" xr:uid="{00000000-0005-0000-0000-00008A850000}"/>
    <cellStyle name="Note 2 4 2 4 2 4" xfId="17699" xr:uid="{00000000-0005-0000-0000-00008B850000}"/>
    <cellStyle name="Note 2 4 2 4 2 5" xfId="32264" xr:uid="{00000000-0005-0000-0000-00008C850000}"/>
    <cellStyle name="Note 2 4 2 4 2 6" xfId="42178" xr:uid="{00000000-0005-0000-0000-00008D850000}"/>
    <cellStyle name="Note 2 4 2 4 3" xfId="7339" xr:uid="{00000000-0005-0000-0000-00008E850000}"/>
    <cellStyle name="Note 2 4 2 4 3 2" xfId="11339" xr:uid="{00000000-0005-0000-0000-00008F850000}"/>
    <cellStyle name="Note 2 4 2 4 3 2 2" xfId="25140" xr:uid="{00000000-0005-0000-0000-000090850000}"/>
    <cellStyle name="Note 2 4 2 4 3 2 3" xfId="17186" xr:uid="{00000000-0005-0000-0000-000091850000}"/>
    <cellStyle name="Note 2 4 2 4 3 2 4" xfId="36597" xr:uid="{00000000-0005-0000-0000-000092850000}"/>
    <cellStyle name="Note 2 4 2 4 3 2 5" xfId="29129" xr:uid="{00000000-0005-0000-0000-000093850000}"/>
    <cellStyle name="Note 2 4 2 4 3 3" xfId="14611" xr:uid="{00000000-0005-0000-0000-000094850000}"/>
    <cellStyle name="Note 2 4 2 4 3 3 2" xfId="16039" xr:uid="{00000000-0005-0000-0000-000095850000}"/>
    <cellStyle name="Note 2 4 2 4 3 3 3" xfId="39026" xr:uid="{00000000-0005-0000-0000-000096850000}"/>
    <cellStyle name="Note 2 4 2 4 3 3 4" xfId="41075" xr:uid="{00000000-0005-0000-0000-000097850000}"/>
    <cellStyle name="Note 2 4 2 4 3 4" xfId="27553" xr:uid="{00000000-0005-0000-0000-000098850000}"/>
    <cellStyle name="Note 2 4 2 4 3 5" xfId="33379" xr:uid="{00000000-0005-0000-0000-000099850000}"/>
    <cellStyle name="Note 2 4 2 4 3 6" xfId="34156" xr:uid="{00000000-0005-0000-0000-00009A850000}"/>
    <cellStyle name="Note 2 4 2 4 4" xfId="4503" xr:uid="{00000000-0005-0000-0000-00009B850000}"/>
    <cellStyle name="Note 2 4 2 4 4 2" xfId="18504" xr:uid="{00000000-0005-0000-0000-00009C850000}"/>
    <cellStyle name="Note 2 4 2 4 4 3" xfId="26600" xr:uid="{00000000-0005-0000-0000-00009D850000}"/>
    <cellStyle name="Note 2 4 2 4 4 4" xfId="29259" xr:uid="{00000000-0005-0000-0000-00009E850000}"/>
    <cellStyle name="Note 2 4 2 4 5" xfId="8728" xr:uid="{00000000-0005-0000-0000-00009F850000}"/>
    <cellStyle name="Note 2 4 2 4 5 2" xfId="22539" xr:uid="{00000000-0005-0000-0000-0000A0850000}"/>
    <cellStyle name="Note 2 4 2 4 5 3" xfId="15596" xr:uid="{00000000-0005-0000-0000-0000A1850000}"/>
    <cellStyle name="Note 2 4 2 4 5 4" xfId="34460" xr:uid="{00000000-0005-0000-0000-0000A2850000}"/>
    <cellStyle name="Note 2 4 2 4 5 5" xfId="42246" xr:uid="{00000000-0005-0000-0000-0000A3850000}"/>
    <cellStyle name="Note 2 4 2 4 6" xfId="12108" xr:uid="{00000000-0005-0000-0000-0000A4850000}"/>
    <cellStyle name="Note 2 4 2 4 6 2" xfId="21147" xr:uid="{00000000-0005-0000-0000-0000A5850000}"/>
    <cellStyle name="Note 2 4 2 4 6 3" xfId="37202" xr:uid="{00000000-0005-0000-0000-0000A6850000}"/>
    <cellStyle name="Note 2 4 2 4 6 4" xfId="33296" xr:uid="{00000000-0005-0000-0000-0000A7850000}"/>
    <cellStyle name="Note 2 4 2 4 7" xfId="20316" xr:uid="{00000000-0005-0000-0000-0000A8850000}"/>
    <cellStyle name="Note 2 4 2 4 8" xfId="17558" xr:uid="{00000000-0005-0000-0000-0000A9850000}"/>
    <cellStyle name="Note 2 4 2 4 9" xfId="18244" xr:uid="{00000000-0005-0000-0000-0000AA850000}"/>
    <cellStyle name="Note 2 4 2 5" xfId="2104" xr:uid="{00000000-0005-0000-0000-0000AB850000}"/>
    <cellStyle name="Note 2 4 2 5 2" xfId="5573" xr:uid="{00000000-0005-0000-0000-0000AC850000}"/>
    <cellStyle name="Note 2 4 2 5 2 2" xfId="9573" xr:uid="{00000000-0005-0000-0000-0000AD850000}"/>
    <cellStyle name="Note 2 4 2 5 2 2 2" xfId="23374" xr:uid="{00000000-0005-0000-0000-0000AE850000}"/>
    <cellStyle name="Note 2 4 2 5 2 2 3" xfId="29463" xr:uid="{00000000-0005-0000-0000-0000AF850000}"/>
    <cellStyle name="Note 2 4 2 5 2 2 4" xfId="35140" xr:uid="{00000000-0005-0000-0000-0000B0850000}"/>
    <cellStyle name="Note 2 4 2 5 2 2 5" xfId="32445" xr:uid="{00000000-0005-0000-0000-0000B1850000}"/>
    <cellStyle name="Note 2 4 2 5 2 3" xfId="12845" xr:uid="{00000000-0005-0000-0000-0000B2850000}"/>
    <cellStyle name="Note 2 4 2 5 2 3 2" xfId="26089" xr:uid="{00000000-0005-0000-0000-0000B3850000}"/>
    <cellStyle name="Note 2 4 2 5 2 3 3" xfId="37746" xr:uid="{00000000-0005-0000-0000-0000B4850000}"/>
    <cellStyle name="Note 2 4 2 5 2 3 4" xfId="37485" xr:uid="{00000000-0005-0000-0000-0000B5850000}"/>
    <cellStyle name="Note 2 4 2 5 2 4" xfId="18462" xr:uid="{00000000-0005-0000-0000-0000B6850000}"/>
    <cellStyle name="Note 2 4 2 5 2 5" xfId="32074" xr:uid="{00000000-0005-0000-0000-0000B7850000}"/>
    <cellStyle name="Note 2 4 2 5 2 6" xfId="33060" xr:uid="{00000000-0005-0000-0000-0000B8850000}"/>
    <cellStyle name="Note 2 4 2 5 3" xfId="7414" xr:uid="{00000000-0005-0000-0000-0000B9850000}"/>
    <cellStyle name="Note 2 4 2 5 3 2" xfId="11414" xr:uid="{00000000-0005-0000-0000-0000BA850000}"/>
    <cellStyle name="Note 2 4 2 5 3 2 2" xfId="25215" xr:uid="{00000000-0005-0000-0000-0000BB850000}"/>
    <cellStyle name="Note 2 4 2 5 3 2 3" xfId="15717" xr:uid="{00000000-0005-0000-0000-0000BC850000}"/>
    <cellStyle name="Note 2 4 2 5 3 2 4" xfId="36661" xr:uid="{00000000-0005-0000-0000-0000BD850000}"/>
    <cellStyle name="Note 2 4 2 5 3 2 5" xfId="37703" xr:uid="{00000000-0005-0000-0000-0000BE850000}"/>
    <cellStyle name="Note 2 4 2 5 3 3" xfId="14686" xr:uid="{00000000-0005-0000-0000-0000BF850000}"/>
    <cellStyle name="Note 2 4 2 5 3 3 2" xfId="29558" xr:uid="{00000000-0005-0000-0000-0000C0850000}"/>
    <cellStyle name="Note 2 4 2 5 3 3 3" xfId="39081" xr:uid="{00000000-0005-0000-0000-0000C1850000}"/>
    <cellStyle name="Note 2 4 2 5 3 3 4" xfId="42864" xr:uid="{00000000-0005-0000-0000-0000C2850000}"/>
    <cellStyle name="Note 2 4 2 5 3 4" xfId="21325" xr:uid="{00000000-0005-0000-0000-0000C3850000}"/>
    <cellStyle name="Note 2 4 2 5 3 5" xfId="33434" xr:uid="{00000000-0005-0000-0000-0000C4850000}"/>
    <cellStyle name="Note 2 4 2 5 3 6" xfId="37429" xr:uid="{00000000-0005-0000-0000-0000C5850000}"/>
    <cellStyle name="Note 2 4 2 5 4" xfId="4578" xr:uid="{00000000-0005-0000-0000-0000C6850000}"/>
    <cellStyle name="Note 2 4 2 5 4 2" xfId="16702" xr:uid="{00000000-0005-0000-0000-0000C7850000}"/>
    <cellStyle name="Note 2 4 2 5 4 3" xfId="15966" xr:uid="{00000000-0005-0000-0000-0000C8850000}"/>
    <cellStyle name="Note 2 4 2 5 4 4" xfId="36291" xr:uid="{00000000-0005-0000-0000-0000C9850000}"/>
    <cellStyle name="Note 2 4 2 5 5" xfId="8803" xr:uid="{00000000-0005-0000-0000-0000CA850000}"/>
    <cellStyle name="Note 2 4 2 5 5 2" xfId="22614" xr:uid="{00000000-0005-0000-0000-0000CB850000}"/>
    <cellStyle name="Note 2 4 2 5 5 3" xfId="27968" xr:uid="{00000000-0005-0000-0000-0000CC850000}"/>
    <cellStyle name="Note 2 4 2 5 5 4" xfId="34526" xr:uid="{00000000-0005-0000-0000-0000CD850000}"/>
    <cellStyle name="Note 2 4 2 5 5 5" xfId="37357" xr:uid="{00000000-0005-0000-0000-0000CE850000}"/>
    <cellStyle name="Note 2 4 2 5 6" xfId="12183" xr:uid="{00000000-0005-0000-0000-0000CF850000}"/>
    <cellStyle name="Note 2 4 2 5 6 2" xfId="27868" xr:uid="{00000000-0005-0000-0000-0000D0850000}"/>
    <cellStyle name="Note 2 4 2 5 6 3" xfId="37261" xr:uid="{00000000-0005-0000-0000-0000D1850000}"/>
    <cellStyle name="Note 2 4 2 5 6 4" xfId="19025" xr:uid="{00000000-0005-0000-0000-0000D2850000}"/>
    <cellStyle name="Note 2 4 2 5 7" xfId="29902" xr:uid="{00000000-0005-0000-0000-0000D3850000}"/>
    <cellStyle name="Note 2 4 2 5 8" xfId="30732" xr:uid="{00000000-0005-0000-0000-0000D4850000}"/>
    <cellStyle name="Note 2 4 2 5 9" xfId="28129" xr:uid="{00000000-0005-0000-0000-0000D5850000}"/>
    <cellStyle name="Note 2 4 2 6" xfId="2178" xr:uid="{00000000-0005-0000-0000-0000D6850000}"/>
    <cellStyle name="Note 2 4 2 6 2" xfId="6099" xr:uid="{00000000-0005-0000-0000-0000D7850000}"/>
    <cellStyle name="Note 2 4 2 6 2 2" xfId="10099" xr:uid="{00000000-0005-0000-0000-0000D8850000}"/>
    <cellStyle name="Note 2 4 2 6 2 2 2" xfId="23900" xr:uid="{00000000-0005-0000-0000-0000D9850000}"/>
    <cellStyle name="Note 2 4 2 6 2 2 3" xfId="18184" xr:uid="{00000000-0005-0000-0000-0000DA850000}"/>
    <cellStyle name="Note 2 4 2 6 2 2 4" xfId="35576" xr:uid="{00000000-0005-0000-0000-0000DB850000}"/>
    <cellStyle name="Note 2 4 2 6 2 2 5" xfId="42216" xr:uid="{00000000-0005-0000-0000-0000DC850000}"/>
    <cellStyle name="Note 2 4 2 6 2 3" xfId="13371" xr:uid="{00000000-0005-0000-0000-0000DD850000}"/>
    <cellStyle name="Note 2 4 2 6 2 3 2" xfId="25829" xr:uid="{00000000-0005-0000-0000-0000DE850000}"/>
    <cellStyle name="Note 2 4 2 6 2 3 3" xfId="38127" xr:uid="{00000000-0005-0000-0000-0000DF850000}"/>
    <cellStyle name="Note 2 4 2 6 2 3 4" xfId="33174" xr:uid="{00000000-0005-0000-0000-0000E0850000}"/>
    <cellStyle name="Note 2 4 2 6 2 4" xfId="20429" xr:uid="{00000000-0005-0000-0000-0000E1850000}"/>
    <cellStyle name="Note 2 4 2 6 2 5" xfId="32478" xr:uid="{00000000-0005-0000-0000-0000E2850000}"/>
    <cellStyle name="Note 2 4 2 6 2 6" xfId="41129" xr:uid="{00000000-0005-0000-0000-0000E3850000}"/>
    <cellStyle name="Note 2 4 2 6 3" xfId="7488" xr:uid="{00000000-0005-0000-0000-0000E4850000}"/>
    <cellStyle name="Note 2 4 2 6 3 2" xfId="11488" xr:uid="{00000000-0005-0000-0000-0000E5850000}"/>
    <cellStyle name="Note 2 4 2 6 3 2 2" xfId="25289" xr:uid="{00000000-0005-0000-0000-0000E6850000}"/>
    <cellStyle name="Note 2 4 2 6 3 2 3" xfId="28256" xr:uid="{00000000-0005-0000-0000-0000E7850000}"/>
    <cellStyle name="Note 2 4 2 6 3 2 4" xfId="36716" xr:uid="{00000000-0005-0000-0000-0000E8850000}"/>
    <cellStyle name="Note 2 4 2 6 3 2 5" xfId="43484" xr:uid="{00000000-0005-0000-0000-0000E9850000}"/>
    <cellStyle name="Note 2 4 2 6 3 3" xfId="14760" xr:uid="{00000000-0005-0000-0000-0000EA850000}"/>
    <cellStyle name="Note 2 4 2 6 3 3 2" xfId="31092" xr:uid="{00000000-0005-0000-0000-0000EB850000}"/>
    <cellStyle name="Note 2 4 2 6 3 3 3" xfId="39132" xr:uid="{00000000-0005-0000-0000-0000EC850000}"/>
    <cellStyle name="Note 2 4 2 6 3 3 4" xfId="44162" xr:uid="{00000000-0005-0000-0000-0000ED850000}"/>
    <cellStyle name="Note 2 4 2 6 3 4" xfId="21301" xr:uid="{00000000-0005-0000-0000-0000EE850000}"/>
    <cellStyle name="Note 2 4 2 6 3 5" xfId="33488" xr:uid="{00000000-0005-0000-0000-0000EF850000}"/>
    <cellStyle name="Note 2 4 2 6 3 6" xfId="42846" xr:uid="{00000000-0005-0000-0000-0000F0850000}"/>
    <cellStyle name="Note 2 4 2 6 4" xfId="4650" xr:uid="{00000000-0005-0000-0000-0000F1850000}"/>
    <cellStyle name="Note 2 4 2 6 4 2" xfId="17760" xr:uid="{00000000-0005-0000-0000-0000F2850000}"/>
    <cellStyle name="Note 2 4 2 6 4 3" xfId="29279" xr:uid="{00000000-0005-0000-0000-0000F3850000}"/>
    <cellStyle name="Note 2 4 2 6 4 4" xfId="18600" xr:uid="{00000000-0005-0000-0000-0000F4850000}"/>
    <cellStyle name="Note 2 4 2 6 5" xfId="8877" xr:uid="{00000000-0005-0000-0000-0000F5850000}"/>
    <cellStyle name="Note 2 4 2 6 5 2" xfId="22688" xr:uid="{00000000-0005-0000-0000-0000F6850000}"/>
    <cellStyle name="Note 2 4 2 6 5 3" xfId="15420" xr:uid="{00000000-0005-0000-0000-0000F7850000}"/>
    <cellStyle name="Note 2 4 2 6 5 4" xfId="34587" xr:uid="{00000000-0005-0000-0000-0000F8850000}"/>
    <cellStyle name="Note 2 4 2 6 5 5" xfId="38650" xr:uid="{00000000-0005-0000-0000-0000F9850000}"/>
    <cellStyle name="Note 2 4 2 6 6" xfId="12257" xr:uid="{00000000-0005-0000-0000-0000FA850000}"/>
    <cellStyle name="Note 2 4 2 6 6 2" xfId="29629" xr:uid="{00000000-0005-0000-0000-0000FB850000}"/>
    <cellStyle name="Note 2 4 2 6 6 3" xfId="37314" xr:uid="{00000000-0005-0000-0000-0000FC850000}"/>
    <cellStyle name="Note 2 4 2 6 6 4" xfId="33193" xr:uid="{00000000-0005-0000-0000-0000FD850000}"/>
    <cellStyle name="Note 2 4 2 6 7" xfId="28620" xr:uid="{00000000-0005-0000-0000-0000FE850000}"/>
    <cellStyle name="Note 2 4 2 6 8" xfId="27999" xr:uid="{00000000-0005-0000-0000-0000FF850000}"/>
    <cellStyle name="Note 2 4 2 6 9" xfId="39868" xr:uid="{00000000-0005-0000-0000-000000860000}"/>
    <cellStyle name="Note 2 4 2 7" xfId="2249" xr:uid="{00000000-0005-0000-0000-000001860000}"/>
    <cellStyle name="Note 2 4 2 7 2" xfId="6241" xr:uid="{00000000-0005-0000-0000-000002860000}"/>
    <cellStyle name="Note 2 4 2 7 2 2" xfId="10241" xr:uid="{00000000-0005-0000-0000-000003860000}"/>
    <cellStyle name="Note 2 4 2 7 2 2 2" xfId="24042" xr:uid="{00000000-0005-0000-0000-000004860000}"/>
    <cellStyle name="Note 2 4 2 7 2 2 3" xfId="20171" xr:uid="{00000000-0005-0000-0000-000005860000}"/>
    <cellStyle name="Note 2 4 2 7 2 2 4" xfId="35694" xr:uid="{00000000-0005-0000-0000-000006860000}"/>
    <cellStyle name="Note 2 4 2 7 2 2 5" xfId="43572" xr:uid="{00000000-0005-0000-0000-000007860000}"/>
    <cellStyle name="Note 2 4 2 7 2 3" xfId="13513" xr:uid="{00000000-0005-0000-0000-000008860000}"/>
    <cellStyle name="Note 2 4 2 7 2 3 2" xfId="950" xr:uid="{00000000-0005-0000-0000-000009860000}"/>
    <cellStyle name="Note 2 4 2 7 2 3 3" xfId="38230" xr:uid="{00000000-0005-0000-0000-00000A860000}"/>
    <cellStyle name="Note 2 4 2 7 2 3 4" xfId="38747" xr:uid="{00000000-0005-0000-0000-00000B860000}"/>
    <cellStyle name="Note 2 4 2 7 2 4" xfId="20175" xr:uid="{00000000-0005-0000-0000-00000C860000}"/>
    <cellStyle name="Note 2 4 2 7 2 5" xfId="32582" xr:uid="{00000000-0005-0000-0000-00000D860000}"/>
    <cellStyle name="Note 2 4 2 7 2 6" xfId="39422" xr:uid="{00000000-0005-0000-0000-00000E860000}"/>
    <cellStyle name="Note 2 4 2 7 3" xfId="7559" xr:uid="{00000000-0005-0000-0000-00000F860000}"/>
    <cellStyle name="Note 2 4 2 7 3 2" xfId="11559" xr:uid="{00000000-0005-0000-0000-000010860000}"/>
    <cellStyle name="Note 2 4 2 7 3 2 2" xfId="25360" xr:uid="{00000000-0005-0000-0000-000011860000}"/>
    <cellStyle name="Note 2 4 2 7 3 2 3" xfId="29024" xr:uid="{00000000-0005-0000-0000-000012860000}"/>
    <cellStyle name="Note 2 4 2 7 3 2 4" xfId="36774" xr:uid="{00000000-0005-0000-0000-000013860000}"/>
    <cellStyle name="Note 2 4 2 7 3 2 5" xfId="26297" xr:uid="{00000000-0005-0000-0000-000014860000}"/>
    <cellStyle name="Note 2 4 2 7 3 3" xfId="14831" xr:uid="{00000000-0005-0000-0000-000015860000}"/>
    <cellStyle name="Note 2 4 2 7 3 3 2" xfId="29734" xr:uid="{00000000-0005-0000-0000-000016860000}"/>
    <cellStyle name="Note 2 4 2 7 3 3 3" xfId="39190" xr:uid="{00000000-0005-0000-0000-000017860000}"/>
    <cellStyle name="Note 2 4 2 7 3 3 4" xfId="43103" xr:uid="{00000000-0005-0000-0000-000018860000}"/>
    <cellStyle name="Note 2 4 2 7 3 4" xfId="17118" xr:uid="{00000000-0005-0000-0000-000019860000}"/>
    <cellStyle name="Note 2 4 2 7 3 5" xfId="33542" xr:uid="{00000000-0005-0000-0000-00001A860000}"/>
    <cellStyle name="Note 2 4 2 7 3 6" xfId="31168" xr:uid="{00000000-0005-0000-0000-00001B860000}"/>
    <cellStyle name="Note 2 4 2 7 4" xfId="4720" xr:uid="{00000000-0005-0000-0000-00001C860000}"/>
    <cellStyle name="Note 2 4 2 7 4 2" xfId="29748" xr:uid="{00000000-0005-0000-0000-00001D860000}"/>
    <cellStyle name="Note 2 4 2 7 4 3" xfId="17740" xr:uid="{00000000-0005-0000-0000-00001E860000}"/>
    <cellStyle name="Note 2 4 2 7 4 4" xfId="31821" xr:uid="{00000000-0005-0000-0000-00001F860000}"/>
    <cellStyle name="Note 2 4 2 7 5" xfId="8948" xr:uid="{00000000-0005-0000-0000-000020860000}"/>
    <cellStyle name="Note 2 4 2 7 5 2" xfId="22759" xr:uid="{00000000-0005-0000-0000-000021860000}"/>
    <cellStyle name="Note 2 4 2 7 5 3" xfId="19445" xr:uid="{00000000-0005-0000-0000-000022860000}"/>
    <cellStyle name="Note 2 4 2 7 5 4" xfId="34644" xr:uid="{00000000-0005-0000-0000-000023860000}"/>
    <cellStyle name="Note 2 4 2 7 5 5" xfId="33556" xr:uid="{00000000-0005-0000-0000-000024860000}"/>
    <cellStyle name="Note 2 4 2 7 6" xfId="12328" xr:uid="{00000000-0005-0000-0000-000025860000}"/>
    <cellStyle name="Note 2 4 2 7 6 2" xfId="15780" xr:uid="{00000000-0005-0000-0000-000026860000}"/>
    <cellStyle name="Note 2 4 2 7 6 3" xfId="37366" xr:uid="{00000000-0005-0000-0000-000027860000}"/>
    <cellStyle name="Note 2 4 2 7 6 4" xfId="40956" xr:uid="{00000000-0005-0000-0000-000028860000}"/>
    <cellStyle name="Note 2 4 2 7 7" xfId="27398" xr:uid="{00000000-0005-0000-0000-000029860000}"/>
    <cellStyle name="Note 2 4 2 7 8" xfId="743" xr:uid="{00000000-0005-0000-0000-00002A860000}"/>
    <cellStyle name="Note 2 4 2 7 9" xfId="19483" xr:uid="{00000000-0005-0000-0000-00002B860000}"/>
    <cellStyle name="Note 2 4 2 8" xfId="2313" xr:uid="{00000000-0005-0000-0000-00002C860000}"/>
    <cellStyle name="Note 2 4 2 8 2" xfId="6069" xr:uid="{00000000-0005-0000-0000-00002D860000}"/>
    <cellStyle name="Note 2 4 2 8 2 2" xfId="10069" xr:uid="{00000000-0005-0000-0000-00002E860000}"/>
    <cellStyle name="Note 2 4 2 8 2 2 2" xfId="23870" xr:uid="{00000000-0005-0000-0000-00002F860000}"/>
    <cellStyle name="Note 2 4 2 8 2 2 3" xfId="19690" xr:uid="{00000000-0005-0000-0000-000030860000}"/>
    <cellStyle name="Note 2 4 2 8 2 2 4" xfId="35549" xr:uid="{00000000-0005-0000-0000-000031860000}"/>
    <cellStyle name="Note 2 4 2 8 2 2 5" xfId="38699" xr:uid="{00000000-0005-0000-0000-000032860000}"/>
    <cellStyle name="Note 2 4 2 8 2 3" xfId="13341" xr:uid="{00000000-0005-0000-0000-000033860000}"/>
    <cellStyle name="Note 2 4 2 8 2 3 2" xfId="16174" xr:uid="{00000000-0005-0000-0000-000034860000}"/>
    <cellStyle name="Note 2 4 2 8 2 3 3" xfId="38103" xr:uid="{00000000-0005-0000-0000-000035860000}"/>
    <cellStyle name="Note 2 4 2 8 2 3 4" xfId="26414" xr:uid="{00000000-0005-0000-0000-000036860000}"/>
    <cellStyle name="Note 2 4 2 8 2 4" xfId="21700" xr:uid="{00000000-0005-0000-0000-000037860000}"/>
    <cellStyle name="Note 2 4 2 8 2 5" xfId="32454" xr:uid="{00000000-0005-0000-0000-000038860000}"/>
    <cellStyle name="Note 2 4 2 8 2 6" xfId="16731" xr:uid="{00000000-0005-0000-0000-000039860000}"/>
    <cellStyle name="Note 2 4 2 8 3" xfId="7623" xr:uid="{00000000-0005-0000-0000-00003A860000}"/>
    <cellStyle name="Note 2 4 2 8 3 2" xfId="11623" xr:uid="{00000000-0005-0000-0000-00003B860000}"/>
    <cellStyle name="Note 2 4 2 8 3 2 2" xfId="25424" xr:uid="{00000000-0005-0000-0000-00003C860000}"/>
    <cellStyle name="Note 2 4 2 8 3 2 3" xfId="29817" xr:uid="{00000000-0005-0000-0000-00003D860000}"/>
    <cellStyle name="Note 2 4 2 8 3 2 4" xfId="36825" xr:uid="{00000000-0005-0000-0000-00003E860000}"/>
    <cellStyle name="Note 2 4 2 8 3 2 5" xfId="19669" xr:uid="{00000000-0005-0000-0000-00003F860000}"/>
    <cellStyle name="Note 2 4 2 8 3 3" xfId="14895" xr:uid="{00000000-0005-0000-0000-000040860000}"/>
    <cellStyle name="Note 2 4 2 8 3 3 2" xfId="31728" xr:uid="{00000000-0005-0000-0000-000041860000}"/>
    <cellStyle name="Note 2 4 2 8 3 3 3" xfId="39233" xr:uid="{00000000-0005-0000-0000-000042860000}"/>
    <cellStyle name="Note 2 4 2 8 3 3 4" xfId="44505" xr:uid="{00000000-0005-0000-0000-000043860000}"/>
    <cellStyle name="Note 2 4 2 8 3 4" xfId="17469" xr:uid="{00000000-0005-0000-0000-000044860000}"/>
    <cellStyle name="Note 2 4 2 8 3 5" xfId="33591" xr:uid="{00000000-0005-0000-0000-000045860000}"/>
    <cellStyle name="Note 2 4 2 8 3 6" xfId="41688" xr:uid="{00000000-0005-0000-0000-000046860000}"/>
    <cellStyle name="Note 2 4 2 8 4" xfId="4784" xr:uid="{00000000-0005-0000-0000-000047860000}"/>
    <cellStyle name="Note 2 4 2 8 4 2" xfId="28492" xr:uid="{00000000-0005-0000-0000-000048860000}"/>
    <cellStyle name="Note 2 4 2 8 4 3" xfId="15600" xr:uid="{00000000-0005-0000-0000-000049860000}"/>
    <cellStyle name="Note 2 4 2 8 4 4" xfId="38357" xr:uid="{00000000-0005-0000-0000-00004A860000}"/>
    <cellStyle name="Note 2 4 2 8 5" xfId="9012" xr:uid="{00000000-0005-0000-0000-00004B860000}"/>
    <cellStyle name="Note 2 4 2 8 5 2" xfId="22823" xr:uid="{00000000-0005-0000-0000-00004C860000}"/>
    <cellStyle name="Note 2 4 2 8 5 3" xfId="18326" xr:uid="{00000000-0005-0000-0000-00004D860000}"/>
    <cellStyle name="Note 2 4 2 8 5 4" xfId="34698" xr:uid="{00000000-0005-0000-0000-00004E860000}"/>
    <cellStyle name="Note 2 4 2 8 5 5" xfId="18459" xr:uid="{00000000-0005-0000-0000-00004F860000}"/>
    <cellStyle name="Note 2 4 2 8 6" xfId="12392" xr:uid="{00000000-0005-0000-0000-000050860000}"/>
    <cellStyle name="Note 2 4 2 8 6 2" xfId="19754" xr:uid="{00000000-0005-0000-0000-000051860000}"/>
    <cellStyle name="Note 2 4 2 8 6 3" xfId="37413" xr:uid="{00000000-0005-0000-0000-000052860000}"/>
    <cellStyle name="Note 2 4 2 8 6 4" xfId="17299" xr:uid="{00000000-0005-0000-0000-000053860000}"/>
    <cellStyle name="Note 2 4 2 8 7" xfId="31559" xr:uid="{00000000-0005-0000-0000-000054860000}"/>
    <cellStyle name="Note 2 4 2 8 8" xfId="19079" xr:uid="{00000000-0005-0000-0000-000055860000}"/>
    <cellStyle name="Note 2 4 2 8 9" xfId="44409" xr:uid="{00000000-0005-0000-0000-000056860000}"/>
    <cellStyle name="Note 2 4 2 9" xfId="2381" xr:uid="{00000000-0005-0000-0000-000057860000}"/>
    <cellStyle name="Note 2 4 2 9 2" xfId="6291" xr:uid="{00000000-0005-0000-0000-000058860000}"/>
    <cellStyle name="Note 2 4 2 9 2 2" xfId="10291" xr:uid="{00000000-0005-0000-0000-000059860000}"/>
    <cellStyle name="Note 2 4 2 9 2 2 2" xfId="24092" xr:uid="{00000000-0005-0000-0000-00005A860000}"/>
    <cellStyle name="Note 2 4 2 9 2 2 3" xfId="17183" xr:uid="{00000000-0005-0000-0000-00005B860000}"/>
    <cellStyle name="Note 2 4 2 9 2 2 4" xfId="35736" xr:uid="{00000000-0005-0000-0000-00005C860000}"/>
    <cellStyle name="Note 2 4 2 9 2 2 5" xfId="40689" xr:uid="{00000000-0005-0000-0000-00005D860000}"/>
    <cellStyle name="Note 2 4 2 9 2 3" xfId="13563" xr:uid="{00000000-0005-0000-0000-00005E860000}"/>
    <cellStyle name="Note 2 4 2 9 2 3 2" xfId="29934" xr:uid="{00000000-0005-0000-0000-00005F860000}"/>
    <cellStyle name="Note 2 4 2 9 2 3 3" xfId="38272" xr:uid="{00000000-0005-0000-0000-000060860000}"/>
    <cellStyle name="Note 2 4 2 9 2 3 4" xfId="36138" xr:uid="{00000000-0005-0000-0000-000061860000}"/>
    <cellStyle name="Note 2 4 2 9 2 4" xfId="18862" xr:uid="{00000000-0005-0000-0000-000062860000}"/>
    <cellStyle name="Note 2 4 2 9 2 5" xfId="32618" xr:uid="{00000000-0005-0000-0000-000063860000}"/>
    <cellStyle name="Note 2 4 2 9 2 6" xfId="29708" xr:uid="{00000000-0005-0000-0000-000064860000}"/>
    <cellStyle name="Note 2 4 2 9 3" xfId="7691" xr:uid="{00000000-0005-0000-0000-000065860000}"/>
    <cellStyle name="Note 2 4 2 9 3 2" xfId="11691" xr:uid="{00000000-0005-0000-0000-000066860000}"/>
    <cellStyle name="Note 2 4 2 9 3 2 2" xfId="25492" xr:uid="{00000000-0005-0000-0000-000067860000}"/>
    <cellStyle name="Note 2 4 2 9 3 2 3" xfId="29892" xr:uid="{00000000-0005-0000-0000-000068860000}"/>
    <cellStyle name="Note 2 4 2 9 3 2 4" xfId="36879" xr:uid="{00000000-0005-0000-0000-000069860000}"/>
    <cellStyle name="Note 2 4 2 9 3 2 5" xfId="33376" xr:uid="{00000000-0005-0000-0000-00006A860000}"/>
    <cellStyle name="Note 2 4 2 9 3 3" xfId="14963" xr:uid="{00000000-0005-0000-0000-00006B860000}"/>
    <cellStyle name="Note 2 4 2 9 3 3 2" xfId="16150" xr:uid="{00000000-0005-0000-0000-00006C860000}"/>
    <cellStyle name="Note 2 4 2 9 3 3 3" xfId="39272" xr:uid="{00000000-0005-0000-0000-00006D860000}"/>
    <cellStyle name="Note 2 4 2 9 3 3 4" xfId="43592" xr:uid="{00000000-0005-0000-0000-00006E860000}"/>
    <cellStyle name="Note 2 4 2 9 3 4" xfId="22132" xr:uid="{00000000-0005-0000-0000-00006F860000}"/>
    <cellStyle name="Note 2 4 2 9 3 5" xfId="33641" xr:uid="{00000000-0005-0000-0000-000070860000}"/>
    <cellStyle name="Note 2 4 2 9 3 6" xfId="19401" xr:uid="{00000000-0005-0000-0000-000071860000}"/>
    <cellStyle name="Note 2 4 2 9 4" xfId="4852" xr:uid="{00000000-0005-0000-0000-000072860000}"/>
    <cellStyle name="Note 2 4 2 9 4 2" xfId="29820" xr:uid="{00000000-0005-0000-0000-000073860000}"/>
    <cellStyle name="Note 2 4 2 9 4 3" xfId="26983" xr:uid="{00000000-0005-0000-0000-000074860000}"/>
    <cellStyle name="Note 2 4 2 9 4 4" xfId="43528" xr:uid="{00000000-0005-0000-0000-000075860000}"/>
    <cellStyle name="Note 2 4 2 9 5" xfId="9080" xr:uid="{00000000-0005-0000-0000-000076860000}"/>
    <cellStyle name="Note 2 4 2 9 5 2" xfId="22891" xr:uid="{00000000-0005-0000-0000-000077860000}"/>
    <cellStyle name="Note 2 4 2 9 5 3" xfId="19919" xr:uid="{00000000-0005-0000-0000-000078860000}"/>
    <cellStyle name="Note 2 4 2 9 5 4" xfId="34749" xr:uid="{00000000-0005-0000-0000-000079860000}"/>
    <cellStyle name="Note 2 4 2 9 5 5" xfId="16499" xr:uid="{00000000-0005-0000-0000-00007A860000}"/>
    <cellStyle name="Note 2 4 2 9 6" xfId="12460" xr:uid="{00000000-0005-0000-0000-00007B860000}"/>
    <cellStyle name="Note 2 4 2 9 6 2" xfId="20449" xr:uid="{00000000-0005-0000-0000-00007C860000}"/>
    <cellStyle name="Note 2 4 2 9 6 3" xfId="37461" xr:uid="{00000000-0005-0000-0000-00007D860000}"/>
    <cellStyle name="Note 2 4 2 9 6 4" xfId="15558" xr:uid="{00000000-0005-0000-0000-00007E860000}"/>
    <cellStyle name="Note 2 4 2 9 7" xfId="29432" xr:uid="{00000000-0005-0000-0000-00007F860000}"/>
    <cellStyle name="Note 2 4 2 9 8" xfId="21063" xr:uid="{00000000-0005-0000-0000-000080860000}"/>
    <cellStyle name="Note 2 4 2 9 9" xfId="29153" xr:uid="{00000000-0005-0000-0000-000081860000}"/>
    <cellStyle name="Note 2 4 3" xfId="1665" xr:uid="{00000000-0005-0000-0000-000082860000}"/>
    <cellStyle name="Note 2 4 3 2" xfId="6046" xr:uid="{00000000-0005-0000-0000-000083860000}"/>
    <cellStyle name="Note 2 4 3 2 2" xfId="10046" xr:uid="{00000000-0005-0000-0000-000084860000}"/>
    <cellStyle name="Note 2 4 3 2 2 2" xfId="23847" xr:uid="{00000000-0005-0000-0000-000085860000}"/>
    <cellStyle name="Note 2 4 3 2 2 3" xfId="16709" xr:uid="{00000000-0005-0000-0000-000086860000}"/>
    <cellStyle name="Note 2 4 3 2 2 4" xfId="35534" xr:uid="{00000000-0005-0000-0000-000087860000}"/>
    <cellStyle name="Note 2 4 3 2 2 5" xfId="42092" xr:uid="{00000000-0005-0000-0000-000088860000}"/>
    <cellStyle name="Note 2 4 3 2 3" xfId="13318" xr:uid="{00000000-0005-0000-0000-000089860000}"/>
    <cellStyle name="Note 2 4 3 2 3 2" xfId="21847" xr:uid="{00000000-0005-0000-0000-00008A860000}"/>
    <cellStyle name="Note 2 4 3 2 3 3" xfId="38090" xr:uid="{00000000-0005-0000-0000-00008B860000}"/>
    <cellStyle name="Note 2 4 3 2 3 4" xfId="32608" xr:uid="{00000000-0005-0000-0000-00008C860000}"/>
    <cellStyle name="Note 2 4 3 2 4" xfId="26224" xr:uid="{00000000-0005-0000-0000-00008D860000}"/>
    <cellStyle name="Note 2 4 3 2 5" xfId="32438" xr:uid="{00000000-0005-0000-0000-00008E860000}"/>
    <cellStyle name="Note 2 4 3 2 6" xfId="41466" xr:uid="{00000000-0005-0000-0000-00008F860000}"/>
    <cellStyle name="Note 2 4 3 3" xfId="6975" xr:uid="{00000000-0005-0000-0000-000090860000}"/>
    <cellStyle name="Note 2 4 3 3 2" xfId="10975" xr:uid="{00000000-0005-0000-0000-000091860000}"/>
    <cellStyle name="Note 2 4 3 3 2 2" xfId="24776" xr:uid="{00000000-0005-0000-0000-000092860000}"/>
    <cellStyle name="Note 2 4 3 3 2 3" xfId="19878" xr:uid="{00000000-0005-0000-0000-000093860000}"/>
    <cellStyle name="Note 2 4 3 3 2 4" xfId="36292" xr:uid="{00000000-0005-0000-0000-000094860000}"/>
    <cellStyle name="Note 2 4 3 3 2 5" xfId="15309" xr:uid="{00000000-0005-0000-0000-000095860000}"/>
    <cellStyle name="Note 2 4 3 3 3" xfId="14247" xr:uid="{00000000-0005-0000-0000-000096860000}"/>
    <cellStyle name="Note 2 4 3 3 3 2" xfId="20434" xr:uid="{00000000-0005-0000-0000-000097860000}"/>
    <cellStyle name="Note 2 4 3 3 3 3" xfId="38777" xr:uid="{00000000-0005-0000-0000-000098860000}"/>
    <cellStyle name="Note 2 4 3 3 3 4" xfId="40815" xr:uid="{00000000-0005-0000-0000-000099860000}"/>
    <cellStyle name="Note 2 4 3 3 4" xfId="16753" xr:uid="{00000000-0005-0000-0000-00009A860000}"/>
    <cellStyle name="Note 2 4 3 3 5" xfId="33112" xr:uid="{00000000-0005-0000-0000-00009B860000}"/>
    <cellStyle name="Note 2 4 3 3 6" xfId="40279" xr:uid="{00000000-0005-0000-0000-00009C860000}"/>
    <cellStyle name="Note 2 4 3 4" xfId="4140" xr:uid="{00000000-0005-0000-0000-00009D860000}"/>
    <cellStyle name="Note 2 4 3 4 2" xfId="29764" xr:uid="{00000000-0005-0000-0000-00009E860000}"/>
    <cellStyle name="Note 2 4 3 4 3" xfId="27909" xr:uid="{00000000-0005-0000-0000-00009F860000}"/>
    <cellStyle name="Note 2 4 3 4 4" xfId="19206" xr:uid="{00000000-0005-0000-0000-0000A0860000}"/>
    <cellStyle name="Note 2 4 3 5" xfId="3043" xr:uid="{00000000-0005-0000-0000-0000A1860000}"/>
    <cellStyle name="Note 2 4 3 5 2" xfId="31372" xr:uid="{00000000-0005-0000-0000-0000A2860000}"/>
    <cellStyle name="Note 2 4 3 5 3" xfId="26169" xr:uid="{00000000-0005-0000-0000-0000A3860000}"/>
    <cellStyle name="Note 2 4 3 5 4" xfId="44304" xr:uid="{00000000-0005-0000-0000-0000A4860000}"/>
    <cellStyle name="Note 2 4 3 6" xfId="31500" xr:uid="{00000000-0005-0000-0000-0000A5860000}"/>
    <cellStyle name="Note 2 4 3 7" xfId="15396" xr:uid="{00000000-0005-0000-0000-0000A6860000}"/>
    <cellStyle name="Note 2 4 3 8" xfId="44376" xr:uid="{00000000-0005-0000-0000-0000A7860000}"/>
    <cellStyle name="Note 2 4 4" xfId="1656" xr:uid="{00000000-0005-0000-0000-0000A8860000}"/>
    <cellStyle name="Note 2 4 4 2" xfId="6568" xr:uid="{00000000-0005-0000-0000-0000A9860000}"/>
    <cellStyle name="Note 2 4 4 2 2" xfId="10568" xr:uid="{00000000-0005-0000-0000-0000AA860000}"/>
    <cellStyle name="Note 2 4 4 2 2 2" xfId="24369" xr:uid="{00000000-0005-0000-0000-0000AB860000}"/>
    <cellStyle name="Note 2 4 4 2 2 3" xfId="29875" xr:uid="{00000000-0005-0000-0000-0000AC860000}"/>
    <cellStyle name="Note 2 4 4 2 2 4" xfId="35962" xr:uid="{00000000-0005-0000-0000-0000AD860000}"/>
    <cellStyle name="Note 2 4 4 2 2 5" xfId="38458" xr:uid="{00000000-0005-0000-0000-0000AE860000}"/>
    <cellStyle name="Note 2 4 4 2 3" xfId="13840" xr:uid="{00000000-0005-0000-0000-0000AF860000}"/>
    <cellStyle name="Note 2 4 4 2 3 2" xfId="28436" xr:uid="{00000000-0005-0000-0000-0000B0860000}"/>
    <cellStyle name="Note 2 4 4 2 3 3" xfId="38482" xr:uid="{00000000-0005-0000-0000-0000B1860000}"/>
    <cellStyle name="Note 2 4 4 2 3 4" xfId="31848" xr:uid="{00000000-0005-0000-0000-0000B2860000}"/>
    <cellStyle name="Note 2 4 4 2 4" xfId="25929" xr:uid="{00000000-0005-0000-0000-0000B3860000}"/>
    <cellStyle name="Note 2 4 4 2 5" xfId="32815" xr:uid="{00000000-0005-0000-0000-0000B4860000}"/>
    <cellStyle name="Note 2 4 4 2 6" xfId="43334" xr:uid="{00000000-0005-0000-0000-0000B5860000}"/>
    <cellStyle name="Note 2 4 4 3" xfId="6966" xr:uid="{00000000-0005-0000-0000-0000B6860000}"/>
    <cellStyle name="Note 2 4 4 3 2" xfId="10966" xr:uid="{00000000-0005-0000-0000-0000B7860000}"/>
    <cellStyle name="Note 2 4 4 3 2 2" xfId="24767" xr:uid="{00000000-0005-0000-0000-0000B8860000}"/>
    <cellStyle name="Note 2 4 4 3 2 3" xfId="29125" xr:uid="{00000000-0005-0000-0000-0000B9860000}"/>
    <cellStyle name="Note 2 4 4 3 2 4" xfId="36283" xr:uid="{00000000-0005-0000-0000-0000BA860000}"/>
    <cellStyle name="Note 2 4 4 3 2 5" xfId="42801" xr:uid="{00000000-0005-0000-0000-0000BB860000}"/>
    <cellStyle name="Note 2 4 4 3 3" xfId="14238" xr:uid="{00000000-0005-0000-0000-0000BC860000}"/>
    <cellStyle name="Note 2 4 4 3 3 2" xfId="16620" xr:uid="{00000000-0005-0000-0000-0000BD860000}"/>
    <cellStyle name="Note 2 4 4 3 3 3" xfId="38772" xr:uid="{00000000-0005-0000-0000-0000BE860000}"/>
    <cellStyle name="Note 2 4 4 3 3 4" xfId="42107" xr:uid="{00000000-0005-0000-0000-0000BF860000}"/>
    <cellStyle name="Note 2 4 4 3 4" xfId="625" xr:uid="{00000000-0005-0000-0000-0000C0860000}"/>
    <cellStyle name="Note 2 4 4 3 5" xfId="33106" xr:uid="{00000000-0005-0000-0000-0000C1860000}"/>
    <cellStyle name="Note 2 4 4 3 6" xfId="42741" xr:uid="{00000000-0005-0000-0000-0000C2860000}"/>
    <cellStyle name="Note 2 4 4 4" xfId="4131" xr:uid="{00000000-0005-0000-0000-0000C3860000}"/>
    <cellStyle name="Note 2 4 4 4 2" xfId="17079" xr:uid="{00000000-0005-0000-0000-0000C4860000}"/>
    <cellStyle name="Note 2 4 4 4 3" xfId="21452" xr:uid="{00000000-0005-0000-0000-0000C5860000}"/>
    <cellStyle name="Note 2 4 4 4 4" xfId="29175" xr:uid="{00000000-0005-0000-0000-0000C6860000}"/>
    <cellStyle name="Note 2 4 4 5" xfId="8383" xr:uid="{00000000-0005-0000-0000-0000C7860000}"/>
    <cellStyle name="Note 2 4 4 5 2" xfId="22197" xr:uid="{00000000-0005-0000-0000-0000C8860000}"/>
    <cellStyle name="Note 2 4 4 5 3" xfId="20809" xr:uid="{00000000-0005-0000-0000-0000C9860000}"/>
    <cellStyle name="Note 2 4 4 5 4" xfId="34171" xr:uid="{00000000-0005-0000-0000-0000CA860000}"/>
    <cellStyle name="Note 2 4 4 5 5" xfId="28372" xr:uid="{00000000-0005-0000-0000-0000CB860000}"/>
    <cellStyle name="Note 2 4 4 6" xfId="7941" xr:uid="{00000000-0005-0000-0000-0000CC860000}"/>
    <cellStyle name="Note 2 4 4 6 2" xfId="31015" xr:uid="{00000000-0005-0000-0000-0000CD860000}"/>
    <cellStyle name="Note 2 4 4 6 3" xfId="33827" xr:uid="{00000000-0005-0000-0000-0000CE860000}"/>
    <cellStyle name="Note 2 4 4 6 4" xfId="44130" xr:uid="{00000000-0005-0000-0000-0000CF860000}"/>
    <cellStyle name="Note 2 4 4 7" xfId="28757" xr:uid="{00000000-0005-0000-0000-0000D0860000}"/>
    <cellStyle name="Note 2 4 4 8" xfId="26420" xr:uid="{00000000-0005-0000-0000-0000D1860000}"/>
    <cellStyle name="Note 2 4 4 9" xfId="38044" xr:uid="{00000000-0005-0000-0000-0000D2860000}"/>
    <cellStyle name="Note 2 4 5" xfId="1026" xr:uid="{00000000-0005-0000-0000-0000D3860000}"/>
    <cellStyle name="Note 2 4 5 2" xfId="5504" xr:uid="{00000000-0005-0000-0000-0000D4860000}"/>
    <cellStyle name="Note 2 4 5 2 2" xfId="9504" xr:uid="{00000000-0005-0000-0000-0000D5860000}"/>
    <cellStyle name="Note 2 4 5 2 2 2" xfId="23305" xr:uid="{00000000-0005-0000-0000-0000D6860000}"/>
    <cellStyle name="Note 2 4 5 2 2 3" xfId="20504" xr:uid="{00000000-0005-0000-0000-0000D7860000}"/>
    <cellStyle name="Note 2 4 5 2 2 4" xfId="35082" xr:uid="{00000000-0005-0000-0000-0000D8860000}"/>
    <cellStyle name="Note 2 4 5 2 2 5" xfId="927" xr:uid="{00000000-0005-0000-0000-0000D9860000}"/>
    <cellStyle name="Note 2 4 5 2 3" xfId="12776" xr:uid="{00000000-0005-0000-0000-0000DA860000}"/>
    <cellStyle name="Note 2 4 5 2 3 2" xfId="28968" xr:uid="{00000000-0005-0000-0000-0000DB860000}"/>
    <cellStyle name="Note 2 4 5 2 3 3" xfId="37697" xr:uid="{00000000-0005-0000-0000-0000DC860000}"/>
    <cellStyle name="Note 2 4 5 2 3 4" xfId="42051" xr:uid="{00000000-0005-0000-0000-0000DD860000}"/>
    <cellStyle name="Note 2 4 5 2 4" xfId="29337" xr:uid="{00000000-0005-0000-0000-0000DE860000}"/>
    <cellStyle name="Note 2 4 5 2 5" xfId="32025" xr:uid="{00000000-0005-0000-0000-0000DF860000}"/>
    <cellStyle name="Note 2 4 5 2 6" xfId="43075" xr:uid="{00000000-0005-0000-0000-0000E0860000}"/>
    <cellStyle name="Note 2 4 5 3" xfId="6729" xr:uid="{00000000-0005-0000-0000-0000E1860000}"/>
    <cellStyle name="Note 2 4 5 3 2" xfId="10729" xr:uid="{00000000-0005-0000-0000-0000E2860000}"/>
    <cellStyle name="Note 2 4 5 3 2 2" xfId="24530" xr:uid="{00000000-0005-0000-0000-0000E3860000}"/>
    <cellStyle name="Note 2 4 5 3 2 3" xfId="18625" xr:uid="{00000000-0005-0000-0000-0000E4860000}"/>
    <cellStyle name="Note 2 4 5 3 2 4" xfId="36084" xr:uid="{00000000-0005-0000-0000-0000E5860000}"/>
    <cellStyle name="Note 2 4 5 3 2 5" xfId="25923" xr:uid="{00000000-0005-0000-0000-0000E6860000}"/>
    <cellStyle name="Note 2 4 5 3 3" xfId="14001" xr:uid="{00000000-0005-0000-0000-0000E7860000}"/>
    <cellStyle name="Note 2 4 5 3 3 2" xfId="17815" xr:uid="{00000000-0005-0000-0000-0000E8860000}"/>
    <cellStyle name="Note 2 4 5 3 3 3" xfId="38599" xr:uid="{00000000-0005-0000-0000-0000E9860000}"/>
    <cellStyle name="Note 2 4 5 3 3 4" xfId="34246" xr:uid="{00000000-0005-0000-0000-0000EA860000}"/>
    <cellStyle name="Note 2 4 5 3 4" xfId="27305" xr:uid="{00000000-0005-0000-0000-0000EB860000}"/>
    <cellStyle name="Note 2 4 5 3 5" xfId="32932" xr:uid="{00000000-0005-0000-0000-0000EC860000}"/>
    <cellStyle name="Note 2 4 5 3 6" xfId="41278" xr:uid="{00000000-0005-0000-0000-0000ED860000}"/>
    <cellStyle name="Note 2 4 5 4" xfId="3517" xr:uid="{00000000-0005-0000-0000-0000EE860000}"/>
    <cellStyle name="Note 2 4 5 4 2" xfId="16962" xr:uid="{00000000-0005-0000-0000-0000EF860000}"/>
    <cellStyle name="Note 2 4 5 4 3" xfId="28068" xr:uid="{00000000-0005-0000-0000-0000F0860000}"/>
    <cellStyle name="Note 2 4 5 4 4" xfId="42862" xr:uid="{00000000-0005-0000-0000-0000F1860000}"/>
    <cellStyle name="Note 2 4 5 5" xfId="8054" xr:uid="{00000000-0005-0000-0000-0000F2860000}"/>
    <cellStyle name="Note 2 4 5 5 2" xfId="21881" xr:uid="{00000000-0005-0000-0000-0000F3860000}"/>
    <cellStyle name="Note 2 4 5 5 3" xfId="28144" xr:uid="{00000000-0005-0000-0000-0000F4860000}"/>
    <cellStyle name="Note 2 4 5 5 4" xfId="33909" xr:uid="{00000000-0005-0000-0000-0000F5860000}"/>
    <cellStyle name="Note 2 4 5 5 5" xfId="26379" xr:uid="{00000000-0005-0000-0000-0000F6860000}"/>
    <cellStyle name="Note 2 4 5 6" xfId="8262" xr:uid="{00000000-0005-0000-0000-0000F7860000}"/>
    <cellStyle name="Note 2 4 5 6 2" xfId="31716" xr:uid="{00000000-0005-0000-0000-0000F8860000}"/>
    <cellStyle name="Note 2 4 5 6 3" xfId="34071" xr:uid="{00000000-0005-0000-0000-0000F9860000}"/>
    <cellStyle name="Note 2 4 5 6 4" xfId="44498" xr:uid="{00000000-0005-0000-0000-0000FA860000}"/>
    <cellStyle name="Note 2 4 5 7" xfId="18390" xr:uid="{00000000-0005-0000-0000-0000FB860000}"/>
    <cellStyle name="Note 2 4 5 8" xfId="20130" xr:uid="{00000000-0005-0000-0000-0000FC860000}"/>
    <cellStyle name="Note 2 4 5 9" xfId="31753" xr:uid="{00000000-0005-0000-0000-0000FD860000}"/>
    <cellStyle name="Note 2 4 6" xfId="1135" xr:uid="{00000000-0005-0000-0000-0000FE860000}"/>
    <cellStyle name="Note 2 4 6 2" xfId="5876" xr:uid="{00000000-0005-0000-0000-0000FF860000}"/>
    <cellStyle name="Note 2 4 6 2 2" xfId="9876" xr:uid="{00000000-0005-0000-0000-000000870000}"/>
    <cellStyle name="Note 2 4 6 2 2 2" xfId="23677" xr:uid="{00000000-0005-0000-0000-000001870000}"/>
    <cellStyle name="Note 2 4 6 2 2 3" xfId="31672" xr:uid="{00000000-0005-0000-0000-000002870000}"/>
    <cellStyle name="Note 2 4 6 2 2 4" xfId="35390" xr:uid="{00000000-0005-0000-0000-000003870000}"/>
    <cellStyle name="Note 2 4 6 2 2 5" xfId="44475" xr:uid="{00000000-0005-0000-0000-000004870000}"/>
    <cellStyle name="Note 2 4 6 2 3" xfId="13148" xr:uid="{00000000-0005-0000-0000-000005870000}"/>
    <cellStyle name="Note 2 4 6 2 3 2" xfId="29968" xr:uid="{00000000-0005-0000-0000-000006870000}"/>
    <cellStyle name="Note 2 4 6 2 3 3" xfId="37959" xr:uid="{00000000-0005-0000-0000-000007870000}"/>
    <cellStyle name="Note 2 4 6 2 3 4" xfId="43593" xr:uid="{00000000-0005-0000-0000-000008870000}"/>
    <cellStyle name="Note 2 4 6 2 4" xfId="19873" xr:uid="{00000000-0005-0000-0000-000009870000}"/>
    <cellStyle name="Note 2 4 6 2 5" xfId="32302" xr:uid="{00000000-0005-0000-0000-00000A870000}"/>
    <cellStyle name="Note 2 4 6 2 6" xfId="40043" xr:uid="{00000000-0005-0000-0000-00000B870000}"/>
    <cellStyle name="Note 2 4 6 3" xfId="6806" xr:uid="{00000000-0005-0000-0000-00000C870000}"/>
    <cellStyle name="Note 2 4 6 3 2" xfId="10806" xr:uid="{00000000-0005-0000-0000-00000D870000}"/>
    <cellStyle name="Note 2 4 6 3 2 2" xfId="24607" xr:uid="{00000000-0005-0000-0000-00000E870000}"/>
    <cellStyle name="Note 2 4 6 3 2 3" xfId="29445" xr:uid="{00000000-0005-0000-0000-00000F870000}"/>
    <cellStyle name="Note 2 4 6 3 2 4" xfId="36153" xr:uid="{00000000-0005-0000-0000-000010870000}"/>
    <cellStyle name="Note 2 4 6 3 2 5" xfId="30878" xr:uid="{00000000-0005-0000-0000-000011870000}"/>
    <cellStyle name="Note 2 4 6 3 3" xfId="14078" xr:uid="{00000000-0005-0000-0000-000012870000}"/>
    <cellStyle name="Note 2 4 6 3 3 2" xfId="17077" xr:uid="{00000000-0005-0000-0000-000013870000}"/>
    <cellStyle name="Note 2 4 6 3 3 3" xfId="38659" xr:uid="{00000000-0005-0000-0000-000014870000}"/>
    <cellStyle name="Note 2 4 6 3 3 4" xfId="33629" xr:uid="{00000000-0005-0000-0000-000015870000}"/>
    <cellStyle name="Note 2 4 6 3 4" xfId="16634" xr:uid="{00000000-0005-0000-0000-000016870000}"/>
    <cellStyle name="Note 2 4 6 3 5" xfId="32990" xr:uid="{00000000-0005-0000-0000-000017870000}"/>
    <cellStyle name="Note 2 4 6 3 6" xfId="39846" xr:uid="{00000000-0005-0000-0000-000018870000}"/>
    <cellStyle name="Note 2 4 6 4" xfId="3620" xr:uid="{00000000-0005-0000-0000-000019870000}"/>
    <cellStyle name="Note 2 4 6 4 2" xfId="30219" xr:uid="{00000000-0005-0000-0000-00001A870000}"/>
    <cellStyle name="Note 2 4 6 4 3" xfId="18522" xr:uid="{00000000-0005-0000-0000-00001B870000}"/>
    <cellStyle name="Note 2 4 6 4 4" xfId="43721" xr:uid="{00000000-0005-0000-0000-00001C870000}"/>
    <cellStyle name="Note 2 4 6 5" xfId="8146" xr:uid="{00000000-0005-0000-0000-00001D870000}"/>
    <cellStyle name="Note 2 4 6 5 2" xfId="21971" xr:uid="{00000000-0005-0000-0000-00001E870000}"/>
    <cellStyle name="Note 2 4 6 5 3" xfId="30310" xr:uid="{00000000-0005-0000-0000-00001F870000}"/>
    <cellStyle name="Note 2 4 6 5 4" xfId="33983" xr:uid="{00000000-0005-0000-0000-000020870000}"/>
    <cellStyle name="Note 2 4 6 5 5" xfId="43760" xr:uid="{00000000-0005-0000-0000-000021870000}"/>
    <cellStyle name="Note 2 4 6 6" xfId="9412" xr:uid="{00000000-0005-0000-0000-000022870000}"/>
    <cellStyle name="Note 2 4 6 6 2" xfId="19861" xr:uid="{00000000-0005-0000-0000-000023870000}"/>
    <cellStyle name="Note 2 4 6 6 3" xfId="35005" xr:uid="{00000000-0005-0000-0000-000024870000}"/>
    <cellStyle name="Note 2 4 6 6 4" xfId="38072" xr:uid="{00000000-0005-0000-0000-000025870000}"/>
    <cellStyle name="Note 2 4 6 7" xfId="26177" xr:uid="{00000000-0005-0000-0000-000026870000}"/>
    <cellStyle name="Note 2 4 6 8" xfId="15444" xr:uid="{00000000-0005-0000-0000-000027870000}"/>
    <cellStyle name="Note 2 4 6 9" xfId="38393" xr:uid="{00000000-0005-0000-0000-000028870000}"/>
    <cellStyle name="Note 2 4 7" xfId="1944" xr:uid="{00000000-0005-0000-0000-000029870000}"/>
    <cellStyle name="Note 2 4 7 2" xfId="6494" xr:uid="{00000000-0005-0000-0000-00002A870000}"/>
    <cellStyle name="Note 2 4 7 2 2" xfId="10494" xr:uid="{00000000-0005-0000-0000-00002B870000}"/>
    <cellStyle name="Note 2 4 7 2 2 2" xfId="24295" xr:uid="{00000000-0005-0000-0000-00002C870000}"/>
    <cellStyle name="Note 2 4 7 2 2 3" xfId="27509" xr:uid="{00000000-0005-0000-0000-00002D870000}"/>
    <cellStyle name="Note 2 4 7 2 2 4" xfId="35897" xr:uid="{00000000-0005-0000-0000-00002E870000}"/>
    <cellStyle name="Note 2 4 7 2 2 5" xfId="31773" xr:uid="{00000000-0005-0000-0000-00002F870000}"/>
    <cellStyle name="Note 2 4 7 2 3" xfId="13766" xr:uid="{00000000-0005-0000-0000-000030870000}"/>
    <cellStyle name="Note 2 4 7 2 3 2" xfId="20552" xr:uid="{00000000-0005-0000-0000-000031870000}"/>
    <cellStyle name="Note 2 4 7 2 3 3" xfId="38416" xr:uid="{00000000-0005-0000-0000-000032870000}"/>
    <cellStyle name="Note 2 4 7 2 3 4" xfId="37423" xr:uid="{00000000-0005-0000-0000-000033870000}"/>
    <cellStyle name="Note 2 4 7 2 4" xfId="21599" xr:uid="{00000000-0005-0000-0000-000034870000}"/>
    <cellStyle name="Note 2 4 7 2 5" xfId="32758" xr:uid="{00000000-0005-0000-0000-000035870000}"/>
    <cellStyle name="Note 2 4 7 2 6" xfId="17647" xr:uid="{00000000-0005-0000-0000-000036870000}"/>
    <cellStyle name="Note 2 4 7 3" xfId="7254" xr:uid="{00000000-0005-0000-0000-000037870000}"/>
    <cellStyle name="Note 2 4 7 3 2" xfId="11254" xr:uid="{00000000-0005-0000-0000-000038870000}"/>
    <cellStyle name="Note 2 4 7 3 2 2" xfId="25055" xr:uid="{00000000-0005-0000-0000-000039870000}"/>
    <cellStyle name="Note 2 4 7 3 2 3" xfId="18268" xr:uid="{00000000-0005-0000-0000-00003A870000}"/>
    <cellStyle name="Note 2 4 7 3 2 4" xfId="36526" xr:uid="{00000000-0005-0000-0000-00003B870000}"/>
    <cellStyle name="Note 2 4 7 3 2 5" xfId="17359" xr:uid="{00000000-0005-0000-0000-00003C870000}"/>
    <cellStyle name="Note 2 4 7 3 3" xfId="14526" xr:uid="{00000000-0005-0000-0000-00003D870000}"/>
    <cellStyle name="Note 2 4 7 3 3 2" xfId="18635" xr:uid="{00000000-0005-0000-0000-00003E870000}"/>
    <cellStyle name="Note 2 4 7 3 3 3" xfId="38966" xr:uid="{00000000-0005-0000-0000-00003F870000}"/>
    <cellStyle name="Note 2 4 7 3 3 4" xfId="43304" xr:uid="{00000000-0005-0000-0000-000040870000}"/>
    <cellStyle name="Note 2 4 7 3 4" xfId="16093" xr:uid="{00000000-0005-0000-0000-000041870000}"/>
    <cellStyle name="Note 2 4 7 3 5" xfId="33316" xr:uid="{00000000-0005-0000-0000-000042870000}"/>
    <cellStyle name="Note 2 4 7 3 6" xfId="32073" xr:uid="{00000000-0005-0000-0000-000043870000}"/>
    <cellStyle name="Note 2 4 7 4" xfId="4418" xr:uid="{00000000-0005-0000-0000-000044870000}"/>
    <cellStyle name="Note 2 4 7 4 2" xfId="15389" xr:uid="{00000000-0005-0000-0000-000045870000}"/>
    <cellStyle name="Note 2 4 7 4 3" xfId="16974" xr:uid="{00000000-0005-0000-0000-000046870000}"/>
    <cellStyle name="Note 2 4 7 4 4" xfId="31959" xr:uid="{00000000-0005-0000-0000-000047870000}"/>
    <cellStyle name="Note 2 4 7 5" xfId="8643" xr:uid="{00000000-0005-0000-0000-000048870000}"/>
    <cellStyle name="Note 2 4 7 5 2" xfId="22454" xr:uid="{00000000-0005-0000-0000-000049870000}"/>
    <cellStyle name="Note 2 4 7 5 3" xfId="19820" xr:uid="{00000000-0005-0000-0000-00004A870000}"/>
    <cellStyle name="Note 2 4 7 5 4" xfId="34391" xr:uid="{00000000-0005-0000-0000-00004B870000}"/>
    <cellStyle name="Note 2 4 7 5 5" xfId="41910" xr:uid="{00000000-0005-0000-0000-00004C870000}"/>
    <cellStyle name="Note 2 4 7 6" xfId="12023" xr:uid="{00000000-0005-0000-0000-00004D870000}"/>
    <cellStyle name="Note 2 4 7 6 2" xfId="31251" xr:uid="{00000000-0005-0000-0000-00004E870000}"/>
    <cellStyle name="Note 2 4 7 6 3" xfId="37138" xr:uid="{00000000-0005-0000-0000-00004F870000}"/>
    <cellStyle name="Note 2 4 7 6 4" xfId="44239" xr:uid="{00000000-0005-0000-0000-000050870000}"/>
    <cellStyle name="Note 2 4 7 7" xfId="16126" xr:uid="{00000000-0005-0000-0000-000051870000}"/>
    <cellStyle name="Note 2 4 7 8" xfId="28386" xr:uid="{00000000-0005-0000-0000-000052870000}"/>
    <cellStyle name="Note 2 4 7 9" xfId="15742" xr:uid="{00000000-0005-0000-0000-000053870000}"/>
    <cellStyle name="Note 2 4 8" xfId="1395" xr:uid="{00000000-0005-0000-0000-000054870000}"/>
    <cellStyle name="Note 2 4 8 2" xfId="5500" xr:uid="{00000000-0005-0000-0000-000055870000}"/>
    <cellStyle name="Note 2 4 8 2 2" xfId="9500" xr:uid="{00000000-0005-0000-0000-000056870000}"/>
    <cellStyle name="Note 2 4 8 2 2 2" xfId="23301" xr:uid="{00000000-0005-0000-0000-000057870000}"/>
    <cellStyle name="Note 2 4 8 2 2 3" xfId="27148" xr:uid="{00000000-0005-0000-0000-000058870000}"/>
    <cellStyle name="Note 2 4 8 2 2 4" xfId="35079" xr:uid="{00000000-0005-0000-0000-000059870000}"/>
    <cellStyle name="Note 2 4 8 2 2 5" xfId="42039" xr:uid="{00000000-0005-0000-0000-00005A870000}"/>
    <cellStyle name="Note 2 4 8 2 3" xfId="12772" xr:uid="{00000000-0005-0000-0000-00005B870000}"/>
    <cellStyle name="Note 2 4 8 2 3 2" xfId="30524" xr:uid="{00000000-0005-0000-0000-00005C870000}"/>
    <cellStyle name="Note 2 4 8 2 3 3" xfId="37695" xr:uid="{00000000-0005-0000-0000-00005D870000}"/>
    <cellStyle name="Note 2 4 8 2 3 4" xfId="43862" xr:uid="{00000000-0005-0000-0000-00005E870000}"/>
    <cellStyle name="Note 2 4 8 2 4" xfId="30198" xr:uid="{00000000-0005-0000-0000-00005F870000}"/>
    <cellStyle name="Note 2 4 8 2 5" xfId="32023" xr:uid="{00000000-0005-0000-0000-000060870000}"/>
    <cellStyle name="Note 2 4 8 2 6" xfId="43709" xr:uid="{00000000-0005-0000-0000-000061870000}"/>
    <cellStyle name="Note 2 4 8 3" xfId="6869" xr:uid="{00000000-0005-0000-0000-000062870000}"/>
    <cellStyle name="Note 2 4 8 3 2" xfId="10869" xr:uid="{00000000-0005-0000-0000-000063870000}"/>
    <cellStyle name="Note 2 4 8 3 2 2" xfId="24670" xr:uid="{00000000-0005-0000-0000-000064870000}"/>
    <cellStyle name="Note 2 4 8 3 2 3" xfId="17640" xr:uid="{00000000-0005-0000-0000-000065870000}"/>
    <cellStyle name="Note 2 4 8 3 2 4" xfId="36204" xr:uid="{00000000-0005-0000-0000-000066870000}"/>
    <cellStyle name="Note 2 4 8 3 2 5" xfId="38532" xr:uid="{00000000-0005-0000-0000-000067870000}"/>
    <cellStyle name="Note 2 4 8 3 3" xfId="14141" xr:uid="{00000000-0005-0000-0000-000068870000}"/>
    <cellStyle name="Note 2 4 8 3 3 2" xfId="18836" xr:uid="{00000000-0005-0000-0000-000069870000}"/>
    <cellStyle name="Note 2 4 8 3 3 3" xfId="38705" xr:uid="{00000000-0005-0000-0000-00006A870000}"/>
    <cellStyle name="Note 2 4 8 3 3 4" xfId="27587" xr:uid="{00000000-0005-0000-0000-00006B870000}"/>
    <cellStyle name="Note 2 4 8 3 4" xfId="17938" xr:uid="{00000000-0005-0000-0000-00006C870000}"/>
    <cellStyle name="Note 2 4 8 3 5" xfId="33037" xr:uid="{00000000-0005-0000-0000-00006D870000}"/>
    <cellStyle name="Note 2 4 8 3 6" xfId="42257" xr:uid="{00000000-0005-0000-0000-00006E870000}"/>
    <cellStyle name="Note 2 4 8 4" xfId="3874" xr:uid="{00000000-0005-0000-0000-00006F870000}"/>
    <cellStyle name="Note 2 4 8 4 2" xfId="30224" xr:uid="{00000000-0005-0000-0000-000070870000}"/>
    <cellStyle name="Note 2 4 8 4 3" xfId="15737" xr:uid="{00000000-0005-0000-0000-000071870000}"/>
    <cellStyle name="Note 2 4 8 4 4" xfId="43722" xr:uid="{00000000-0005-0000-0000-000072870000}"/>
    <cellStyle name="Note 2 4 8 5" xfId="8258" xr:uid="{00000000-0005-0000-0000-000073870000}"/>
    <cellStyle name="Note 2 4 8 5 2" xfId="22077" xr:uid="{00000000-0005-0000-0000-000074870000}"/>
    <cellStyle name="Note 2 4 8 5 3" xfId="21428" xr:uid="{00000000-0005-0000-0000-000075870000}"/>
    <cellStyle name="Note 2 4 8 5 4" xfId="34068" xr:uid="{00000000-0005-0000-0000-000076870000}"/>
    <cellStyle name="Note 2 4 8 5 5" xfId="25896" xr:uid="{00000000-0005-0000-0000-000077870000}"/>
    <cellStyle name="Note 2 4 8 6" xfId="9319" xr:uid="{00000000-0005-0000-0000-000078870000}"/>
    <cellStyle name="Note 2 4 8 6 2" xfId="19415" xr:uid="{00000000-0005-0000-0000-000079870000}"/>
    <cellStyle name="Note 2 4 8 6 3" xfId="34939" xr:uid="{00000000-0005-0000-0000-00007A870000}"/>
    <cellStyle name="Note 2 4 8 6 4" xfId="26415" xr:uid="{00000000-0005-0000-0000-00007B870000}"/>
    <cellStyle name="Note 2 4 8 7" xfId="31346" xr:uid="{00000000-0005-0000-0000-00007C870000}"/>
    <cellStyle name="Note 2 4 8 8" xfId="26884" xr:uid="{00000000-0005-0000-0000-00007D870000}"/>
    <cellStyle name="Note 2 4 8 9" xfId="44289" xr:uid="{00000000-0005-0000-0000-00007E870000}"/>
    <cellStyle name="Note 2 4 9" xfId="1920" xr:uid="{00000000-0005-0000-0000-00007F870000}"/>
    <cellStyle name="Note 2 4 9 2" xfId="6521" xr:uid="{00000000-0005-0000-0000-000080870000}"/>
    <cellStyle name="Note 2 4 9 2 2" xfId="10521" xr:uid="{00000000-0005-0000-0000-000081870000}"/>
    <cellStyle name="Note 2 4 9 2 2 2" xfId="24322" xr:uid="{00000000-0005-0000-0000-000082870000}"/>
    <cellStyle name="Note 2 4 9 2 2 3" xfId="27602" xr:uid="{00000000-0005-0000-0000-000083870000}"/>
    <cellStyle name="Note 2 4 9 2 2 4" xfId="35920" xr:uid="{00000000-0005-0000-0000-000084870000}"/>
    <cellStyle name="Note 2 4 9 2 2 5" xfId="19266" xr:uid="{00000000-0005-0000-0000-000085870000}"/>
    <cellStyle name="Note 2 4 9 2 3" xfId="13793" xr:uid="{00000000-0005-0000-0000-000086870000}"/>
    <cellStyle name="Note 2 4 9 2 3 2" xfId="31641" xr:uid="{00000000-0005-0000-0000-000087870000}"/>
    <cellStyle name="Note 2 4 9 2 3 3" xfId="38439" xr:uid="{00000000-0005-0000-0000-000088870000}"/>
    <cellStyle name="Note 2 4 9 2 3 4" xfId="44453" xr:uid="{00000000-0005-0000-0000-000089870000}"/>
    <cellStyle name="Note 2 4 9 2 4" xfId="27860" xr:uid="{00000000-0005-0000-0000-00008A870000}"/>
    <cellStyle name="Note 2 4 9 2 5" xfId="32776" xr:uid="{00000000-0005-0000-0000-00008B870000}"/>
    <cellStyle name="Note 2 4 9 2 6" xfId="39192" xr:uid="{00000000-0005-0000-0000-00008C870000}"/>
    <cellStyle name="Note 2 4 9 3" xfId="7230" xr:uid="{00000000-0005-0000-0000-00008D870000}"/>
    <cellStyle name="Note 2 4 9 3 2" xfId="11230" xr:uid="{00000000-0005-0000-0000-00008E870000}"/>
    <cellStyle name="Note 2 4 9 3 2 2" xfId="25031" xr:uid="{00000000-0005-0000-0000-00008F870000}"/>
    <cellStyle name="Note 2 4 9 3 2 3" xfId="19215" xr:uid="{00000000-0005-0000-0000-000090870000}"/>
    <cellStyle name="Note 2 4 9 3 2 4" xfId="36503" xr:uid="{00000000-0005-0000-0000-000091870000}"/>
    <cellStyle name="Note 2 4 9 3 2 5" xfId="43003" xr:uid="{00000000-0005-0000-0000-000092870000}"/>
    <cellStyle name="Note 2 4 9 3 3" xfId="14502" xr:uid="{00000000-0005-0000-0000-000093870000}"/>
    <cellStyle name="Note 2 4 9 3 3 2" xfId="15859" xr:uid="{00000000-0005-0000-0000-000094870000}"/>
    <cellStyle name="Note 2 4 9 3 3 3" xfId="38947" xr:uid="{00000000-0005-0000-0000-000095870000}"/>
    <cellStyle name="Note 2 4 9 3 3 4" xfId="31084" xr:uid="{00000000-0005-0000-0000-000096870000}"/>
    <cellStyle name="Note 2 4 9 3 4" xfId="15544" xr:uid="{00000000-0005-0000-0000-000097870000}"/>
    <cellStyle name="Note 2 4 9 3 5" xfId="33295" xr:uid="{00000000-0005-0000-0000-000098870000}"/>
    <cellStyle name="Note 2 4 9 3 6" xfId="38117" xr:uid="{00000000-0005-0000-0000-000099870000}"/>
    <cellStyle name="Note 2 4 9 4" xfId="4394" xr:uid="{00000000-0005-0000-0000-00009A870000}"/>
    <cellStyle name="Note 2 4 9 4 2" xfId="26476" xr:uid="{00000000-0005-0000-0000-00009B870000}"/>
    <cellStyle name="Note 2 4 9 4 3" xfId="19004" xr:uid="{00000000-0005-0000-0000-00009C870000}"/>
    <cellStyle name="Note 2 4 9 4 4" xfId="43109" xr:uid="{00000000-0005-0000-0000-00009D870000}"/>
    <cellStyle name="Note 2 4 9 5" xfId="8619" xr:uid="{00000000-0005-0000-0000-00009E870000}"/>
    <cellStyle name="Note 2 4 9 5 2" xfId="22430" xr:uid="{00000000-0005-0000-0000-00009F870000}"/>
    <cellStyle name="Note 2 4 9 5 3" xfId="29676" xr:uid="{00000000-0005-0000-0000-0000A0870000}"/>
    <cellStyle name="Note 2 4 9 5 4" xfId="34369" xr:uid="{00000000-0005-0000-0000-0000A1870000}"/>
    <cellStyle name="Note 2 4 9 5 5" xfId="36361" xr:uid="{00000000-0005-0000-0000-0000A2870000}"/>
    <cellStyle name="Note 2 4 9 6" xfId="12002" xr:uid="{00000000-0005-0000-0000-0000A3870000}"/>
    <cellStyle name="Note 2 4 9 6 2" xfId="17521" xr:uid="{00000000-0005-0000-0000-0000A4870000}"/>
    <cellStyle name="Note 2 4 9 6 3" xfId="37121" xr:uid="{00000000-0005-0000-0000-0000A5870000}"/>
    <cellStyle name="Note 2 4 9 6 4" xfId="38092" xr:uid="{00000000-0005-0000-0000-0000A6870000}"/>
    <cellStyle name="Note 2 4 9 7" xfId="20779" xr:uid="{00000000-0005-0000-0000-0000A7870000}"/>
    <cellStyle name="Note 2 4 9 8" xfId="20933" xr:uid="{00000000-0005-0000-0000-0000A8870000}"/>
    <cellStyle name="Note 2 4 9 9" xfId="29605" xr:uid="{00000000-0005-0000-0000-0000A9870000}"/>
    <cellStyle name="Note 2 5" xfId="139" xr:uid="{00000000-0005-0000-0000-0000AA870000}"/>
    <cellStyle name="Note 2 5 10" xfId="2426" xr:uid="{00000000-0005-0000-0000-0000AB870000}"/>
    <cellStyle name="Note 2 5 10 2" xfId="5440" xr:uid="{00000000-0005-0000-0000-0000AC870000}"/>
    <cellStyle name="Note 2 5 10 2 2" xfId="9440" xr:uid="{00000000-0005-0000-0000-0000AD870000}"/>
    <cellStyle name="Note 2 5 10 2 2 2" xfId="23241" xr:uid="{00000000-0005-0000-0000-0000AE870000}"/>
    <cellStyle name="Note 2 5 10 2 2 3" xfId="19560" xr:uid="{00000000-0005-0000-0000-0000AF870000}"/>
    <cellStyle name="Note 2 5 10 2 2 4" xfId="35031" xr:uid="{00000000-0005-0000-0000-0000B0870000}"/>
    <cellStyle name="Note 2 5 10 2 2 5" xfId="37274" xr:uid="{00000000-0005-0000-0000-0000B1870000}"/>
    <cellStyle name="Note 2 5 10 2 3" xfId="12712" xr:uid="{00000000-0005-0000-0000-0000B2870000}"/>
    <cellStyle name="Note 2 5 10 2 3 2" xfId="30062" xr:uid="{00000000-0005-0000-0000-0000B3870000}"/>
    <cellStyle name="Note 2 5 10 2 3 3" xfId="37648" xr:uid="{00000000-0005-0000-0000-0000B4870000}"/>
    <cellStyle name="Note 2 5 10 2 3 4" xfId="43638" xr:uid="{00000000-0005-0000-0000-0000B5870000}"/>
    <cellStyle name="Note 2 5 10 2 4" xfId="15317" xr:uid="{00000000-0005-0000-0000-0000B6870000}"/>
    <cellStyle name="Note 2 5 10 2 5" xfId="31977" xr:uid="{00000000-0005-0000-0000-0000B7870000}"/>
    <cellStyle name="Note 2 5 10 2 6" xfId="26422" xr:uid="{00000000-0005-0000-0000-0000B8870000}"/>
    <cellStyle name="Note 2 5 10 3" xfId="7736" xr:uid="{00000000-0005-0000-0000-0000B9870000}"/>
    <cellStyle name="Note 2 5 10 3 2" xfId="11736" xr:uid="{00000000-0005-0000-0000-0000BA870000}"/>
    <cellStyle name="Note 2 5 10 3 2 2" xfId="25537" xr:uid="{00000000-0005-0000-0000-0000BB870000}"/>
    <cellStyle name="Note 2 5 10 3 2 3" xfId="431" xr:uid="{00000000-0005-0000-0000-0000BC870000}"/>
    <cellStyle name="Note 2 5 10 3 2 4" xfId="36916" xr:uid="{00000000-0005-0000-0000-0000BD870000}"/>
    <cellStyle name="Note 2 5 10 3 2 5" xfId="29759" xr:uid="{00000000-0005-0000-0000-0000BE870000}"/>
    <cellStyle name="Note 2 5 10 3 3" xfId="15008" xr:uid="{00000000-0005-0000-0000-0000BF870000}"/>
    <cellStyle name="Note 2 5 10 3 3 2" xfId="30303" xr:uid="{00000000-0005-0000-0000-0000C0870000}"/>
    <cellStyle name="Note 2 5 10 3 3 3" xfId="39300" xr:uid="{00000000-0005-0000-0000-0000C1870000}"/>
    <cellStyle name="Note 2 5 10 3 3 4" xfId="43756" xr:uid="{00000000-0005-0000-0000-0000C2870000}"/>
    <cellStyle name="Note 2 5 10 3 4" xfId="18851" xr:uid="{00000000-0005-0000-0000-0000C3870000}"/>
    <cellStyle name="Note 2 5 10 3 5" xfId="33673" xr:uid="{00000000-0005-0000-0000-0000C4870000}"/>
    <cellStyle name="Note 2 5 10 3 6" xfId="29021" xr:uid="{00000000-0005-0000-0000-0000C5870000}"/>
    <cellStyle name="Note 2 5 10 4" xfId="4897" xr:uid="{00000000-0005-0000-0000-0000C6870000}"/>
    <cellStyle name="Note 2 5 10 4 2" xfId="20499" xr:uid="{00000000-0005-0000-0000-0000C7870000}"/>
    <cellStyle name="Note 2 5 10 4 3" xfId="18995" xr:uid="{00000000-0005-0000-0000-0000C8870000}"/>
    <cellStyle name="Note 2 5 10 4 4" xfId="29362" xr:uid="{00000000-0005-0000-0000-0000C9870000}"/>
    <cellStyle name="Note 2 5 10 5" xfId="9125" xr:uid="{00000000-0005-0000-0000-0000CA870000}"/>
    <cellStyle name="Note 2 5 10 5 2" xfId="22936" xr:uid="{00000000-0005-0000-0000-0000CB870000}"/>
    <cellStyle name="Note 2 5 10 5 3" xfId="21182" xr:uid="{00000000-0005-0000-0000-0000CC870000}"/>
    <cellStyle name="Note 2 5 10 5 4" xfId="34785" xr:uid="{00000000-0005-0000-0000-0000CD870000}"/>
    <cellStyle name="Note 2 5 10 5 5" xfId="37120" xr:uid="{00000000-0005-0000-0000-0000CE870000}"/>
    <cellStyle name="Note 2 5 10 6" xfId="12505" xr:uid="{00000000-0005-0000-0000-0000CF870000}"/>
    <cellStyle name="Note 2 5 10 6 2" xfId="26700" xr:uid="{00000000-0005-0000-0000-0000D0870000}"/>
    <cellStyle name="Note 2 5 10 6 3" xfId="37492" xr:uid="{00000000-0005-0000-0000-0000D1870000}"/>
    <cellStyle name="Note 2 5 10 6 4" xfId="38081" xr:uid="{00000000-0005-0000-0000-0000D2870000}"/>
    <cellStyle name="Note 2 5 10 7" xfId="30845" xr:uid="{00000000-0005-0000-0000-0000D3870000}"/>
    <cellStyle name="Note 2 5 10 8" xfId="19668" xr:uid="{00000000-0005-0000-0000-0000D4870000}"/>
    <cellStyle name="Note 2 5 10 9" xfId="44027" xr:uid="{00000000-0005-0000-0000-0000D5870000}"/>
    <cellStyle name="Note 2 5 11" xfId="2474" xr:uid="{00000000-0005-0000-0000-0000D6870000}"/>
    <cellStyle name="Note 2 5 11 2" xfId="6400" xr:uid="{00000000-0005-0000-0000-0000D7870000}"/>
    <cellStyle name="Note 2 5 11 2 2" xfId="10400" xr:uid="{00000000-0005-0000-0000-0000D8870000}"/>
    <cellStyle name="Note 2 5 11 2 2 2" xfId="24201" xr:uid="{00000000-0005-0000-0000-0000D9870000}"/>
    <cellStyle name="Note 2 5 11 2 2 3" xfId="25874" xr:uid="{00000000-0005-0000-0000-0000DA870000}"/>
    <cellStyle name="Note 2 5 11 2 2 4" xfId="35820" xr:uid="{00000000-0005-0000-0000-0000DB870000}"/>
    <cellStyle name="Note 2 5 11 2 2 5" xfId="40597" xr:uid="{00000000-0005-0000-0000-0000DC870000}"/>
    <cellStyle name="Note 2 5 11 2 3" xfId="13672" xr:uid="{00000000-0005-0000-0000-0000DD870000}"/>
    <cellStyle name="Note 2 5 11 2 3 2" xfId="20014" xr:uid="{00000000-0005-0000-0000-0000DE870000}"/>
    <cellStyle name="Note 2 5 11 2 3 3" xfId="38346" xr:uid="{00000000-0005-0000-0000-0000DF870000}"/>
    <cellStyle name="Note 2 5 11 2 3 4" xfId="32530" xr:uid="{00000000-0005-0000-0000-0000E0870000}"/>
    <cellStyle name="Note 2 5 11 2 4" xfId="26654" xr:uid="{00000000-0005-0000-0000-0000E1870000}"/>
    <cellStyle name="Note 2 5 11 2 5" xfId="32692" xr:uid="{00000000-0005-0000-0000-0000E2870000}"/>
    <cellStyle name="Note 2 5 11 2 6" xfId="42272" xr:uid="{00000000-0005-0000-0000-0000E3870000}"/>
    <cellStyle name="Note 2 5 11 3" xfId="7784" xr:uid="{00000000-0005-0000-0000-0000E4870000}"/>
    <cellStyle name="Note 2 5 11 3 2" xfId="11784" xr:uid="{00000000-0005-0000-0000-0000E5870000}"/>
    <cellStyle name="Note 2 5 11 3 2 2" xfId="25585" xr:uid="{00000000-0005-0000-0000-0000E6870000}"/>
    <cellStyle name="Note 2 5 11 3 2 3" xfId="29496" xr:uid="{00000000-0005-0000-0000-0000E7870000}"/>
    <cellStyle name="Note 2 5 11 3 2 4" xfId="36956" xr:uid="{00000000-0005-0000-0000-0000E8870000}"/>
    <cellStyle name="Note 2 5 11 3 2 5" xfId="43351" xr:uid="{00000000-0005-0000-0000-0000E9870000}"/>
    <cellStyle name="Note 2 5 11 3 3" xfId="15056" xr:uid="{00000000-0005-0000-0000-0000EA870000}"/>
    <cellStyle name="Note 2 5 11 3 3 2" xfId="27607" xr:uid="{00000000-0005-0000-0000-0000EB870000}"/>
    <cellStyle name="Note 2 5 11 3 3 3" xfId="39334" xr:uid="{00000000-0005-0000-0000-0000EC870000}"/>
    <cellStyle name="Note 2 5 11 3 3 4" xfId="27324" xr:uid="{00000000-0005-0000-0000-0000ED870000}"/>
    <cellStyle name="Note 2 5 11 3 4" xfId="21164" xr:uid="{00000000-0005-0000-0000-0000EE870000}"/>
    <cellStyle name="Note 2 5 11 3 5" xfId="33711" xr:uid="{00000000-0005-0000-0000-0000EF870000}"/>
    <cellStyle name="Note 2 5 11 3 6" xfId="43481" xr:uid="{00000000-0005-0000-0000-0000F0870000}"/>
    <cellStyle name="Note 2 5 11 4" xfId="4945" xr:uid="{00000000-0005-0000-0000-0000F1870000}"/>
    <cellStyle name="Note 2 5 11 4 2" xfId="30705" xr:uid="{00000000-0005-0000-0000-0000F2870000}"/>
    <cellStyle name="Note 2 5 11 4 3" xfId="16160" xr:uid="{00000000-0005-0000-0000-0000F3870000}"/>
    <cellStyle name="Note 2 5 11 4 4" xfId="43955" xr:uid="{00000000-0005-0000-0000-0000F4870000}"/>
    <cellStyle name="Note 2 5 11 5" xfId="9173" xr:uid="{00000000-0005-0000-0000-0000F5870000}"/>
    <cellStyle name="Note 2 5 11 5 2" xfId="22984" xr:uid="{00000000-0005-0000-0000-0000F6870000}"/>
    <cellStyle name="Note 2 5 11 5 3" xfId="16613" xr:uid="{00000000-0005-0000-0000-0000F7870000}"/>
    <cellStyle name="Note 2 5 11 5 4" xfId="34823" xr:uid="{00000000-0005-0000-0000-0000F8870000}"/>
    <cellStyle name="Note 2 5 11 5 5" xfId="17658" xr:uid="{00000000-0005-0000-0000-0000F9870000}"/>
    <cellStyle name="Note 2 5 11 6" xfId="12553" xr:uid="{00000000-0005-0000-0000-0000FA870000}"/>
    <cellStyle name="Note 2 5 11 6 2" xfId="18250" xr:uid="{00000000-0005-0000-0000-0000FB870000}"/>
    <cellStyle name="Note 2 5 11 6 3" xfId="37525" xr:uid="{00000000-0005-0000-0000-0000FC870000}"/>
    <cellStyle name="Note 2 5 11 6 4" xfId="33761" xr:uid="{00000000-0005-0000-0000-0000FD870000}"/>
    <cellStyle name="Note 2 5 11 7" xfId="17231" xr:uid="{00000000-0005-0000-0000-0000FE870000}"/>
    <cellStyle name="Note 2 5 11 8" xfId="17608" xr:uid="{00000000-0005-0000-0000-0000FF870000}"/>
    <cellStyle name="Note 2 5 11 9" xfId="42443" xr:uid="{00000000-0005-0000-0000-000000880000}"/>
    <cellStyle name="Note 2 5 12" xfId="2527" xr:uid="{00000000-0005-0000-0000-000001880000}"/>
    <cellStyle name="Note 2 5 12 2" xfId="6646" xr:uid="{00000000-0005-0000-0000-000002880000}"/>
    <cellStyle name="Note 2 5 12 2 2" xfId="10646" xr:uid="{00000000-0005-0000-0000-000003880000}"/>
    <cellStyle name="Note 2 5 12 2 2 2" xfId="24447" xr:uid="{00000000-0005-0000-0000-000004880000}"/>
    <cellStyle name="Note 2 5 12 2 2 3" xfId="31537" xr:uid="{00000000-0005-0000-0000-000005880000}"/>
    <cellStyle name="Note 2 5 12 2 2 4" xfId="36016" xr:uid="{00000000-0005-0000-0000-000006880000}"/>
    <cellStyle name="Note 2 5 12 2 2 5" xfId="44392" xr:uid="{00000000-0005-0000-0000-000007880000}"/>
    <cellStyle name="Note 2 5 12 2 3" xfId="13918" xr:uid="{00000000-0005-0000-0000-000008880000}"/>
    <cellStyle name="Note 2 5 12 2 3 2" xfId="29596" xr:uid="{00000000-0005-0000-0000-000009880000}"/>
    <cellStyle name="Note 2 5 12 2 3 3" xfId="38536" xr:uid="{00000000-0005-0000-0000-00000A880000}"/>
    <cellStyle name="Note 2 5 12 2 3 4" xfId="15488" xr:uid="{00000000-0005-0000-0000-00000B880000}"/>
    <cellStyle name="Note 2 5 12 2 4" xfId="25847" xr:uid="{00000000-0005-0000-0000-00000C880000}"/>
    <cellStyle name="Note 2 5 12 2 5" xfId="32868" xr:uid="{00000000-0005-0000-0000-00000D880000}"/>
    <cellStyle name="Note 2 5 12 2 6" xfId="30231" xr:uid="{00000000-0005-0000-0000-00000E880000}"/>
    <cellStyle name="Note 2 5 12 3" xfId="7837" xr:uid="{00000000-0005-0000-0000-00000F880000}"/>
    <cellStyle name="Note 2 5 12 3 2" xfId="11837" xr:uid="{00000000-0005-0000-0000-000010880000}"/>
    <cellStyle name="Note 2 5 12 3 2 2" xfId="25638" xr:uid="{00000000-0005-0000-0000-000011880000}"/>
    <cellStyle name="Note 2 5 12 3 2 3" xfId="17430" xr:uid="{00000000-0005-0000-0000-000012880000}"/>
    <cellStyle name="Note 2 5 12 3 2 4" xfId="37001" xr:uid="{00000000-0005-0000-0000-000013880000}"/>
    <cellStyle name="Note 2 5 12 3 2 5" xfId="29056" xr:uid="{00000000-0005-0000-0000-000014880000}"/>
    <cellStyle name="Note 2 5 12 3 3" xfId="15109" xr:uid="{00000000-0005-0000-0000-000015880000}"/>
    <cellStyle name="Note 2 5 12 3 3 2" xfId="27684" xr:uid="{00000000-0005-0000-0000-000016880000}"/>
    <cellStyle name="Note 2 5 12 3 3 3" xfId="39372" xr:uid="{00000000-0005-0000-0000-000017880000}"/>
    <cellStyle name="Note 2 5 12 3 3 4" xfId="32144" xr:uid="{00000000-0005-0000-0000-000018880000}"/>
    <cellStyle name="Note 2 5 12 3 4" xfId="27931" xr:uid="{00000000-0005-0000-0000-000019880000}"/>
    <cellStyle name="Note 2 5 12 3 5" xfId="33747" xr:uid="{00000000-0005-0000-0000-00001A880000}"/>
    <cellStyle name="Note 2 5 12 3 6" xfId="37706" xr:uid="{00000000-0005-0000-0000-00001B880000}"/>
    <cellStyle name="Note 2 5 12 4" xfId="4992" xr:uid="{00000000-0005-0000-0000-00001C880000}"/>
    <cellStyle name="Note 2 5 12 4 2" xfId="26378" xr:uid="{00000000-0005-0000-0000-00001D880000}"/>
    <cellStyle name="Note 2 5 12 4 3" xfId="15910" xr:uid="{00000000-0005-0000-0000-00001E880000}"/>
    <cellStyle name="Note 2 5 12 4 4" xfId="20667" xr:uid="{00000000-0005-0000-0000-00001F880000}"/>
    <cellStyle name="Note 2 5 12 5" xfId="9226" xr:uid="{00000000-0005-0000-0000-000020880000}"/>
    <cellStyle name="Note 2 5 12 5 2" xfId="23037" xr:uid="{00000000-0005-0000-0000-000021880000}"/>
    <cellStyle name="Note 2 5 12 5 3" xfId="27338" xr:uid="{00000000-0005-0000-0000-000022880000}"/>
    <cellStyle name="Note 2 5 12 5 4" xfId="34867" xr:uid="{00000000-0005-0000-0000-000023880000}"/>
    <cellStyle name="Note 2 5 12 5 5" xfId="28562" xr:uid="{00000000-0005-0000-0000-000024880000}"/>
    <cellStyle name="Note 2 5 12 6" xfId="12606" xr:uid="{00000000-0005-0000-0000-000025880000}"/>
    <cellStyle name="Note 2 5 12 6 2" xfId="26384" xr:uid="{00000000-0005-0000-0000-000026880000}"/>
    <cellStyle name="Note 2 5 12 6 3" xfId="37561" xr:uid="{00000000-0005-0000-0000-000027880000}"/>
    <cellStyle name="Note 2 5 12 6 4" xfId="35384" xr:uid="{00000000-0005-0000-0000-000028880000}"/>
    <cellStyle name="Note 2 5 12 7" xfId="26913" xr:uid="{00000000-0005-0000-0000-000029880000}"/>
    <cellStyle name="Note 2 5 12 8" xfId="15471" xr:uid="{00000000-0005-0000-0000-00002A880000}"/>
    <cellStyle name="Note 2 5 12 9" xfId="36962" xr:uid="{00000000-0005-0000-0000-00002B880000}"/>
    <cellStyle name="Note 2 5 13" xfId="1867" xr:uid="{00000000-0005-0000-0000-00002C880000}"/>
    <cellStyle name="Note 2 5 13 2" xfId="5872" xr:uid="{00000000-0005-0000-0000-00002D880000}"/>
    <cellStyle name="Note 2 5 13 2 2" xfId="9872" xr:uid="{00000000-0005-0000-0000-00002E880000}"/>
    <cellStyle name="Note 2 5 13 2 2 2" xfId="23673" xr:uid="{00000000-0005-0000-0000-00002F880000}"/>
    <cellStyle name="Note 2 5 13 2 2 3" xfId="26472" xr:uid="{00000000-0005-0000-0000-000030880000}"/>
    <cellStyle name="Note 2 5 13 2 2 4" xfId="35386" xr:uid="{00000000-0005-0000-0000-000031880000}"/>
    <cellStyle name="Note 2 5 13 2 2 5" xfId="36160" xr:uid="{00000000-0005-0000-0000-000032880000}"/>
    <cellStyle name="Note 2 5 13 2 3" xfId="13144" xr:uid="{00000000-0005-0000-0000-000033880000}"/>
    <cellStyle name="Note 2 5 13 2 3 2" xfId="17112" xr:uid="{00000000-0005-0000-0000-000034880000}"/>
    <cellStyle name="Note 2 5 13 2 3 3" xfId="37956" xr:uid="{00000000-0005-0000-0000-000035880000}"/>
    <cellStyle name="Note 2 5 13 2 3 4" xfId="43294" xr:uid="{00000000-0005-0000-0000-000036880000}"/>
    <cellStyle name="Note 2 5 13 2 4" xfId="27373" xr:uid="{00000000-0005-0000-0000-000037880000}"/>
    <cellStyle name="Note 2 5 13 2 5" xfId="32299" xr:uid="{00000000-0005-0000-0000-000038880000}"/>
    <cellStyle name="Note 2 5 13 2 6" xfId="43522" xr:uid="{00000000-0005-0000-0000-000039880000}"/>
    <cellStyle name="Note 2 5 13 3" xfId="7177" xr:uid="{00000000-0005-0000-0000-00003A880000}"/>
    <cellStyle name="Note 2 5 13 3 2" xfId="11177" xr:uid="{00000000-0005-0000-0000-00003B880000}"/>
    <cellStyle name="Note 2 5 13 3 2 2" xfId="24978" xr:uid="{00000000-0005-0000-0000-00003C880000}"/>
    <cellStyle name="Note 2 5 13 3 2 3" xfId="26990" xr:uid="{00000000-0005-0000-0000-00003D880000}"/>
    <cellStyle name="Note 2 5 13 3 2 4" xfId="36455" xr:uid="{00000000-0005-0000-0000-00003E880000}"/>
    <cellStyle name="Note 2 5 13 3 2 5" xfId="30485" xr:uid="{00000000-0005-0000-0000-00003F880000}"/>
    <cellStyle name="Note 2 5 13 3 3" xfId="14449" xr:uid="{00000000-0005-0000-0000-000040880000}"/>
    <cellStyle name="Note 2 5 13 3 3 2" xfId="30964" xr:uid="{00000000-0005-0000-0000-000041880000}"/>
    <cellStyle name="Note 2 5 13 3 3 3" xfId="38910" xr:uid="{00000000-0005-0000-0000-000042880000}"/>
    <cellStyle name="Note 2 5 13 3 3 4" xfId="44091" xr:uid="{00000000-0005-0000-0000-000043880000}"/>
    <cellStyle name="Note 2 5 13 3 4" xfId="27712" xr:uid="{00000000-0005-0000-0000-000044880000}"/>
    <cellStyle name="Note 2 5 13 3 5" xfId="33255" xr:uid="{00000000-0005-0000-0000-000045880000}"/>
    <cellStyle name="Note 2 5 13 3 6" xfId="40598" xr:uid="{00000000-0005-0000-0000-000046880000}"/>
    <cellStyle name="Note 2 5 13 4" xfId="4342" xr:uid="{00000000-0005-0000-0000-000047880000}"/>
    <cellStyle name="Note 2 5 13 4 2" xfId="27681" xr:uid="{00000000-0005-0000-0000-000048880000}"/>
    <cellStyle name="Note 2 5 13 4 3" xfId="30283" xr:uid="{00000000-0005-0000-0000-000049880000}"/>
    <cellStyle name="Note 2 5 13 4 4" xfId="43265" xr:uid="{00000000-0005-0000-0000-00004A880000}"/>
    <cellStyle name="Note 2 5 13 5" xfId="8574" xr:uid="{00000000-0005-0000-0000-00004B880000}"/>
    <cellStyle name="Note 2 5 13 5 2" xfId="22385" xr:uid="{00000000-0005-0000-0000-00004C880000}"/>
    <cellStyle name="Note 2 5 13 5 3" xfId="17545" xr:uid="{00000000-0005-0000-0000-00004D880000}"/>
    <cellStyle name="Note 2 5 13 5 4" xfId="34331" xr:uid="{00000000-0005-0000-0000-00004E880000}"/>
    <cellStyle name="Note 2 5 13 5 5" xfId="20760" xr:uid="{00000000-0005-0000-0000-00004F880000}"/>
    <cellStyle name="Note 2 5 13 6" xfId="11949" xr:uid="{00000000-0005-0000-0000-000050880000}"/>
    <cellStyle name="Note 2 5 13 6 2" xfId="29788" xr:uid="{00000000-0005-0000-0000-000051880000}"/>
    <cellStyle name="Note 2 5 13 6 3" xfId="37085" xr:uid="{00000000-0005-0000-0000-000052880000}"/>
    <cellStyle name="Note 2 5 13 6 4" xfId="43332" xr:uid="{00000000-0005-0000-0000-000053880000}"/>
    <cellStyle name="Note 2 5 13 7" xfId="17973" xr:uid="{00000000-0005-0000-0000-000054880000}"/>
    <cellStyle name="Note 2 5 13 8" xfId="17591" xr:uid="{00000000-0005-0000-0000-000055880000}"/>
    <cellStyle name="Note 2 5 13 9" xfId="32312" xr:uid="{00000000-0005-0000-0000-000056880000}"/>
    <cellStyle name="Note 2 5 14" xfId="2304" xr:uid="{00000000-0005-0000-0000-000057880000}"/>
    <cellStyle name="Note 2 5 14 2" xfId="5764" xr:uid="{00000000-0005-0000-0000-000058880000}"/>
    <cellStyle name="Note 2 5 14 2 2" xfId="9764" xr:uid="{00000000-0005-0000-0000-000059880000}"/>
    <cellStyle name="Note 2 5 14 2 2 2" xfId="23565" xr:uid="{00000000-0005-0000-0000-00005A880000}"/>
    <cellStyle name="Note 2 5 14 2 2 3" xfId="21771" xr:uid="{00000000-0005-0000-0000-00005B880000}"/>
    <cellStyle name="Note 2 5 14 2 2 4" xfId="35297" xr:uid="{00000000-0005-0000-0000-00005C880000}"/>
    <cellStyle name="Note 2 5 14 2 2 5" xfId="39288" xr:uid="{00000000-0005-0000-0000-00005D880000}"/>
    <cellStyle name="Note 2 5 14 2 3" xfId="13036" xr:uid="{00000000-0005-0000-0000-00005E880000}"/>
    <cellStyle name="Note 2 5 14 2 3 2" xfId="30523" xr:uid="{00000000-0005-0000-0000-00005F880000}"/>
    <cellStyle name="Note 2 5 14 2 3 3" xfId="37881" xr:uid="{00000000-0005-0000-0000-000060880000}"/>
    <cellStyle name="Note 2 5 14 2 3 4" xfId="43861" xr:uid="{00000000-0005-0000-0000-000061880000}"/>
    <cellStyle name="Note 2 5 14 2 4" xfId="18078" xr:uid="{00000000-0005-0000-0000-000062880000}"/>
    <cellStyle name="Note 2 5 14 2 5" xfId="32219" xr:uid="{00000000-0005-0000-0000-000063880000}"/>
    <cellStyle name="Note 2 5 14 2 6" xfId="40434" xr:uid="{00000000-0005-0000-0000-000064880000}"/>
    <cellStyle name="Note 2 5 14 3" xfId="7614" xr:uid="{00000000-0005-0000-0000-000065880000}"/>
    <cellStyle name="Note 2 5 14 3 2" xfId="11614" xr:uid="{00000000-0005-0000-0000-000066880000}"/>
    <cellStyle name="Note 2 5 14 3 2 2" xfId="25415" xr:uid="{00000000-0005-0000-0000-000067880000}"/>
    <cellStyle name="Note 2 5 14 3 2 3" xfId="27915" xr:uid="{00000000-0005-0000-0000-000068880000}"/>
    <cellStyle name="Note 2 5 14 3 2 4" xfId="36818" xr:uid="{00000000-0005-0000-0000-000069880000}"/>
    <cellStyle name="Note 2 5 14 3 2 5" xfId="19203" xr:uid="{00000000-0005-0000-0000-00006A880000}"/>
    <cellStyle name="Note 2 5 14 3 3" xfId="14886" xr:uid="{00000000-0005-0000-0000-00006B880000}"/>
    <cellStyle name="Note 2 5 14 3 3 2" xfId="28958" xr:uid="{00000000-0005-0000-0000-00006C880000}"/>
    <cellStyle name="Note 2 5 14 3 3 3" xfId="39226" xr:uid="{00000000-0005-0000-0000-00006D880000}"/>
    <cellStyle name="Note 2 5 14 3 3 4" xfId="38806" xr:uid="{00000000-0005-0000-0000-00006E880000}"/>
    <cellStyle name="Note 2 5 14 3 4" xfId="16550" xr:uid="{00000000-0005-0000-0000-00006F880000}"/>
    <cellStyle name="Note 2 5 14 3 5" xfId="33584" xr:uid="{00000000-0005-0000-0000-000070880000}"/>
    <cellStyle name="Note 2 5 14 3 6" xfId="40878" xr:uid="{00000000-0005-0000-0000-000071880000}"/>
    <cellStyle name="Note 2 5 14 4" xfId="9003" xr:uid="{00000000-0005-0000-0000-000072880000}"/>
    <cellStyle name="Note 2 5 14 4 2" xfId="22814" xr:uid="{00000000-0005-0000-0000-000073880000}"/>
    <cellStyle name="Note 2 5 14 4 3" xfId="29773" xr:uid="{00000000-0005-0000-0000-000074880000}"/>
    <cellStyle name="Note 2 5 14 4 4" xfId="34690" xr:uid="{00000000-0005-0000-0000-000075880000}"/>
    <cellStyle name="Note 2 5 14 4 5" xfId="26058" xr:uid="{00000000-0005-0000-0000-000076880000}"/>
    <cellStyle name="Note 2 5 14 5" xfId="12383" xr:uid="{00000000-0005-0000-0000-000077880000}"/>
    <cellStyle name="Note 2 5 14 5 2" xfId="25820" xr:uid="{00000000-0005-0000-0000-000078880000}"/>
    <cellStyle name="Note 2 5 14 5 3" xfId="37406" xr:uid="{00000000-0005-0000-0000-000079880000}"/>
    <cellStyle name="Note 2 5 14 5 4" xfId="30784" xr:uid="{00000000-0005-0000-0000-00007A880000}"/>
    <cellStyle name="Note 2 5 14 6" xfId="20623" xr:uid="{00000000-0005-0000-0000-00007B880000}"/>
    <cellStyle name="Note 2 5 14 7" xfId="17240" xr:uid="{00000000-0005-0000-0000-00007C880000}"/>
    <cellStyle name="Note 2 5 14 8" xfId="33675" xr:uid="{00000000-0005-0000-0000-00007D880000}"/>
    <cellStyle name="Note 2 5 15" xfId="6678" xr:uid="{00000000-0005-0000-0000-00007E880000}"/>
    <cellStyle name="Note 2 5 15 2" xfId="10678" xr:uid="{00000000-0005-0000-0000-00007F880000}"/>
    <cellStyle name="Note 2 5 15 2 2" xfId="24479" xr:uid="{00000000-0005-0000-0000-000080880000}"/>
    <cellStyle name="Note 2 5 15 2 3" xfId="31278" xr:uid="{00000000-0005-0000-0000-000081880000}"/>
    <cellStyle name="Note 2 5 15 2 4" xfId="36045" xr:uid="{00000000-0005-0000-0000-000082880000}"/>
    <cellStyle name="Note 2 5 15 2 5" xfId="44253" xr:uid="{00000000-0005-0000-0000-000083880000}"/>
    <cellStyle name="Note 2 5 15 3" xfId="13950" xr:uid="{00000000-0005-0000-0000-000084880000}"/>
    <cellStyle name="Note 2 5 15 3 2" xfId="31608" xr:uid="{00000000-0005-0000-0000-000085880000}"/>
    <cellStyle name="Note 2 5 15 3 3" xfId="38562" xr:uid="{00000000-0005-0000-0000-000086880000}"/>
    <cellStyle name="Note 2 5 15 3 4" xfId="44436" xr:uid="{00000000-0005-0000-0000-000087880000}"/>
    <cellStyle name="Note 2 5 15 4" xfId="16768" xr:uid="{00000000-0005-0000-0000-000088880000}"/>
    <cellStyle name="Note 2 5 15 5" xfId="32897" xr:uid="{00000000-0005-0000-0000-000089880000}"/>
    <cellStyle name="Note 2 5 15 6" xfId="43519" xr:uid="{00000000-0005-0000-0000-00008A880000}"/>
    <cellStyle name="Note 2 5 16" xfId="8307" xr:uid="{00000000-0005-0000-0000-00008B880000}"/>
    <cellStyle name="Note 2 5 16 2" xfId="17894" xr:uid="{00000000-0005-0000-0000-00008C880000}"/>
    <cellStyle name="Note 2 5 16 3" xfId="34107" xr:uid="{00000000-0005-0000-0000-00008D880000}"/>
    <cellStyle name="Note 2 5 16 4" xfId="33325" xr:uid="{00000000-0005-0000-0000-00008E880000}"/>
    <cellStyle name="Note 2 5 17" xfId="27606" xr:uid="{00000000-0005-0000-0000-00008F880000}"/>
    <cellStyle name="Note 2 5 18" xfId="18827" xr:uid="{00000000-0005-0000-0000-000090880000}"/>
    <cellStyle name="Note 2 5 19" xfId="42250" xr:uid="{00000000-0005-0000-0000-000091880000}"/>
    <cellStyle name="Note 2 5 2" xfId="1766" xr:uid="{00000000-0005-0000-0000-000092880000}"/>
    <cellStyle name="Note 2 5 2 2" xfId="6103" xr:uid="{00000000-0005-0000-0000-000093880000}"/>
    <cellStyle name="Note 2 5 2 2 2" xfId="10103" xr:uid="{00000000-0005-0000-0000-000094880000}"/>
    <cellStyle name="Note 2 5 2 2 2 2" xfId="23904" xr:uid="{00000000-0005-0000-0000-000095880000}"/>
    <cellStyle name="Note 2 5 2 2 2 3" xfId="30627" xr:uid="{00000000-0005-0000-0000-000096880000}"/>
    <cellStyle name="Note 2 5 2 2 2 4" xfId="35579" xr:uid="{00000000-0005-0000-0000-000097880000}"/>
    <cellStyle name="Note 2 5 2 2 2 5" xfId="43914" xr:uid="{00000000-0005-0000-0000-000098880000}"/>
    <cellStyle name="Note 2 5 2 2 3" xfId="13375" xr:uid="{00000000-0005-0000-0000-000099880000}"/>
    <cellStyle name="Note 2 5 2 2 3 2" xfId="27506" xr:uid="{00000000-0005-0000-0000-00009A880000}"/>
    <cellStyle name="Note 2 5 2 2 3 3" xfId="38131" xr:uid="{00000000-0005-0000-0000-00009B880000}"/>
    <cellStyle name="Note 2 5 2 2 3 4" xfId="43439" xr:uid="{00000000-0005-0000-0000-00009C880000}"/>
    <cellStyle name="Note 2 5 2 2 4" xfId="15519" xr:uid="{00000000-0005-0000-0000-00009D880000}"/>
    <cellStyle name="Note 2 5 2 2 5" xfId="32480" xr:uid="{00000000-0005-0000-0000-00009E880000}"/>
    <cellStyle name="Note 2 5 2 2 6" xfId="19375" xr:uid="{00000000-0005-0000-0000-00009F880000}"/>
    <cellStyle name="Note 2 5 2 3" xfId="7076" xr:uid="{00000000-0005-0000-0000-0000A0880000}"/>
    <cellStyle name="Note 2 5 2 3 2" xfId="11076" xr:uid="{00000000-0005-0000-0000-0000A1880000}"/>
    <cellStyle name="Note 2 5 2 3 2 2" xfId="24877" xr:uid="{00000000-0005-0000-0000-0000A2880000}"/>
    <cellStyle name="Note 2 5 2 3 2 3" xfId="16227" xr:uid="{00000000-0005-0000-0000-0000A3880000}"/>
    <cellStyle name="Note 2 5 2 3 2 4" xfId="36374" xr:uid="{00000000-0005-0000-0000-0000A4880000}"/>
    <cellStyle name="Note 2 5 2 3 2 5" xfId="42701" xr:uid="{00000000-0005-0000-0000-0000A5880000}"/>
    <cellStyle name="Note 2 5 2 3 3" xfId="14348" xr:uid="{00000000-0005-0000-0000-0000A6880000}"/>
    <cellStyle name="Note 2 5 2 3 3 2" xfId="31758" xr:uid="{00000000-0005-0000-0000-0000A7880000}"/>
    <cellStyle name="Note 2 5 2 3 3 3" xfId="38844" xr:uid="{00000000-0005-0000-0000-0000A8880000}"/>
    <cellStyle name="Note 2 5 2 3 3 4" xfId="44514" xr:uid="{00000000-0005-0000-0000-0000A9880000}"/>
    <cellStyle name="Note 2 5 2 3 4" xfId="27998" xr:uid="{00000000-0005-0000-0000-0000AA880000}"/>
    <cellStyle name="Note 2 5 2 3 5" xfId="33186" xr:uid="{00000000-0005-0000-0000-0000AB880000}"/>
    <cellStyle name="Note 2 5 2 3 6" xfId="31979" xr:uid="{00000000-0005-0000-0000-0000AC880000}"/>
    <cellStyle name="Note 2 5 2 4" xfId="4241" xr:uid="{00000000-0005-0000-0000-0000AD880000}"/>
    <cellStyle name="Note 2 5 2 4 2" xfId="29641" xr:uid="{00000000-0005-0000-0000-0000AE880000}"/>
    <cellStyle name="Note 2 5 2 4 3" xfId="19894" xr:uid="{00000000-0005-0000-0000-0000AF880000}"/>
    <cellStyle name="Note 2 5 2 4 4" xfId="19248" xr:uid="{00000000-0005-0000-0000-0000B0880000}"/>
    <cellStyle name="Note 2 5 2 5" xfId="5436" xr:uid="{00000000-0005-0000-0000-0000B1880000}"/>
    <cellStyle name="Note 2 5 2 5 2" xfId="31661" xr:uid="{00000000-0005-0000-0000-0000B2880000}"/>
    <cellStyle name="Note 2 5 2 5 3" xfId="31974" xr:uid="{00000000-0005-0000-0000-0000B3880000}"/>
    <cellStyle name="Note 2 5 2 5 4" xfId="44468" xr:uid="{00000000-0005-0000-0000-0000B4880000}"/>
    <cellStyle name="Note 2 5 2 6" xfId="31339" xr:uid="{00000000-0005-0000-0000-0000B5880000}"/>
    <cellStyle name="Note 2 5 2 7" xfId="15598" xr:uid="{00000000-0005-0000-0000-0000B6880000}"/>
    <cellStyle name="Note 2 5 2 8" xfId="44286" xr:uid="{00000000-0005-0000-0000-0000B7880000}"/>
    <cellStyle name="Note 2 5 3" xfId="1885" xr:uid="{00000000-0005-0000-0000-0000B8880000}"/>
    <cellStyle name="Note 2 5 3 2" xfId="5456" xr:uid="{00000000-0005-0000-0000-0000B9880000}"/>
    <cellStyle name="Note 2 5 3 2 2" xfId="9456" xr:uid="{00000000-0005-0000-0000-0000BA880000}"/>
    <cellStyle name="Note 2 5 3 2 2 2" xfId="23257" xr:uid="{00000000-0005-0000-0000-0000BB880000}"/>
    <cellStyle name="Note 2 5 3 2 2 3" xfId="29359" xr:uid="{00000000-0005-0000-0000-0000BC880000}"/>
    <cellStyle name="Note 2 5 3 2 2 4" xfId="35043" xr:uid="{00000000-0005-0000-0000-0000BD880000}"/>
    <cellStyle name="Note 2 5 3 2 2 5" xfId="42448" xr:uid="{00000000-0005-0000-0000-0000BE880000}"/>
    <cellStyle name="Note 2 5 3 2 3" xfId="12728" xr:uid="{00000000-0005-0000-0000-0000BF880000}"/>
    <cellStyle name="Note 2 5 3 2 3 2" xfId="27039" xr:uid="{00000000-0005-0000-0000-0000C0880000}"/>
    <cellStyle name="Note 2 5 3 2 3 3" xfId="37659" xr:uid="{00000000-0005-0000-0000-0000C1880000}"/>
    <cellStyle name="Note 2 5 3 2 3 4" xfId="26761" xr:uid="{00000000-0005-0000-0000-0000C2880000}"/>
    <cellStyle name="Note 2 5 3 2 4" xfId="21482" xr:uid="{00000000-0005-0000-0000-0000C3880000}"/>
    <cellStyle name="Note 2 5 3 2 5" xfId="31988" xr:uid="{00000000-0005-0000-0000-0000C4880000}"/>
    <cellStyle name="Note 2 5 3 2 6" xfId="37333" xr:uid="{00000000-0005-0000-0000-0000C5880000}"/>
    <cellStyle name="Note 2 5 3 3" xfId="7195" xr:uid="{00000000-0005-0000-0000-0000C6880000}"/>
    <cellStyle name="Note 2 5 3 3 2" xfId="11195" xr:uid="{00000000-0005-0000-0000-0000C7880000}"/>
    <cellStyle name="Note 2 5 3 3 2 2" xfId="24996" xr:uid="{00000000-0005-0000-0000-0000C8880000}"/>
    <cellStyle name="Note 2 5 3 3 2 3" xfId="27160" xr:uid="{00000000-0005-0000-0000-0000C9880000}"/>
    <cellStyle name="Note 2 5 3 3 2 4" xfId="36471" xr:uid="{00000000-0005-0000-0000-0000CA880000}"/>
    <cellStyle name="Note 2 5 3 3 2 5" xfId="18429" xr:uid="{00000000-0005-0000-0000-0000CB880000}"/>
    <cellStyle name="Note 2 5 3 3 3" xfId="14467" xr:uid="{00000000-0005-0000-0000-0000CC880000}"/>
    <cellStyle name="Note 2 5 3 3 3 2" xfId="31467" xr:uid="{00000000-0005-0000-0000-0000CD880000}"/>
    <cellStyle name="Note 2 5 3 3 3 3" xfId="38921" xr:uid="{00000000-0005-0000-0000-0000CE880000}"/>
    <cellStyle name="Note 2 5 3 3 3 4" xfId="44359" xr:uid="{00000000-0005-0000-0000-0000CF880000}"/>
    <cellStyle name="Note 2 5 3 3 4" xfId="18852" xr:uid="{00000000-0005-0000-0000-0000D0880000}"/>
    <cellStyle name="Note 2 5 3 3 5" xfId="33268" xr:uid="{00000000-0005-0000-0000-0000D1880000}"/>
    <cellStyle name="Note 2 5 3 3 6" xfId="39589" xr:uid="{00000000-0005-0000-0000-0000D2880000}"/>
    <cellStyle name="Note 2 5 3 4" xfId="4360" xr:uid="{00000000-0005-0000-0000-0000D3880000}"/>
    <cellStyle name="Note 2 5 3 4 2" xfId="26737" xr:uid="{00000000-0005-0000-0000-0000D4880000}"/>
    <cellStyle name="Note 2 5 3 4 3" xfId="17976" xr:uid="{00000000-0005-0000-0000-0000D5880000}"/>
    <cellStyle name="Note 2 5 3 4 4" xfId="43208" xr:uid="{00000000-0005-0000-0000-0000D6880000}"/>
    <cellStyle name="Note 2 5 3 5" xfId="8586" xr:uid="{00000000-0005-0000-0000-0000D7880000}"/>
    <cellStyle name="Note 2 5 3 5 2" xfId="22397" xr:uid="{00000000-0005-0000-0000-0000D8880000}"/>
    <cellStyle name="Note 2 5 3 5 3" xfId="30896" xr:uid="{00000000-0005-0000-0000-0000D9880000}"/>
    <cellStyle name="Note 2 5 3 5 4" xfId="34343" xr:uid="{00000000-0005-0000-0000-0000DA880000}"/>
    <cellStyle name="Note 2 5 3 5 5" xfId="44060" xr:uid="{00000000-0005-0000-0000-0000DB880000}"/>
    <cellStyle name="Note 2 5 3 6" xfId="11967" xr:uid="{00000000-0005-0000-0000-0000DC880000}"/>
    <cellStyle name="Note 2 5 3 6 2" xfId="30213" xr:uid="{00000000-0005-0000-0000-0000DD880000}"/>
    <cellStyle name="Note 2 5 3 6 3" xfId="37097" xr:uid="{00000000-0005-0000-0000-0000DE880000}"/>
    <cellStyle name="Note 2 5 3 6 4" xfId="43717" xr:uid="{00000000-0005-0000-0000-0000DF880000}"/>
    <cellStyle name="Note 2 5 3 7" xfId="668" xr:uid="{00000000-0005-0000-0000-0000E0880000}"/>
    <cellStyle name="Note 2 5 3 8" xfId="29029" xr:uid="{00000000-0005-0000-0000-0000E1880000}"/>
    <cellStyle name="Note 2 5 3 9" xfId="41283" xr:uid="{00000000-0005-0000-0000-0000E2880000}"/>
    <cellStyle name="Note 2 5 4" xfId="2016" xr:uid="{00000000-0005-0000-0000-0000E3880000}"/>
    <cellStyle name="Note 2 5 4 2" xfId="6506" xr:uid="{00000000-0005-0000-0000-0000E4880000}"/>
    <cellStyle name="Note 2 5 4 2 2" xfId="10506" xr:uid="{00000000-0005-0000-0000-0000E5880000}"/>
    <cellStyle name="Note 2 5 4 2 2 2" xfId="24307" xr:uid="{00000000-0005-0000-0000-0000E6880000}"/>
    <cellStyle name="Note 2 5 4 2 2 3" xfId="30045" xr:uid="{00000000-0005-0000-0000-0000E7880000}"/>
    <cellStyle name="Note 2 5 4 2 2 4" xfId="35907" xr:uid="{00000000-0005-0000-0000-0000E8880000}"/>
    <cellStyle name="Note 2 5 4 2 2 5" xfId="43630" xr:uid="{00000000-0005-0000-0000-0000E9880000}"/>
    <cellStyle name="Note 2 5 4 2 3" xfId="13778" xr:uid="{00000000-0005-0000-0000-0000EA880000}"/>
    <cellStyle name="Note 2 5 4 2 3 2" xfId="18981" xr:uid="{00000000-0005-0000-0000-0000EB880000}"/>
    <cellStyle name="Note 2 5 4 2 3 3" xfId="38427" xr:uid="{00000000-0005-0000-0000-0000EC880000}"/>
    <cellStyle name="Note 2 5 4 2 3 4" xfId="42950" xr:uid="{00000000-0005-0000-0000-0000ED880000}"/>
    <cellStyle name="Note 2 5 4 2 4" xfId="19562" xr:uid="{00000000-0005-0000-0000-0000EE880000}"/>
    <cellStyle name="Note 2 5 4 2 5" xfId="32766" xr:uid="{00000000-0005-0000-0000-0000EF880000}"/>
    <cellStyle name="Note 2 5 4 2 6" xfId="39886" xr:uid="{00000000-0005-0000-0000-0000F0880000}"/>
    <cellStyle name="Note 2 5 4 3" xfId="7326" xr:uid="{00000000-0005-0000-0000-0000F1880000}"/>
    <cellStyle name="Note 2 5 4 3 2" xfId="11326" xr:uid="{00000000-0005-0000-0000-0000F2880000}"/>
    <cellStyle name="Note 2 5 4 3 2 2" xfId="25127" xr:uid="{00000000-0005-0000-0000-0000F3880000}"/>
    <cellStyle name="Note 2 5 4 3 2 3" xfId="30998" xr:uid="{00000000-0005-0000-0000-0000F4880000}"/>
    <cellStyle name="Note 2 5 4 3 2 4" xfId="36586" xr:uid="{00000000-0005-0000-0000-0000F5880000}"/>
    <cellStyle name="Note 2 5 4 3 2 5" xfId="44117" xr:uid="{00000000-0005-0000-0000-0000F6880000}"/>
    <cellStyle name="Note 2 5 4 3 3" xfId="14598" xr:uid="{00000000-0005-0000-0000-0000F7880000}"/>
    <cellStyle name="Note 2 5 4 3 3 2" xfId="28354" xr:uid="{00000000-0005-0000-0000-0000F8880000}"/>
    <cellStyle name="Note 2 5 4 3 3 3" xfId="39014" xr:uid="{00000000-0005-0000-0000-0000F9880000}"/>
    <cellStyle name="Note 2 5 4 3 3 4" xfId="29967" xr:uid="{00000000-0005-0000-0000-0000FA880000}"/>
    <cellStyle name="Note 2 5 4 3 4" xfId="16692" xr:uid="{00000000-0005-0000-0000-0000FB880000}"/>
    <cellStyle name="Note 2 5 4 3 5" xfId="33370" xr:uid="{00000000-0005-0000-0000-0000FC880000}"/>
    <cellStyle name="Note 2 5 4 3 6" xfId="31842" xr:uid="{00000000-0005-0000-0000-0000FD880000}"/>
    <cellStyle name="Note 2 5 4 4" xfId="4490" xr:uid="{00000000-0005-0000-0000-0000FE880000}"/>
    <cellStyle name="Note 2 5 4 4 2" xfId="15976" xr:uid="{00000000-0005-0000-0000-0000FF880000}"/>
    <cellStyle name="Note 2 5 4 4 3" xfId="25917" xr:uid="{00000000-0005-0000-0000-000000890000}"/>
    <cellStyle name="Note 2 5 4 4 4" xfId="15635" xr:uid="{00000000-0005-0000-0000-000001890000}"/>
    <cellStyle name="Note 2 5 4 5" xfId="8715" xr:uid="{00000000-0005-0000-0000-000002890000}"/>
    <cellStyle name="Note 2 5 4 5 2" xfId="22526" xr:uid="{00000000-0005-0000-0000-000003890000}"/>
    <cellStyle name="Note 2 5 4 5 3" xfId="19701" xr:uid="{00000000-0005-0000-0000-000004890000}"/>
    <cellStyle name="Note 2 5 4 5 4" xfId="34448" xr:uid="{00000000-0005-0000-0000-000005890000}"/>
    <cellStyle name="Note 2 5 4 5 5" xfId="19732" xr:uid="{00000000-0005-0000-0000-000006890000}"/>
    <cellStyle name="Note 2 5 4 6" xfId="12095" xr:uid="{00000000-0005-0000-0000-000007890000}"/>
    <cellStyle name="Note 2 5 4 6 2" xfId="27983" xr:uid="{00000000-0005-0000-0000-000008890000}"/>
    <cellStyle name="Note 2 5 4 6 3" xfId="37193" xr:uid="{00000000-0005-0000-0000-000009890000}"/>
    <cellStyle name="Note 2 5 4 6 4" xfId="33561" xr:uid="{00000000-0005-0000-0000-00000A890000}"/>
    <cellStyle name="Note 2 5 4 7" xfId="15486" xr:uid="{00000000-0005-0000-0000-00000B890000}"/>
    <cellStyle name="Note 2 5 4 8" xfId="17515" xr:uid="{00000000-0005-0000-0000-00000C890000}"/>
    <cellStyle name="Note 2 5 4 9" xfId="34984" xr:uid="{00000000-0005-0000-0000-00000D890000}"/>
    <cellStyle name="Note 2 5 5" xfId="2092" xr:uid="{00000000-0005-0000-0000-00000E890000}"/>
    <cellStyle name="Note 2 5 5 2" xfId="6356" xr:uid="{00000000-0005-0000-0000-00000F890000}"/>
    <cellStyle name="Note 2 5 5 2 2" xfId="10356" xr:uid="{00000000-0005-0000-0000-000010890000}"/>
    <cellStyle name="Note 2 5 5 2 2 2" xfId="24157" xr:uid="{00000000-0005-0000-0000-000011890000}"/>
    <cellStyle name="Note 2 5 5 2 2 3" xfId="30548" xr:uid="{00000000-0005-0000-0000-000012890000}"/>
    <cellStyle name="Note 2 5 5 2 2 4" xfId="35792" xr:uid="{00000000-0005-0000-0000-000013890000}"/>
    <cellStyle name="Note 2 5 5 2 2 5" xfId="43880" xr:uid="{00000000-0005-0000-0000-000014890000}"/>
    <cellStyle name="Note 2 5 5 2 3" xfId="13628" xr:uid="{00000000-0005-0000-0000-000015890000}"/>
    <cellStyle name="Note 2 5 5 2 3 2" xfId="28985" xr:uid="{00000000-0005-0000-0000-000016890000}"/>
    <cellStyle name="Note 2 5 5 2 3 3" xfId="38316" xr:uid="{00000000-0005-0000-0000-000017890000}"/>
    <cellStyle name="Note 2 5 5 2 3 4" xfId="42296" xr:uid="{00000000-0005-0000-0000-000018890000}"/>
    <cellStyle name="Note 2 5 5 2 4" xfId="19029" xr:uid="{00000000-0005-0000-0000-000019890000}"/>
    <cellStyle name="Note 2 5 5 2 5" xfId="32665" xr:uid="{00000000-0005-0000-0000-00001A890000}"/>
    <cellStyle name="Note 2 5 5 2 6" xfId="41945" xr:uid="{00000000-0005-0000-0000-00001B890000}"/>
    <cellStyle name="Note 2 5 5 3" xfId="7402" xr:uid="{00000000-0005-0000-0000-00001C890000}"/>
    <cellStyle name="Note 2 5 5 3 2" xfId="11402" xr:uid="{00000000-0005-0000-0000-00001D890000}"/>
    <cellStyle name="Note 2 5 5 3 2 2" xfId="25203" xr:uid="{00000000-0005-0000-0000-00001E890000}"/>
    <cellStyle name="Note 2 5 5 3 2 3" xfId="21004" xr:uid="{00000000-0005-0000-0000-00001F890000}"/>
    <cellStyle name="Note 2 5 5 3 2 4" xfId="36649" xr:uid="{00000000-0005-0000-0000-000020890000}"/>
    <cellStyle name="Note 2 5 5 3 2 5" xfId="42682" xr:uid="{00000000-0005-0000-0000-000021890000}"/>
    <cellStyle name="Note 2 5 5 3 3" xfId="14674" xr:uid="{00000000-0005-0000-0000-000022890000}"/>
    <cellStyle name="Note 2 5 5 3 3 2" xfId="28476" xr:uid="{00000000-0005-0000-0000-000023890000}"/>
    <cellStyle name="Note 2 5 5 3 3 3" xfId="39073" xr:uid="{00000000-0005-0000-0000-000024890000}"/>
    <cellStyle name="Note 2 5 5 3 3 4" xfId="38364" xr:uid="{00000000-0005-0000-0000-000025890000}"/>
    <cellStyle name="Note 2 5 5 3 4" xfId="27186" xr:uid="{00000000-0005-0000-0000-000026890000}"/>
    <cellStyle name="Note 2 5 5 3 5" xfId="33425" xr:uid="{00000000-0005-0000-0000-000027890000}"/>
    <cellStyle name="Note 2 5 5 3 6" xfId="26951" xr:uid="{00000000-0005-0000-0000-000028890000}"/>
    <cellStyle name="Note 2 5 5 4" xfId="4566" xr:uid="{00000000-0005-0000-0000-000029890000}"/>
    <cellStyle name="Note 2 5 5 4 2" xfId="30803" xr:uid="{00000000-0005-0000-0000-00002A890000}"/>
    <cellStyle name="Note 2 5 5 4 3" xfId="18658" xr:uid="{00000000-0005-0000-0000-00002B890000}"/>
    <cellStyle name="Note 2 5 5 4 4" xfId="44008" xr:uid="{00000000-0005-0000-0000-00002C890000}"/>
    <cellStyle name="Note 2 5 5 5" xfId="8791" xr:uid="{00000000-0005-0000-0000-00002D890000}"/>
    <cellStyle name="Note 2 5 5 5 2" xfId="22602" xr:uid="{00000000-0005-0000-0000-00002E890000}"/>
    <cellStyle name="Note 2 5 5 5 3" xfId="18004" xr:uid="{00000000-0005-0000-0000-00002F890000}"/>
    <cellStyle name="Note 2 5 5 5 4" xfId="34515" xr:uid="{00000000-0005-0000-0000-000030890000}"/>
    <cellStyle name="Note 2 5 5 5 5" xfId="40137" xr:uid="{00000000-0005-0000-0000-000031890000}"/>
    <cellStyle name="Note 2 5 5 6" xfId="12171" xr:uid="{00000000-0005-0000-0000-000032890000}"/>
    <cellStyle name="Note 2 5 5 6 2" xfId="27244" xr:uid="{00000000-0005-0000-0000-000033890000}"/>
    <cellStyle name="Note 2 5 5 6 3" xfId="37252" xr:uid="{00000000-0005-0000-0000-000034890000}"/>
    <cellStyle name="Note 2 5 5 6 4" xfId="38071" xr:uid="{00000000-0005-0000-0000-000035890000}"/>
    <cellStyle name="Note 2 5 5 7" xfId="26899" xr:uid="{00000000-0005-0000-0000-000036890000}"/>
    <cellStyle name="Note 2 5 5 8" xfId="29528" xr:uid="{00000000-0005-0000-0000-000037890000}"/>
    <cellStyle name="Note 2 5 5 9" xfId="37486" xr:uid="{00000000-0005-0000-0000-000038890000}"/>
    <cellStyle name="Note 2 5 6" xfId="2163" xr:uid="{00000000-0005-0000-0000-000039890000}"/>
    <cellStyle name="Note 2 5 6 2" xfId="6234" xr:uid="{00000000-0005-0000-0000-00003A890000}"/>
    <cellStyle name="Note 2 5 6 2 2" xfId="10234" xr:uid="{00000000-0005-0000-0000-00003B890000}"/>
    <cellStyle name="Note 2 5 6 2 2 2" xfId="24035" xr:uid="{00000000-0005-0000-0000-00003C890000}"/>
    <cellStyle name="Note 2 5 6 2 2 3" xfId="27109" xr:uid="{00000000-0005-0000-0000-00003D890000}"/>
    <cellStyle name="Note 2 5 6 2 2 4" xfId="35688" xr:uid="{00000000-0005-0000-0000-00003E890000}"/>
    <cellStyle name="Note 2 5 6 2 2 5" xfId="31512" xr:uid="{00000000-0005-0000-0000-00003F890000}"/>
    <cellStyle name="Note 2 5 6 2 3" xfId="13506" xr:uid="{00000000-0005-0000-0000-000040890000}"/>
    <cellStyle name="Note 2 5 6 2 3 2" xfId="27099" xr:uid="{00000000-0005-0000-0000-000041890000}"/>
    <cellStyle name="Note 2 5 6 2 3 3" xfId="38225" xr:uid="{00000000-0005-0000-0000-000042890000}"/>
    <cellStyle name="Note 2 5 6 2 3 4" xfId="18796" xr:uid="{00000000-0005-0000-0000-000043890000}"/>
    <cellStyle name="Note 2 5 6 2 4" xfId="20070" xr:uid="{00000000-0005-0000-0000-000044890000}"/>
    <cellStyle name="Note 2 5 6 2 5" xfId="32576" xr:uid="{00000000-0005-0000-0000-000045890000}"/>
    <cellStyle name="Note 2 5 6 2 6" xfId="42528" xr:uid="{00000000-0005-0000-0000-000046890000}"/>
    <cellStyle name="Note 2 5 6 3" xfId="7473" xr:uid="{00000000-0005-0000-0000-000047890000}"/>
    <cellStyle name="Note 2 5 6 3 2" xfId="11473" xr:uid="{00000000-0005-0000-0000-000048890000}"/>
    <cellStyle name="Note 2 5 6 3 2 2" xfId="25274" xr:uid="{00000000-0005-0000-0000-000049890000}"/>
    <cellStyle name="Note 2 5 6 3 2 3" xfId="19113" xr:uid="{00000000-0005-0000-0000-00004A890000}"/>
    <cellStyle name="Note 2 5 6 3 2 4" xfId="36704" xr:uid="{00000000-0005-0000-0000-00004B890000}"/>
    <cellStyle name="Note 2 5 6 3 2 5" xfId="35555" xr:uid="{00000000-0005-0000-0000-00004C890000}"/>
    <cellStyle name="Note 2 5 6 3 3" xfId="14745" xr:uid="{00000000-0005-0000-0000-00004D890000}"/>
    <cellStyle name="Note 2 5 6 3 3 2" xfId="15480" xr:uid="{00000000-0005-0000-0000-00004E890000}"/>
    <cellStyle name="Note 2 5 6 3 3 3" xfId="39121" xr:uid="{00000000-0005-0000-0000-00004F890000}"/>
    <cellStyle name="Note 2 5 6 3 3 4" xfId="31652" xr:uid="{00000000-0005-0000-0000-000050890000}"/>
    <cellStyle name="Note 2 5 6 3 4" xfId="17930" xr:uid="{00000000-0005-0000-0000-000051890000}"/>
    <cellStyle name="Note 2 5 6 3 5" xfId="33479" xr:uid="{00000000-0005-0000-0000-000052890000}"/>
    <cellStyle name="Note 2 5 6 3 6" xfId="26944" xr:uid="{00000000-0005-0000-0000-000053890000}"/>
    <cellStyle name="Note 2 5 6 4" xfId="4636" xr:uid="{00000000-0005-0000-0000-000054890000}"/>
    <cellStyle name="Note 2 5 6 4 2" xfId="17387" xr:uid="{00000000-0005-0000-0000-000055890000}"/>
    <cellStyle name="Note 2 5 6 4 3" xfId="21412" xr:uid="{00000000-0005-0000-0000-000056890000}"/>
    <cellStyle name="Note 2 5 6 4 4" xfId="26667" xr:uid="{00000000-0005-0000-0000-000057890000}"/>
    <cellStyle name="Note 2 5 6 5" xfId="8862" xr:uid="{00000000-0005-0000-0000-000058890000}"/>
    <cellStyle name="Note 2 5 6 5 2" xfId="22673" xr:uid="{00000000-0005-0000-0000-000059890000}"/>
    <cellStyle name="Note 2 5 6 5 3" xfId="31421" xr:uid="{00000000-0005-0000-0000-00005A890000}"/>
    <cellStyle name="Note 2 5 6 5 4" xfId="34575" xr:uid="{00000000-0005-0000-0000-00005B890000}"/>
    <cellStyle name="Note 2 5 6 5 5" xfId="44329" xr:uid="{00000000-0005-0000-0000-00005C890000}"/>
    <cellStyle name="Note 2 5 6 6" xfId="12242" xr:uid="{00000000-0005-0000-0000-00005D890000}"/>
    <cellStyle name="Note 2 5 6 6 2" xfId="21263" xr:uid="{00000000-0005-0000-0000-00005E890000}"/>
    <cellStyle name="Note 2 5 6 6 3" xfId="37303" xr:uid="{00000000-0005-0000-0000-00005F890000}"/>
    <cellStyle name="Note 2 5 6 6 4" xfId="16830" xr:uid="{00000000-0005-0000-0000-000060890000}"/>
    <cellStyle name="Note 2 5 6 7" xfId="16226" xr:uid="{00000000-0005-0000-0000-000061890000}"/>
    <cellStyle name="Note 2 5 6 8" xfId="18494" xr:uid="{00000000-0005-0000-0000-000062890000}"/>
    <cellStyle name="Note 2 5 6 9" xfId="43232" xr:uid="{00000000-0005-0000-0000-000063890000}"/>
    <cellStyle name="Note 2 5 7" xfId="2235" xr:uid="{00000000-0005-0000-0000-000064890000}"/>
    <cellStyle name="Note 2 5 7 2" xfId="6286" xr:uid="{00000000-0005-0000-0000-000065890000}"/>
    <cellStyle name="Note 2 5 7 2 2" xfId="10286" xr:uid="{00000000-0005-0000-0000-000066890000}"/>
    <cellStyle name="Note 2 5 7 2 2 2" xfId="24087" xr:uid="{00000000-0005-0000-0000-000067890000}"/>
    <cellStyle name="Note 2 5 7 2 2 3" xfId="26814" xr:uid="{00000000-0005-0000-0000-000068890000}"/>
    <cellStyle name="Note 2 5 7 2 2 4" xfId="35732" xr:uid="{00000000-0005-0000-0000-000069890000}"/>
    <cellStyle name="Note 2 5 7 2 2 5" xfId="16426" xr:uid="{00000000-0005-0000-0000-00006A890000}"/>
    <cellStyle name="Note 2 5 7 2 3" xfId="13558" xr:uid="{00000000-0005-0000-0000-00006B890000}"/>
    <cellStyle name="Note 2 5 7 2 3 2" xfId="27471" xr:uid="{00000000-0005-0000-0000-00006C890000}"/>
    <cellStyle name="Note 2 5 7 2 3 3" xfId="38268" xr:uid="{00000000-0005-0000-0000-00006D890000}"/>
    <cellStyle name="Note 2 5 7 2 3 4" xfId="43022" xr:uid="{00000000-0005-0000-0000-00006E890000}"/>
    <cellStyle name="Note 2 5 7 2 4" xfId="27397" xr:uid="{00000000-0005-0000-0000-00006F890000}"/>
    <cellStyle name="Note 2 5 7 2 5" xfId="32614" xr:uid="{00000000-0005-0000-0000-000070890000}"/>
    <cellStyle name="Note 2 5 7 2 6" xfId="41898" xr:uid="{00000000-0005-0000-0000-000071890000}"/>
    <cellStyle name="Note 2 5 7 3" xfId="7545" xr:uid="{00000000-0005-0000-0000-000072890000}"/>
    <cellStyle name="Note 2 5 7 3 2" xfId="11545" xr:uid="{00000000-0005-0000-0000-000073890000}"/>
    <cellStyle name="Note 2 5 7 3 2 2" xfId="25346" xr:uid="{00000000-0005-0000-0000-000074890000}"/>
    <cellStyle name="Note 2 5 7 3 2 3" xfId="26933" xr:uid="{00000000-0005-0000-0000-000075890000}"/>
    <cellStyle name="Note 2 5 7 3 2 4" xfId="36761" xr:uid="{00000000-0005-0000-0000-000076890000}"/>
    <cellStyle name="Note 2 5 7 3 2 5" xfId="20417" xr:uid="{00000000-0005-0000-0000-000077890000}"/>
    <cellStyle name="Note 2 5 7 3 3" xfId="14817" xr:uid="{00000000-0005-0000-0000-000078890000}"/>
    <cellStyle name="Note 2 5 7 3 3 2" xfId="17579" xr:uid="{00000000-0005-0000-0000-000079890000}"/>
    <cellStyle name="Note 2 5 7 3 3 3" xfId="39178" xr:uid="{00000000-0005-0000-0000-00007A890000}"/>
    <cellStyle name="Note 2 5 7 3 3 4" xfId="19715" xr:uid="{00000000-0005-0000-0000-00007B890000}"/>
    <cellStyle name="Note 2 5 7 3 4" xfId="26398" xr:uid="{00000000-0005-0000-0000-00007C890000}"/>
    <cellStyle name="Note 2 5 7 3 5" xfId="33532" xr:uid="{00000000-0005-0000-0000-00007D890000}"/>
    <cellStyle name="Note 2 5 7 3 6" xfId="40230" xr:uid="{00000000-0005-0000-0000-00007E890000}"/>
    <cellStyle name="Note 2 5 7 4" xfId="4706" xr:uid="{00000000-0005-0000-0000-00007F890000}"/>
    <cellStyle name="Note 2 5 7 4 2" xfId="18205" xr:uid="{00000000-0005-0000-0000-000080890000}"/>
    <cellStyle name="Note 2 5 7 4 3" xfId="30610" xr:uid="{00000000-0005-0000-0000-000081890000}"/>
    <cellStyle name="Note 2 5 7 4 4" xfId="39999" xr:uid="{00000000-0005-0000-0000-000082890000}"/>
    <cellStyle name="Note 2 5 7 5" xfId="8934" xr:uid="{00000000-0005-0000-0000-000083890000}"/>
    <cellStyle name="Note 2 5 7 5 2" xfId="22745" xr:uid="{00000000-0005-0000-0000-000084890000}"/>
    <cellStyle name="Note 2 5 7 5 3" xfId="19098" xr:uid="{00000000-0005-0000-0000-000085890000}"/>
    <cellStyle name="Note 2 5 7 5 4" xfId="34632" xr:uid="{00000000-0005-0000-0000-000086890000}"/>
    <cellStyle name="Note 2 5 7 5 5" xfId="31362" xr:uid="{00000000-0005-0000-0000-000087890000}"/>
    <cellStyle name="Note 2 5 7 6" xfId="12314" xr:uid="{00000000-0005-0000-0000-000088890000}"/>
    <cellStyle name="Note 2 5 7 6 2" xfId="15212" xr:uid="{00000000-0005-0000-0000-000089890000}"/>
    <cellStyle name="Note 2 5 7 6 3" xfId="37354" xr:uid="{00000000-0005-0000-0000-00008A890000}"/>
    <cellStyle name="Note 2 5 7 6 4" xfId="17341" xr:uid="{00000000-0005-0000-0000-00008B890000}"/>
    <cellStyle name="Note 2 5 7 7" xfId="16683" xr:uid="{00000000-0005-0000-0000-00008C890000}"/>
    <cellStyle name="Note 2 5 7 8" xfId="19933" xr:uid="{00000000-0005-0000-0000-00008D890000}"/>
    <cellStyle name="Note 2 5 7 9" xfId="38009" xr:uid="{00000000-0005-0000-0000-00008E890000}"/>
    <cellStyle name="Note 2 5 8" xfId="2301" xr:uid="{00000000-0005-0000-0000-00008F890000}"/>
    <cellStyle name="Note 2 5 8 2" xfId="5591" xr:uid="{00000000-0005-0000-0000-000090890000}"/>
    <cellStyle name="Note 2 5 8 2 2" xfId="9591" xr:uid="{00000000-0005-0000-0000-000091890000}"/>
    <cellStyle name="Note 2 5 8 2 2 2" xfId="23392" xr:uid="{00000000-0005-0000-0000-000092890000}"/>
    <cellStyle name="Note 2 5 8 2 2 3" xfId="16505" xr:uid="{00000000-0005-0000-0000-000093890000}"/>
    <cellStyle name="Note 2 5 8 2 2 4" xfId="35155" xr:uid="{00000000-0005-0000-0000-000094890000}"/>
    <cellStyle name="Note 2 5 8 2 2 5" xfId="38212" xr:uid="{00000000-0005-0000-0000-000095890000}"/>
    <cellStyle name="Note 2 5 8 2 3" xfId="12863" xr:uid="{00000000-0005-0000-0000-000096890000}"/>
    <cellStyle name="Note 2 5 8 2 3 2" xfId="16462" xr:uid="{00000000-0005-0000-0000-000097890000}"/>
    <cellStyle name="Note 2 5 8 2 3 3" xfId="37757" xr:uid="{00000000-0005-0000-0000-000098890000}"/>
    <cellStyle name="Note 2 5 8 2 3 4" xfId="38764" xr:uid="{00000000-0005-0000-0000-000099890000}"/>
    <cellStyle name="Note 2 5 8 2 4" xfId="17787" xr:uid="{00000000-0005-0000-0000-00009A890000}"/>
    <cellStyle name="Note 2 5 8 2 5" xfId="32088" xr:uid="{00000000-0005-0000-0000-00009B890000}"/>
    <cellStyle name="Note 2 5 8 2 6" xfId="31833" xr:uid="{00000000-0005-0000-0000-00009C890000}"/>
    <cellStyle name="Note 2 5 8 3" xfId="7611" xr:uid="{00000000-0005-0000-0000-00009D890000}"/>
    <cellStyle name="Note 2 5 8 3 2" xfId="11611" xr:uid="{00000000-0005-0000-0000-00009E890000}"/>
    <cellStyle name="Note 2 5 8 3 2 2" xfId="25412" xr:uid="{00000000-0005-0000-0000-00009F890000}"/>
    <cellStyle name="Note 2 5 8 3 2 3" xfId="27692" xr:uid="{00000000-0005-0000-0000-0000A0890000}"/>
    <cellStyle name="Note 2 5 8 3 2 4" xfId="36815" xr:uid="{00000000-0005-0000-0000-0000A1890000}"/>
    <cellStyle name="Note 2 5 8 3 2 5" xfId="34769" xr:uid="{00000000-0005-0000-0000-0000A2890000}"/>
    <cellStyle name="Note 2 5 8 3 3" xfId="14883" xr:uid="{00000000-0005-0000-0000-0000A3890000}"/>
    <cellStyle name="Note 2 5 8 3 3 2" xfId="29627" xr:uid="{00000000-0005-0000-0000-0000A4890000}"/>
    <cellStyle name="Note 2 5 8 3 3 3" xfId="39224" xr:uid="{00000000-0005-0000-0000-0000A5890000}"/>
    <cellStyle name="Note 2 5 8 3 3 4" xfId="23217" xr:uid="{00000000-0005-0000-0000-0000A6890000}"/>
    <cellStyle name="Note 2 5 8 3 4" xfId="25748" xr:uid="{00000000-0005-0000-0000-0000A7890000}"/>
    <cellStyle name="Note 2 5 8 3 5" xfId="33582" xr:uid="{00000000-0005-0000-0000-0000A8890000}"/>
    <cellStyle name="Note 2 5 8 3 6" xfId="42529" xr:uid="{00000000-0005-0000-0000-0000A9890000}"/>
    <cellStyle name="Note 2 5 8 4" xfId="4772" xr:uid="{00000000-0005-0000-0000-0000AA890000}"/>
    <cellStyle name="Note 2 5 8 4 2" xfId="17607" xr:uid="{00000000-0005-0000-0000-0000AB890000}"/>
    <cellStyle name="Note 2 5 8 4 3" xfId="21232" xr:uid="{00000000-0005-0000-0000-0000AC890000}"/>
    <cellStyle name="Note 2 5 8 4 4" xfId="43321" xr:uid="{00000000-0005-0000-0000-0000AD890000}"/>
    <cellStyle name="Note 2 5 8 5" xfId="9000" xr:uid="{00000000-0005-0000-0000-0000AE890000}"/>
    <cellStyle name="Note 2 5 8 5 2" xfId="22811" xr:uid="{00000000-0005-0000-0000-0000AF890000}"/>
    <cellStyle name="Note 2 5 8 5 3" xfId="31096" xr:uid="{00000000-0005-0000-0000-0000B0890000}"/>
    <cellStyle name="Note 2 5 8 5 4" xfId="34687" xr:uid="{00000000-0005-0000-0000-0000B1890000}"/>
    <cellStyle name="Note 2 5 8 5 5" xfId="44165" xr:uid="{00000000-0005-0000-0000-0000B2890000}"/>
    <cellStyle name="Note 2 5 8 6" xfId="12380" xr:uid="{00000000-0005-0000-0000-0000B3890000}"/>
    <cellStyle name="Note 2 5 8 6 2" xfId="17020" xr:uid="{00000000-0005-0000-0000-0000B4890000}"/>
    <cellStyle name="Note 2 5 8 6 3" xfId="37404" xr:uid="{00000000-0005-0000-0000-0000B5890000}"/>
    <cellStyle name="Note 2 5 8 6 4" xfId="37818" xr:uid="{00000000-0005-0000-0000-0000B6890000}"/>
    <cellStyle name="Note 2 5 8 7" xfId="19989" xr:uid="{00000000-0005-0000-0000-0000B7890000}"/>
    <cellStyle name="Note 2 5 8 8" xfId="18789" xr:uid="{00000000-0005-0000-0000-0000B8890000}"/>
    <cellStyle name="Note 2 5 8 9" xfId="42075" xr:uid="{00000000-0005-0000-0000-0000B9890000}"/>
    <cellStyle name="Note 2 5 9" xfId="2369" xr:uid="{00000000-0005-0000-0000-0000BA890000}"/>
    <cellStyle name="Note 2 5 9 2" xfId="6330" xr:uid="{00000000-0005-0000-0000-0000BB890000}"/>
    <cellStyle name="Note 2 5 9 2 2" xfId="10330" xr:uid="{00000000-0005-0000-0000-0000BC890000}"/>
    <cellStyle name="Note 2 5 9 2 2 2" xfId="24131" xr:uid="{00000000-0005-0000-0000-0000BD890000}"/>
    <cellStyle name="Note 2 5 9 2 2 3" xfId="21842" xr:uid="{00000000-0005-0000-0000-0000BE890000}"/>
    <cellStyle name="Note 2 5 9 2 2 4" xfId="35769" xr:uid="{00000000-0005-0000-0000-0000BF890000}"/>
    <cellStyle name="Note 2 5 9 2 2 5" xfId="43281" xr:uid="{00000000-0005-0000-0000-0000C0890000}"/>
    <cellStyle name="Note 2 5 9 2 3" xfId="13602" xr:uid="{00000000-0005-0000-0000-0000C1890000}"/>
    <cellStyle name="Note 2 5 9 2 3 2" xfId="20815" xr:uid="{00000000-0005-0000-0000-0000C2890000}"/>
    <cellStyle name="Note 2 5 9 2 3 3" xfId="38296" xr:uid="{00000000-0005-0000-0000-0000C3890000}"/>
    <cellStyle name="Note 2 5 9 2 3 4" xfId="18937" xr:uid="{00000000-0005-0000-0000-0000C4890000}"/>
    <cellStyle name="Note 2 5 9 2 4" xfId="22002" xr:uid="{00000000-0005-0000-0000-0000C5890000}"/>
    <cellStyle name="Note 2 5 9 2 5" xfId="32646" xr:uid="{00000000-0005-0000-0000-0000C6890000}"/>
    <cellStyle name="Note 2 5 9 2 6" xfId="42804" xr:uid="{00000000-0005-0000-0000-0000C7890000}"/>
    <cellStyle name="Note 2 5 9 3" xfId="7679" xr:uid="{00000000-0005-0000-0000-0000C8890000}"/>
    <cellStyle name="Note 2 5 9 3 2" xfId="11679" xr:uid="{00000000-0005-0000-0000-0000C9890000}"/>
    <cellStyle name="Note 2 5 9 3 2 2" xfId="25480" xr:uid="{00000000-0005-0000-0000-0000CA890000}"/>
    <cellStyle name="Note 2 5 9 3 2 3" xfId="19381" xr:uid="{00000000-0005-0000-0000-0000CB890000}"/>
    <cellStyle name="Note 2 5 9 3 2 4" xfId="36871" xr:uid="{00000000-0005-0000-0000-0000CC890000}"/>
    <cellStyle name="Note 2 5 9 3 2 5" xfId="42785" xr:uid="{00000000-0005-0000-0000-0000CD890000}"/>
    <cellStyle name="Note 2 5 9 3 3" xfId="14951" xr:uid="{00000000-0005-0000-0000-0000CE890000}"/>
    <cellStyle name="Note 2 5 9 3 3 2" xfId="16507" xr:uid="{00000000-0005-0000-0000-0000CF890000}"/>
    <cellStyle name="Note 2 5 9 3 3 3" xfId="39265" xr:uid="{00000000-0005-0000-0000-0000D0890000}"/>
    <cellStyle name="Note 2 5 9 3 3 4" xfId="40777" xr:uid="{00000000-0005-0000-0000-0000D1890000}"/>
    <cellStyle name="Note 2 5 9 3 4" xfId="16261" xr:uid="{00000000-0005-0000-0000-0000D2890000}"/>
    <cellStyle name="Note 2 5 9 3 5" xfId="33630" xr:uid="{00000000-0005-0000-0000-0000D3890000}"/>
    <cellStyle name="Note 2 5 9 3 6" xfId="43196" xr:uid="{00000000-0005-0000-0000-0000D4890000}"/>
    <cellStyle name="Note 2 5 9 4" xfId="4840" xr:uid="{00000000-0005-0000-0000-0000D5890000}"/>
    <cellStyle name="Note 2 5 9 4 2" xfId="28206" xr:uid="{00000000-0005-0000-0000-0000D6890000}"/>
    <cellStyle name="Note 2 5 9 4 3" xfId="18930" xr:uid="{00000000-0005-0000-0000-0000D7890000}"/>
    <cellStyle name="Note 2 5 9 4 4" xfId="42402" xr:uid="{00000000-0005-0000-0000-0000D8890000}"/>
    <cellStyle name="Note 2 5 9 5" xfId="9068" xr:uid="{00000000-0005-0000-0000-0000D9890000}"/>
    <cellStyle name="Note 2 5 9 5 2" xfId="22879" xr:uid="{00000000-0005-0000-0000-0000DA890000}"/>
    <cellStyle name="Note 2 5 9 5 3" xfId="31231" xr:uid="{00000000-0005-0000-0000-0000DB890000}"/>
    <cellStyle name="Note 2 5 9 5 4" xfId="34741" xr:uid="{00000000-0005-0000-0000-0000DC890000}"/>
    <cellStyle name="Note 2 5 9 5 5" xfId="44228" xr:uid="{00000000-0005-0000-0000-0000DD890000}"/>
    <cellStyle name="Note 2 5 9 6" xfId="12448" xr:uid="{00000000-0005-0000-0000-0000DE890000}"/>
    <cellStyle name="Note 2 5 9 6 2" xfId="31107" xr:uid="{00000000-0005-0000-0000-0000DF890000}"/>
    <cellStyle name="Note 2 5 9 6 3" xfId="37453" xr:uid="{00000000-0005-0000-0000-0000E0890000}"/>
    <cellStyle name="Note 2 5 9 6 4" xfId="44172" xr:uid="{00000000-0005-0000-0000-0000E1890000}"/>
    <cellStyle name="Note 2 5 9 7" xfId="16617" xr:uid="{00000000-0005-0000-0000-0000E2890000}"/>
    <cellStyle name="Note 2 5 9 8" xfId="29267" xr:uid="{00000000-0005-0000-0000-0000E3890000}"/>
    <cellStyle name="Note 2 5 9 9" xfId="38591" xr:uid="{00000000-0005-0000-0000-0000E4890000}"/>
    <cellStyle name="Note 2 6" xfId="1008" xr:uid="{00000000-0005-0000-0000-0000E5890000}"/>
    <cellStyle name="Note 2 6 2" xfId="6544" xr:uid="{00000000-0005-0000-0000-0000E6890000}"/>
    <cellStyle name="Note 2 6 2 2" xfId="10544" xr:uid="{00000000-0005-0000-0000-0000E7890000}"/>
    <cellStyle name="Note 2 6 2 2 2" xfId="24345" xr:uid="{00000000-0005-0000-0000-0000E8890000}"/>
    <cellStyle name="Note 2 6 2 2 3" xfId="28487" xr:uid="{00000000-0005-0000-0000-0000E9890000}"/>
    <cellStyle name="Note 2 6 2 2 4" xfId="35941" xr:uid="{00000000-0005-0000-0000-0000EA890000}"/>
    <cellStyle name="Note 2 6 2 2 5" xfId="37527" xr:uid="{00000000-0005-0000-0000-0000EB890000}"/>
    <cellStyle name="Note 2 6 2 3" xfId="13816" xr:uid="{00000000-0005-0000-0000-0000EC890000}"/>
    <cellStyle name="Note 2 6 2 3 2" xfId="30009" xr:uid="{00000000-0005-0000-0000-0000ED890000}"/>
    <cellStyle name="Note 2 6 2 3 3" xfId="38461" xr:uid="{00000000-0005-0000-0000-0000EE890000}"/>
    <cellStyle name="Note 2 6 2 3 4" xfId="43616" xr:uid="{00000000-0005-0000-0000-0000EF890000}"/>
    <cellStyle name="Note 2 6 2 4" xfId="17512" xr:uid="{00000000-0005-0000-0000-0000F0890000}"/>
    <cellStyle name="Note 2 6 2 5" xfId="32794" xr:uid="{00000000-0005-0000-0000-0000F1890000}"/>
    <cellStyle name="Note 2 6 2 6" xfId="32824" xr:uid="{00000000-0005-0000-0000-0000F2890000}"/>
    <cellStyle name="Note 2 6 3" xfId="6712" xr:uid="{00000000-0005-0000-0000-0000F3890000}"/>
    <cellStyle name="Note 2 6 3 2" xfId="10712" xr:uid="{00000000-0005-0000-0000-0000F4890000}"/>
    <cellStyle name="Note 2 6 3 2 2" xfId="24513" xr:uid="{00000000-0005-0000-0000-0000F5890000}"/>
    <cellStyle name="Note 2 6 3 2 3" xfId="17220" xr:uid="{00000000-0005-0000-0000-0000F6890000}"/>
    <cellStyle name="Note 2 6 3 2 4" xfId="36070" xr:uid="{00000000-0005-0000-0000-0000F7890000}"/>
    <cellStyle name="Note 2 6 3 2 5" xfId="33942" xr:uid="{00000000-0005-0000-0000-0000F8890000}"/>
    <cellStyle name="Note 2 6 3 3" xfId="13984" xr:uid="{00000000-0005-0000-0000-0000F9890000}"/>
    <cellStyle name="Note 2 6 3 3 2" xfId="21454" xr:uid="{00000000-0005-0000-0000-0000FA890000}"/>
    <cellStyle name="Note 2 6 3 3 3" xfId="38584" xr:uid="{00000000-0005-0000-0000-0000FB890000}"/>
    <cellStyle name="Note 2 6 3 3 4" xfId="42960" xr:uid="{00000000-0005-0000-0000-0000FC890000}"/>
    <cellStyle name="Note 2 6 3 4" xfId="20682" xr:uid="{00000000-0005-0000-0000-0000FD890000}"/>
    <cellStyle name="Note 2 6 3 5" xfId="32916" xr:uid="{00000000-0005-0000-0000-0000FE890000}"/>
    <cellStyle name="Note 2 6 3 6" xfId="29582" xr:uid="{00000000-0005-0000-0000-0000FF890000}"/>
    <cellStyle name="Note 2 6 4" xfId="3499" xr:uid="{00000000-0005-0000-0000-0000008A0000}"/>
    <cellStyle name="Note 2 6 4 2" xfId="30972" xr:uid="{00000000-0005-0000-0000-0000018A0000}"/>
    <cellStyle name="Note 2 6 4 3" xfId="15835" xr:uid="{00000000-0005-0000-0000-0000028A0000}"/>
    <cellStyle name="Note 2 6 4 4" xfId="44096" xr:uid="{00000000-0005-0000-0000-0000038A0000}"/>
    <cellStyle name="Note 2 6 5" xfId="8037" xr:uid="{00000000-0005-0000-0000-0000048A0000}"/>
    <cellStyle name="Note 2 6 5 2" xfId="21864" xr:uid="{00000000-0005-0000-0000-0000058A0000}"/>
    <cellStyle name="Note 2 6 5 3" xfId="21040" xr:uid="{00000000-0005-0000-0000-0000068A0000}"/>
    <cellStyle name="Note 2 6 5 4" xfId="33895" xr:uid="{00000000-0005-0000-0000-0000078A0000}"/>
    <cellStyle name="Note 2 6 5 5" xfId="31876" xr:uid="{00000000-0005-0000-0000-0000088A0000}"/>
    <cellStyle name="Note 2 6 6" xfId="8199" xr:uid="{00000000-0005-0000-0000-0000098A0000}"/>
    <cellStyle name="Note 2 6 6 2" xfId="19605" xr:uid="{00000000-0005-0000-0000-00000A8A0000}"/>
    <cellStyle name="Note 2 6 6 3" xfId="34025" xr:uid="{00000000-0005-0000-0000-00000B8A0000}"/>
    <cellStyle name="Note 2 6 6 4" xfId="38501" xr:uid="{00000000-0005-0000-0000-00000C8A0000}"/>
    <cellStyle name="Note 2 6 7" xfId="21221" xr:uid="{00000000-0005-0000-0000-00000D8A0000}"/>
    <cellStyle name="Note 2 6 8" xfId="20257" xr:uid="{00000000-0005-0000-0000-00000E8A0000}"/>
    <cellStyle name="Note 2 6 9" xfId="28668" xr:uid="{00000000-0005-0000-0000-00000F8A0000}"/>
    <cellStyle name="Note 2 7" xfId="1843" xr:uid="{00000000-0005-0000-0000-0000108A0000}"/>
    <cellStyle name="Note 2 7 2" xfId="5457" xr:uid="{00000000-0005-0000-0000-0000118A0000}"/>
    <cellStyle name="Note 2 7 2 2" xfId="9457" xr:uid="{00000000-0005-0000-0000-0000128A0000}"/>
    <cellStyle name="Note 2 7 2 2 2" xfId="23258" xr:uid="{00000000-0005-0000-0000-0000138A0000}"/>
    <cellStyle name="Note 2 7 2 2 3" xfId="16577" xr:uid="{00000000-0005-0000-0000-0000148A0000}"/>
    <cellStyle name="Note 2 7 2 2 4" xfId="35044" xr:uid="{00000000-0005-0000-0000-0000158A0000}"/>
    <cellStyle name="Note 2 7 2 2 5" xfId="43344" xr:uid="{00000000-0005-0000-0000-0000168A0000}"/>
    <cellStyle name="Note 2 7 2 3" xfId="12729" xr:uid="{00000000-0005-0000-0000-0000178A0000}"/>
    <cellStyle name="Note 2 7 2 3 2" xfId="30800" xr:uid="{00000000-0005-0000-0000-0000188A0000}"/>
    <cellStyle name="Note 2 7 2 3 3" xfId="37660" xr:uid="{00000000-0005-0000-0000-0000198A0000}"/>
    <cellStyle name="Note 2 7 2 3 4" xfId="44007" xr:uid="{00000000-0005-0000-0000-00001A8A0000}"/>
    <cellStyle name="Note 2 7 2 4" xfId="31541" xr:uid="{00000000-0005-0000-0000-00001B8A0000}"/>
    <cellStyle name="Note 2 7 2 5" xfId="31989" xr:uid="{00000000-0005-0000-0000-00001C8A0000}"/>
    <cellStyle name="Note 2 7 2 6" xfId="44395" xr:uid="{00000000-0005-0000-0000-00001D8A0000}"/>
    <cellStyle name="Note 2 7 3" xfId="7153" xr:uid="{00000000-0005-0000-0000-00001E8A0000}"/>
    <cellStyle name="Note 2 7 3 2" xfId="11153" xr:uid="{00000000-0005-0000-0000-00001F8A0000}"/>
    <cellStyle name="Note 2 7 3 2 2" xfId="24954" xr:uid="{00000000-0005-0000-0000-0000208A0000}"/>
    <cellStyle name="Note 2 7 3 2 3" xfId="31583" xr:uid="{00000000-0005-0000-0000-0000218A0000}"/>
    <cellStyle name="Note 2 7 3 2 4" xfId="36436" xr:uid="{00000000-0005-0000-0000-0000228A0000}"/>
    <cellStyle name="Note 2 7 3 2 5" xfId="44421" xr:uid="{00000000-0005-0000-0000-0000238A0000}"/>
    <cellStyle name="Note 2 7 3 3" xfId="14425" xr:uid="{00000000-0005-0000-0000-0000248A0000}"/>
    <cellStyle name="Note 2 7 3 3 2" xfId="21674" xr:uid="{00000000-0005-0000-0000-0000258A0000}"/>
    <cellStyle name="Note 2 7 3 3 3" xfId="38896" xr:uid="{00000000-0005-0000-0000-0000268A0000}"/>
    <cellStyle name="Note 2 7 3 3 4" xfId="43288" xr:uid="{00000000-0005-0000-0000-0000278A0000}"/>
    <cellStyle name="Note 2 7 3 4" xfId="26270" xr:uid="{00000000-0005-0000-0000-0000288A0000}"/>
    <cellStyle name="Note 2 7 3 5" xfId="33240" xr:uid="{00000000-0005-0000-0000-0000298A0000}"/>
    <cellStyle name="Note 2 7 3 6" xfId="42938" xr:uid="{00000000-0005-0000-0000-00002A8A0000}"/>
    <cellStyle name="Note 2 7 4" xfId="4318" xr:uid="{00000000-0005-0000-0000-00002B8A0000}"/>
    <cellStyle name="Note 2 7 4 2" xfId="26013" xr:uid="{00000000-0005-0000-0000-00002C8A0000}"/>
    <cellStyle name="Note 2 7 4 3" xfId="25894" xr:uid="{00000000-0005-0000-0000-00002D8A0000}"/>
    <cellStyle name="Note 2 7 4 4" xfId="31820" xr:uid="{00000000-0005-0000-0000-00002E8A0000}"/>
    <cellStyle name="Note 2 7 5" xfId="8550" xr:uid="{00000000-0005-0000-0000-00002F8A0000}"/>
    <cellStyle name="Note 2 7 5 2" xfId="22361" xr:uid="{00000000-0005-0000-0000-0000308A0000}"/>
    <cellStyle name="Note 2 7 5 3" xfId="21019" xr:uid="{00000000-0005-0000-0000-0000318A0000}"/>
    <cellStyle name="Note 2 7 5 4" xfId="34311" xr:uid="{00000000-0005-0000-0000-0000328A0000}"/>
    <cellStyle name="Note 2 7 5 5" xfId="43472" xr:uid="{00000000-0005-0000-0000-0000338A0000}"/>
    <cellStyle name="Note 2 7 6" xfId="3428" xr:uid="{00000000-0005-0000-0000-0000348A0000}"/>
    <cellStyle name="Note 2 7 6 2" xfId="31444" xr:uid="{00000000-0005-0000-0000-0000358A0000}"/>
    <cellStyle name="Note 2 7 6 3" xfId="28940" xr:uid="{00000000-0005-0000-0000-0000368A0000}"/>
    <cellStyle name="Note 2 7 6 4" xfId="44344" xr:uid="{00000000-0005-0000-0000-0000378A0000}"/>
    <cellStyle name="Note 2 7 7" xfId="19607" xr:uid="{00000000-0005-0000-0000-0000388A0000}"/>
    <cellStyle name="Note 2 7 8" xfId="31586" xr:uid="{00000000-0005-0000-0000-0000398A0000}"/>
    <cellStyle name="Note 2 7 9" xfId="32799" xr:uid="{00000000-0005-0000-0000-00003A8A0000}"/>
    <cellStyle name="Note 2 8" xfId="1594" xr:uid="{00000000-0005-0000-0000-00003B8A0000}"/>
    <cellStyle name="Note 2 8 2" xfId="6525" xr:uid="{00000000-0005-0000-0000-00003C8A0000}"/>
    <cellStyle name="Note 2 8 2 2" xfId="10525" xr:uid="{00000000-0005-0000-0000-00003D8A0000}"/>
    <cellStyle name="Note 2 8 2 2 2" xfId="24326" xr:uid="{00000000-0005-0000-0000-00003E8A0000}"/>
    <cellStyle name="Note 2 8 2 2 3" xfId="16999" xr:uid="{00000000-0005-0000-0000-00003F8A0000}"/>
    <cellStyle name="Note 2 8 2 2 4" xfId="35924" xr:uid="{00000000-0005-0000-0000-0000408A0000}"/>
    <cellStyle name="Note 2 8 2 2 5" xfId="37477" xr:uid="{00000000-0005-0000-0000-0000418A0000}"/>
    <cellStyle name="Note 2 8 2 3" xfId="13797" xr:uid="{00000000-0005-0000-0000-0000428A0000}"/>
    <cellStyle name="Note 2 8 2 3 2" xfId="21188" xr:uid="{00000000-0005-0000-0000-0000438A0000}"/>
    <cellStyle name="Note 2 8 2 3 3" xfId="38443" xr:uid="{00000000-0005-0000-0000-0000448A0000}"/>
    <cellStyle name="Note 2 8 2 3 4" xfId="42549" xr:uid="{00000000-0005-0000-0000-0000458A0000}"/>
    <cellStyle name="Note 2 8 2 4" xfId="18977" xr:uid="{00000000-0005-0000-0000-0000468A0000}"/>
    <cellStyle name="Note 2 8 2 5" xfId="32780" xr:uid="{00000000-0005-0000-0000-0000478A0000}"/>
    <cellStyle name="Note 2 8 2 6" xfId="42854" xr:uid="{00000000-0005-0000-0000-0000488A0000}"/>
    <cellStyle name="Note 2 8 3" xfId="6904" xr:uid="{00000000-0005-0000-0000-0000498A0000}"/>
    <cellStyle name="Note 2 8 3 2" xfId="10904" xr:uid="{00000000-0005-0000-0000-00004A8A0000}"/>
    <cellStyle name="Note 2 8 3 2 2" xfId="24705" xr:uid="{00000000-0005-0000-0000-00004B8A0000}"/>
    <cellStyle name="Note 2 8 3 2 3" xfId="26263" xr:uid="{00000000-0005-0000-0000-00004C8A0000}"/>
    <cellStyle name="Note 2 8 3 2 4" xfId="36230" xr:uid="{00000000-0005-0000-0000-00004D8A0000}"/>
    <cellStyle name="Note 2 8 3 2 5" xfId="42574" xr:uid="{00000000-0005-0000-0000-00004E8A0000}"/>
    <cellStyle name="Note 2 8 3 3" xfId="14176" xr:uid="{00000000-0005-0000-0000-00004F8A0000}"/>
    <cellStyle name="Note 2 8 3 3 2" xfId="30100" xr:uid="{00000000-0005-0000-0000-0000508A0000}"/>
    <cellStyle name="Note 2 8 3 3 3" xfId="38726" xr:uid="{00000000-0005-0000-0000-0000518A0000}"/>
    <cellStyle name="Note 2 8 3 3 4" xfId="43658" xr:uid="{00000000-0005-0000-0000-0000528A0000}"/>
    <cellStyle name="Note 2 8 3 4" xfId="20423" xr:uid="{00000000-0005-0000-0000-0000538A0000}"/>
    <cellStyle name="Note 2 8 3 5" xfId="33062" xr:uid="{00000000-0005-0000-0000-0000548A0000}"/>
    <cellStyle name="Note 2 8 3 6" xfId="41528" xr:uid="{00000000-0005-0000-0000-0000558A0000}"/>
    <cellStyle name="Note 2 8 4" xfId="4071" xr:uid="{00000000-0005-0000-0000-0000568A0000}"/>
    <cellStyle name="Note 2 8 4 2" xfId="28986" xr:uid="{00000000-0005-0000-0000-0000578A0000}"/>
    <cellStyle name="Note 2 8 4 3" xfId="21546" xr:uid="{00000000-0005-0000-0000-0000588A0000}"/>
    <cellStyle name="Note 2 8 4 4" xfId="29885" xr:uid="{00000000-0005-0000-0000-0000598A0000}"/>
    <cellStyle name="Note 2 8 5" xfId="8323" xr:uid="{00000000-0005-0000-0000-00005A8A0000}"/>
    <cellStyle name="Note 2 8 5 2" xfId="22138" xr:uid="{00000000-0005-0000-0000-00005B8A0000}"/>
    <cellStyle name="Note 2 8 5 3" xfId="31197" xr:uid="{00000000-0005-0000-0000-00005C8A0000}"/>
    <cellStyle name="Note 2 8 5 4" xfId="34119" xr:uid="{00000000-0005-0000-0000-00005D8A0000}"/>
    <cellStyle name="Note 2 8 5 5" xfId="44209" xr:uid="{00000000-0005-0000-0000-00005E8A0000}"/>
    <cellStyle name="Note 2 8 6" xfId="8275" xr:uid="{00000000-0005-0000-0000-00005F8A0000}"/>
    <cellStyle name="Note 2 8 6 2" xfId="29879" xr:uid="{00000000-0005-0000-0000-0000608A0000}"/>
    <cellStyle name="Note 2 8 6 3" xfId="34081" xr:uid="{00000000-0005-0000-0000-0000618A0000}"/>
    <cellStyle name="Note 2 8 6 4" xfId="38658" xr:uid="{00000000-0005-0000-0000-0000628A0000}"/>
    <cellStyle name="Note 2 8 7" xfId="18195" xr:uid="{00000000-0005-0000-0000-0000638A0000}"/>
    <cellStyle name="Note 2 8 8" xfId="29716" xr:uid="{00000000-0005-0000-0000-0000648A0000}"/>
    <cellStyle name="Note 2 8 9" xfId="19875" xr:uid="{00000000-0005-0000-0000-0000658A0000}"/>
    <cellStyle name="Note 2 9" xfId="1294" xr:uid="{00000000-0005-0000-0000-0000668A0000}"/>
    <cellStyle name="Note 2 9 2" xfId="5697" xr:uid="{00000000-0005-0000-0000-0000678A0000}"/>
    <cellStyle name="Note 2 9 2 2" xfId="9697" xr:uid="{00000000-0005-0000-0000-0000688A0000}"/>
    <cellStyle name="Note 2 9 2 2 2" xfId="23498" xr:uid="{00000000-0005-0000-0000-0000698A0000}"/>
    <cellStyle name="Note 2 9 2 2 3" xfId="16681" xr:uid="{00000000-0005-0000-0000-00006A8A0000}"/>
    <cellStyle name="Note 2 9 2 2 4" xfId="35245" xr:uid="{00000000-0005-0000-0000-00006B8A0000}"/>
    <cellStyle name="Note 2 9 2 2 5" xfId="37090" xr:uid="{00000000-0005-0000-0000-00006C8A0000}"/>
    <cellStyle name="Note 2 9 2 3" xfId="12969" xr:uid="{00000000-0005-0000-0000-00006D8A0000}"/>
    <cellStyle name="Note 2 9 2 3 2" xfId="26266" xr:uid="{00000000-0005-0000-0000-00006E8A0000}"/>
    <cellStyle name="Note 2 9 2 3 3" xfId="37833" xr:uid="{00000000-0005-0000-0000-00006F8A0000}"/>
    <cellStyle name="Note 2 9 2 3 4" xfId="29876" xr:uid="{00000000-0005-0000-0000-0000708A0000}"/>
    <cellStyle name="Note 2 9 2 4" xfId="624" xr:uid="{00000000-0005-0000-0000-0000718A0000}"/>
    <cellStyle name="Note 2 9 2 5" xfId="32168" xr:uid="{00000000-0005-0000-0000-0000728A0000}"/>
    <cellStyle name="Note 2 9 2 6" xfId="21159" xr:uid="{00000000-0005-0000-0000-0000738A0000}"/>
    <cellStyle name="Note 2 9 3" xfId="6853" xr:uid="{00000000-0005-0000-0000-0000748A0000}"/>
    <cellStyle name="Note 2 9 3 2" xfId="10853" xr:uid="{00000000-0005-0000-0000-0000758A0000}"/>
    <cellStyle name="Note 2 9 3 2 2" xfId="24654" xr:uid="{00000000-0005-0000-0000-0000768A0000}"/>
    <cellStyle name="Note 2 9 3 2 3" xfId="30678" xr:uid="{00000000-0005-0000-0000-0000778A0000}"/>
    <cellStyle name="Note 2 9 3 2 4" xfId="36191" xr:uid="{00000000-0005-0000-0000-0000788A0000}"/>
    <cellStyle name="Note 2 9 3 2 5" xfId="43937" xr:uid="{00000000-0005-0000-0000-0000798A0000}"/>
    <cellStyle name="Note 2 9 3 3" xfId="14125" xr:uid="{00000000-0005-0000-0000-00007A8A0000}"/>
    <cellStyle name="Note 2 9 3 3 2" xfId="30450" xr:uid="{00000000-0005-0000-0000-00007B8A0000}"/>
    <cellStyle name="Note 2 9 3 3 3" xfId="38693" xr:uid="{00000000-0005-0000-0000-00007C8A0000}"/>
    <cellStyle name="Note 2 9 3 3 4" xfId="43829" xr:uid="{00000000-0005-0000-0000-00007D8A0000}"/>
    <cellStyle name="Note 2 9 3 4" xfId="16373" xr:uid="{00000000-0005-0000-0000-00007E8A0000}"/>
    <cellStyle name="Note 2 9 3 5" xfId="33024" xr:uid="{00000000-0005-0000-0000-00007F8A0000}"/>
    <cellStyle name="Note 2 9 3 6" xfId="19378" xr:uid="{00000000-0005-0000-0000-0000808A0000}"/>
    <cellStyle name="Note 2 9 4" xfId="3778" xr:uid="{00000000-0005-0000-0000-0000818A0000}"/>
    <cellStyle name="Note 2 9 4 2" xfId="20095" xr:uid="{00000000-0005-0000-0000-0000828A0000}"/>
    <cellStyle name="Note 2 9 4 3" xfId="27367" xr:uid="{00000000-0005-0000-0000-0000838A0000}"/>
    <cellStyle name="Note 2 9 4 4" xfId="16490" xr:uid="{00000000-0005-0000-0000-0000848A0000}"/>
    <cellStyle name="Note 2 9 5" xfId="8221" xr:uid="{00000000-0005-0000-0000-0000858A0000}"/>
    <cellStyle name="Note 2 9 5 2" xfId="22043" xr:uid="{00000000-0005-0000-0000-0000868A0000}"/>
    <cellStyle name="Note 2 9 5 3" xfId="19673" xr:uid="{00000000-0005-0000-0000-0000878A0000}"/>
    <cellStyle name="Note 2 9 5 4" xfId="34043" xr:uid="{00000000-0005-0000-0000-0000888A0000}"/>
    <cellStyle name="Note 2 9 5 5" xfId="39520" xr:uid="{00000000-0005-0000-0000-0000898A0000}"/>
    <cellStyle name="Note 2 9 6" xfId="9410" xr:uid="{00000000-0005-0000-0000-00008A8A0000}"/>
    <cellStyle name="Note 2 9 6 2" xfId="26032" xr:uid="{00000000-0005-0000-0000-00008B8A0000}"/>
    <cellStyle name="Note 2 9 6 3" xfId="35003" xr:uid="{00000000-0005-0000-0000-00008C8A0000}"/>
    <cellStyle name="Note 2 9 6 4" xfId="35486" xr:uid="{00000000-0005-0000-0000-00008D8A0000}"/>
    <cellStyle name="Note 2 9 7" xfId="21649" xr:uid="{00000000-0005-0000-0000-00008E8A0000}"/>
    <cellStyle name="Note 2 9 8" xfId="17846" xr:uid="{00000000-0005-0000-0000-00008F8A0000}"/>
    <cellStyle name="Note 2 9 9" xfId="39181" xr:uid="{00000000-0005-0000-0000-0000908A0000}"/>
    <cellStyle name="Note 3" xfId="771" xr:uid="{00000000-0005-0000-0000-0000918A0000}"/>
    <cellStyle name="Note 3 2" xfId="1367" xr:uid="{00000000-0005-0000-0000-0000928A0000}"/>
    <cellStyle name="Note 3 2 2" xfId="3847" xr:uid="{00000000-0005-0000-0000-0000938A0000}"/>
    <cellStyle name="Note 3 3" xfId="2807" xr:uid="{00000000-0005-0000-0000-0000948A0000}"/>
    <cellStyle name="Note 3 3 2" xfId="5248" xr:uid="{00000000-0005-0000-0000-0000958A0000}"/>
    <cellStyle name="Note 3 4" xfId="3289" xr:uid="{00000000-0005-0000-0000-0000968A0000}"/>
    <cellStyle name="Note 4" xfId="44529" xr:uid="{00000000-0005-0000-0000-0000978A0000}"/>
    <cellStyle name="OfWhich" xfId="109" xr:uid="{00000000-0005-0000-0000-0000988A0000}"/>
    <cellStyle name="Output" xfId="372" builtinId="21" customBuiltin="1"/>
    <cellStyle name="Output 2" xfId="110" xr:uid="{00000000-0005-0000-0000-00009A8A0000}"/>
    <cellStyle name="Output 2 10" xfId="2237" xr:uid="{00000000-0005-0000-0000-00009B8A0000}"/>
    <cellStyle name="Output 2 10 2" xfId="6232" xr:uid="{00000000-0005-0000-0000-00009C8A0000}"/>
    <cellStyle name="Output 2 10 2 2" xfId="10232" xr:uid="{00000000-0005-0000-0000-00009D8A0000}"/>
    <cellStyle name="Output 2 10 2 2 2" xfId="24033" xr:uid="{00000000-0005-0000-0000-00009E8A0000}"/>
    <cellStyle name="Output 2 10 2 2 3" xfId="16641" xr:uid="{00000000-0005-0000-0000-00009F8A0000}"/>
    <cellStyle name="Output 2 10 2 3" xfId="13504" xr:uid="{00000000-0005-0000-0000-0000A08A0000}"/>
    <cellStyle name="Output 2 10 2 3 2" xfId="27743" xr:uid="{00000000-0005-0000-0000-0000A18A0000}"/>
    <cellStyle name="Output 2 10 2 4" xfId="28459" xr:uid="{00000000-0005-0000-0000-0000A28A0000}"/>
    <cellStyle name="Output 2 10 3" xfId="7547" xr:uid="{00000000-0005-0000-0000-0000A38A0000}"/>
    <cellStyle name="Output 2 10 3 2" xfId="11547" xr:uid="{00000000-0005-0000-0000-0000A48A0000}"/>
    <cellStyle name="Output 2 10 3 2 2" xfId="25348" xr:uid="{00000000-0005-0000-0000-0000A58A0000}"/>
    <cellStyle name="Output 2 10 3 2 3" xfId="26730" xr:uid="{00000000-0005-0000-0000-0000A68A0000}"/>
    <cellStyle name="Output 2 10 3 3" xfId="14819" xr:uid="{00000000-0005-0000-0000-0000A78A0000}"/>
    <cellStyle name="Output 2 10 3 3 2" xfId="21773" xr:uid="{00000000-0005-0000-0000-0000A88A0000}"/>
    <cellStyle name="Output 2 10 3 4" xfId="486" xr:uid="{00000000-0005-0000-0000-0000A98A0000}"/>
    <cellStyle name="Output 2 10 4" xfId="4708" xr:uid="{00000000-0005-0000-0000-0000AA8A0000}"/>
    <cellStyle name="Output 2 10 4 2" xfId="28884" xr:uid="{00000000-0005-0000-0000-0000AB8A0000}"/>
    <cellStyle name="Output 2 10 5" xfId="8936" xr:uid="{00000000-0005-0000-0000-0000AC8A0000}"/>
    <cellStyle name="Output 2 10 5 2" xfId="22747" xr:uid="{00000000-0005-0000-0000-0000AD8A0000}"/>
    <cellStyle name="Output 2 10 5 3" xfId="25914" xr:uid="{00000000-0005-0000-0000-0000AE8A0000}"/>
    <cellStyle name="Output 2 10 6" xfId="12316" xr:uid="{00000000-0005-0000-0000-0000AF8A0000}"/>
    <cellStyle name="Output 2 10 6 2" xfId="16714" xr:uid="{00000000-0005-0000-0000-0000B08A0000}"/>
    <cellStyle name="Output 2 10 7" xfId="28261" xr:uid="{00000000-0005-0000-0000-0000B18A0000}"/>
    <cellStyle name="Output 2 11" xfId="2303" xr:uid="{00000000-0005-0000-0000-0000B28A0000}"/>
    <cellStyle name="Output 2 11 2" xfId="6160" xr:uid="{00000000-0005-0000-0000-0000B38A0000}"/>
    <cellStyle name="Output 2 11 2 2" xfId="10160" xr:uid="{00000000-0005-0000-0000-0000B48A0000}"/>
    <cellStyle name="Output 2 11 2 2 2" xfId="23961" xr:uid="{00000000-0005-0000-0000-0000B58A0000}"/>
    <cellStyle name="Output 2 11 2 2 3" xfId="21024" xr:uid="{00000000-0005-0000-0000-0000B68A0000}"/>
    <cellStyle name="Output 2 11 2 3" xfId="13432" xr:uid="{00000000-0005-0000-0000-0000B78A0000}"/>
    <cellStyle name="Output 2 11 2 3 2" xfId="29851" xr:uid="{00000000-0005-0000-0000-0000B88A0000}"/>
    <cellStyle name="Output 2 11 2 4" xfId="16825" xr:uid="{00000000-0005-0000-0000-0000B98A0000}"/>
    <cellStyle name="Output 2 11 3" xfId="7613" xr:uid="{00000000-0005-0000-0000-0000BA8A0000}"/>
    <cellStyle name="Output 2 11 3 2" xfId="11613" xr:uid="{00000000-0005-0000-0000-0000BB8A0000}"/>
    <cellStyle name="Output 2 11 3 2 2" xfId="25414" xr:uid="{00000000-0005-0000-0000-0000BC8A0000}"/>
    <cellStyle name="Output 2 11 3 2 3" xfId="29928" xr:uid="{00000000-0005-0000-0000-0000BD8A0000}"/>
    <cellStyle name="Output 2 11 3 3" xfId="14885" xr:uid="{00000000-0005-0000-0000-0000BE8A0000}"/>
    <cellStyle name="Output 2 11 3 3 2" xfId="31769" xr:uid="{00000000-0005-0000-0000-0000BF8A0000}"/>
    <cellStyle name="Output 2 11 3 4" xfId="16721" xr:uid="{00000000-0005-0000-0000-0000C08A0000}"/>
    <cellStyle name="Output 2 11 4" xfId="4774" xr:uid="{00000000-0005-0000-0000-0000C18A0000}"/>
    <cellStyle name="Output 2 11 4 2" xfId="21088" xr:uid="{00000000-0005-0000-0000-0000C28A0000}"/>
    <cellStyle name="Output 2 11 5" xfId="9002" xr:uid="{00000000-0005-0000-0000-0000C38A0000}"/>
    <cellStyle name="Output 2 11 5 2" xfId="22813" xr:uid="{00000000-0005-0000-0000-0000C48A0000}"/>
    <cellStyle name="Output 2 11 5 3" xfId="16213" xr:uid="{00000000-0005-0000-0000-0000C58A0000}"/>
    <cellStyle name="Output 2 11 6" xfId="12382" xr:uid="{00000000-0005-0000-0000-0000C68A0000}"/>
    <cellStyle name="Output 2 11 6 2" xfId="30341" xr:uid="{00000000-0005-0000-0000-0000C78A0000}"/>
    <cellStyle name="Output 2 11 7" xfId="31343" xr:uid="{00000000-0005-0000-0000-0000C88A0000}"/>
    <cellStyle name="Output 2 12" xfId="2371" xr:uid="{00000000-0005-0000-0000-0000C98A0000}"/>
    <cellStyle name="Output 2 12 2" xfId="5635" xr:uid="{00000000-0005-0000-0000-0000CA8A0000}"/>
    <cellStyle name="Output 2 12 2 2" xfId="9635" xr:uid="{00000000-0005-0000-0000-0000CB8A0000}"/>
    <cellStyle name="Output 2 12 2 2 2" xfId="23436" xr:uid="{00000000-0005-0000-0000-0000CC8A0000}"/>
    <cellStyle name="Output 2 12 2 2 3" xfId="16147" xr:uid="{00000000-0005-0000-0000-0000CD8A0000}"/>
    <cellStyle name="Output 2 12 2 3" xfId="12907" xr:uid="{00000000-0005-0000-0000-0000CE8A0000}"/>
    <cellStyle name="Output 2 12 2 3 2" xfId="19304" xr:uid="{00000000-0005-0000-0000-0000CF8A0000}"/>
    <cellStyle name="Output 2 12 2 4" xfId="961" xr:uid="{00000000-0005-0000-0000-0000D08A0000}"/>
    <cellStyle name="Output 2 12 3" xfId="7681" xr:uid="{00000000-0005-0000-0000-0000D18A0000}"/>
    <cellStyle name="Output 2 12 3 2" xfId="11681" xr:uid="{00000000-0005-0000-0000-0000D28A0000}"/>
    <cellStyle name="Output 2 12 3 2 2" xfId="25482" xr:uid="{00000000-0005-0000-0000-0000D38A0000}"/>
    <cellStyle name="Output 2 12 3 2 3" xfId="16216" xr:uid="{00000000-0005-0000-0000-0000D48A0000}"/>
    <cellStyle name="Output 2 12 3 3" xfId="14953" xr:uid="{00000000-0005-0000-0000-0000D58A0000}"/>
    <cellStyle name="Output 2 12 3 3 2" xfId="19940" xr:uid="{00000000-0005-0000-0000-0000D68A0000}"/>
    <cellStyle name="Output 2 12 3 4" xfId="21750" xr:uid="{00000000-0005-0000-0000-0000D78A0000}"/>
    <cellStyle name="Output 2 12 4" xfId="4842" xr:uid="{00000000-0005-0000-0000-0000D88A0000}"/>
    <cellStyle name="Output 2 12 4 2" xfId="29814" xr:uid="{00000000-0005-0000-0000-0000D98A0000}"/>
    <cellStyle name="Output 2 12 5" xfId="9070" xr:uid="{00000000-0005-0000-0000-0000DA8A0000}"/>
    <cellStyle name="Output 2 12 5 2" xfId="22881" xr:uid="{00000000-0005-0000-0000-0000DB8A0000}"/>
    <cellStyle name="Output 2 12 5 3" xfId="18743" xr:uid="{00000000-0005-0000-0000-0000DC8A0000}"/>
    <cellStyle name="Output 2 12 6" xfId="12450" xr:uid="{00000000-0005-0000-0000-0000DD8A0000}"/>
    <cellStyle name="Output 2 12 6 2" xfId="27073" xr:uid="{00000000-0005-0000-0000-0000DE8A0000}"/>
    <cellStyle name="Output 2 12 7" xfId="29477" xr:uid="{00000000-0005-0000-0000-0000DF8A0000}"/>
    <cellStyle name="Output 2 13" xfId="2428" xr:uid="{00000000-0005-0000-0000-0000E08A0000}"/>
    <cellStyle name="Output 2 13 2" xfId="5439" xr:uid="{00000000-0005-0000-0000-0000E18A0000}"/>
    <cellStyle name="Output 2 13 2 2" xfId="9439" xr:uid="{00000000-0005-0000-0000-0000E28A0000}"/>
    <cellStyle name="Output 2 13 2 2 2" xfId="23240" xr:uid="{00000000-0005-0000-0000-0000E38A0000}"/>
    <cellStyle name="Output 2 13 2 2 3" xfId="16561" xr:uid="{00000000-0005-0000-0000-0000E48A0000}"/>
    <cellStyle name="Output 2 13 2 3" xfId="12711" xr:uid="{00000000-0005-0000-0000-0000E58A0000}"/>
    <cellStyle name="Output 2 13 2 3 2" xfId="21419" xr:uid="{00000000-0005-0000-0000-0000E68A0000}"/>
    <cellStyle name="Output 2 13 2 4" xfId="29873" xr:uid="{00000000-0005-0000-0000-0000E78A0000}"/>
    <cellStyle name="Output 2 13 3" xfId="7738" xr:uid="{00000000-0005-0000-0000-0000E88A0000}"/>
    <cellStyle name="Output 2 13 3 2" xfId="11738" xr:uid="{00000000-0005-0000-0000-0000E98A0000}"/>
    <cellStyle name="Output 2 13 3 2 2" xfId="25539" xr:uid="{00000000-0005-0000-0000-0000EA8A0000}"/>
    <cellStyle name="Output 2 13 3 2 3" xfId="28850" xr:uid="{00000000-0005-0000-0000-0000EB8A0000}"/>
    <cellStyle name="Output 2 13 3 3" xfId="15010" xr:uid="{00000000-0005-0000-0000-0000EC8A0000}"/>
    <cellStyle name="Output 2 13 3 3 2" xfId="17241" xr:uid="{00000000-0005-0000-0000-0000ED8A0000}"/>
    <cellStyle name="Output 2 13 3 4" xfId="15228" xr:uid="{00000000-0005-0000-0000-0000EE8A0000}"/>
    <cellStyle name="Output 2 13 4" xfId="4899" xr:uid="{00000000-0005-0000-0000-0000EF8A0000}"/>
    <cellStyle name="Output 2 13 4 2" xfId="16492" xr:uid="{00000000-0005-0000-0000-0000F08A0000}"/>
    <cellStyle name="Output 2 13 5" xfId="9127" xr:uid="{00000000-0005-0000-0000-0000F18A0000}"/>
    <cellStyle name="Output 2 13 5 2" xfId="22938" xr:uid="{00000000-0005-0000-0000-0000F28A0000}"/>
    <cellStyle name="Output 2 13 5 3" xfId="27604" xr:uid="{00000000-0005-0000-0000-0000F38A0000}"/>
    <cellStyle name="Output 2 13 6" xfId="12507" xr:uid="{00000000-0005-0000-0000-0000F48A0000}"/>
    <cellStyle name="Output 2 13 6 2" xfId="31572" xr:uid="{00000000-0005-0000-0000-0000F58A0000}"/>
    <cellStyle name="Output 2 13 7" xfId="19888" xr:uid="{00000000-0005-0000-0000-0000F68A0000}"/>
    <cellStyle name="Output 2 14" xfId="2476" xr:uid="{00000000-0005-0000-0000-0000F78A0000}"/>
    <cellStyle name="Output 2 14 2" xfId="6363" xr:uid="{00000000-0005-0000-0000-0000F88A0000}"/>
    <cellStyle name="Output 2 14 2 2" xfId="10363" xr:uid="{00000000-0005-0000-0000-0000F98A0000}"/>
    <cellStyle name="Output 2 14 2 2 2" xfId="24164" xr:uid="{00000000-0005-0000-0000-0000FA8A0000}"/>
    <cellStyle name="Output 2 14 2 2 3" xfId="31169" xr:uid="{00000000-0005-0000-0000-0000FB8A0000}"/>
    <cellStyle name="Output 2 14 2 3" xfId="13635" xr:uid="{00000000-0005-0000-0000-0000FC8A0000}"/>
    <cellStyle name="Output 2 14 2 3 2" xfId="16995" xr:uid="{00000000-0005-0000-0000-0000FD8A0000}"/>
    <cellStyle name="Output 2 14 2 4" xfId="16779" xr:uid="{00000000-0005-0000-0000-0000FE8A0000}"/>
    <cellStyle name="Output 2 14 3" xfId="7786" xr:uid="{00000000-0005-0000-0000-0000FF8A0000}"/>
    <cellStyle name="Output 2 14 3 2" xfId="11786" xr:uid="{00000000-0005-0000-0000-0000008B0000}"/>
    <cellStyle name="Output 2 14 3 2 2" xfId="25587" xr:uid="{00000000-0005-0000-0000-0000018B0000}"/>
    <cellStyle name="Output 2 14 3 2 3" xfId="15834" xr:uid="{00000000-0005-0000-0000-0000028B0000}"/>
    <cellStyle name="Output 2 14 3 3" xfId="15058" xr:uid="{00000000-0005-0000-0000-0000038B0000}"/>
    <cellStyle name="Output 2 14 3 3 2" xfId="20289" xr:uid="{00000000-0005-0000-0000-0000048B0000}"/>
    <cellStyle name="Output 2 14 3 4" xfId="15408" xr:uid="{00000000-0005-0000-0000-0000058B0000}"/>
    <cellStyle name="Output 2 14 4" xfId="4947" xr:uid="{00000000-0005-0000-0000-0000068B0000}"/>
    <cellStyle name="Output 2 14 4 2" xfId="17986" xr:uid="{00000000-0005-0000-0000-0000078B0000}"/>
    <cellStyle name="Output 2 14 5" xfId="9175" xr:uid="{00000000-0005-0000-0000-0000088B0000}"/>
    <cellStyle name="Output 2 14 5 2" xfId="22986" xr:uid="{00000000-0005-0000-0000-0000098B0000}"/>
    <cellStyle name="Output 2 14 5 3" xfId="31423" xr:uid="{00000000-0005-0000-0000-00000A8B0000}"/>
    <cellStyle name="Output 2 14 6" xfId="12555" xr:uid="{00000000-0005-0000-0000-00000B8B0000}"/>
    <cellStyle name="Output 2 14 6 2" xfId="29282" xr:uid="{00000000-0005-0000-0000-00000C8B0000}"/>
    <cellStyle name="Output 2 14 7" xfId="26042" xr:uid="{00000000-0005-0000-0000-00000D8B0000}"/>
    <cellStyle name="Output 2 15" xfId="2528" xr:uid="{00000000-0005-0000-0000-00000E8B0000}"/>
    <cellStyle name="Output 2 15 2" xfId="6282" xr:uid="{00000000-0005-0000-0000-00000F8B0000}"/>
    <cellStyle name="Output 2 15 2 2" xfId="10282" xr:uid="{00000000-0005-0000-0000-0000108B0000}"/>
    <cellStyle name="Output 2 15 2 2 2" xfId="24083" xr:uid="{00000000-0005-0000-0000-0000118B0000}"/>
    <cellStyle name="Output 2 15 2 2 3" xfId="31697" xr:uid="{00000000-0005-0000-0000-0000128B0000}"/>
    <cellStyle name="Output 2 15 2 3" xfId="13554" xr:uid="{00000000-0005-0000-0000-0000138B0000}"/>
    <cellStyle name="Output 2 15 2 3 2" xfId="28292" xr:uid="{00000000-0005-0000-0000-0000148B0000}"/>
    <cellStyle name="Output 2 15 2 4" xfId="20485" xr:uid="{00000000-0005-0000-0000-0000158B0000}"/>
    <cellStyle name="Output 2 15 3" xfId="7838" xr:uid="{00000000-0005-0000-0000-0000168B0000}"/>
    <cellStyle name="Output 2 15 3 2" xfId="11838" xr:uid="{00000000-0005-0000-0000-0000178B0000}"/>
    <cellStyle name="Output 2 15 3 2 2" xfId="25639" xr:uid="{00000000-0005-0000-0000-0000188B0000}"/>
    <cellStyle name="Output 2 15 3 2 3" xfId="31375" xr:uid="{00000000-0005-0000-0000-0000198B0000}"/>
    <cellStyle name="Output 2 15 3 3" xfId="15110" xr:uid="{00000000-0005-0000-0000-00001A8B0000}"/>
    <cellStyle name="Output 2 15 3 3 2" xfId="20557" xr:uid="{00000000-0005-0000-0000-00001B8B0000}"/>
    <cellStyle name="Output 2 15 3 4" xfId="15703" xr:uid="{00000000-0005-0000-0000-00001C8B0000}"/>
    <cellStyle name="Output 2 15 4" xfId="4993" xr:uid="{00000000-0005-0000-0000-00001D8B0000}"/>
    <cellStyle name="Output 2 15 4 2" xfId="30619" xr:uid="{00000000-0005-0000-0000-00001E8B0000}"/>
    <cellStyle name="Output 2 15 5" xfId="9227" xr:uid="{00000000-0005-0000-0000-00001F8B0000}"/>
    <cellStyle name="Output 2 15 5 2" xfId="23038" xr:uid="{00000000-0005-0000-0000-0000208B0000}"/>
    <cellStyle name="Output 2 15 5 3" xfId="28647" xr:uid="{00000000-0005-0000-0000-0000218B0000}"/>
    <cellStyle name="Output 2 15 6" xfId="12607" xr:uid="{00000000-0005-0000-0000-0000228B0000}"/>
    <cellStyle name="Output 2 15 6 2" xfId="29720" xr:uid="{00000000-0005-0000-0000-0000238B0000}"/>
    <cellStyle name="Output 2 15 7" xfId="29677" xr:uid="{00000000-0005-0000-0000-0000248B0000}"/>
    <cellStyle name="Output 2 16" xfId="2358" xr:uid="{00000000-0005-0000-0000-0000258B0000}"/>
    <cellStyle name="Output 2 16 2" xfId="6003" xr:uid="{00000000-0005-0000-0000-0000268B0000}"/>
    <cellStyle name="Output 2 16 2 2" xfId="10003" xr:uid="{00000000-0005-0000-0000-0000278B0000}"/>
    <cellStyle name="Output 2 16 2 2 2" xfId="23804" xr:uid="{00000000-0005-0000-0000-0000288B0000}"/>
    <cellStyle name="Output 2 16 2 2 3" xfId="15766" xr:uid="{00000000-0005-0000-0000-0000298B0000}"/>
    <cellStyle name="Output 2 16 2 3" xfId="13275" xr:uid="{00000000-0005-0000-0000-00002A8B0000}"/>
    <cellStyle name="Output 2 16 2 3 2" xfId="16323" xr:uid="{00000000-0005-0000-0000-00002B8B0000}"/>
    <cellStyle name="Output 2 16 2 4" xfId="16566" xr:uid="{00000000-0005-0000-0000-00002C8B0000}"/>
    <cellStyle name="Output 2 16 3" xfId="7668" xr:uid="{00000000-0005-0000-0000-00002D8B0000}"/>
    <cellStyle name="Output 2 16 3 2" xfId="11668" xr:uid="{00000000-0005-0000-0000-00002E8B0000}"/>
    <cellStyle name="Output 2 16 3 2 2" xfId="25469" xr:uid="{00000000-0005-0000-0000-00002F8B0000}"/>
    <cellStyle name="Output 2 16 3 2 3" xfId="15911" xr:uid="{00000000-0005-0000-0000-0000308B0000}"/>
    <cellStyle name="Output 2 16 3 3" xfId="14940" xr:uid="{00000000-0005-0000-0000-0000318B0000}"/>
    <cellStyle name="Output 2 16 3 3 2" xfId="17535" xr:uid="{00000000-0005-0000-0000-0000328B0000}"/>
    <cellStyle name="Output 2 16 3 4" xfId="19603" xr:uid="{00000000-0005-0000-0000-0000338B0000}"/>
    <cellStyle name="Output 2 16 4" xfId="4829" xr:uid="{00000000-0005-0000-0000-0000348B0000}"/>
    <cellStyle name="Output 2 16 4 2" xfId="30855" xr:uid="{00000000-0005-0000-0000-0000358B0000}"/>
    <cellStyle name="Output 2 16 5" xfId="9057" xr:uid="{00000000-0005-0000-0000-0000368B0000}"/>
    <cellStyle name="Output 2 16 5 2" xfId="22868" xr:uid="{00000000-0005-0000-0000-0000378B0000}"/>
    <cellStyle name="Output 2 16 5 3" xfId="17511" xr:uid="{00000000-0005-0000-0000-0000388B0000}"/>
    <cellStyle name="Output 2 16 6" xfId="12437" xr:uid="{00000000-0005-0000-0000-0000398B0000}"/>
    <cellStyle name="Output 2 16 6 2" xfId="21661" xr:uid="{00000000-0005-0000-0000-00003A8B0000}"/>
    <cellStyle name="Output 2 16 7" xfId="15318" xr:uid="{00000000-0005-0000-0000-00003B8B0000}"/>
    <cellStyle name="Output 2 17" xfId="2590" xr:uid="{00000000-0005-0000-0000-00003C8B0000}"/>
    <cellStyle name="Output 2 17 2" xfId="5584" xr:uid="{00000000-0005-0000-0000-00003D8B0000}"/>
    <cellStyle name="Output 2 17 2 2" xfId="9584" xr:uid="{00000000-0005-0000-0000-00003E8B0000}"/>
    <cellStyle name="Output 2 17 2 2 2" xfId="23385" xr:uid="{00000000-0005-0000-0000-00003F8B0000}"/>
    <cellStyle name="Output 2 17 2 2 3" xfId="16817" xr:uid="{00000000-0005-0000-0000-0000408B0000}"/>
    <cellStyle name="Output 2 17 2 3" xfId="12856" xr:uid="{00000000-0005-0000-0000-0000418B0000}"/>
    <cellStyle name="Output 2 17 2 3 2" xfId="17170" xr:uid="{00000000-0005-0000-0000-0000428B0000}"/>
    <cellStyle name="Output 2 17 2 4" xfId="18814" xr:uid="{00000000-0005-0000-0000-0000438B0000}"/>
    <cellStyle name="Output 2 17 3" xfId="7900" xr:uid="{00000000-0005-0000-0000-0000448B0000}"/>
    <cellStyle name="Output 2 17 3 2" xfId="11900" xr:uid="{00000000-0005-0000-0000-0000458B0000}"/>
    <cellStyle name="Output 2 17 3 2 2" xfId="25701" xr:uid="{00000000-0005-0000-0000-0000468B0000}"/>
    <cellStyle name="Output 2 17 3 2 3" xfId="27434" xr:uid="{00000000-0005-0000-0000-0000478B0000}"/>
    <cellStyle name="Output 2 17 3 3" xfId="15172" xr:uid="{00000000-0005-0000-0000-0000488B0000}"/>
    <cellStyle name="Output 2 17 3 3 2" xfId="16193" xr:uid="{00000000-0005-0000-0000-0000498B0000}"/>
    <cellStyle name="Output 2 17 3 4" xfId="17459" xr:uid="{00000000-0005-0000-0000-00004A8B0000}"/>
    <cellStyle name="Output 2 17 4" xfId="9289" xr:uid="{00000000-0005-0000-0000-00004B8B0000}"/>
    <cellStyle name="Output 2 17 4 2" xfId="23100" xr:uid="{00000000-0005-0000-0000-00004C8B0000}"/>
    <cellStyle name="Output 2 17 4 3" xfId="30665" xr:uid="{00000000-0005-0000-0000-00004D8B0000}"/>
    <cellStyle name="Output 2 17 5" xfId="12669" xr:uid="{00000000-0005-0000-0000-00004E8B0000}"/>
    <cellStyle name="Output 2 17 5 2" xfId="28128" xr:uid="{00000000-0005-0000-0000-00004F8B0000}"/>
    <cellStyle name="Output 2 17 6" xfId="29836" xr:uid="{00000000-0005-0000-0000-0000508B0000}"/>
    <cellStyle name="Output 2 18" xfId="5467" xr:uid="{00000000-0005-0000-0000-0000518B0000}"/>
    <cellStyle name="Output 2 18 2" xfId="9467" xr:uid="{00000000-0005-0000-0000-0000528B0000}"/>
    <cellStyle name="Output 2 18 2 2" xfId="23268" xr:uid="{00000000-0005-0000-0000-0000538B0000}"/>
    <cellStyle name="Output 2 18 2 3" xfId="26625" xr:uid="{00000000-0005-0000-0000-0000548B0000}"/>
    <cellStyle name="Output 2 18 3" xfId="12739" xr:uid="{00000000-0005-0000-0000-0000558B0000}"/>
    <cellStyle name="Output 2 18 3 2" xfId="31063" xr:uid="{00000000-0005-0000-0000-0000568B0000}"/>
    <cellStyle name="Output 2 18 4" xfId="31686" xr:uid="{00000000-0005-0000-0000-0000578B0000}"/>
    <cellStyle name="Output 2 19" xfId="6673" xr:uid="{00000000-0005-0000-0000-0000588B0000}"/>
    <cellStyle name="Output 2 19 2" xfId="10673" xr:uid="{00000000-0005-0000-0000-0000598B0000}"/>
    <cellStyle name="Output 2 19 2 2" xfId="24474" xr:uid="{00000000-0005-0000-0000-00005A8B0000}"/>
    <cellStyle name="Output 2 19 2 3" xfId="15265" xr:uid="{00000000-0005-0000-0000-00005B8B0000}"/>
    <cellStyle name="Output 2 19 3" xfId="13945" xr:uid="{00000000-0005-0000-0000-00005C8B0000}"/>
    <cellStyle name="Output 2 19 3 2" xfId="19435" xr:uid="{00000000-0005-0000-0000-00005D8B0000}"/>
    <cellStyle name="Output 2 19 4" xfId="16195" xr:uid="{00000000-0005-0000-0000-00005E8B0000}"/>
    <cellStyle name="Output 2 2" xfId="189" xr:uid="{00000000-0005-0000-0000-00005F8B0000}"/>
    <cellStyle name="Output 2 2 10" xfId="2293" xr:uid="{00000000-0005-0000-0000-0000608B0000}"/>
    <cellStyle name="Output 2 2 10 2" xfId="5749" xr:uid="{00000000-0005-0000-0000-0000618B0000}"/>
    <cellStyle name="Output 2 2 10 2 2" xfId="9749" xr:uid="{00000000-0005-0000-0000-0000628B0000}"/>
    <cellStyle name="Output 2 2 10 2 2 2" xfId="23550" xr:uid="{00000000-0005-0000-0000-0000638B0000}"/>
    <cellStyle name="Output 2 2 10 2 2 3" xfId="27772" xr:uid="{00000000-0005-0000-0000-0000648B0000}"/>
    <cellStyle name="Output 2 2 10 2 3" xfId="13021" xr:uid="{00000000-0005-0000-0000-0000658B0000}"/>
    <cellStyle name="Output 2 2 10 2 3 2" xfId="19724" xr:uid="{00000000-0005-0000-0000-0000668B0000}"/>
    <cellStyle name="Output 2 2 10 2 4" xfId="18975" xr:uid="{00000000-0005-0000-0000-0000678B0000}"/>
    <cellStyle name="Output 2 2 10 3" xfId="7603" xr:uid="{00000000-0005-0000-0000-0000688B0000}"/>
    <cellStyle name="Output 2 2 10 3 2" xfId="11603" xr:uid="{00000000-0005-0000-0000-0000698B0000}"/>
    <cellStyle name="Output 2 2 10 3 2 2" xfId="25404" xr:uid="{00000000-0005-0000-0000-00006A8B0000}"/>
    <cellStyle name="Output 2 2 10 3 2 3" xfId="17843" xr:uid="{00000000-0005-0000-0000-00006B8B0000}"/>
    <cellStyle name="Output 2 2 10 3 3" xfId="14875" xr:uid="{00000000-0005-0000-0000-00006C8B0000}"/>
    <cellStyle name="Output 2 2 10 3 3 2" xfId="18309" xr:uid="{00000000-0005-0000-0000-00006D8B0000}"/>
    <cellStyle name="Output 2 2 10 3 4" xfId="27752" xr:uid="{00000000-0005-0000-0000-00006E8B0000}"/>
    <cellStyle name="Output 2 2 10 4" xfId="4764" xr:uid="{00000000-0005-0000-0000-00006F8B0000}"/>
    <cellStyle name="Output 2 2 10 4 2" xfId="16774" xr:uid="{00000000-0005-0000-0000-0000708B0000}"/>
    <cellStyle name="Output 2 2 10 5" xfId="8992" xr:uid="{00000000-0005-0000-0000-0000718B0000}"/>
    <cellStyle name="Output 2 2 10 5 2" xfId="22803" xr:uid="{00000000-0005-0000-0000-0000728B0000}"/>
    <cellStyle name="Output 2 2 10 5 3" xfId="30272" xr:uid="{00000000-0005-0000-0000-0000738B0000}"/>
    <cellStyle name="Output 2 2 10 6" xfId="12372" xr:uid="{00000000-0005-0000-0000-0000748B0000}"/>
    <cellStyle name="Output 2 2 10 6 2" xfId="30242" xr:uid="{00000000-0005-0000-0000-0000758B0000}"/>
    <cellStyle name="Output 2 2 10 7" xfId="30794" xr:uid="{00000000-0005-0000-0000-0000768B0000}"/>
    <cellStyle name="Output 2 2 11" xfId="2360" xr:uid="{00000000-0005-0000-0000-0000778B0000}"/>
    <cellStyle name="Output 2 2 11 2" xfId="6249" xr:uid="{00000000-0005-0000-0000-0000788B0000}"/>
    <cellStyle name="Output 2 2 11 2 2" xfId="10249" xr:uid="{00000000-0005-0000-0000-0000798B0000}"/>
    <cellStyle name="Output 2 2 11 2 2 2" xfId="24050" xr:uid="{00000000-0005-0000-0000-00007A8B0000}"/>
    <cellStyle name="Output 2 2 11 2 2 3" xfId="18107" xr:uid="{00000000-0005-0000-0000-00007B8B0000}"/>
    <cellStyle name="Output 2 2 11 2 3" xfId="13521" xr:uid="{00000000-0005-0000-0000-00007C8B0000}"/>
    <cellStyle name="Output 2 2 11 2 3 2" xfId="17855" xr:uid="{00000000-0005-0000-0000-00007D8B0000}"/>
    <cellStyle name="Output 2 2 11 2 4" xfId="17192" xr:uid="{00000000-0005-0000-0000-00007E8B0000}"/>
    <cellStyle name="Output 2 2 11 3" xfId="7670" xr:uid="{00000000-0005-0000-0000-00007F8B0000}"/>
    <cellStyle name="Output 2 2 11 3 2" xfId="11670" xr:uid="{00000000-0005-0000-0000-0000808B0000}"/>
    <cellStyle name="Output 2 2 11 3 2 2" xfId="25471" xr:uid="{00000000-0005-0000-0000-0000818B0000}"/>
    <cellStyle name="Output 2 2 11 3 2 3" xfId="31265" xr:uid="{00000000-0005-0000-0000-0000828B0000}"/>
    <cellStyle name="Output 2 2 11 3 3" xfId="14942" xr:uid="{00000000-0005-0000-0000-0000838B0000}"/>
    <cellStyle name="Output 2 2 11 3 3 2" xfId="16565" xr:uid="{00000000-0005-0000-0000-0000848B0000}"/>
    <cellStyle name="Output 2 2 11 3 4" xfId="17830" xr:uid="{00000000-0005-0000-0000-0000858B0000}"/>
    <cellStyle name="Output 2 2 11 4" xfId="4831" xr:uid="{00000000-0005-0000-0000-0000868B0000}"/>
    <cellStyle name="Output 2 2 11 4 2" xfId="20956" xr:uid="{00000000-0005-0000-0000-0000878B0000}"/>
    <cellStyle name="Output 2 2 11 5" xfId="9059" xr:uid="{00000000-0005-0000-0000-0000888B0000}"/>
    <cellStyle name="Output 2 2 11 5 2" xfId="22870" xr:uid="{00000000-0005-0000-0000-0000898B0000}"/>
    <cellStyle name="Output 2 2 11 5 3" xfId="26218" xr:uid="{00000000-0005-0000-0000-00008A8B0000}"/>
    <cellStyle name="Output 2 2 11 6" xfId="12439" xr:uid="{00000000-0005-0000-0000-00008B8B0000}"/>
    <cellStyle name="Output 2 2 11 6 2" xfId="15942" xr:uid="{00000000-0005-0000-0000-00008C8B0000}"/>
    <cellStyle name="Output 2 2 11 7" xfId="16219" xr:uid="{00000000-0005-0000-0000-00008D8B0000}"/>
    <cellStyle name="Output 2 2 12" xfId="2419" xr:uid="{00000000-0005-0000-0000-00008E8B0000}"/>
    <cellStyle name="Output 2 2 12 2" xfId="5442" xr:uid="{00000000-0005-0000-0000-00008F8B0000}"/>
    <cellStyle name="Output 2 2 12 2 2" xfId="9442" xr:uid="{00000000-0005-0000-0000-0000908B0000}"/>
    <cellStyle name="Output 2 2 12 2 2 2" xfId="23243" xr:uid="{00000000-0005-0000-0000-0000918B0000}"/>
    <cellStyle name="Output 2 2 12 2 2 3" xfId="19144" xr:uid="{00000000-0005-0000-0000-0000928B0000}"/>
    <cellStyle name="Output 2 2 12 2 3" xfId="12714" xr:uid="{00000000-0005-0000-0000-0000938B0000}"/>
    <cellStyle name="Output 2 2 12 2 3 2" xfId="19463" xr:uid="{00000000-0005-0000-0000-0000948B0000}"/>
    <cellStyle name="Output 2 2 12 2 4" xfId="27972" xr:uid="{00000000-0005-0000-0000-0000958B0000}"/>
    <cellStyle name="Output 2 2 12 3" xfId="7729" xr:uid="{00000000-0005-0000-0000-0000968B0000}"/>
    <cellStyle name="Output 2 2 12 3 2" xfId="11729" xr:uid="{00000000-0005-0000-0000-0000978B0000}"/>
    <cellStyle name="Output 2 2 12 3 2 2" xfId="25530" xr:uid="{00000000-0005-0000-0000-0000988B0000}"/>
    <cellStyle name="Output 2 2 12 3 2 3" xfId="26763" xr:uid="{00000000-0005-0000-0000-0000998B0000}"/>
    <cellStyle name="Output 2 2 12 3 3" xfId="15001" xr:uid="{00000000-0005-0000-0000-00009A8B0000}"/>
    <cellStyle name="Output 2 2 12 3 3 2" xfId="27959" xr:uid="{00000000-0005-0000-0000-00009B8B0000}"/>
    <cellStyle name="Output 2 2 12 3 4" xfId="27804" xr:uid="{00000000-0005-0000-0000-00009C8B0000}"/>
    <cellStyle name="Output 2 2 12 4" xfId="4890" xr:uid="{00000000-0005-0000-0000-00009D8B0000}"/>
    <cellStyle name="Output 2 2 12 4 2" xfId="27409" xr:uid="{00000000-0005-0000-0000-00009E8B0000}"/>
    <cellStyle name="Output 2 2 12 5" xfId="9118" xr:uid="{00000000-0005-0000-0000-00009F8B0000}"/>
    <cellStyle name="Output 2 2 12 5 2" xfId="22929" xr:uid="{00000000-0005-0000-0000-0000A08B0000}"/>
    <cellStyle name="Output 2 2 12 5 3" xfId="31142" xr:uid="{00000000-0005-0000-0000-0000A18B0000}"/>
    <cellStyle name="Output 2 2 12 6" xfId="12498" xr:uid="{00000000-0005-0000-0000-0000A28B0000}"/>
    <cellStyle name="Output 2 2 12 6 2" xfId="28807" xr:uid="{00000000-0005-0000-0000-0000A38B0000}"/>
    <cellStyle name="Output 2 2 12 7" xfId="30043" xr:uid="{00000000-0005-0000-0000-0000A48B0000}"/>
    <cellStyle name="Output 2 2 13" xfId="2468" xr:uid="{00000000-0005-0000-0000-0000A58B0000}"/>
    <cellStyle name="Output 2 2 13 2" xfId="6235" xr:uid="{00000000-0005-0000-0000-0000A68B0000}"/>
    <cellStyle name="Output 2 2 13 2 2" xfId="10235" xr:uid="{00000000-0005-0000-0000-0000A78B0000}"/>
    <cellStyle name="Output 2 2 13 2 2 2" xfId="24036" xr:uid="{00000000-0005-0000-0000-0000A88B0000}"/>
    <cellStyle name="Output 2 2 13 2 2 3" xfId="16006" xr:uid="{00000000-0005-0000-0000-0000A98B0000}"/>
    <cellStyle name="Output 2 2 13 2 3" xfId="13507" xr:uid="{00000000-0005-0000-0000-0000AA8B0000}"/>
    <cellStyle name="Output 2 2 13 2 3 2" xfId="26787" xr:uid="{00000000-0005-0000-0000-0000AB8B0000}"/>
    <cellStyle name="Output 2 2 13 2 4" xfId="27801" xr:uid="{00000000-0005-0000-0000-0000AC8B0000}"/>
    <cellStyle name="Output 2 2 13 3" xfId="7778" xr:uid="{00000000-0005-0000-0000-0000AD8B0000}"/>
    <cellStyle name="Output 2 2 13 3 2" xfId="11778" xr:uid="{00000000-0005-0000-0000-0000AE8B0000}"/>
    <cellStyle name="Output 2 2 13 3 2 2" xfId="25579" xr:uid="{00000000-0005-0000-0000-0000AF8B0000}"/>
    <cellStyle name="Output 2 2 13 3 2 3" xfId="28864" xr:uid="{00000000-0005-0000-0000-0000B08B0000}"/>
    <cellStyle name="Output 2 2 13 3 3" xfId="15050" xr:uid="{00000000-0005-0000-0000-0000B18B0000}"/>
    <cellStyle name="Output 2 2 13 3 3 2" xfId="16822" xr:uid="{00000000-0005-0000-0000-0000B28B0000}"/>
    <cellStyle name="Output 2 2 13 3 4" xfId="28196" xr:uid="{00000000-0005-0000-0000-0000B38B0000}"/>
    <cellStyle name="Output 2 2 13 4" xfId="4939" xr:uid="{00000000-0005-0000-0000-0000B48B0000}"/>
    <cellStyle name="Output 2 2 13 4 2" xfId="16151" xr:uid="{00000000-0005-0000-0000-0000B58B0000}"/>
    <cellStyle name="Output 2 2 13 5" xfId="9167" xr:uid="{00000000-0005-0000-0000-0000B68B0000}"/>
    <cellStyle name="Output 2 2 13 5 2" xfId="22978" xr:uid="{00000000-0005-0000-0000-0000B78B0000}"/>
    <cellStyle name="Output 2 2 13 5 3" xfId="19044" xr:uid="{00000000-0005-0000-0000-0000B88B0000}"/>
    <cellStyle name="Output 2 2 13 6" xfId="12547" xr:uid="{00000000-0005-0000-0000-0000B98B0000}"/>
    <cellStyle name="Output 2 2 13 6 2" xfId="17155" xr:uid="{00000000-0005-0000-0000-0000BA8B0000}"/>
    <cellStyle name="Output 2 2 13 7" xfId="30035" xr:uid="{00000000-0005-0000-0000-0000BB8B0000}"/>
    <cellStyle name="Output 2 2 14" xfId="2519" xr:uid="{00000000-0005-0000-0000-0000BC8B0000}"/>
    <cellStyle name="Output 2 2 14 2" xfId="5922" xr:uid="{00000000-0005-0000-0000-0000BD8B0000}"/>
    <cellStyle name="Output 2 2 14 2 2" xfId="9922" xr:uid="{00000000-0005-0000-0000-0000BE8B0000}"/>
    <cellStyle name="Output 2 2 14 2 2 2" xfId="23723" xr:uid="{00000000-0005-0000-0000-0000BF8B0000}"/>
    <cellStyle name="Output 2 2 14 2 2 3" xfId="21589" xr:uid="{00000000-0005-0000-0000-0000C08B0000}"/>
    <cellStyle name="Output 2 2 14 2 3" xfId="13194" xr:uid="{00000000-0005-0000-0000-0000C18B0000}"/>
    <cellStyle name="Output 2 2 14 2 3 2" xfId="31028" xr:uid="{00000000-0005-0000-0000-0000C28B0000}"/>
    <cellStyle name="Output 2 2 14 2 4" xfId="17084" xr:uid="{00000000-0005-0000-0000-0000C38B0000}"/>
    <cellStyle name="Output 2 2 14 3" xfId="7829" xr:uid="{00000000-0005-0000-0000-0000C48B0000}"/>
    <cellStyle name="Output 2 2 14 3 2" xfId="11829" xr:uid="{00000000-0005-0000-0000-0000C58B0000}"/>
    <cellStyle name="Output 2 2 14 3 2 2" xfId="25630" xr:uid="{00000000-0005-0000-0000-0000C68B0000}"/>
    <cellStyle name="Output 2 2 14 3 2 3" xfId="21776" xr:uid="{00000000-0005-0000-0000-0000C78B0000}"/>
    <cellStyle name="Output 2 2 14 3 3" xfId="15101" xr:uid="{00000000-0005-0000-0000-0000C88B0000}"/>
    <cellStyle name="Output 2 2 14 3 3 2" xfId="26589" xr:uid="{00000000-0005-0000-0000-0000C98B0000}"/>
    <cellStyle name="Output 2 2 14 3 4" xfId="21752" xr:uid="{00000000-0005-0000-0000-0000CA8B0000}"/>
    <cellStyle name="Output 2 2 14 4" xfId="4985" xr:uid="{00000000-0005-0000-0000-0000CB8B0000}"/>
    <cellStyle name="Output 2 2 14 4 2" xfId="17470" xr:uid="{00000000-0005-0000-0000-0000CC8B0000}"/>
    <cellStyle name="Output 2 2 14 5" xfId="9218" xr:uid="{00000000-0005-0000-0000-0000CD8B0000}"/>
    <cellStyle name="Output 2 2 14 5 2" xfId="23029" xr:uid="{00000000-0005-0000-0000-0000CE8B0000}"/>
    <cellStyle name="Output 2 2 14 5 3" xfId="30322" xr:uid="{00000000-0005-0000-0000-0000CF8B0000}"/>
    <cellStyle name="Output 2 2 14 6" xfId="12598" xr:uid="{00000000-0005-0000-0000-0000D08B0000}"/>
    <cellStyle name="Output 2 2 14 6 2" xfId="26073" xr:uid="{00000000-0005-0000-0000-0000D18B0000}"/>
    <cellStyle name="Output 2 2 14 7" xfId="21492" xr:uid="{00000000-0005-0000-0000-0000D28B0000}"/>
    <cellStyle name="Output 2 2 15" xfId="1797" xr:uid="{00000000-0005-0000-0000-0000D38B0000}"/>
    <cellStyle name="Output 2 2 15 2" xfId="5981" xr:uid="{00000000-0005-0000-0000-0000D48B0000}"/>
    <cellStyle name="Output 2 2 15 2 2" xfId="9981" xr:uid="{00000000-0005-0000-0000-0000D58B0000}"/>
    <cellStyle name="Output 2 2 15 2 2 2" xfId="23782" xr:uid="{00000000-0005-0000-0000-0000D68B0000}"/>
    <cellStyle name="Output 2 2 15 2 2 3" xfId="30053" xr:uid="{00000000-0005-0000-0000-0000D78B0000}"/>
    <cellStyle name="Output 2 2 15 2 3" xfId="13253" xr:uid="{00000000-0005-0000-0000-0000D88B0000}"/>
    <cellStyle name="Output 2 2 15 2 3 2" xfId="25781" xr:uid="{00000000-0005-0000-0000-0000D98B0000}"/>
    <cellStyle name="Output 2 2 15 2 4" xfId="15684" xr:uid="{00000000-0005-0000-0000-0000DA8B0000}"/>
    <cellStyle name="Output 2 2 15 3" xfId="7107" xr:uid="{00000000-0005-0000-0000-0000DB8B0000}"/>
    <cellStyle name="Output 2 2 15 3 2" xfId="11107" xr:uid="{00000000-0005-0000-0000-0000DC8B0000}"/>
    <cellStyle name="Output 2 2 15 3 2 2" xfId="24908" xr:uid="{00000000-0005-0000-0000-0000DD8B0000}"/>
    <cellStyle name="Output 2 2 15 3 2 3" xfId="15418" xr:uid="{00000000-0005-0000-0000-0000DE8B0000}"/>
    <cellStyle name="Output 2 2 15 3 3" xfId="14379" xr:uid="{00000000-0005-0000-0000-0000DF8B0000}"/>
    <cellStyle name="Output 2 2 15 3 3 2" xfId="28825" xr:uid="{00000000-0005-0000-0000-0000E08B0000}"/>
    <cellStyle name="Output 2 2 15 3 4" xfId="20045" xr:uid="{00000000-0005-0000-0000-0000E18B0000}"/>
    <cellStyle name="Output 2 2 15 4" xfId="4272" xr:uid="{00000000-0005-0000-0000-0000E28B0000}"/>
    <cellStyle name="Output 2 2 15 4 2" xfId="29603" xr:uid="{00000000-0005-0000-0000-0000E38B0000}"/>
    <cellStyle name="Output 2 2 15 5" xfId="8512" xr:uid="{00000000-0005-0000-0000-0000E48B0000}"/>
    <cellStyle name="Output 2 2 15 5 2" xfId="22325" xr:uid="{00000000-0005-0000-0000-0000E58B0000}"/>
    <cellStyle name="Output 2 2 15 5 3" xfId="28264" xr:uid="{00000000-0005-0000-0000-0000E68B0000}"/>
    <cellStyle name="Output 2 2 15 6" xfId="3458" xr:uid="{00000000-0005-0000-0000-0000E78B0000}"/>
    <cellStyle name="Output 2 2 15 6 2" xfId="31403" xr:uid="{00000000-0005-0000-0000-0000E88B0000}"/>
    <cellStyle name="Output 2 2 15 7" xfId="26265" xr:uid="{00000000-0005-0000-0000-0000E98B0000}"/>
    <cellStyle name="Output 2 2 16" xfId="2569" xr:uid="{00000000-0005-0000-0000-0000EA8B0000}"/>
    <cellStyle name="Output 2 2 16 2" xfId="5565" xr:uid="{00000000-0005-0000-0000-0000EB8B0000}"/>
    <cellStyle name="Output 2 2 16 2 2" xfId="9565" xr:uid="{00000000-0005-0000-0000-0000EC8B0000}"/>
    <cellStyle name="Output 2 2 16 2 2 2" xfId="23366" xr:uid="{00000000-0005-0000-0000-0000ED8B0000}"/>
    <cellStyle name="Output 2 2 16 2 2 3" xfId="17228" xr:uid="{00000000-0005-0000-0000-0000EE8B0000}"/>
    <cellStyle name="Output 2 2 16 2 3" xfId="12837" xr:uid="{00000000-0005-0000-0000-0000EF8B0000}"/>
    <cellStyle name="Output 2 2 16 2 3 2" xfId="21821" xr:uid="{00000000-0005-0000-0000-0000F08B0000}"/>
    <cellStyle name="Output 2 2 16 2 4" xfId="29172" xr:uid="{00000000-0005-0000-0000-0000F18B0000}"/>
    <cellStyle name="Output 2 2 16 3" xfId="7879" xr:uid="{00000000-0005-0000-0000-0000F28B0000}"/>
    <cellStyle name="Output 2 2 16 3 2" xfId="11879" xr:uid="{00000000-0005-0000-0000-0000F38B0000}"/>
    <cellStyle name="Output 2 2 16 3 2 2" xfId="25680" xr:uid="{00000000-0005-0000-0000-0000F48B0000}"/>
    <cellStyle name="Output 2 2 16 3 2 3" xfId="16273" xr:uid="{00000000-0005-0000-0000-0000F58B0000}"/>
    <cellStyle name="Output 2 2 16 3 3" xfId="15151" xr:uid="{00000000-0005-0000-0000-0000F68B0000}"/>
    <cellStyle name="Output 2 2 16 3 3 2" xfId="17611" xr:uid="{00000000-0005-0000-0000-0000F78B0000}"/>
    <cellStyle name="Output 2 2 16 3 4" xfId="16911" xr:uid="{00000000-0005-0000-0000-0000F88B0000}"/>
    <cellStyle name="Output 2 2 16 4" xfId="9268" xr:uid="{00000000-0005-0000-0000-0000F98B0000}"/>
    <cellStyle name="Output 2 2 16 4 2" xfId="23079" xr:uid="{00000000-0005-0000-0000-0000FA8B0000}"/>
    <cellStyle name="Output 2 2 16 4 3" xfId="30505" xr:uid="{00000000-0005-0000-0000-0000FB8B0000}"/>
    <cellStyle name="Output 2 2 16 5" xfId="12648" xr:uid="{00000000-0005-0000-0000-0000FC8B0000}"/>
    <cellStyle name="Output 2 2 16 5 2" xfId="27183" xr:uid="{00000000-0005-0000-0000-0000FD8B0000}"/>
    <cellStyle name="Output 2 2 16 6" xfId="21089" xr:uid="{00000000-0005-0000-0000-0000FE8B0000}"/>
    <cellStyle name="Output 2 2 17" xfId="8011" xr:uid="{00000000-0005-0000-0000-0000FF8B0000}"/>
    <cellStyle name="Output 2 2 17 2" xfId="30499" xr:uid="{00000000-0005-0000-0000-0000008C0000}"/>
    <cellStyle name="Output 2 2 18" xfId="20404" xr:uid="{00000000-0005-0000-0000-0000018C0000}"/>
    <cellStyle name="Output 2 2 2" xfId="281" xr:uid="{00000000-0005-0000-0000-0000028C0000}"/>
    <cellStyle name="Output 2 2 2 10" xfId="1752" xr:uid="{00000000-0005-0000-0000-0000038C0000}"/>
    <cellStyle name="Output 2 2 2 10 2" xfId="5625" xr:uid="{00000000-0005-0000-0000-0000048C0000}"/>
    <cellStyle name="Output 2 2 2 10 2 2" xfId="9625" xr:uid="{00000000-0005-0000-0000-0000058C0000}"/>
    <cellStyle name="Output 2 2 2 10 2 2 2" xfId="23426" xr:uid="{00000000-0005-0000-0000-0000068C0000}"/>
    <cellStyle name="Output 2 2 2 10 2 2 3" xfId="26163" xr:uid="{00000000-0005-0000-0000-0000078C0000}"/>
    <cellStyle name="Output 2 2 2 10 2 3" xfId="12897" xr:uid="{00000000-0005-0000-0000-0000088C0000}"/>
    <cellStyle name="Output 2 2 2 10 2 3 2" xfId="27555" xr:uid="{00000000-0005-0000-0000-0000098C0000}"/>
    <cellStyle name="Output 2 2 2 10 2 4" xfId="19219" xr:uid="{00000000-0005-0000-0000-00000A8C0000}"/>
    <cellStyle name="Output 2 2 2 10 3" xfId="7062" xr:uid="{00000000-0005-0000-0000-00000B8C0000}"/>
    <cellStyle name="Output 2 2 2 10 3 2" xfId="11062" xr:uid="{00000000-0005-0000-0000-00000C8C0000}"/>
    <cellStyle name="Output 2 2 2 10 3 2 2" xfId="24863" xr:uid="{00000000-0005-0000-0000-00000D8C0000}"/>
    <cellStyle name="Output 2 2 2 10 3 2 3" xfId="31188" xr:uid="{00000000-0005-0000-0000-00000E8C0000}"/>
    <cellStyle name="Output 2 2 2 10 3 3" xfId="14334" xr:uid="{00000000-0005-0000-0000-00000F8C0000}"/>
    <cellStyle name="Output 2 2 2 10 3 3 2" xfId="21734" xr:uid="{00000000-0005-0000-0000-0000108C0000}"/>
    <cellStyle name="Output 2 2 2 10 3 4" xfId="15739" xr:uid="{00000000-0005-0000-0000-0000118C0000}"/>
    <cellStyle name="Output 2 2 2 10 4" xfId="4227" xr:uid="{00000000-0005-0000-0000-0000128C0000}"/>
    <cellStyle name="Output 2 2 2 10 4 2" xfId="15391" xr:uid="{00000000-0005-0000-0000-0000138C0000}"/>
    <cellStyle name="Output 2 2 2 10 5" xfId="8471" xr:uid="{00000000-0005-0000-0000-0000148C0000}"/>
    <cellStyle name="Output 2 2 2 10 5 2" xfId="22284" xr:uid="{00000000-0005-0000-0000-0000158C0000}"/>
    <cellStyle name="Output 2 2 2 10 5 3" xfId="31490" xr:uid="{00000000-0005-0000-0000-0000168C0000}"/>
    <cellStyle name="Output 2 2 2 10 6" xfId="8598" xr:uid="{00000000-0005-0000-0000-0000178C0000}"/>
    <cellStyle name="Output 2 2 2 10 6 2" xfId="20320" xr:uid="{00000000-0005-0000-0000-0000188C0000}"/>
    <cellStyle name="Output 2 2 2 10 7" xfId="537" xr:uid="{00000000-0005-0000-0000-0000198C0000}"/>
    <cellStyle name="Output 2 2 2 11" xfId="1991" xr:uid="{00000000-0005-0000-0000-00001A8C0000}"/>
    <cellStyle name="Output 2 2 2 11 2" xfId="5640" xr:uid="{00000000-0005-0000-0000-00001B8C0000}"/>
    <cellStyle name="Output 2 2 2 11 2 2" xfId="9640" xr:uid="{00000000-0005-0000-0000-00001C8C0000}"/>
    <cellStyle name="Output 2 2 2 11 2 2 2" xfId="23441" xr:uid="{00000000-0005-0000-0000-00001D8C0000}"/>
    <cellStyle name="Output 2 2 2 11 2 2 3" xfId="30050" xr:uid="{00000000-0005-0000-0000-00001E8C0000}"/>
    <cellStyle name="Output 2 2 2 11 2 3" xfId="12912" xr:uid="{00000000-0005-0000-0000-00001F8C0000}"/>
    <cellStyle name="Output 2 2 2 11 2 3 2" xfId="31089" xr:uid="{00000000-0005-0000-0000-0000208C0000}"/>
    <cellStyle name="Output 2 2 2 11 2 4" xfId="18570" xr:uid="{00000000-0005-0000-0000-0000218C0000}"/>
    <cellStyle name="Output 2 2 2 11 3" xfId="7301" xr:uid="{00000000-0005-0000-0000-0000228C0000}"/>
    <cellStyle name="Output 2 2 2 11 3 2" xfId="11301" xr:uid="{00000000-0005-0000-0000-0000238C0000}"/>
    <cellStyle name="Output 2 2 2 11 3 2 2" xfId="25102" xr:uid="{00000000-0005-0000-0000-0000248C0000}"/>
    <cellStyle name="Output 2 2 2 11 3 2 3" xfId="19440" xr:uid="{00000000-0005-0000-0000-0000258C0000}"/>
    <cellStyle name="Output 2 2 2 11 3 3" xfId="14573" xr:uid="{00000000-0005-0000-0000-0000268C0000}"/>
    <cellStyle name="Output 2 2 2 11 3 3 2" xfId="16449" xr:uid="{00000000-0005-0000-0000-0000278C0000}"/>
    <cellStyle name="Output 2 2 2 11 3 4" xfId="18315" xr:uid="{00000000-0005-0000-0000-0000288C0000}"/>
    <cellStyle name="Output 2 2 2 11 4" xfId="4465" xr:uid="{00000000-0005-0000-0000-0000298C0000}"/>
    <cellStyle name="Output 2 2 2 11 4 2" xfId="27624" xr:uid="{00000000-0005-0000-0000-00002A8C0000}"/>
    <cellStyle name="Output 2 2 2 11 5" xfId="8690" xr:uid="{00000000-0005-0000-0000-00002B8C0000}"/>
    <cellStyle name="Output 2 2 2 11 5 2" xfId="22501" xr:uid="{00000000-0005-0000-0000-00002C8C0000}"/>
    <cellStyle name="Output 2 2 2 11 5 3" xfId="26136" xr:uid="{00000000-0005-0000-0000-00002D8C0000}"/>
    <cellStyle name="Output 2 2 2 11 6" xfId="12070" xr:uid="{00000000-0005-0000-0000-00002E8C0000}"/>
    <cellStyle name="Output 2 2 2 11 6 2" xfId="29455" xr:uid="{00000000-0005-0000-0000-00002F8C0000}"/>
    <cellStyle name="Output 2 2 2 11 7" xfId="29874" xr:uid="{00000000-0005-0000-0000-0000308C0000}"/>
    <cellStyle name="Output 2 2 2 12" xfId="2067" xr:uid="{00000000-0005-0000-0000-0000318C0000}"/>
    <cellStyle name="Output 2 2 2 12 2" xfId="5520" xr:uid="{00000000-0005-0000-0000-0000328C0000}"/>
    <cellStyle name="Output 2 2 2 12 2 2" xfId="9520" xr:uid="{00000000-0005-0000-0000-0000338C0000}"/>
    <cellStyle name="Output 2 2 2 12 2 2 2" xfId="23321" xr:uid="{00000000-0005-0000-0000-0000348C0000}"/>
    <cellStyle name="Output 2 2 2 12 2 2 3" xfId="30137" xr:uid="{00000000-0005-0000-0000-0000358C0000}"/>
    <cellStyle name="Output 2 2 2 12 2 3" xfId="12792" xr:uid="{00000000-0005-0000-0000-0000368C0000}"/>
    <cellStyle name="Output 2 2 2 12 2 3 2" xfId="30639" xr:uid="{00000000-0005-0000-0000-0000378C0000}"/>
    <cellStyle name="Output 2 2 2 12 2 4" xfId="16314" xr:uid="{00000000-0005-0000-0000-0000388C0000}"/>
    <cellStyle name="Output 2 2 2 12 3" xfId="7377" xr:uid="{00000000-0005-0000-0000-0000398C0000}"/>
    <cellStyle name="Output 2 2 2 12 3 2" xfId="11377" xr:uid="{00000000-0005-0000-0000-00003A8C0000}"/>
    <cellStyle name="Output 2 2 2 12 3 2 2" xfId="25178" xr:uid="{00000000-0005-0000-0000-00003B8C0000}"/>
    <cellStyle name="Output 2 2 2 12 3 2 3" xfId="30424" xr:uid="{00000000-0005-0000-0000-00003C8C0000}"/>
    <cellStyle name="Output 2 2 2 12 3 3" xfId="14649" xr:uid="{00000000-0005-0000-0000-00003D8C0000}"/>
    <cellStyle name="Output 2 2 2 12 3 3 2" xfId="27374" xr:uid="{00000000-0005-0000-0000-00003E8C0000}"/>
    <cellStyle name="Output 2 2 2 12 3 4" xfId="20988" xr:uid="{00000000-0005-0000-0000-00003F8C0000}"/>
    <cellStyle name="Output 2 2 2 12 4" xfId="4541" xr:uid="{00000000-0005-0000-0000-0000408C0000}"/>
    <cellStyle name="Output 2 2 2 12 4 2" xfId="26393" xr:uid="{00000000-0005-0000-0000-0000418C0000}"/>
    <cellStyle name="Output 2 2 2 12 5" xfId="8766" xr:uid="{00000000-0005-0000-0000-0000428C0000}"/>
    <cellStyle name="Output 2 2 2 12 5 2" xfId="22577" xr:uid="{00000000-0005-0000-0000-0000438C0000}"/>
    <cellStyle name="Output 2 2 2 12 5 3" xfId="21298" xr:uid="{00000000-0005-0000-0000-0000448C0000}"/>
    <cellStyle name="Output 2 2 2 12 6" xfId="12146" xr:uid="{00000000-0005-0000-0000-0000458C0000}"/>
    <cellStyle name="Output 2 2 2 12 6 2" xfId="26336" xr:uid="{00000000-0005-0000-0000-0000468C0000}"/>
    <cellStyle name="Output 2 2 2 12 7" xfId="29460" xr:uid="{00000000-0005-0000-0000-0000478C0000}"/>
    <cellStyle name="Output 2 2 2 13" xfId="2140" xr:uid="{00000000-0005-0000-0000-0000488C0000}"/>
    <cellStyle name="Output 2 2 2 13 2" xfId="6439" xr:uid="{00000000-0005-0000-0000-0000498C0000}"/>
    <cellStyle name="Output 2 2 2 13 2 2" xfId="10439" xr:uid="{00000000-0005-0000-0000-00004A8C0000}"/>
    <cellStyle name="Output 2 2 2 13 2 2 2" xfId="24240" xr:uid="{00000000-0005-0000-0000-00004B8C0000}"/>
    <cellStyle name="Output 2 2 2 13 2 2 3" xfId="27363" xr:uid="{00000000-0005-0000-0000-00004C8C0000}"/>
    <cellStyle name="Output 2 2 2 13 2 3" xfId="13711" xr:uid="{00000000-0005-0000-0000-00004D8C0000}"/>
    <cellStyle name="Output 2 2 2 13 2 3 2" xfId="26908" xr:uid="{00000000-0005-0000-0000-00004E8C0000}"/>
    <cellStyle name="Output 2 2 2 13 2 4" xfId="16262" xr:uid="{00000000-0005-0000-0000-00004F8C0000}"/>
    <cellStyle name="Output 2 2 2 13 3" xfId="7450" xr:uid="{00000000-0005-0000-0000-0000508C0000}"/>
    <cellStyle name="Output 2 2 2 13 3 2" xfId="11450" xr:uid="{00000000-0005-0000-0000-0000518C0000}"/>
    <cellStyle name="Output 2 2 2 13 3 2 2" xfId="25251" xr:uid="{00000000-0005-0000-0000-0000528C0000}"/>
    <cellStyle name="Output 2 2 2 13 3 2 3" xfId="17429" xr:uid="{00000000-0005-0000-0000-0000538C0000}"/>
    <cellStyle name="Output 2 2 2 13 3 3" xfId="14722" xr:uid="{00000000-0005-0000-0000-0000548C0000}"/>
    <cellStyle name="Output 2 2 2 13 3 3 2" xfId="30143" xr:uid="{00000000-0005-0000-0000-0000558C0000}"/>
    <cellStyle name="Output 2 2 2 13 3 4" xfId="16414" xr:uid="{00000000-0005-0000-0000-0000568C0000}"/>
    <cellStyle name="Output 2 2 2 13 4" xfId="4613" xr:uid="{00000000-0005-0000-0000-0000578C0000}"/>
    <cellStyle name="Output 2 2 2 13 4 2" xfId="18798" xr:uid="{00000000-0005-0000-0000-0000588C0000}"/>
    <cellStyle name="Output 2 2 2 13 5" xfId="8839" xr:uid="{00000000-0005-0000-0000-0000598C0000}"/>
    <cellStyle name="Output 2 2 2 13 5 2" xfId="22650" xr:uid="{00000000-0005-0000-0000-00005A8C0000}"/>
    <cellStyle name="Output 2 2 2 13 5 3" xfId="28629" xr:uid="{00000000-0005-0000-0000-00005B8C0000}"/>
    <cellStyle name="Output 2 2 2 13 6" xfId="12219" xr:uid="{00000000-0005-0000-0000-00005C8C0000}"/>
    <cellStyle name="Output 2 2 2 13 6 2" xfId="22020" xr:uid="{00000000-0005-0000-0000-00005D8C0000}"/>
    <cellStyle name="Output 2 2 2 13 7" xfId="17816" xr:uid="{00000000-0005-0000-0000-00005E8C0000}"/>
    <cellStyle name="Output 2 2 2 14" xfId="1975" xr:uid="{00000000-0005-0000-0000-00005F8C0000}"/>
    <cellStyle name="Output 2 2 2 14 2" xfId="6505" xr:uid="{00000000-0005-0000-0000-0000608C0000}"/>
    <cellStyle name="Output 2 2 2 14 2 2" xfId="10505" xr:uid="{00000000-0005-0000-0000-0000618C0000}"/>
    <cellStyle name="Output 2 2 2 14 2 2 2" xfId="24306" xr:uid="{00000000-0005-0000-0000-0000628C0000}"/>
    <cellStyle name="Output 2 2 2 14 2 2 3" xfId="26006" xr:uid="{00000000-0005-0000-0000-0000638C0000}"/>
    <cellStyle name="Output 2 2 2 14 2 3" xfId="13777" xr:uid="{00000000-0005-0000-0000-0000648C0000}"/>
    <cellStyle name="Output 2 2 2 14 2 3 2" xfId="17148" xr:uid="{00000000-0005-0000-0000-0000658C0000}"/>
    <cellStyle name="Output 2 2 2 14 2 4" xfId="20963" xr:uid="{00000000-0005-0000-0000-0000668C0000}"/>
    <cellStyle name="Output 2 2 2 14 3" xfId="7285" xr:uid="{00000000-0005-0000-0000-0000678C0000}"/>
    <cellStyle name="Output 2 2 2 14 3 2" xfId="11285" xr:uid="{00000000-0005-0000-0000-0000688C0000}"/>
    <cellStyle name="Output 2 2 2 14 3 2 2" xfId="25086" xr:uid="{00000000-0005-0000-0000-0000698C0000}"/>
    <cellStyle name="Output 2 2 2 14 3 2 3" xfId="28168" xr:uid="{00000000-0005-0000-0000-00006A8C0000}"/>
    <cellStyle name="Output 2 2 2 14 3 3" xfId="14557" xr:uid="{00000000-0005-0000-0000-00006B8C0000}"/>
    <cellStyle name="Output 2 2 2 14 3 3 2" xfId="15516" xr:uid="{00000000-0005-0000-0000-00006C8C0000}"/>
    <cellStyle name="Output 2 2 2 14 3 4" xfId="17844" xr:uid="{00000000-0005-0000-0000-00006D8C0000}"/>
    <cellStyle name="Output 2 2 2 14 4" xfId="4449" xr:uid="{00000000-0005-0000-0000-00006E8C0000}"/>
    <cellStyle name="Output 2 2 2 14 4 2" xfId="23201" xr:uid="{00000000-0005-0000-0000-00006F8C0000}"/>
    <cellStyle name="Output 2 2 2 14 5" xfId="8674" xr:uid="{00000000-0005-0000-0000-0000708C0000}"/>
    <cellStyle name="Output 2 2 2 14 5 2" xfId="22485" xr:uid="{00000000-0005-0000-0000-0000718C0000}"/>
    <cellStyle name="Output 2 2 2 14 5 3" xfId="28913" xr:uid="{00000000-0005-0000-0000-0000728C0000}"/>
    <cellStyle name="Output 2 2 2 14 6" xfId="12054" xr:uid="{00000000-0005-0000-0000-0000738C0000}"/>
    <cellStyle name="Output 2 2 2 14 6 2" xfId="28752" xr:uid="{00000000-0005-0000-0000-0000748C0000}"/>
    <cellStyle name="Output 2 2 2 14 7" xfId="29237" xr:uid="{00000000-0005-0000-0000-0000758C0000}"/>
    <cellStyle name="Output 2 2 2 15" xfId="2581" xr:uid="{00000000-0005-0000-0000-0000768C0000}"/>
    <cellStyle name="Output 2 2 2 15 2" xfId="5586" xr:uid="{00000000-0005-0000-0000-0000778C0000}"/>
    <cellStyle name="Output 2 2 2 15 2 2" xfId="9586" xr:uid="{00000000-0005-0000-0000-0000788C0000}"/>
    <cellStyle name="Output 2 2 2 15 2 2 2" xfId="23387" xr:uid="{00000000-0005-0000-0000-0000798C0000}"/>
    <cellStyle name="Output 2 2 2 15 2 2 3" xfId="31568" xr:uid="{00000000-0005-0000-0000-00007A8C0000}"/>
    <cellStyle name="Output 2 2 2 15 2 3" xfId="12858" xr:uid="{00000000-0005-0000-0000-00007B8C0000}"/>
    <cellStyle name="Output 2 2 2 15 2 3 2" xfId="27824" xr:uid="{00000000-0005-0000-0000-00007C8C0000}"/>
    <cellStyle name="Output 2 2 2 15 2 4" xfId="30695" xr:uid="{00000000-0005-0000-0000-00007D8C0000}"/>
    <cellStyle name="Output 2 2 2 15 3" xfId="7891" xr:uid="{00000000-0005-0000-0000-00007E8C0000}"/>
    <cellStyle name="Output 2 2 2 15 3 2" xfId="11891" xr:uid="{00000000-0005-0000-0000-00007F8C0000}"/>
    <cellStyle name="Output 2 2 2 15 3 2 2" xfId="25692" xr:uid="{00000000-0005-0000-0000-0000808C0000}"/>
    <cellStyle name="Output 2 2 2 15 3 2 3" xfId="17287" xr:uid="{00000000-0005-0000-0000-0000818C0000}"/>
    <cellStyle name="Output 2 2 2 15 3 3" xfId="15163" xr:uid="{00000000-0005-0000-0000-0000828C0000}"/>
    <cellStyle name="Output 2 2 2 15 3 3 2" xfId="28592" xr:uid="{00000000-0005-0000-0000-0000838C0000}"/>
    <cellStyle name="Output 2 2 2 15 3 4" xfId="20792" xr:uid="{00000000-0005-0000-0000-0000848C0000}"/>
    <cellStyle name="Output 2 2 2 15 4" xfId="9280" xr:uid="{00000000-0005-0000-0000-0000858C0000}"/>
    <cellStyle name="Output 2 2 2 15 4 2" xfId="23091" xr:uid="{00000000-0005-0000-0000-0000868C0000}"/>
    <cellStyle name="Output 2 2 2 15 4 3" xfId="27993" xr:uid="{00000000-0005-0000-0000-0000878C0000}"/>
    <cellStyle name="Output 2 2 2 15 5" xfId="12660" xr:uid="{00000000-0005-0000-0000-0000888C0000}"/>
    <cellStyle name="Output 2 2 2 15 5 2" xfId="18718" xr:uid="{00000000-0005-0000-0000-0000898C0000}"/>
    <cellStyle name="Output 2 2 2 15 6" xfId="16585" xr:uid="{00000000-0005-0000-0000-00008A8C0000}"/>
    <cellStyle name="Output 2 2 2 16" xfId="9351" xr:uid="{00000000-0005-0000-0000-00008B8C0000}"/>
    <cellStyle name="Output 2 2 2 16 2" xfId="26695" xr:uid="{00000000-0005-0000-0000-00008C8C0000}"/>
    <cellStyle name="Output 2 2 2 17" xfId="31508" xr:uid="{00000000-0005-0000-0000-00008D8C0000}"/>
    <cellStyle name="Output 2 2 2 2" xfId="147" xr:uid="{00000000-0005-0000-0000-00008E8C0000}"/>
    <cellStyle name="Output 2 2 2 2 10" xfId="2440" xr:uid="{00000000-0005-0000-0000-00008F8C0000}"/>
    <cellStyle name="Output 2 2 2 2 10 2" xfId="6212" xr:uid="{00000000-0005-0000-0000-0000908C0000}"/>
    <cellStyle name="Output 2 2 2 2 10 2 2" xfId="10212" xr:uid="{00000000-0005-0000-0000-0000918C0000}"/>
    <cellStyle name="Output 2 2 2 2 10 2 2 2" xfId="24013" xr:uid="{00000000-0005-0000-0000-0000928C0000}"/>
    <cellStyle name="Output 2 2 2 2 10 2 2 3" xfId="27105" xr:uid="{00000000-0005-0000-0000-0000938C0000}"/>
    <cellStyle name="Output 2 2 2 2 10 2 3" xfId="13484" xr:uid="{00000000-0005-0000-0000-0000948C0000}"/>
    <cellStyle name="Output 2 2 2 2 10 2 3 2" xfId="21285" xr:uid="{00000000-0005-0000-0000-0000958C0000}"/>
    <cellStyle name="Output 2 2 2 2 10 2 4" xfId="18525" xr:uid="{00000000-0005-0000-0000-0000968C0000}"/>
    <cellStyle name="Output 2 2 2 2 10 3" xfId="7750" xr:uid="{00000000-0005-0000-0000-0000978C0000}"/>
    <cellStyle name="Output 2 2 2 2 10 3 2" xfId="11750" xr:uid="{00000000-0005-0000-0000-0000988C0000}"/>
    <cellStyle name="Output 2 2 2 2 10 3 2 2" xfId="25551" xr:uid="{00000000-0005-0000-0000-0000998C0000}"/>
    <cellStyle name="Output 2 2 2 2 10 3 2 3" xfId="30676" xr:uid="{00000000-0005-0000-0000-00009A8C0000}"/>
    <cellStyle name="Output 2 2 2 2 10 3 3" xfId="15022" xr:uid="{00000000-0005-0000-0000-00009B8C0000}"/>
    <cellStyle name="Output 2 2 2 2 10 3 3 2" xfId="30133" xr:uid="{00000000-0005-0000-0000-00009C8C0000}"/>
    <cellStyle name="Output 2 2 2 2 10 3 4" xfId="16736" xr:uid="{00000000-0005-0000-0000-00009D8C0000}"/>
    <cellStyle name="Output 2 2 2 2 10 4" xfId="4911" xr:uid="{00000000-0005-0000-0000-00009E8C0000}"/>
    <cellStyle name="Output 2 2 2 2 10 4 2" xfId="29979" xr:uid="{00000000-0005-0000-0000-00009F8C0000}"/>
    <cellStyle name="Output 2 2 2 2 10 5" xfId="9139" xr:uid="{00000000-0005-0000-0000-0000A08C0000}"/>
    <cellStyle name="Output 2 2 2 2 10 5 2" xfId="22950" xr:uid="{00000000-0005-0000-0000-0000A18C0000}"/>
    <cellStyle name="Output 2 2 2 2 10 5 3" xfId="30070" xr:uid="{00000000-0005-0000-0000-0000A28C0000}"/>
    <cellStyle name="Output 2 2 2 2 10 6" xfId="12519" xr:uid="{00000000-0005-0000-0000-0000A38C0000}"/>
    <cellStyle name="Output 2 2 2 2 10 6 2" xfId="18553" xr:uid="{00000000-0005-0000-0000-0000A48C0000}"/>
    <cellStyle name="Output 2 2 2 2 10 7" xfId="16976" xr:uid="{00000000-0005-0000-0000-0000A58C0000}"/>
    <cellStyle name="Output 2 2 2 2 11" xfId="2491" xr:uid="{00000000-0005-0000-0000-0000A68C0000}"/>
    <cellStyle name="Output 2 2 2 2 11 2" xfId="5803" xr:uid="{00000000-0005-0000-0000-0000A78C0000}"/>
    <cellStyle name="Output 2 2 2 2 11 2 2" xfId="9803" xr:uid="{00000000-0005-0000-0000-0000A88C0000}"/>
    <cellStyle name="Output 2 2 2 2 11 2 2 2" xfId="23604" xr:uid="{00000000-0005-0000-0000-0000A98C0000}"/>
    <cellStyle name="Output 2 2 2 2 11 2 2 3" xfId="28951" xr:uid="{00000000-0005-0000-0000-0000AA8C0000}"/>
    <cellStyle name="Output 2 2 2 2 11 2 3" xfId="13075" xr:uid="{00000000-0005-0000-0000-0000AB8C0000}"/>
    <cellStyle name="Output 2 2 2 2 11 2 3 2" xfId="28741" xr:uid="{00000000-0005-0000-0000-0000AC8C0000}"/>
    <cellStyle name="Output 2 2 2 2 11 2 4" xfId="27020" xr:uid="{00000000-0005-0000-0000-0000AD8C0000}"/>
    <cellStyle name="Output 2 2 2 2 11 3" xfId="7801" xr:uid="{00000000-0005-0000-0000-0000AE8C0000}"/>
    <cellStyle name="Output 2 2 2 2 11 3 2" xfId="11801" xr:uid="{00000000-0005-0000-0000-0000AF8C0000}"/>
    <cellStyle name="Output 2 2 2 2 11 3 2 2" xfId="25602" xr:uid="{00000000-0005-0000-0000-0000B08C0000}"/>
    <cellStyle name="Output 2 2 2 2 11 3 2 3" xfId="19131" xr:uid="{00000000-0005-0000-0000-0000B18C0000}"/>
    <cellStyle name="Output 2 2 2 2 11 3 3" xfId="15073" xr:uid="{00000000-0005-0000-0000-0000B28C0000}"/>
    <cellStyle name="Output 2 2 2 2 11 3 3 2" xfId="16921" xr:uid="{00000000-0005-0000-0000-0000B38C0000}"/>
    <cellStyle name="Output 2 2 2 2 11 3 4" xfId="28538" xr:uid="{00000000-0005-0000-0000-0000B48C0000}"/>
    <cellStyle name="Output 2 2 2 2 11 4" xfId="4962" xr:uid="{00000000-0005-0000-0000-0000B58C0000}"/>
    <cellStyle name="Output 2 2 2 2 11 4 2" xfId="27940" xr:uid="{00000000-0005-0000-0000-0000B68C0000}"/>
    <cellStyle name="Output 2 2 2 2 11 5" xfId="9190" xr:uid="{00000000-0005-0000-0000-0000B78C0000}"/>
    <cellStyle name="Output 2 2 2 2 11 5 2" xfId="23001" xr:uid="{00000000-0005-0000-0000-0000B88C0000}"/>
    <cellStyle name="Output 2 2 2 2 11 5 3" xfId="17242" xr:uid="{00000000-0005-0000-0000-0000B98C0000}"/>
    <cellStyle name="Output 2 2 2 2 11 6" xfId="12570" xr:uid="{00000000-0005-0000-0000-0000BA8C0000}"/>
    <cellStyle name="Output 2 2 2 2 11 6 2" xfId="28243" xr:uid="{00000000-0005-0000-0000-0000BB8C0000}"/>
    <cellStyle name="Output 2 2 2 2 11 7" xfId="26949" xr:uid="{00000000-0005-0000-0000-0000BC8C0000}"/>
    <cellStyle name="Output 2 2 2 2 12" xfId="2541" xr:uid="{00000000-0005-0000-0000-0000BD8C0000}"/>
    <cellStyle name="Output 2 2 2 2 12 2" xfId="5566" xr:uid="{00000000-0005-0000-0000-0000BE8C0000}"/>
    <cellStyle name="Output 2 2 2 2 12 2 2" xfId="9566" xr:uid="{00000000-0005-0000-0000-0000BF8C0000}"/>
    <cellStyle name="Output 2 2 2 2 12 2 2 2" xfId="23367" xr:uid="{00000000-0005-0000-0000-0000C08C0000}"/>
    <cellStyle name="Output 2 2 2 2 12 2 2 3" xfId="31659" xr:uid="{00000000-0005-0000-0000-0000C18C0000}"/>
    <cellStyle name="Output 2 2 2 2 12 2 3" xfId="12838" xr:uid="{00000000-0005-0000-0000-0000C28C0000}"/>
    <cellStyle name="Output 2 2 2 2 12 2 3 2" xfId="29063" xr:uid="{00000000-0005-0000-0000-0000C38C0000}"/>
    <cellStyle name="Output 2 2 2 2 12 2 4" xfId="20435" xr:uid="{00000000-0005-0000-0000-0000C48C0000}"/>
    <cellStyle name="Output 2 2 2 2 12 3" xfId="7851" xr:uid="{00000000-0005-0000-0000-0000C58C0000}"/>
    <cellStyle name="Output 2 2 2 2 12 3 2" xfId="11851" xr:uid="{00000000-0005-0000-0000-0000C68C0000}"/>
    <cellStyle name="Output 2 2 2 2 12 3 2 2" xfId="25652" xr:uid="{00000000-0005-0000-0000-0000C78C0000}"/>
    <cellStyle name="Output 2 2 2 2 12 3 2 3" xfId="30336" xr:uid="{00000000-0005-0000-0000-0000C88C0000}"/>
    <cellStyle name="Output 2 2 2 2 12 3 3" xfId="15123" xr:uid="{00000000-0005-0000-0000-0000C98C0000}"/>
    <cellStyle name="Output 2 2 2 2 12 3 3 2" xfId="19780" xr:uid="{00000000-0005-0000-0000-0000CA8C0000}"/>
    <cellStyle name="Output 2 2 2 2 12 3 4" xfId="17447" xr:uid="{00000000-0005-0000-0000-0000CB8C0000}"/>
    <cellStyle name="Output 2 2 2 2 12 4" xfId="5004" xr:uid="{00000000-0005-0000-0000-0000CC8C0000}"/>
    <cellStyle name="Output 2 2 2 2 12 4 2" xfId="29883" xr:uid="{00000000-0005-0000-0000-0000CD8C0000}"/>
    <cellStyle name="Output 2 2 2 2 12 5" xfId="9240" xr:uid="{00000000-0005-0000-0000-0000CE8C0000}"/>
    <cellStyle name="Output 2 2 2 2 12 5 2" xfId="23051" xr:uid="{00000000-0005-0000-0000-0000CF8C0000}"/>
    <cellStyle name="Output 2 2 2 2 12 5 3" xfId="25821" xr:uid="{00000000-0005-0000-0000-0000D08C0000}"/>
    <cellStyle name="Output 2 2 2 2 12 6" xfId="12620" xr:uid="{00000000-0005-0000-0000-0000D18C0000}"/>
    <cellStyle name="Output 2 2 2 2 12 6 2" xfId="26196" xr:uid="{00000000-0005-0000-0000-0000D28C0000}"/>
    <cellStyle name="Output 2 2 2 2 12 7" xfId="28130" xr:uid="{00000000-0005-0000-0000-0000D38C0000}"/>
    <cellStyle name="Output 2 2 2 2 13" xfId="2570" xr:uid="{00000000-0005-0000-0000-0000D48C0000}"/>
    <cellStyle name="Output 2 2 2 2 13 2" xfId="5438" xr:uid="{00000000-0005-0000-0000-0000D58C0000}"/>
    <cellStyle name="Output 2 2 2 2 13 2 2" xfId="9438" xr:uid="{00000000-0005-0000-0000-0000D68C0000}"/>
    <cellStyle name="Output 2 2 2 2 13 2 2 2" xfId="23239" xr:uid="{00000000-0005-0000-0000-0000D78C0000}"/>
    <cellStyle name="Output 2 2 2 2 13 2 2 3" xfId="30884" xr:uid="{00000000-0005-0000-0000-0000D88C0000}"/>
    <cellStyle name="Output 2 2 2 2 13 2 3" xfId="12710" xr:uid="{00000000-0005-0000-0000-0000D98C0000}"/>
    <cellStyle name="Output 2 2 2 2 13 2 3 2" xfId="19661" xr:uid="{00000000-0005-0000-0000-0000DA8C0000}"/>
    <cellStyle name="Output 2 2 2 2 13 2 4" xfId="16468" xr:uid="{00000000-0005-0000-0000-0000DB8C0000}"/>
    <cellStyle name="Output 2 2 2 2 13 3" xfId="7880" xr:uid="{00000000-0005-0000-0000-0000DC8C0000}"/>
    <cellStyle name="Output 2 2 2 2 13 3 2" xfId="11880" xr:uid="{00000000-0005-0000-0000-0000DD8C0000}"/>
    <cellStyle name="Output 2 2 2 2 13 3 2 2" xfId="25681" xr:uid="{00000000-0005-0000-0000-0000DE8C0000}"/>
    <cellStyle name="Output 2 2 2 2 13 3 2 3" xfId="26839" xr:uid="{00000000-0005-0000-0000-0000DF8C0000}"/>
    <cellStyle name="Output 2 2 2 2 13 3 3" xfId="15152" xr:uid="{00000000-0005-0000-0000-0000E08C0000}"/>
    <cellStyle name="Output 2 2 2 2 13 3 3 2" xfId="18156" xr:uid="{00000000-0005-0000-0000-0000E18C0000}"/>
    <cellStyle name="Output 2 2 2 2 13 3 4" xfId="21567" xr:uid="{00000000-0005-0000-0000-0000E28C0000}"/>
    <cellStyle name="Output 2 2 2 2 13 4" xfId="5030" xr:uid="{00000000-0005-0000-0000-0000E38C0000}"/>
    <cellStyle name="Output 2 2 2 2 13 4 2" xfId="19355" xr:uid="{00000000-0005-0000-0000-0000E48C0000}"/>
    <cellStyle name="Output 2 2 2 2 13 5" xfId="9269" xr:uid="{00000000-0005-0000-0000-0000E58C0000}"/>
    <cellStyle name="Output 2 2 2 2 13 5 2" xfId="23080" xr:uid="{00000000-0005-0000-0000-0000E68C0000}"/>
    <cellStyle name="Output 2 2 2 2 13 5 3" xfId="16647" xr:uid="{00000000-0005-0000-0000-0000E78C0000}"/>
    <cellStyle name="Output 2 2 2 2 13 6" xfId="12649" xr:uid="{00000000-0005-0000-0000-0000E88C0000}"/>
    <cellStyle name="Output 2 2 2 2 13 6 2" xfId="29493" xr:uid="{00000000-0005-0000-0000-0000E98C0000}"/>
    <cellStyle name="Output 2 2 2 2 13 7" xfId="30585" xr:uid="{00000000-0005-0000-0000-0000EA8C0000}"/>
    <cellStyle name="Output 2 2 2 2 14" xfId="2595" xr:uid="{00000000-0005-0000-0000-0000EB8C0000}"/>
    <cellStyle name="Output 2 2 2 2 14 2" xfId="6175" xr:uid="{00000000-0005-0000-0000-0000EC8C0000}"/>
    <cellStyle name="Output 2 2 2 2 14 2 2" xfId="10175" xr:uid="{00000000-0005-0000-0000-0000ED8C0000}"/>
    <cellStyle name="Output 2 2 2 2 14 2 2 2" xfId="23976" xr:uid="{00000000-0005-0000-0000-0000EE8C0000}"/>
    <cellStyle name="Output 2 2 2 2 14 2 2 3" xfId="26903" xr:uid="{00000000-0005-0000-0000-0000EF8C0000}"/>
    <cellStyle name="Output 2 2 2 2 14 2 3" xfId="13447" xr:uid="{00000000-0005-0000-0000-0000F08C0000}"/>
    <cellStyle name="Output 2 2 2 2 14 2 3 2" xfId="15432" xr:uid="{00000000-0005-0000-0000-0000F18C0000}"/>
    <cellStyle name="Output 2 2 2 2 14 2 4" xfId="21486" xr:uid="{00000000-0005-0000-0000-0000F28C0000}"/>
    <cellStyle name="Output 2 2 2 2 14 3" xfId="7905" xr:uid="{00000000-0005-0000-0000-0000F38C0000}"/>
    <cellStyle name="Output 2 2 2 2 14 3 2" xfId="11905" xr:uid="{00000000-0005-0000-0000-0000F48C0000}"/>
    <cellStyle name="Output 2 2 2 2 14 3 2 2" xfId="25706" xr:uid="{00000000-0005-0000-0000-0000F58C0000}"/>
    <cellStyle name="Output 2 2 2 2 14 3 2 3" xfId="27605" xr:uid="{00000000-0005-0000-0000-0000F68C0000}"/>
    <cellStyle name="Output 2 2 2 2 14 3 3" xfId="15177" xr:uid="{00000000-0005-0000-0000-0000F78C0000}"/>
    <cellStyle name="Output 2 2 2 2 14 3 3 2" xfId="26539" xr:uid="{00000000-0005-0000-0000-0000F88C0000}"/>
    <cellStyle name="Output 2 2 2 2 14 3 4" xfId="27582" xr:uid="{00000000-0005-0000-0000-0000F98C0000}"/>
    <cellStyle name="Output 2 2 2 2 14 4" xfId="9294" xr:uid="{00000000-0005-0000-0000-0000FA8C0000}"/>
    <cellStyle name="Output 2 2 2 2 14 4 2" xfId="23105" xr:uid="{00000000-0005-0000-0000-0000FB8C0000}"/>
    <cellStyle name="Output 2 2 2 2 14 4 3" xfId="16444" xr:uid="{00000000-0005-0000-0000-0000FC8C0000}"/>
    <cellStyle name="Output 2 2 2 2 14 5" xfId="12674" xr:uid="{00000000-0005-0000-0000-0000FD8C0000}"/>
    <cellStyle name="Output 2 2 2 2 14 5 2" xfId="26880" xr:uid="{00000000-0005-0000-0000-0000FE8C0000}"/>
    <cellStyle name="Output 2 2 2 2 14 6" xfId="29082" xr:uid="{00000000-0005-0000-0000-0000FF8C0000}"/>
    <cellStyle name="Output 2 2 2 2 15" xfId="6702" xr:uid="{00000000-0005-0000-0000-0000008D0000}"/>
    <cellStyle name="Output 2 2 2 2 15 2" xfId="10702" xr:uid="{00000000-0005-0000-0000-0000018D0000}"/>
    <cellStyle name="Output 2 2 2 2 15 2 2" xfId="24503" xr:uid="{00000000-0005-0000-0000-0000028D0000}"/>
    <cellStyle name="Output 2 2 2 2 15 2 3" xfId="21911" xr:uid="{00000000-0005-0000-0000-0000038D0000}"/>
    <cellStyle name="Output 2 2 2 2 15 3" xfId="13974" xr:uid="{00000000-0005-0000-0000-0000048D0000}"/>
    <cellStyle name="Output 2 2 2 2 15 3 2" xfId="15345" xr:uid="{00000000-0005-0000-0000-0000058D0000}"/>
    <cellStyle name="Output 2 2 2 2 15 4" xfId="17446" xr:uid="{00000000-0005-0000-0000-0000068D0000}"/>
    <cellStyle name="Output 2 2 2 2 16" xfId="3035" xr:uid="{00000000-0005-0000-0000-0000078D0000}"/>
    <cellStyle name="Output 2 2 2 2 16 2" xfId="20590" xr:uid="{00000000-0005-0000-0000-0000088D0000}"/>
    <cellStyle name="Output 2 2 2 2 17" xfId="30067" xr:uid="{00000000-0005-0000-0000-0000098D0000}"/>
    <cellStyle name="Output 2 2 2 2 2" xfId="1881" xr:uid="{00000000-0005-0000-0000-00000A8D0000}"/>
    <cellStyle name="Output 2 2 2 2 2 2" xfId="6167" xr:uid="{00000000-0005-0000-0000-00000B8D0000}"/>
    <cellStyle name="Output 2 2 2 2 2 2 2" xfId="10167" xr:uid="{00000000-0005-0000-0000-00000C8D0000}"/>
    <cellStyle name="Output 2 2 2 2 2 2 2 2" xfId="23968" xr:uid="{00000000-0005-0000-0000-00000D8D0000}"/>
    <cellStyle name="Output 2 2 2 2 2 2 2 3" xfId="26703" xr:uid="{00000000-0005-0000-0000-00000E8D0000}"/>
    <cellStyle name="Output 2 2 2 2 2 2 3" xfId="13439" xr:uid="{00000000-0005-0000-0000-00000F8D0000}"/>
    <cellStyle name="Output 2 2 2 2 2 2 3 2" xfId="17030" xr:uid="{00000000-0005-0000-0000-0000108D0000}"/>
    <cellStyle name="Output 2 2 2 2 2 2 4" xfId="28411" xr:uid="{00000000-0005-0000-0000-0000118D0000}"/>
    <cellStyle name="Output 2 2 2 2 2 3" xfId="7191" xr:uid="{00000000-0005-0000-0000-0000128D0000}"/>
    <cellStyle name="Output 2 2 2 2 2 3 2" xfId="11191" xr:uid="{00000000-0005-0000-0000-0000138D0000}"/>
    <cellStyle name="Output 2 2 2 2 2 3 2 2" xfId="24992" xr:uid="{00000000-0005-0000-0000-0000148D0000}"/>
    <cellStyle name="Output 2 2 2 2 2 3 2 3" xfId="18628" xr:uid="{00000000-0005-0000-0000-0000158D0000}"/>
    <cellStyle name="Output 2 2 2 2 2 3 3" xfId="14463" xr:uid="{00000000-0005-0000-0000-0000168D0000}"/>
    <cellStyle name="Output 2 2 2 2 2 3 3 2" xfId="19052" xr:uid="{00000000-0005-0000-0000-0000178D0000}"/>
    <cellStyle name="Output 2 2 2 2 2 3 4" xfId="16338" xr:uid="{00000000-0005-0000-0000-0000188D0000}"/>
    <cellStyle name="Output 2 2 2 2 2 4" xfId="4356" xr:uid="{00000000-0005-0000-0000-0000198D0000}"/>
    <cellStyle name="Output 2 2 2 2 2 4 2" xfId="26113" xr:uid="{00000000-0005-0000-0000-00001A8D0000}"/>
    <cellStyle name="Output 2 2 2 2 2 5" xfId="11963" xr:uid="{00000000-0005-0000-0000-00001B8D0000}"/>
    <cellStyle name="Output 2 2 2 2 2 5 2" xfId="19314" xr:uid="{00000000-0005-0000-0000-00001C8D0000}"/>
    <cellStyle name="Output 2 2 2 2 2 6" xfId="25849" xr:uid="{00000000-0005-0000-0000-00001D8D0000}"/>
    <cellStyle name="Output 2 2 2 2 3" xfId="1958" xr:uid="{00000000-0005-0000-0000-00001E8D0000}"/>
    <cellStyle name="Output 2 2 2 2 3 2" xfId="6579" xr:uid="{00000000-0005-0000-0000-00001F8D0000}"/>
    <cellStyle name="Output 2 2 2 2 3 2 2" xfId="10579" xr:uid="{00000000-0005-0000-0000-0000208D0000}"/>
    <cellStyle name="Output 2 2 2 2 3 2 2 2" xfId="24380" xr:uid="{00000000-0005-0000-0000-0000218D0000}"/>
    <cellStyle name="Output 2 2 2 2 3 2 2 3" xfId="26750" xr:uid="{00000000-0005-0000-0000-0000228D0000}"/>
    <cellStyle name="Output 2 2 2 2 3 2 3" xfId="13851" xr:uid="{00000000-0005-0000-0000-0000238D0000}"/>
    <cellStyle name="Output 2 2 2 2 3 2 3 2" xfId="29019" xr:uid="{00000000-0005-0000-0000-0000248D0000}"/>
    <cellStyle name="Output 2 2 2 2 3 2 4" xfId="28092" xr:uid="{00000000-0005-0000-0000-0000258D0000}"/>
    <cellStyle name="Output 2 2 2 2 3 3" xfId="7268" xr:uid="{00000000-0005-0000-0000-0000268D0000}"/>
    <cellStyle name="Output 2 2 2 2 3 3 2" xfId="11268" xr:uid="{00000000-0005-0000-0000-0000278D0000}"/>
    <cellStyle name="Output 2 2 2 2 3 3 2 2" xfId="25069" xr:uid="{00000000-0005-0000-0000-0000288D0000}"/>
    <cellStyle name="Output 2 2 2 2 3 3 2 3" xfId="19914" xr:uid="{00000000-0005-0000-0000-0000298D0000}"/>
    <cellStyle name="Output 2 2 2 2 3 3 3" xfId="14540" xr:uid="{00000000-0005-0000-0000-00002A8D0000}"/>
    <cellStyle name="Output 2 2 2 2 3 3 3 2" xfId="17564" xr:uid="{00000000-0005-0000-0000-00002B8D0000}"/>
    <cellStyle name="Output 2 2 2 2 3 3 4" xfId="21324" xr:uid="{00000000-0005-0000-0000-00002C8D0000}"/>
    <cellStyle name="Output 2 2 2 2 3 4" xfId="4432" xr:uid="{00000000-0005-0000-0000-00002D8D0000}"/>
    <cellStyle name="Output 2 2 2 2 3 4 2" xfId="16068" xr:uid="{00000000-0005-0000-0000-00002E8D0000}"/>
    <cellStyle name="Output 2 2 2 2 3 5" xfId="8657" xr:uid="{00000000-0005-0000-0000-00002F8D0000}"/>
    <cellStyle name="Output 2 2 2 2 3 5 2" xfId="22468" xr:uid="{00000000-0005-0000-0000-0000308D0000}"/>
    <cellStyle name="Output 2 2 2 2 3 5 3" xfId="30099" xr:uid="{00000000-0005-0000-0000-0000318D0000}"/>
    <cellStyle name="Output 2 2 2 2 3 6" xfId="12037" xr:uid="{00000000-0005-0000-0000-0000328D0000}"/>
    <cellStyle name="Output 2 2 2 2 3 6 2" xfId="19737" xr:uid="{00000000-0005-0000-0000-0000338D0000}"/>
    <cellStyle name="Output 2 2 2 2 3 7" xfId="31507" xr:uid="{00000000-0005-0000-0000-0000348D0000}"/>
    <cellStyle name="Output 2 2 2 2 4" xfId="2036" xr:uid="{00000000-0005-0000-0000-0000358D0000}"/>
    <cellStyle name="Output 2 2 2 2 4 2" xfId="5985" xr:uid="{00000000-0005-0000-0000-0000368D0000}"/>
    <cellStyle name="Output 2 2 2 2 4 2 2" xfId="9985" xr:uid="{00000000-0005-0000-0000-0000378D0000}"/>
    <cellStyle name="Output 2 2 2 2 4 2 2 2" xfId="23786" xr:uid="{00000000-0005-0000-0000-0000388D0000}"/>
    <cellStyle name="Output 2 2 2 2 4 2 2 3" xfId="20875" xr:uid="{00000000-0005-0000-0000-0000398D0000}"/>
    <cellStyle name="Output 2 2 2 2 4 2 3" xfId="13257" xr:uid="{00000000-0005-0000-0000-00003A8D0000}"/>
    <cellStyle name="Output 2 2 2 2 4 2 3 2" xfId="29705" xr:uid="{00000000-0005-0000-0000-00003B8D0000}"/>
    <cellStyle name="Output 2 2 2 2 4 2 4" xfId="20195" xr:uid="{00000000-0005-0000-0000-00003C8D0000}"/>
    <cellStyle name="Output 2 2 2 2 4 3" xfId="7346" xr:uid="{00000000-0005-0000-0000-00003D8D0000}"/>
    <cellStyle name="Output 2 2 2 2 4 3 2" xfId="11346" xr:uid="{00000000-0005-0000-0000-00003E8D0000}"/>
    <cellStyle name="Output 2 2 2 2 4 3 2 2" xfId="25147" xr:uid="{00000000-0005-0000-0000-00003F8D0000}"/>
    <cellStyle name="Output 2 2 2 2 4 3 2 3" xfId="21000" xr:uid="{00000000-0005-0000-0000-0000408D0000}"/>
    <cellStyle name="Output 2 2 2 2 4 3 3" xfId="14618" xr:uid="{00000000-0005-0000-0000-0000418D0000}"/>
    <cellStyle name="Output 2 2 2 2 4 3 3 2" xfId="26606" xr:uid="{00000000-0005-0000-0000-0000428D0000}"/>
    <cellStyle name="Output 2 2 2 2 4 3 4" xfId="28135" xr:uid="{00000000-0005-0000-0000-0000438D0000}"/>
    <cellStyle name="Output 2 2 2 2 4 4" xfId="4510" xr:uid="{00000000-0005-0000-0000-0000448D0000}"/>
    <cellStyle name="Output 2 2 2 2 4 4 2" xfId="16399" xr:uid="{00000000-0005-0000-0000-0000458D0000}"/>
    <cellStyle name="Output 2 2 2 2 4 5" xfId="8735" xr:uid="{00000000-0005-0000-0000-0000468D0000}"/>
    <cellStyle name="Output 2 2 2 2 4 5 2" xfId="22546" xr:uid="{00000000-0005-0000-0000-0000478D0000}"/>
    <cellStyle name="Output 2 2 2 2 4 5 3" xfId="17023" xr:uid="{00000000-0005-0000-0000-0000488D0000}"/>
    <cellStyle name="Output 2 2 2 2 4 6" xfId="12115" xr:uid="{00000000-0005-0000-0000-0000498D0000}"/>
    <cellStyle name="Output 2 2 2 2 4 6 2" xfId="17392" xr:uid="{00000000-0005-0000-0000-00004A8D0000}"/>
    <cellStyle name="Output 2 2 2 2 4 7" xfId="18433" xr:uid="{00000000-0005-0000-0000-00004B8D0000}"/>
    <cellStyle name="Output 2 2 2 2 5" xfId="2110" xr:uid="{00000000-0005-0000-0000-00004C8D0000}"/>
    <cellStyle name="Output 2 2 2 2 5 2" xfId="6080" xr:uid="{00000000-0005-0000-0000-00004D8D0000}"/>
    <cellStyle name="Output 2 2 2 2 5 2 2" xfId="10080" xr:uid="{00000000-0005-0000-0000-00004E8D0000}"/>
    <cellStyle name="Output 2 2 2 2 5 2 2 2" xfId="23881" xr:uid="{00000000-0005-0000-0000-00004F8D0000}"/>
    <cellStyle name="Output 2 2 2 2 5 2 2 3" xfId="31682" xr:uid="{00000000-0005-0000-0000-0000508D0000}"/>
    <cellStyle name="Output 2 2 2 2 5 2 3" xfId="13352" xr:uid="{00000000-0005-0000-0000-0000518D0000}"/>
    <cellStyle name="Output 2 2 2 2 5 2 3 2" xfId="19348" xr:uid="{00000000-0005-0000-0000-0000528D0000}"/>
    <cellStyle name="Output 2 2 2 2 5 2 4" xfId="26806" xr:uid="{00000000-0005-0000-0000-0000538D0000}"/>
    <cellStyle name="Output 2 2 2 2 5 3" xfId="7420" xr:uid="{00000000-0005-0000-0000-0000548D0000}"/>
    <cellStyle name="Output 2 2 2 2 5 3 2" xfId="11420" xr:uid="{00000000-0005-0000-0000-0000558D0000}"/>
    <cellStyle name="Output 2 2 2 2 5 3 2 2" xfId="25221" xr:uid="{00000000-0005-0000-0000-0000568D0000}"/>
    <cellStyle name="Output 2 2 2 2 5 3 2 3" xfId="18768" xr:uid="{00000000-0005-0000-0000-0000578D0000}"/>
    <cellStyle name="Output 2 2 2 2 5 3 3" xfId="14692" xr:uid="{00000000-0005-0000-0000-0000588D0000}"/>
    <cellStyle name="Output 2 2 2 2 5 3 3 2" xfId="30370" xr:uid="{00000000-0005-0000-0000-0000598D0000}"/>
    <cellStyle name="Output 2 2 2 2 5 3 4" xfId="20718" xr:uid="{00000000-0005-0000-0000-00005A8D0000}"/>
    <cellStyle name="Output 2 2 2 2 5 4" xfId="4584" xr:uid="{00000000-0005-0000-0000-00005B8D0000}"/>
    <cellStyle name="Output 2 2 2 2 5 4 2" xfId="16344" xr:uid="{00000000-0005-0000-0000-00005C8D0000}"/>
    <cellStyle name="Output 2 2 2 2 5 5" xfId="8809" xr:uid="{00000000-0005-0000-0000-00005D8D0000}"/>
    <cellStyle name="Output 2 2 2 2 5 5 2" xfId="22620" xr:uid="{00000000-0005-0000-0000-00005E8D0000}"/>
    <cellStyle name="Output 2 2 2 2 5 5 3" xfId="26613" xr:uid="{00000000-0005-0000-0000-00005F8D0000}"/>
    <cellStyle name="Output 2 2 2 2 5 6" xfId="12189" xr:uid="{00000000-0005-0000-0000-0000608D0000}"/>
    <cellStyle name="Output 2 2 2 2 5 6 2" xfId="20209" xr:uid="{00000000-0005-0000-0000-0000618D0000}"/>
    <cellStyle name="Output 2 2 2 2 5 7" xfId="15331" xr:uid="{00000000-0005-0000-0000-0000628D0000}"/>
    <cellStyle name="Output 2 2 2 2 6" xfId="2184" xr:uid="{00000000-0005-0000-0000-0000638D0000}"/>
    <cellStyle name="Output 2 2 2 2 6 2" xfId="6373" xr:uid="{00000000-0005-0000-0000-0000648D0000}"/>
    <cellStyle name="Output 2 2 2 2 6 2 2" xfId="10373" xr:uid="{00000000-0005-0000-0000-0000658D0000}"/>
    <cellStyle name="Output 2 2 2 2 6 2 2 2" xfId="24174" xr:uid="{00000000-0005-0000-0000-0000668D0000}"/>
    <cellStyle name="Output 2 2 2 2 6 2 2 3" xfId="31078" xr:uid="{00000000-0005-0000-0000-0000678D0000}"/>
    <cellStyle name="Output 2 2 2 2 6 2 3" xfId="13645" xr:uid="{00000000-0005-0000-0000-0000688D0000}"/>
    <cellStyle name="Output 2 2 2 2 6 2 3 2" xfId="17755" xr:uid="{00000000-0005-0000-0000-0000698D0000}"/>
    <cellStyle name="Output 2 2 2 2 6 2 4" xfId="759" xr:uid="{00000000-0005-0000-0000-00006A8D0000}"/>
    <cellStyle name="Output 2 2 2 2 6 3" xfId="7494" xr:uid="{00000000-0005-0000-0000-00006B8D0000}"/>
    <cellStyle name="Output 2 2 2 2 6 3 2" xfId="11494" xr:uid="{00000000-0005-0000-0000-00006C8D0000}"/>
    <cellStyle name="Output 2 2 2 2 6 3 2 2" xfId="25295" xr:uid="{00000000-0005-0000-0000-00006D8D0000}"/>
    <cellStyle name="Output 2 2 2 2 6 3 2 3" xfId="29889" xr:uid="{00000000-0005-0000-0000-00006E8D0000}"/>
    <cellStyle name="Output 2 2 2 2 6 3 3" xfId="14766" xr:uid="{00000000-0005-0000-0000-00006F8D0000}"/>
    <cellStyle name="Output 2 2 2 2 6 3 3 2" xfId="20978" xr:uid="{00000000-0005-0000-0000-0000708D0000}"/>
    <cellStyle name="Output 2 2 2 2 6 3 4" xfId="27588" xr:uid="{00000000-0005-0000-0000-0000718D0000}"/>
    <cellStyle name="Output 2 2 2 2 6 4" xfId="4656" xr:uid="{00000000-0005-0000-0000-0000728D0000}"/>
    <cellStyle name="Output 2 2 2 2 6 4 2" xfId="20653" xr:uid="{00000000-0005-0000-0000-0000738D0000}"/>
    <cellStyle name="Output 2 2 2 2 6 5" xfId="8883" xr:uid="{00000000-0005-0000-0000-0000748D0000}"/>
    <cellStyle name="Output 2 2 2 2 6 5 2" xfId="22694" xr:uid="{00000000-0005-0000-0000-0000758D0000}"/>
    <cellStyle name="Output 2 2 2 2 6 5 3" xfId="15231" xr:uid="{00000000-0005-0000-0000-0000768D0000}"/>
    <cellStyle name="Output 2 2 2 2 6 6" xfId="12263" xr:uid="{00000000-0005-0000-0000-0000778D0000}"/>
    <cellStyle name="Output 2 2 2 2 6 6 2" xfId="18853" xr:uid="{00000000-0005-0000-0000-0000788D0000}"/>
    <cellStyle name="Output 2 2 2 2 6 7" xfId="28015" xr:uid="{00000000-0005-0000-0000-0000798D0000}"/>
    <cellStyle name="Output 2 2 2 2 7" xfId="2255" xr:uid="{00000000-0005-0000-0000-00007A8D0000}"/>
    <cellStyle name="Output 2 2 2 2 7 2" xfId="6170" xr:uid="{00000000-0005-0000-0000-00007B8D0000}"/>
    <cellStyle name="Output 2 2 2 2 7 2 2" xfId="10170" xr:uid="{00000000-0005-0000-0000-00007C8D0000}"/>
    <cellStyle name="Output 2 2 2 2 7 2 2 2" xfId="23971" xr:uid="{00000000-0005-0000-0000-00007D8D0000}"/>
    <cellStyle name="Output 2 2 2 2 7 2 2 3" xfId="19555" xr:uid="{00000000-0005-0000-0000-00007E8D0000}"/>
    <cellStyle name="Output 2 2 2 2 7 2 3" xfId="13442" xr:uid="{00000000-0005-0000-0000-00007F8D0000}"/>
    <cellStyle name="Output 2 2 2 2 7 2 3 2" xfId="21544" xr:uid="{00000000-0005-0000-0000-0000808D0000}"/>
    <cellStyle name="Output 2 2 2 2 7 2 4" xfId="23151" xr:uid="{00000000-0005-0000-0000-0000818D0000}"/>
    <cellStyle name="Output 2 2 2 2 7 3" xfId="7565" xr:uid="{00000000-0005-0000-0000-0000828D0000}"/>
    <cellStyle name="Output 2 2 2 2 7 3 2" xfId="11565" xr:uid="{00000000-0005-0000-0000-0000838D0000}"/>
    <cellStyle name="Output 2 2 2 2 7 3 2 2" xfId="25366" xr:uid="{00000000-0005-0000-0000-0000848D0000}"/>
    <cellStyle name="Output 2 2 2 2 7 3 2 3" xfId="30028" xr:uid="{00000000-0005-0000-0000-0000858D0000}"/>
    <cellStyle name="Output 2 2 2 2 7 3 3" xfId="14837" xr:uid="{00000000-0005-0000-0000-0000868D0000}"/>
    <cellStyle name="Output 2 2 2 2 7 3 3 2" xfId="17506" xr:uid="{00000000-0005-0000-0000-0000878D0000}"/>
    <cellStyle name="Output 2 2 2 2 7 3 4" xfId="28445" xr:uid="{00000000-0005-0000-0000-0000888D0000}"/>
    <cellStyle name="Output 2 2 2 2 7 4" xfId="4726" xr:uid="{00000000-0005-0000-0000-0000898D0000}"/>
    <cellStyle name="Output 2 2 2 2 7 4 2" xfId="17613" xr:uid="{00000000-0005-0000-0000-00008A8D0000}"/>
    <cellStyle name="Output 2 2 2 2 7 5" xfId="8954" xr:uid="{00000000-0005-0000-0000-00008B8D0000}"/>
    <cellStyle name="Output 2 2 2 2 7 5 2" xfId="22765" xr:uid="{00000000-0005-0000-0000-00008C8D0000}"/>
    <cellStyle name="Output 2 2 2 2 7 5 3" xfId="15491" xr:uid="{00000000-0005-0000-0000-00008D8D0000}"/>
    <cellStyle name="Output 2 2 2 2 7 6" xfId="12334" xr:uid="{00000000-0005-0000-0000-00008E8D0000}"/>
    <cellStyle name="Output 2 2 2 2 7 6 2" xfId="28302" xr:uid="{00000000-0005-0000-0000-00008F8D0000}"/>
    <cellStyle name="Output 2 2 2 2 7 7" xfId="18624" xr:uid="{00000000-0005-0000-0000-0000908D0000}"/>
    <cellStyle name="Output 2 2 2 2 8" xfId="2319" xr:uid="{00000000-0005-0000-0000-0000918D0000}"/>
    <cellStyle name="Output 2 2 2 2 8 2" xfId="6159" xr:uid="{00000000-0005-0000-0000-0000928D0000}"/>
    <cellStyle name="Output 2 2 2 2 8 2 2" xfId="10159" xr:uid="{00000000-0005-0000-0000-0000938D0000}"/>
    <cellStyle name="Output 2 2 2 2 8 2 2 2" xfId="23960" xr:uid="{00000000-0005-0000-0000-0000948D0000}"/>
    <cellStyle name="Output 2 2 2 2 8 2 2 3" xfId="27727" xr:uid="{00000000-0005-0000-0000-0000958D0000}"/>
    <cellStyle name="Output 2 2 2 2 8 2 3" xfId="13431" xr:uid="{00000000-0005-0000-0000-0000968D0000}"/>
    <cellStyle name="Output 2 2 2 2 8 2 3 2" xfId="17377" xr:uid="{00000000-0005-0000-0000-0000978D0000}"/>
    <cellStyle name="Output 2 2 2 2 8 2 4" xfId="19945" xr:uid="{00000000-0005-0000-0000-0000988D0000}"/>
    <cellStyle name="Output 2 2 2 2 8 3" xfId="7629" xr:uid="{00000000-0005-0000-0000-0000998D0000}"/>
    <cellStyle name="Output 2 2 2 2 8 3 2" xfId="11629" xr:uid="{00000000-0005-0000-0000-00009A8D0000}"/>
    <cellStyle name="Output 2 2 2 2 8 3 2 2" xfId="25430" xr:uid="{00000000-0005-0000-0000-00009B8D0000}"/>
    <cellStyle name="Output 2 2 2 2 8 3 2 3" xfId="18054" xr:uid="{00000000-0005-0000-0000-00009C8D0000}"/>
    <cellStyle name="Output 2 2 2 2 8 3 3" xfId="14901" xr:uid="{00000000-0005-0000-0000-00009D8D0000}"/>
    <cellStyle name="Output 2 2 2 2 8 3 3 2" xfId="21339" xr:uid="{00000000-0005-0000-0000-00009E8D0000}"/>
    <cellStyle name="Output 2 2 2 2 8 3 4" xfId="21641" xr:uid="{00000000-0005-0000-0000-00009F8D0000}"/>
    <cellStyle name="Output 2 2 2 2 8 4" xfId="4790" xr:uid="{00000000-0005-0000-0000-0000A08D0000}"/>
    <cellStyle name="Output 2 2 2 2 8 4 2" xfId="25776" xr:uid="{00000000-0005-0000-0000-0000A18D0000}"/>
    <cellStyle name="Output 2 2 2 2 8 5" xfId="9018" xr:uid="{00000000-0005-0000-0000-0000A28D0000}"/>
    <cellStyle name="Output 2 2 2 2 8 5 2" xfId="22829" xr:uid="{00000000-0005-0000-0000-0000A38D0000}"/>
    <cellStyle name="Output 2 2 2 2 8 5 3" xfId="21210" xr:uid="{00000000-0005-0000-0000-0000A48D0000}"/>
    <cellStyle name="Output 2 2 2 2 8 6" xfId="12398" xr:uid="{00000000-0005-0000-0000-0000A58D0000}"/>
    <cellStyle name="Output 2 2 2 2 8 6 2" xfId="27208" xr:uid="{00000000-0005-0000-0000-0000A68D0000}"/>
    <cellStyle name="Output 2 2 2 2 8 7" xfId="19617" xr:uid="{00000000-0005-0000-0000-0000A78D0000}"/>
    <cellStyle name="Output 2 2 2 2 9" xfId="2387" xr:uid="{00000000-0005-0000-0000-0000A88D0000}"/>
    <cellStyle name="Output 2 2 2 2 9 2" xfId="6420" xr:uid="{00000000-0005-0000-0000-0000A98D0000}"/>
    <cellStyle name="Output 2 2 2 2 9 2 2" xfId="10420" xr:uid="{00000000-0005-0000-0000-0000AA8D0000}"/>
    <cellStyle name="Output 2 2 2 2 9 2 2 2" xfId="24221" xr:uid="{00000000-0005-0000-0000-0000AB8D0000}"/>
    <cellStyle name="Output 2 2 2 2 9 2 2 3" xfId="19084" xr:uid="{00000000-0005-0000-0000-0000AC8D0000}"/>
    <cellStyle name="Output 2 2 2 2 9 2 3" xfId="13692" xr:uid="{00000000-0005-0000-0000-0000AD8D0000}"/>
    <cellStyle name="Output 2 2 2 2 9 2 3 2" xfId="27764" xr:uid="{00000000-0005-0000-0000-0000AE8D0000}"/>
    <cellStyle name="Output 2 2 2 2 9 2 4" xfId="17435" xr:uid="{00000000-0005-0000-0000-0000AF8D0000}"/>
    <cellStyle name="Output 2 2 2 2 9 3" xfId="7697" xr:uid="{00000000-0005-0000-0000-0000B08D0000}"/>
    <cellStyle name="Output 2 2 2 2 9 3 2" xfId="11697" xr:uid="{00000000-0005-0000-0000-0000B18D0000}"/>
    <cellStyle name="Output 2 2 2 2 9 3 2 2" xfId="25498" xr:uid="{00000000-0005-0000-0000-0000B28D0000}"/>
    <cellStyle name="Output 2 2 2 2 9 3 2 3" xfId="17501" xr:uid="{00000000-0005-0000-0000-0000B38D0000}"/>
    <cellStyle name="Output 2 2 2 2 9 3 3" xfId="14969" xr:uid="{00000000-0005-0000-0000-0000B48D0000}"/>
    <cellStyle name="Output 2 2 2 2 9 3 3 2" xfId="20658" xr:uid="{00000000-0005-0000-0000-0000B58D0000}"/>
    <cellStyle name="Output 2 2 2 2 9 3 4" xfId="17648" xr:uid="{00000000-0005-0000-0000-0000B68D0000}"/>
    <cellStyle name="Output 2 2 2 2 9 4" xfId="4858" xr:uid="{00000000-0005-0000-0000-0000B78D0000}"/>
    <cellStyle name="Output 2 2 2 2 9 4 2" xfId="30758" xr:uid="{00000000-0005-0000-0000-0000B88D0000}"/>
    <cellStyle name="Output 2 2 2 2 9 5" xfId="9086" xr:uid="{00000000-0005-0000-0000-0000B98D0000}"/>
    <cellStyle name="Output 2 2 2 2 9 5 2" xfId="22897" xr:uid="{00000000-0005-0000-0000-0000BA8D0000}"/>
    <cellStyle name="Output 2 2 2 2 9 5 3" xfId="28205" xr:uid="{00000000-0005-0000-0000-0000BB8D0000}"/>
    <cellStyle name="Output 2 2 2 2 9 6" xfId="12466" xr:uid="{00000000-0005-0000-0000-0000BC8D0000}"/>
    <cellStyle name="Output 2 2 2 2 9 6 2" xfId="27838" xr:uid="{00000000-0005-0000-0000-0000BD8D0000}"/>
    <cellStyle name="Output 2 2 2 2 9 7" xfId="30396" xr:uid="{00000000-0005-0000-0000-0000BE8D0000}"/>
    <cellStyle name="Output 2 2 2 3" xfId="1672" xr:uid="{00000000-0005-0000-0000-0000BF8D0000}"/>
    <cellStyle name="Output 2 2 2 3 2" xfId="6052" xr:uid="{00000000-0005-0000-0000-0000C08D0000}"/>
    <cellStyle name="Output 2 2 2 3 2 2" xfId="10052" xr:uid="{00000000-0005-0000-0000-0000C18D0000}"/>
    <cellStyle name="Output 2 2 2 3 2 2 2" xfId="23853" xr:uid="{00000000-0005-0000-0000-0000C28D0000}"/>
    <cellStyle name="Output 2 2 2 3 2 2 3" xfId="16305" xr:uid="{00000000-0005-0000-0000-0000C38D0000}"/>
    <cellStyle name="Output 2 2 2 3 2 3" xfId="13324" xr:uid="{00000000-0005-0000-0000-0000C48D0000}"/>
    <cellStyle name="Output 2 2 2 3 2 3 2" xfId="28449" xr:uid="{00000000-0005-0000-0000-0000C58D0000}"/>
    <cellStyle name="Output 2 2 2 3 2 4" xfId="20874" xr:uid="{00000000-0005-0000-0000-0000C68D0000}"/>
    <cellStyle name="Output 2 2 2 3 3" xfId="6982" xr:uid="{00000000-0005-0000-0000-0000C78D0000}"/>
    <cellStyle name="Output 2 2 2 3 3 2" xfId="10982" xr:uid="{00000000-0005-0000-0000-0000C88D0000}"/>
    <cellStyle name="Output 2 2 2 3 3 2 2" xfId="24783" xr:uid="{00000000-0005-0000-0000-0000C98D0000}"/>
    <cellStyle name="Output 2 2 2 3 3 2 3" xfId="29652" xr:uid="{00000000-0005-0000-0000-0000CA8D0000}"/>
    <cellStyle name="Output 2 2 2 3 3 3" xfId="14254" xr:uid="{00000000-0005-0000-0000-0000CB8D0000}"/>
    <cellStyle name="Output 2 2 2 3 3 3 2" xfId="29772" xr:uid="{00000000-0005-0000-0000-0000CC8D0000}"/>
    <cellStyle name="Output 2 2 2 3 3 4" xfId="21636" xr:uid="{00000000-0005-0000-0000-0000CD8D0000}"/>
    <cellStyle name="Output 2 2 2 3 4" xfId="4147" xr:uid="{00000000-0005-0000-0000-0000CE8D0000}"/>
    <cellStyle name="Output 2 2 2 3 4 2" xfId="31210" xr:uid="{00000000-0005-0000-0000-0000CF8D0000}"/>
    <cellStyle name="Output 2 2 2 3 5" xfId="7995" xr:uid="{00000000-0005-0000-0000-0000D08D0000}"/>
    <cellStyle name="Output 2 2 2 3 5 2" xfId="29115" xr:uid="{00000000-0005-0000-0000-0000D18D0000}"/>
    <cellStyle name="Output 2 2 2 3 6" xfId="29293" xr:uid="{00000000-0005-0000-0000-0000D28D0000}"/>
    <cellStyle name="Output 2 2 2 4" xfId="1814" xr:uid="{00000000-0005-0000-0000-0000D38D0000}"/>
    <cellStyle name="Output 2 2 2 4 2" xfId="5795" xr:uid="{00000000-0005-0000-0000-0000D48D0000}"/>
    <cellStyle name="Output 2 2 2 4 2 2" xfId="9795" xr:uid="{00000000-0005-0000-0000-0000D58D0000}"/>
    <cellStyle name="Output 2 2 2 4 2 2 2" xfId="23596" xr:uid="{00000000-0005-0000-0000-0000D68D0000}"/>
    <cellStyle name="Output 2 2 2 4 2 2 3" xfId="29853" xr:uid="{00000000-0005-0000-0000-0000D78D0000}"/>
    <cellStyle name="Output 2 2 2 4 2 3" xfId="13067" xr:uid="{00000000-0005-0000-0000-0000D88D0000}"/>
    <cellStyle name="Output 2 2 2 4 2 3 2" xfId="30416" xr:uid="{00000000-0005-0000-0000-0000D98D0000}"/>
    <cellStyle name="Output 2 2 2 4 2 4" xfId="27258" xr:uid="{00000000-0005-0000-0000-0000DA8D0000}"/>
    <cellStyle name="Output 2 2 2 4 3" xfId="7124" xr:uid="{00000000-0005-0000-0000-0000DB8D0000}"/>
    <cellStyle name="Output 2 2 2 4 3 2" xfId="11124" xr:uid="{00000000-0005-0000-0000-0000DC8D0000}"/>
    <cellStyle name="Output 2 2 2 4 3 2 2" xfId="24925" xr:uid="{00000000-0005-0000-0000-0000DD8D0000}"/>
    <cellStyle name="Output 2 2 2 4 3 2 3" xfId="27887" xr:uid="{00000000-0005-0000-0000-0000DE8D0000}"/>
    <cellStyle name="Output 2 2 2 4 3 3" xfId="14396" xr:uid="{00000000-0005-0000-0000-0000DF8D0000}"/>
    <cellStyle name="Output 2 2 2 4 3 3 2" xfId="26123" xr:uid="{00000000-0005-0000-0000-0000E08D0000}"/>
    <cellStyle name="Output 2 2 2 4 3 4" xfId="16304" xr:uid="{00000000-0005-0000-0000-0000E18D0000}"/>
    <cellStyle name="Output 2 2 2 4 4" xfId="4289" xr:uid="{00000000-0005-0000-0000-0000E28D0000}"/>
    <cellStyle name="Output 2 2 2 4 4 2" xfId="16025" xr:uid="{00000000-0005-0000-0000-0000E38D0000}"/>
    <cellStyle name="Output 2 2 2 4 5" xfId="8523" xr:uid="{00000000-0005-0000-0000-0000E48D0000}"/>
    <cellStyle name="Output 2 2 2 4 5 2" xfId="22336" xr:uid="{00000000-0005-0000-0000-0000E58D0000}"/>
    <cellStyle name="Output 2 2 2 4 5 3" xfId="16488" xr:uid="{00000000-0005-0000-0000-0000E68D0000}"/>
    <cellStyle name="Output 2 2 2 4 6" xfId="3090" xr:uid="{00000000-0005-0000-0000-0000E78D0000}"/>
    <cellStyle name="Output 2 2 2 4 6 2" xfId="29077" xr:uid="{00000000-0005-0000-0000-0000E88D0000}"/>
    <cellStyle name="Output 2 2 2 4 7" xfId="15514" xr:uid="{00000000-0005-0000-0000-0000E98D0000}"/>
    <cellStyle name="Output 2 2 2 5" xfId="1614" xr:uid="{00000000-0005-0000-0000-0000EA8D0000}"/>
    <cellStyle name="Output 2 2 2 5 2" xfId="6569" xr:uid="{00000000-0005-0000-0000-0000EB8D0000}"/>
    <cellStyle name="Output 2 2 2 5 2 2" xfId="10569" xr:uid="{00000000-0005-0000-0000-0000EC8D0000}"/>
    <cellStyle name="Output 2 2 2 5 2 2 2" xfId="24370" xr:uid="{00000000-0005-0000-0000-0000ED8D0000}"/>
    <cellStyle name="Output 2 2 2 5 2 2 3" xfId="15347" xr:uid="{00000000-0005-0000-0000-0000EE8D0000}"/>
    <cellStyle name="Output 2 2 2 5 2 3" xfId="13841" xr:uid="{00000000-0005-0000-0000-0000EF8D0000}"/>
    <cellStyle name="Output 2 2 2 5 2 3 2" xfId="16630" xr:uid="{00000000-0005-0000-0000-0000F08D0000}"/>
    <cellStyle name="Output 2 2 2 5 2 4" xfId="27034" xr:uid="{00000000-0005-0000-0000-0000F18D0000}"/>
    <cellStyle name="Output 2 2 2 5 3" xfId="6924" xr:uid="{00000000-0005-0000-0000-0000F28D0000}"/>
    <cellStyle name="Output 2 2 2 5 3 2" xfId="10924" xr:uid="{00000000-0005-0000-0000-0000F38D0000}"/>
    <cellStyle name="Output 2 2 2 5 3 2 2" xfId="24725" xr:uid="{00000000-0005-0000-0000-0000F48D0000}"/>
    <cellStyle name="Output 2 2 2 5 3 2 3" xfId="15980" xr:uid="{00000000-0005-0000-0000-0000F58D0000}"/>
    <cellStyle name="Output 2 2 2 5 3 3" xfId="14196" xr:uid="{00000000-0005-0000-0000-0000F68D0000}"/>
    <cellStyle name="Output 2 2 2 5 3 3 2" xfId="19416" xr:uid="{00000000-0005-0000-0000-0000F78D0000}"/>
    <cellStyle name="Output 2 2 2 5 3 4" xfId="17759" xr:uid="{00000000-0005-0000-0000-0000F88D0000}"/>
    <cellStyle name="Output 2 2 2 5 4" xfId="4091" xr:uid="{00000000-0005-0000-0000-0000F98D0000}"/>
    <cellStyle name="Output 2 2 2 5 4 2" xfId="19251" xr:uid="{00000000-0005-0000-0000-0000FA8D0000}"/>
    <cellStyle name="Output 2 2 2 5 5" xfId="8343" xr:uid="{00000000-0005-0000-0000-0000FB8D0000}"/>
    <cellStyle name="Output 2 2 2 5 5 2" xfId="22158" xr:uid="{00000000-0005-0000-0000-0000FC8D0000}"/>
    <cellStyle name="Output 2 2 2 5 5 3" xfId="31086" xr:uid="{00000000-0005-0000-0000-0000FD8D0000}"/>
    <cellStyle name="Output 2 2 2 5 6" xfId="9419" xr:uid="{00000000-0005-0000-0000-0000FE8D0000}"/>
    <cellStyle name="Output 2 2 2 5 6 2" xfId="28811" xr:uid="{00000000-0005-0000-0000-0000FF8D0000}"/>
    <cellStyle name="Output 2 2 2 5 7" xfId="16054" xr:uid="{00000000-0005-0000-0000-0000008E0000}"/>
    <cellStyle name="Output 2 2 2 6" xfId="1675" xr:uid="{00000000-0005-0000-0000-0000018E0000}"/>
    <cellStyle name="Output 2 2 2 6 2" xfId="5929" xr:uid="{00000000-0005-0000-0000-0000028E0000}"/>
    <cellStyle name="Output 2 2 2 6 2 2" xfId="9929" xr:uid="{00000000-0005-0000-0000-0000038E0000}"/>
    <cellStyle name="Output 2 2 2 6 2 2 2" xfId="23730" xr:uid="{00000000-0005-0000-0000-0000048E0000}"/>
    <cellStyle name="Output 2 2 2 6 2 2 3" xfId="30493" xr:uid="{00000000-0005-0000-0000-0000058E0000}"/>
    <cellStyle name="Output 2 2 2 6 2 3" xfId="13201" xr:uid="{00000000-0005-0000-0000-0000068E0000}"/>
    <cellStyle name="Output 2 2 2 6 2 3 2" xfId="29028" xr:uid="{00000000-0005-0000-0000-0000078E0000}"/>
    <cellStyle name="Output 2 2 2 6 2 4" xfId="25850" xr:uid="{00000000-0005-0000-0000-0000088E0000}"/>
    <cellStyle name="Output 2 2 2 6 3" xfId="6985" xr:uid="{00000000-0005-0000-0000-0000098E0000}"/>
    <cellStyle name="Output 2 2 2 6 3 2" xfId="10985" xr:uid="{00000000-0005-0000-0000-00000A8E0000}"/>
    <cellStyle name="Output 2 2 2 6 3 2 2" xfId="24786" xr:uid="{00000000-0005-0000-0000-00000B8E0000}"/>
    <cellStyle name="Output 2 2 2 6 3 2 3" xfId="20569" xr:uid="{00000000-0005-0000-0000-00000C8E0000}"/>
    <cellStyle name="Output 2 2 2 6 3 3" xfId="14257" xr:uid="{00000000-0005-0000-0000-00000D8E0000}"/>
    <cellStyle name="Output 2 2 2 6 3 3 2" xfId="27414" xr:uid="{00000000-0005-0000-0000-00000E8E0000}"/>
    <cellStyle name="Output 2 2 2 6 3 4" xfId="27361" xr:uid="{00000000-0005-0000-0000-00000F8E0000}"/>
    <cellStyle name="Output 2 2 2 6 4" xfId="4150" xr:uid="{00000000-0005-0000-0000-0000108E0000}"/>
    <cellStyle name="Output 2 2 2 6 4 2" xfId="30556" xr:uid="{00000000-0005-0000-0000-0000118E0000}"/>
    <cellStyle name="Output 2 2 2 6 5" xfId="8396" xr:uid="{00000000-0005-0000-0000-0000128E0000}"/>
    <cellStyle name="Output 2 2 2 6 5 2" xfId="22210" xr:uid="{00000000-0005-0000-0000-0000138E0000}"/>
    <cellStyle name="Output 2 2 2 6 5 3" xfId="27729" xr:uid="{00000000-0005-0000-0000-0000148E0000}"/>
    <cellStyle name="Output 2 2 2 6 6" xfId="8016" xr:uid="{00000000-0005-0000-0000-0000158E0000}"/>
    <cellStyle name="Output 2 2 2 6 6 2" xfId="18960" xr:uid="{00000000-0005-0000-0000-0000168E0000}"/>
    <cellStyle name="Output 2 2 2 6 7" xfId="31446" xr:uid="{00000000-0005-0000-0000-0000178E0000}"/>
    <cellStyle name="Output 2 2 2 7" xfId="1917" xr:uid="{00000000-0005-0000-0000-0000188E0000}"/>
    <cellStyle name="Output 2 2 2 7 2" xfId="6578" xr:uid="{00000000-0005-0000-0000-0000198E0000}"/>
    <cellStyle name="Output 2 2 2 7 2 2" xfId="10578" xr:uid="{00000000-0005-0000-0000-00001A8E0000}"/>
    <cellStyle name="Output 2 2 2 7 2 2 2" xfId="24379" xr:uid="{00000000-0005-0000-0000-00001B8E0000}"/>
    <cellStyle name="Output 2 2 2 7 2 2 3" xfId="30255" xr:uid="{00000000-0005-0000-0000-00001C8E0000}"/>
    <cellStyle name="Output 2 2 2 7 2 3" xfId="13850" xr:uid="{00000000-0005-0000-0000-00001D8E0000}"/>
    <cellStyle name="Output 2 2 2 7 2 3 2" xfId="20579" xr:uid="{00000000-0005-0000-0000-00001E8E0000}"/>
    <cellStyle name="Output 2 2 2 7 2 4" xfId="18161" xr:uid="{00000000-0005-0000-0000-00001F8E0000}"/>
    <cellStyle name="Output 2 2 2 7 3" xfId="7227" xr:uid="{00000000-0005-0000-0000-0000208E0000}"/>
    <cellStyle name="Output 2 2 2 7 3 2" xfId="11227" xr:uid="{00000000-0005-0000-0000-0000218E0000}"/>
    <cellStyle name="Output 2 2 2 7 3 2 2" xfId="25028" xr:uid="{00000000-0005-0000-0000-0000228E0000}"/>
    <cellStyle name="Output 2 2 2 7 3 2 3" xfId="26278" xr:uid="{00000000-0005-0000-0000-0000238E0000}"/>
    <cellStyle name="Output 2 2 2 7 3 3" xfId="14499" xr:uid="{00000000-0005-0000-0000-0000248E0000}"/>
    <cellStyle name="Output 2 2 2 7 3 3 2" xfId="27848" xr:uid="{00000000-0005-0000-0000-0000258E0000}"/>
    <cellStyle name="Output 2 2 2 7 3 4" xfId="18408" xr:uid="{00000000-0005-0000-0000-0000268E0000}"/>
    <cellStyle name="Output 2 2 2 7 4" xfId="4391" xr:uid="{00000000-0005-0000-0000-0000278E0000}"/>
    <cellStyle name="Output 2 2 2 7 4 2" xfId="21695" xr:uid="{00000000-0005-0000-0000-0000288E0000}"/>
    <cellStyle name="Output 2 2 2 7 5" xfId="8616" xr:uid="{00000000-0005-0000-0000-0000298E0000}"/>
    <cellStyle name="Output 2 2 2 7 5 2" xfId="22427" xr:uid="{00000000-0005-0000-0000-00002A8E0000}"/>
    <cellStyle name="Output 2 2 2 7 5 3" xfId="31070" xr:uid="{00000000-0005-0000-0000-00002B8E0000}"/>
    <cellStyle name="Output 2 2 2 7 6" xfId="11999" xr:uid="{00000000-0005-0000-0000-00002C8E0000}"/>
    <cellStyle name="Output 2 2 2 7 6 2" xfId="26482" xr:uid="{00000000-0005-0000-0000-00002D8E0000}"/>
    <cellStyle name="Output 2 2 2 7 7" xfId="18941" xr:uid="{00000000-0005-0000-0000-00002E8E0000}"/>
    <cellStyle name="Output 2 2 2 8" xfId="1851" xr:uid="{00000000-0005-0000-0000-00002F8E0000}"/>
    <cellStyle name="Output 2 2 2 8 2" xfId="6604" xr:uid="{00000000-0005-0000-0000-0000308E0000}"/>
    <cellStyle name="Output 2 2 2 8 2 2" xfId="10604" xr:uid="{00000000-0005-0000-0000-0000318E0000}"/>
    <cellStyle name="Output 2 2 2 8 2 2 2" xfId="24405" xr:uid="{00000000-0005-0000-0000-0000328E0000}"/>
    <cellStyle name="Output 2 2 2 8 2 2 3" xfId="18355" xr:uid="{00000000-0005-0000-0000-0000338E0000}"/>
    <cellStyle name="Output 2 2 2 8 2 3" xfId="13876" xr:uid="{00000000-0005-0000-0000-0000348E0000}"/>
    <cellStyle name="Output 2 2 2 8 2 3 2" xfId="26318" xr:uid="{00000000-0005-0000-0000-0000358E0000}"/>
    <cellStyle name="Output 2 2 2 8 2 4" xfId="21002" xr:uid="{00000000-0005-0000-0000-0000368E0000}"/>
    <cellStyle name="Output 2 2 2 8 3" xfId="7161" xr:uid="{00000000-0005-0000-0000-0000378E0000}"/>
    <cellStyle name="Output 2 2 2 8 3 2" xfId="11161" xr:uid="{00000000-0005-0000-0000-0000388E0000}"/>
    <cellStyle name="Output 2 2 2 8 3 2 2" xfId="24962" xr:uid="{00000000-0005-0000-0000-0000398E0000}"/>
    <cellStyle name="Output 2 2 2 8 3 2 3" xfId="15647" xr:uid="{00000000-0005-0000-0000-00003A8E0000}"/>
    <cellStyle name="Output 2 2 2 8 3 3" xfId="14433" xr:uid="{00000000-0005-0000-0000-00003B8E0000}"/>
    <cellStyle name="Output 2 2 2 8 3 3 2" xfId="17858" xr:uid="{00000000-0005-0000-0000-00003C8E0000}"/>
    <cellStyle name="Output 2 2 2 8 3 4" xfId="26086" xr:uid="{00000000-0005-0000-0000-00003D8E0000}"/>
    <cellStyle name="Output 2 2 2 8 4" xfId="4326" xr:uid="{00000000-0005-0000-0000-00003E8E0000}"/>
    <cellStyle name="Output 2 2 2 8 4 2" xfId="19208" xr:uid="{00000000-0005-0000-0000-00003F8E0000}"/>
    <cellStyle name="Output 2 2 2 8 5" xfId="8558" xr:uid="{00000000-0005-0000-0000-0000408E0000}"/>
    <cellStyle name="Output 2 2 2 8 5 2" xfId="22369" xr:uid="{00000000-0005-0000-0000-0000418E0000}"/>
    <cellStyle name="Output 2 2 2 8 5 3" xfId="30360" xr:uid="{00000000-0005-0000-0000-0000428E0000}"/>
    <cellStyle name="Output 2 2 2 8 6" xfId="3244" xr:uid="{00000000-0005-0000-0000-0000438E0000}"/>
    <cellStyle name="Output 2 2 2 8 6 2" xfId="27869" xr:uid="{00000000-0005-0000-0000-0000448E0000}"/>
    <cellStyle name="Output 2 2 2 8 7" xfId="30451" xr:uid="{00000000-0005-0000-0000-0000458E0000}"/>
    <cellStyle name="Output 2 2 2 9" xfId="1905" xr:uid="{00000000-0005-0000-0000-0000468E0000}"/>
    <cellStyle name="Output 2 2 2 9 2" xfId="6591" xr:uid="{00000000-0005-0000-0000-0000478E0000}"/>
    <cellStyle name="Output 2 2 2 9 2 2" xfId="10591" xr:uid="{00000000-0005-0000-0000-0000488E0000}"/>
    <cellStyle name="Output 2 2 2 9 2 2 2" xfId="24392" xr:uid="{00000000-0005-0000-0000-0000498E0000}"/>
    <cellStyle name="Output 2 2 2 9 2 2 3" xfId="26273" xr:uid="{00000000-0005-0000-0000-00004A8E0000}"/>
    <cellStyle name="Output 2 2 2 9 2 3" xfId="13863" xr:uid="{00000000-0005-0000-0000-00004B8E0000}"/>
    <cellStyle name="Output 2 2 2 9 2 3 2" xfId="19422" xr:uid="{00000000-0005-0000-0000-00004C8E0000}"/>
    <cellStyle name="Output 2 2 2 9 2 4" xfId="19077" xr:uid="{00000000-0005-0000-0000-00004D8E0000}"/>
    <cellStyle name="Output 2 2 2 9 3" xfId="7215" xr:uid="{00000000-0005-0000-0000-00004E8E0000}"/>
    <cellStyle name="Output 2 2 2 9 3 2" xfId="11215" xr:uid="{00000000-0005-0000-0000-00004F8E0000}"/>
    <cellStyle name="Output 2 2 2 9 3 2 2" xfId="25016" xr:uid="{00000000-0005-0000-0000-0000508E0000}"/>
    <cellStyle name="Output 2 2 2 9 3 2 3" xfId="26645" xr:uid="{00000000-0005-0000-0000-0000518E0000}"/>
    <cellStyle name="Output 2 2 2 9 3 3" xfId="14487" xr:uid="{00000000-0005-0000-0000-0000528E0000}"/>
    <cellStyle name="Output 2 2 2 9 3 3 2" xfId="31338" xr:uid="{00000000-0005-0000-0000-0000538E0000}"/>
    <cellStyle name="Output 2 2 2 9 3 4" xfId="25810" xr:uid="{00000000-0005-0000-0000-0000548E0000}"/>
    <cellStyle name="Output 2 2 2 9 4" xfId="4379" xr:uid="{00000000-0005-0000-0000-0000558E0000}"/>
    <cellStyle name="Output 2 2 2 9 4 2" xfId="27381" xr:uid="{00000000-0005-0000-0000-0000568E0000}"/>
    <cellStyle name="Output 2 2 2 9 5" xfId="8606" xr:uid="{00000000-0005-0000-0000-0000578E0000}"/>
    <cellStyle name="Output 2 2 2 9 5 2" xfId="22417" xr:uid="{00000000-0005-0000-0000-0000588E0000}"/>
    <cellStyle name="Output 2 2 2 9 5 3" xfId="30822" xr:uid="{00000000-0005-0000-0000-0000598E0000}"/>
    <cellStyle name="Output 2 2 2 9 6" xfId="11987" xr:uid="{00000000-0005-0000-0000-00005A8E0000}"/>
    <cellStyle name="Output 2 2 2 9 6 2" xfId="28235" xr:uid="{00000000-0005-0000-0000-00005B8E0000}"/>
    <cellStyle name="Output 2 2 2 9 7" xfId="19807" xr:uid="{00000000-0005-0000-0000-00005C8E0000}"/>
    <cellStyle name="Output 2 2 3" xfId="358" xr:uid="{00000000-0005-0000-0000-00005D8E0000}"/>
    <cellStyle name="Output 2 2 3 10" xfId="2345" xr:uid="{00000000-0005-0000-0000-00005E8E0000}"/>
    <cellStyle name="Output 2 2 3 10 2" xfId="6248" xr:uid="{00000000-0005-0000-0000-00005F8E0000}"/>
    <cellStyle name="Output 2 2 3 10 2 2" xfId="10248" xr:uid="{00000000-0005-0000-0000-0000608E0000}"/>
    <cellStyle name="Output 2 2 3 10 2 2 2" xfId="24049" xr:uid="{00000000-0005-0000-0000-0000618E0000}"/>
    <cellStyle name="Output 2 2 3 10 2 2 3" xfId="20419" xr:uid="{00000000-0005-0000-0000-0000628E0000}"/>
    <cellStyle name="Output 2 2 3 10 2 3" xfId="13520" xr:uid="{00000000-0005-0000-0000-0000638E0000}"/>
    <cellStyle name="Output 2 2 3 10 2 3 2" xfId="30233" xr:uid="{00000000-0005-0000-0000-0000648E0000}"/>
    <cellStyle name="Output 2 2 3 10 2 4" xfId="27564" xr:uid="{00000000-0005-0000-0000-0000658E0000}"/>
    <cellStyle name="Output 2 2 3 10 3" xfId="7655" xr:uid="{00000000-0005-0000-0000-0000668E0000}"/>
    <cellStyle name="Output 2 2 3 10 3 2" xfId="11655" xr:uid="{00000000-0005-0000-0000-0000678E0000}"/>
    <cellStyle name="Output 2 2 3 10 3 2 2" xfId="25456" xr:uid="{00000000-0005-0000-0000-0000688E0000}"/>
    <cellStyle name="Output 2 2 3 10 3 2 3" xfId="18242" xr:uid="{00000000-0005-0000-0000-0000698E0000}"/>
    <cellStyle name="Output 2 2 3 10 3 3" xfId="14927" xr:uid="{00000000-0005-0000-0000-00006A8E0000}"/>
    <cellStyle name="Output 2 2 3 10 3 3 2" xfId="28605" xr:uid="{00000000-0005-0000-0000-00006B8E0000}"/>
    <cellStyle name="Output 2 2 3 10 3 4" xfId="27198" xr:uid="{00000000-0005-0000-0000-00006C8E0000}"/>
    <cellStyle name="Output 2 2 3 10 4" xfId="4816" xr:uid="{00000000-0005-0000-0000-00006D8E0000}"/>
    <cellStyle name="Output 2 2 3 10 4 2" xfId="19765" xr:uid="{00000000-0005-0000-0000-00006E8E0000}"/>
    <cellStyle name="Output 2 2 3 10 5" xfId="9044" xr:uid="{00000000-0005-0000-0000-00006F8E0000}"/>
    <cellStyle name="Output 2 2 3 10 5 2" xfId="22855" xr:uid="{00000000-0005-0000-0000-0000708E0000}"/>
    <cellStyle name="Output 2 2 3 10 5 3" xfId="16651" xr:uid="{00000000-0005-0000-0000-0000718E0000}"/>
    <cellStyle name="Output 2 2 3 10 6" xfId="12424" xr:uid="{00000000-0005-0000-0000-0000728E0000}"/>
    <cellStyle name="Output 2 2 3 10 6 2" xfId="21098" xr:uid="{00000000-0005-0000-0000-0000738E0000}"/>
    <cellStyle name="Output 2 2 3 10 7" xfId="28925" xr:uid="{00000000-0005-0000-0000-0000748E0000}"/>
    <cellStyle name="Output 2 2 3 11" xfId="2409" xr:uid="{00000000-0005-0000-0000-0000758E0000}"/>
    <cellStyle name="Output 2 2 3 11 2" xfId="6320" xr:uid="{00000000-0005-0000-0000-0000768E0000}"/>
    <cellStyle name="Output 2 2 3 11 2 2" xfId="10320" xr:uid="{00000000-0005-0000-0000-0000778E0000}"/>
    <cellStyle name="Output 2 2 3 11 2 2 2" xfId="24121" xr:uid="{00000000-0005-0000-0000-0000788E0000}"/>
    <cellStyle name="Output 2 2 3 11 2 2 3" xfId="27259" xr:uid="{00000000-0005-0000-0000-0000798E0000}"/>
    <cellStyle name="Output 2 2 3 11 2 3" xfId="13592" xr:uid="{00000000-0005-0000-0000-00007A8E0000}"/>
    <cellStyle name="Output 2 2 3 11 2 3 2" xfId="18742" xr:uid="{00000000-0005-0000-0000-00007B8E0000}"/>
    <cellStyle name="Output 2 2 3 11 2 4" xfId="28363" xr:uid="{00000000-0005-0000-0000-00007C8E0000}"/>
    <cellStyle name="Output 2 2 3 11 3" xfId="7719" xr:uid="{00000000-0005-0000-0000-00007D8E0000}"/>
    <cellStyle name="Output 2 2 3 11 3 2" xfId="11719" xr:uid="{00000000-0005-0000-0000-00007E8E0000}"/>
    <cellStyle name="Output 2 2 3 11 3 2 2" xfId="25520" xr:uid="{00000000-0005-0000-0000-00007F8E0000}"/>
    <cellStyle name="Output 2 2 3 11 3 2 3" xfId="28014" xr:uid="{00000000-0005-0000-0000-0000808E0000}"/>
    <cellStyle name="Output 2 2 3 11 3 3" xfId="14991" xr:uid="{00000000-0005-0000-0000-0000818E0000}"/>
    <cellStyle name="Output 2 2 3 11 3 3 2" xfId="26112" xr:uid="{00000000-0005-0000-0000-0000828E0000}"/>
    <cellStyle name="Output 2 2 3 11 3 4" xfId="16851" xr:uid="{00000000-0005-0000-0000-0000838E0000}"/>
    <cellStyle name="Output 2 2 3 11 4" xfId="4880" xr:uid="{00000000-0005-0000-0000-0000848E0000}"/>
    <cellStyle name="Output 2 2 3 11 4 2" xfId="26942" xr:uid="{00000000-0005-0000-0000-0000858E0000}"/>
    <cellStyle name="Output 2 2 3 11 5" xfId="9108" xr:uid="{00000000-0005-0000-0000-0000868E0000}"/>
    <cellStyle name="Output 2 2 3 11 5 2" xfId="22919" xr:uid="{00000000-0005-0000-0000-0000878E0000}"/>
    <cellStyle name="Output 2 2 3 11 5 3" xfId="30846" xr:uid="{00000000-0005-0000-0000-0000888E0000}"/>
    <cellStyle name="Output 2 2 3 11 6" xfId="12488" xr:uid="{00000000-0005-0000-0000-0000898E0000}"/>
    <cellStyle name="Output 2 2 3 11 6 2" xfId="28727" xr:uid="{00000000-0005-0000-0000-00008A8E0000}"/>
    <cellStyle name="Output 2 2 3 11 7" xfId="29744" xr:uid="{00000000-0005-0000-0000-00008B8E0000}"/>
    <cellStyle name="Output 2 2 3 12" xfId="2458" xr:uid="{00000000-0005-0000-0000-00008C8E0000}"/>
    <cellStyle name="Output 2 2 3 12 2" xfId="6190" xr:uid="{00000000-0005-0000-0000-00008D8E0000}"/>
    <cellStyle name="Output 2 2 3 12 2 2" xfId="10190" xr:uid="{00000000-0005-0000-0000-00008E8E0000}"/>
    <cellStyle name="Output 2 2 3 12 2 2 2" xfId="23991" xr:uid="{00000000-0005-0000-0000-00008F8E0000}"/>
    <cellStyle name="Output 2 2 3 12 2 2 3" xfId="30926" xr:uid="{00000000-0005-0000-0000-0000908E0000}"/>
    <cellStyle name="Output 2 2 3 12 2 3" xfId="13462" xr:uid="{00000000-0005-0000-0000-0000918E0000}"/>
    <cellStyle name="Output 2 2 3 12 2 3 2" xfId="26738" xr:uid="{00000000-0005-0000-0000-0000928E0000}"/>
    <cellStyle name="Output 2 2 3 12 2 4" xfId="18266" xr:uid="{00000000-0005-0000-0000-0000938E0000}"/>
    <cellStyle name="Output 2 2 3 12 3" xfId="7768" xr:uid="{00000000-0005-0000-0000-0000948E0000}"/>
    <cellStyle name="Output 2 2 3 12 3 2" xfId="11768" xr:uid="{00000000-0005-0000-0000-0000958E0000}"/>
    <cellStyle name="Output 2 2 3 12 3 2 2" xfId="25569" xr:uid="{00000000-0005-0000-0000-0000968E0000}"/>
    <cellStyle name="Output 2 2 3 12 3 2 3" xfId="28947" xr:uid="{00000000-0005-0000-0000-0000978E0000}"/>
    <cellStyle name="Output 2 2 3 12 3 3" xfId="15040" xr:uid="{00000000-0005-0000-0000-0000988E0000}"/>
    <cellStyle name="Output 2 2 3 12 3 3 2" xfId="19611" xr:uid="{00000000-0005-0000-0000-0000998E0000}"/>
    <cellStyle name="Output 2 2 3 12 3 4" xfId="16132" xr:uid="{00000000-0005-0000-0000-00009A8E0000}"/>
    <cellStyle name="Output 2 2 3 12 4" xfId="4929" xr:uid="{00000000-0005-0000-0000-00009B8E0000}"/>
    <cellStyle name="Output 2 2 3 12 4 2" xfId="16417" xr:uid="{00000000-0005-0000-0000-00009C8E0000}"/>
    <cellStyle name="Output 2 2 3 12 5" xfId="9157" xr:uid="{00000000-0005-0000-0000-00009D8E0000}"/>
    <cellStyle name="Output 2 2 3 12 5 2" xfId="22968" xr:uid="{00000000-0005-0000-0000-00009E8E0000}"/>
    <cellStyle name="Output 2 2 3 12 5 3" xfId="17439" xr:uid="{00000000-0005-0000-0000-00009F8E0000}"/>
    <cellStyle name="Output 2 2 3 12 6" xfId="12537" xr:uid="{00000000-0005-0000-0000-0000A08E0000}"/>
    <cellStyle name="Output 2 2 3 12 6 2" xfId="15563" xr:uid="{00000000-0005-0000-0000-0000A18E0000}"/>
    <cellStyle name="Output 2 2 3 12 7" xfId="30135" xr:uid="{00000000-0005-0000-0000-0000A28E0000}"/>
    <cellStyle name="Output 2 2 3 13" xfId="1147" xr:uid="{00000000-0005-0000-0000-0000A38E0000}"/>
    <cellStyle name="Output 2 2 3 13 2" xfId="5863" xr:uid="{00000000-0005-0000-0000-0000A48E0000}"/>
    <cellStyle name="Output 2 2 3 13 2 2" xfId="9863" xr:uid="{00000000-0005-0000-0000-0000A58E0000}"/>
    <cellStyle name="Output 2 2 3 13 2 2 2" xfId="23664" xr:uid="{00000000-0005-0000-0000-0000A68E0000}"/>
    <cellStyle name="Output 2 2 3 13 2 2 3" xfId="28671" xr:uid="{00000000-0005-0000-0000-0000A78E0000}"/>
    <cellStyle name="Output 2 2 3 13 2 3" xfId="13135" xr:uid="{00000000-0005-0000-0000-0000A88E0000}"/>
    <cellStyle name="Output 2 2 3 13 2 3 2" xfId="31077" xr:uid="{00000000-0005-0000-0000-0000A98E0000}"/>
    <cellStyle name="Output 2 2 3 13 2 4" xfId="17106" xr:uid="{00000000-0005-0000-0000-0000AA8E0000}"/>
    <cellStyle name="Output 2 2 3 13 3" xfId="6811" xr:uid="{00000000-0005-0000-0000-0000AB8E0000}"/>
    <cellStyle name="Output 2 2 3 13 3 2" xfId="10811" xr:uid="{00000000-0005-0000-0000-0000AC8E0000}"/>
    <cellStyle name="Output 2 2 3 13 3 2 2" xfId="24612" xr:uid="{00000000-0005-0000-0000-0000AD8E0000}"/>
    <cellStyle name="Output 2 2 3 13 3 2 3" xfId="20307" xr:uid="{00000000-0005-0000-0000-0000AE8E0000}"/>
    <cellStyle name="Output 2 2 3 13 3 3" xfId="14083" xr:uid="{00000000-0005-0000-0000-0000AF8E0000}"/>
    <cellStyle name="Output 2 2 3 13 3 3 2" xfId="28953" xr:uid="{00000000-0005-0000-0000-0000B08E0000}"/>
    <cellStyle name="Output 2 2 3 13 3 4" xfId="27460" xr:uid="{00000000-0005-0000-0000-0000B18E0000}"/>
    <cellStyle name="Output 2 2 3 13 4" xfId="3631" xr:uid="{00000000-0005-0000-0000-0000B28E0000}"/>
    <cellStyle name="Output 2 2 3 13 4 2" xfId="28699" xr:uid="{00000000-0005-0000-0000-0000B38E0000}"/>
    <cellStyle name="Output 2 2 3 13 5" xfId="8151" xr:uid="{00000000-0005-0000-0000-0000B48E0000}"/>
    <cellStyle name="Output 2 2 3 13 5 2" xfId="21976" xr:uid="{00000000-0005-0000-0000-0000B58E0000}"/>
    <cellStyle name="Output 2 2 3 13 5 3" xfId="19797" xr:uid="{00000000-0005-0000-0000-0000B68E0000}"/>
    <cellStyle name="Output 2 2 3 13 6" xfId="9407" xr:uid="{00000000-0005-0000-0000-0000B78E0000}"/>
    <cellStyle name="Output 2 2 3 13 6 2" xfId="22341" xr:uid="{00000000-0005-0000-0000-0000B88E0000}"/>
    <cellStyle name="Output 2 2 3 13 7" xfId="20836" xr:uid="{00000000-0005-0000-0000-0000B98E0000}"/>
    <cellStyle name="Output 2 2 3 14" xfId="2533" xr:uid="{00000000-0005-0000-0000-0000BA8E0000}"/>
    <cellStyle name="Output 2 2 3 14 2" xfId="5885" xr:uid="{00000000-0005-0000-0000-0000BB8E0000}"/>
    <cellStyle name="Output 2 2 3 14 2 2" xfId="9885" xr:uid="{00000000-0005-0000-0000-0000BC8E0000}"/>
    <cellStyle name="Output 2 2 3 14 2 2 2" xfId="23686" xr:uid="{00000000-0005-0000-0000-0000BD8E0000}"/>
    <cellStyle name="Output 2 2 3 14 2 2 3" xfId="18313" xr:uid="{00000000-0005-0000-0000-0000BE8E0000}"/>
    <cellStyle name="Output 2 2 3 14 2 3" xfId="13157" xr:uid="{00000000-0005-0000-0000-0000BF8E0000}"/>
    <cellStyle name="Output 2 2 3 14 2 3 2" xfId="26755" xr:uid="{00000000-0005-0000-0000-0000C08E0000}"/>
    <cellStyle name="Output 2 2 3 14 2 4" xfId="16583" xr:uid="{00000000-0005-0000-0000-0000C18E0000}"/>
    <cellStyle name="Output 2 2 3 14 3" xfId="7843" xr:uid="{00000000-0005-0000-0000-0000C28E0000}"/>
    <cellStyle name="Output 2 2 3 14 3 2" xfId="11843" xr:uid="{00000000-0005-0000-0000-0000C38E0000}"/>
    <cellStyle name="Output 2 2 3 14 3 2 2" xfId="25644" xr:uid="{00000000-0005-0000-0000-0000C48E0000}"/>
    <cellStyle name="Output 2 2 3 14 3 2 3" xfId="17309" xr:uid="{00000000-0005-0000-0000-0000C58E0000}"/>
    <cellStyle name="Output 2 2 3 14 3 3" xfId="15115" xr:uid="{00000000-0005-0000-0000-0000C68E0000}"/>
    <cellStyle name="Output 2 2 3 14 3 3 2" xfId="17859" xr:uid="{00000000-0005-0000-0000-0000C78E0000}"/>
    <cellStyle name="Output 2 2 3 14 3 4" xfId="16516" xr:uid="{00000000-0005-0000-0000-0000C88E0000}"/>
    <cellStyle name="Output 2 2 3 14 4" xfId="9232" xr:uid="{00000000-0005-0000-0000-0000C98E0000}"/>
    <cellStyle name="Output 2 2 3 14 4 2" xfId="23043" xr:uid="{00000000-0005-0000-0000-0000CA8E0000}"/>
    <cellStyle name="Output 2 2 3 14 4 3" xfId="18877" xr:uid="{00000000-0005-0000-0000-0000CB8E0000}"/>
    <cellStyle name="Output 2 2 3 14 5" xfId="12612" xr:uid="{00000000-0005-0000-0000-0000CC8E0000}"/>
    <cellStyle name="Output 2 2 3 14 5 2" xfId="31754" xr:uid="{00000000-0005-0000-0000-0000CD8E0000}"/>
    <cellStyle name="Output 2 2 3 14 6" xfId="408" xr:uid="{00000000-0005-0000-0000-0000CE8E0000}"/>
    <cellStyle name="Output 2 2 3 15" xfId="6688" xr:uid="{00000000-0005-0000-0000-0000CF8E0000}"/>
    <cellStyle name="Output 2 2 3 15 2" xfId="10688" xr:uid="{00000000-0005-0000-0000-0000D08E0000}"/>
    <cellStyle name="Output 2 2 3 15 2 2" xfId="24489" xr:uid="{00000000-0005-0000-0000-0000D18E0000}"/>
    <cellStyle name="Output 2 2 3 15 2 3" xfId="31213" xr:uid="{00000000-0005-0000-0000-0000D28E0000}"/>
    <cellStyle name="Output 2 2 3 15 3" xfId="13960" xr:uid="{00000000-0005-0000-0000-0000D38E0000}"/>
    <cellStyle name="Output 2 2 3 15 3 2" xfId="31562" xr:uid="{00000000-0005-0000-0000-0000D48E0000}"/>
    <cellStyle name="Output 2 2 3 15 4" xfId="20173" xr:uid="{00000000-0005-0000-0000-0000D58E0000}"/>
    <cellStyle name="Output 2 2 3 16" xfId="3015" xr:uid="{00000000-0005-0000-0000-0000D68E0000}"/>
    <cellStyle name="Output 2 2 3 16 2" xfId="23211" xr:uid="{00000000-0005-0000-0000-0000D78E0000}"/>
    <cellStyle name="Output 2 2 3 17" xfId="26698" xr:uid="{00000000-0005-0000-0000-0000D88E0000}"/>
    <cellStyle name="Output 2 2 3 2" xfId="1804" xr:uid="{00000000-0005-0000-0000-0000D98E0000}"/>
    <cellStyle name="Output 2 2 3 2 2" xfId="6125" xr:uid="{00000000-0005-0000-0000-0000DA8E0000}"/>
    <cellStyle name="Output 2 2 3 2 2 2" xfId="10125" xr:uid="{00000000-0005-0000-0000-0000DB8E0000}"/>
    <cellStyle name="Output 2 2 3 2 2 2 2" xfId="23926" xr:uid="{00000000-0005-0000-0000-0000DC8E0000}"/>
    <cellStyle name="Output 2 2 3 2 2 2 3" xfId="28585" xr:uid="{00000000-0005-0000-0000-0000DD8E0000}"/>
    <cellStyle name="Output 2 2 3 2 2 3" xfId="13397" xr:uid="{00000000-0005-0000-0000-0000DE8E0000}"/>
    <cellStyle name="Output 2 2 3 2 2 3 2" xfId="27150" xr:uid="{00000000-0005-0000-0000-0000DF8E0000}"/>
    <cellStyle name="Output 2 2 3 2 2 4" xfId="25812" xr:uid="{00000000-0005-0000-0000-0000E08E0000}"/>
    <cellStyle name="Output 2 2 3 2 3" xfId="7114" xr:uid="{00000000-0005-0000-0000-0000E18E0000}"/>
    <cellStyle name="Output 2 2 3 2 3 2" xfId="11114" xr:uid="{00000000-0005-0000-0000-0000E28E0000}"/>
    <cellStyle name="Output 2 2 3 2 3 2 2" xfId="24915" xr:uid="{00000000-0005-0000-0000-0000E38E0000}"/>
    <cellStyle name="Output 2 2 3 2 3 2 3" xfId="28910" xr:uid="{00000000-0005-0000-0000-0000E48E0000}"/>
    <cellStyle name="Output 2 2 3 2 3 3" xfId="14386" xr:uid="{00000000-0005-0000-0000-0000E58E0000}"/>
    <cellStyle name="Output 2 2 3 2 3 3 2" xfId="15641" xr:uid="{00000000-0005-0000-0000-0000E68E0000}"/>
    <cellStyle name="Output 2 2 3 2 3 4" xfId="17784" xr:uid="{00000000-0005-0000-0000-0000E78E0000}"/>
    <cellStyle name="Output 2 2 3 2 4" xfId="4279" xr:uid="{00000000-0005-0000-0000-0000E88E0000}"/>
    <cellStyle name="Output 2 2 3 2 4 2" xfId="17901" xr:uid="{00000000-0005-0000-0000-0000E98E0000}"/>
    <cellStyle name="Output 2 2 3 2 5" xfId="3087" xr:uid="{00000000-0005-0000-0000-0000EA8E0000}"/>
    <cellStyle name="Output 2 2 3 2 5 2" xfId="18720" xr:uid="{00000000-0005-0000-0000-0000EB8E0000}"/>
    <cellStyle name="Output 2 2 3 2 6" xfId="28541" xr:uid="{00000000-0005-0000-0000-0000EC8E0000}"/>
    <cellStyle name="Output 2 2 3 3" xfId="1515" xr:uid="{00000000-0005-0000-0000-0000ED8E0000}"/>
    <cellStyle name="Output 2 2 3 3 2" xfId="5784" xr:uid="{00000000-0005-0000-0000-0000EE8E0000}"/>
    <cellStyle name="Output 2 2 3 3 2 2" xfId="9784" xr:uid="{00000000-0005-0000-0000-0000EF8E0000}"/>
    <cellStyle name="Output 2 2 3 3 2 2 2" xfId="23585" xr:uid="{00000000-0005-0000-0000-0000F08E0000}"/>
    <cellStyle name="Output 2 2 3 3 2 2 3" xfId="26446" xr:uid="{00000000-0005-0000-0000-0000F18E0000}"/>
    <cellStyle name="Output 2 2 3 3 2 3" xfId="13056" xr:uid="{00000000-0005-0000-0000-0000F28E0000}"/>
    <cellStyle name="Output 2 2 3 3 2 3 2" xfId="29703" xr:uid="{00000000-0005-0000-0000-0000F38E0000}"/>
    <cellStyle name="Output 2 2 3 3 2 4" xfId="20897" xr:uid="{00000000-0005-0000-0000-0000F48E0000}"/>
    <cellStyle name="Output 2 2 3 3 3" xfId="6887" xr:uid="{00000000-0005-0000-0000-0000F58E0000}"/>
    <cellStyle name="Output 2 2 3 3 3 2" xfId="10887" xr:uid="{00000000-0005-0000-0000-0000F68E0000}"/>
    <cellStyle name="Output 2 2 3 3 3 2 2" xfId="24688" xr:uid="{00000000-0005-0000-0000-0000F78E0000}"/>
    <cellStyle name="Output 2 2 3 3 3 2 3" xfId="19145" xr:uid="{00000000-0005-0000-0000-0000F88E0000}"/>
    <cellStyle name="Output 2 2 3 3 3 3" xfId="14159" xr:uid="{00000000-0005-0000-0000-0000F98E0000}"/>
    <cellStyle name="Output 2 2 3 3 3 3 2" xfId="28462" xr:uid="{00000000-0005-0000-0000-0000FA8E0000}"/>
    <cellStyle name="Output 2 2 3 3 3 4" xfId="16477" xr:uid="{00000000-0005-0000-0000-0000FB8E0000}"/>
    <cellStyle name="Output 2 2 3 3 4" xfId="3993" xr:uid="{00000000-0005-0000-0000-0000FC8E0000}"/>
    <cellStyle name="Output 2 2 3 3 4 2" xfId="18329" xr:uid="{00000000-0005-0000-0000-0000FD8E0000}"/>
    <cellStyle name="Output 2 2 3 3 5" xfId="8295" xr:uid="{00000000-0005-0000-0000-0000FE8E0000}"/>
    <cellStyle name="Output 2 2 3 3 5 2" xfId="22112" xr:uid="{00000000-0005-0000-0000-0000FF8E0000}"/>
    <cellStyle name="Output 2 2 3 3 5 3" xfId="29821" xr:uid="{00000000-0005-0000-0000-0000008F0000}"/>
    <cellStyle name="Output 2 2 3 3 6" xfId="8299" xr:uid="{00000000-0005-0000-0000-0000018F0000}"/>
    <cellStyle name="Output 2 2 3 3 6 2" xfId="29010" xr:uid="{00000000-0005-0000-0000-0000028F0000}"/>
    <cellStyle name="Output 2 2 3 3 7" xfId="29481" xr:uid="{00000000-0005-0000-0000-0000038F0000}"/>
    <cellStyle name="Output 2 2 3 4" xfId="1748" xr:uid="{00000000-0005-0000-0000-0000048F0000}"/>
    <cellStyle name="Output 2 2 3 4 2" xfId="6478" xr:uid="{00000000-0005-0000-0000-0000058F0000}"/>
    <cellStyle name="Output 2 2 3 4 2 2" xfId="10478" xr:uid="{00000000-0005-0000-0000-0000068F0000}"/>
    <cellStyle name="Output 2 2 3 4 2 2 2" xfId="24279" xr:uid="{00000000-0005-0000-0000-0000078F0000}"/>
    <cellStyle name="Output 2 2 3 4 2 2 3" xfId="17097" xr:uid="{00000000-0005-0000-0000-0000088F0000}"/>
    <cellStyle name="Output 2 2 3 4 2 3" xfId="13750" xr:uid="{00000000-0005-0000-0000-0000098F0000}"/>
    <cellStyle name="Output 2 2 3 4 2 3 2" xfId="26198" xr:uid="{00000000-0005-0000-0000-00000A8F0000}"/>
    <cellStyle name="Output 2 2 3 4 2 4" xfId="20742" xr:uid="{00000000-0005-0000-0000-00000B8F0000}"/>
    <cellStyle name="Output 2 2 3 4 3" xfId="7058" xr:uid="{00000000-0005-0000-0000-00000C8F0000}"/>
    <cellStyle name="Output 2 2 3 4 3 2" xfId="11058" xr:uid="{00000000-0005-0000-0000-00000D8F0000}"/>
    <cellStyle name="Output 2 2 3 4 3 2 2" xfId="24859" xr:uid="{00000000-0005-0000-0000-00000E8F0000}"/>
    <cellStyle name="Output 2 2 3 4 3 2 3" xfId="16528" xr:uid="{00000000-0005-0000-0000-00000F8F0000}"/>
    <cellStyle name="Output 2 2 3 4 3 3" xfId="14330" xr:uid="{00000000-0005-0000-0000-0000108F0000}"/>
    <cellStyle name="Output 2 2 3 4 3 3 2" xfId="27349" xr:uid="{00000000-0005-0000-0000-0000118F0000}"/>
    <cellStyle name="Output 2 2 3 4 3 4" xfId="27304" xr:uid="{00000000-0005-0000-0000-0000128F0000}"/>
    <cellStyle name="Output 2 2 3 4 4" xfId="4223" xr:uid="{00000000-0005-0000-0000-0000138F0000}"/>
    <cellStyle name="Output 2 2 3 4 4 2" xfId="15239" xr:uid="{00000000-0005-0000-0000-0000148F0000}"/>
    <cellStyle name="Output 2 2 3 4 5" xfId="8467" xr:uid="{00000000-0005-0000-0000-0000158F0000}"/>
    <cellStyle name="Output 2 2 3 4 5 2" xfId="22280" xr:uid="{00000000-0005-0000-0000-0000168F0000}"/>
    <cellStyle name="Output 2 2 3 4 5 3" xfId="28537" xr:uid="{00000000-0005-0000-0000-0000178F0000}"/>
    <cellStyle name="Output 2 2 3 4 6" xfId="8339" xr:uid="{00000000-0005-0000-0000-0000188F0000}"/>
    <cellStyle name="Output 2 2 3 4 6 2" xfId="16658" xr:uid="{00000000-0005-0000-0000-0000198F0000}"/>
    <cellStyle name="Output 2 2 3 4 7" xfId="22221" xr:uid="{00000000-0005-0000-0000-00001A8F0000}"/>
    <cellStyle name="Output 2 2 3 5" xfId="1987" xr:uid="{00000000-0005-0000-0000-00001B8F0000}"/>
    <cellStyle name="Output 2 2 3 5 2" xfId="6491" xr:uid="{00000000-0005-0000-0000-00001C8F0000}"/>
    <cellStyle name="Output 2 2 3 5 2 2" xfId="10491" xr:uid="{00000000-0005-0000-0000-00001D8F0000}"/>
    <cellStyle name="Output 2 2 3 5 2 2 2" xfId="24292" xr:uid="{00000000-0005-0000-0000-00001E8F0000}"/>
    <cellStyle name="Output 2 2 3 5 2 2 3" xfId="27424" xr:uid="{00000000-0005-0000-0000-00001F8F0000}"/>
    <cellStyle name="Output 2 2 3 5 2 3" xfId="13763" xr:uid="{00000000-0005-0000-0000-0000208F0000}"/>
    <cellStyle name="Output 2 2 3 5 2 3 2" xfId="28857" xr:uid="{00000000-0005-0000-0000-0000218F0000}"/>
    <cellStyle name="Output 2 2 3 5 2 4" xfId="26087" xr:uid="{00000000-0005-0000-0000-0000228F0000}"/>
    <cellStyle name="Output 2 2 3 5 3" xfId="7297" xr:uid="{00000000-0005-0000-0000-0000238F0000}"/>
    <cellStyle name="Output 2 2 3 5 3 2" xfId="11297" xr:uid="{00000000-0005-0000-0000-0000248F0000}"/>
    <cellStyle name="Output 2 2 3 5 3 2 2" xfId="25098" xr:uid="{00000000-0005-0000-0000-0000258F0000}"/>
    <cellStyle name="Output 2 2 3 5 3 2 3" xfId="26023" xr:uid="{00000000-0005-0000-0000-0000268F0000}"/>
    <cellStyle name="Output 2 2 3 5 3 3" xfId="14569" xr:uid="{00000000-0005-0000-0000-0000278F0000}"/>
    <cellStyle name="Output 2 2 3 5 3 3 2" xfId="16562" xr:uid="{00000000-0005-0000-0000-0000288F0000}"/>
    <cellStyle name="Output 2 2 3 5 3 4" xfId="16101" xr:uid="{00000000-0005-0000-0000-0000298F0000}"/>
    <cellStyle name="Output 2 2 3 5 4" xfId="4461" xr:uid="{00000000-0005-0000-0000-00002A8F0000}"/>
    <cellStyle name="Output 2 2 3 5 4 2" xfId="25816" xr:uid="{00000000-0005-0000-0000-00002B8F0000}"/>
    <cellStyle name="Output 2 2 3 5 5" xfId="8686" xr:uid="{00000000-0005-0000-0000-00002C8F0000}"/>
    <cellStyle name="Output 2 2 3 5 5 2" xfId="22497" xr:uid="{00000000-0005-0000-0000-00002D8F0000}"/>
    <cellStyle name="Output 2 2 3 5 5 3" xfId="29701" xr:uid="{00000000-0005-0000-0000-00002E8F0000}"/>
    <cellStyle name="Output 2 2 3 5 6" xfId="12066" xr:uid="{00000000-0005-0000-0000-00002F8F0000}"/>
    <cellStyle name="Output 2 2 3 5 6 2" xfId="30017" xr:uid="{00000000-0005-0000-0000-0000308F0000}"/>
    <cellStyle name="Output 2 2 3 5 7" xfId="17477" xr:uid="{00000000-0005-0000-0000-0000318F0000}"/>
    <cellStyle name="Output 2 2 3 6" xfId="2064" xr:uid="{00000000-0005-0000-0000-0000328F0000}"/>
    <cellStyle name="Output 2 2 3 6 2" xfId="5998" xr:uid="{00000000-0005-0000-0000-0000338F0000}"/>
    <cellStyle name="Output 2 2 3 6 2 2" xfId="9998" xr:uid="{00000000-0005-0000-0000-0000348F0000}"/>
    <cellStyle name="Output 2 2 3 6 2 2 2" xfId="23799" xr:uid="{00000000-0005-0000-0000-0000358F0000}"/>
    <cellStyle name="Output 2 2 3 6 2 2 3" xfId="30889" xr:uid="{00000000-0005-0000-0000-0000368F0000}"/>
    <cellStyle name="Output 2 2 3 6 2 3" xfId="13270" xr:uid="{00000000-0005-0000-0000-0000378F0000}"/>
    <cellStyle name="Output 2 2 3 6 2 3 2" xfId="16221" xr:uid="{00000000-0005-0000-0000-0000388F0000}"/>
    <cellStyle name="Output 2 2 3 6 2 4" xfId="16746" xr:uid="{00000000-0005-0000-0000-0000398F0000}"/>
    <cellStyle name="Output 2 2 3 6 3" xfId="7374" xr:uid="{00000000-0005-0000-0000-00003A8F0000}"/>
    <cellStyle name="Output 2 2 3 6 3 2" xfId="11374" xr:uid="{00000000-0005-0000-0000-00003B8F0000}"/>
    <cellStyle name="Output 2 2 3 6 3 2 2" xfId="25175" xr:uid="{00000000-0005-0000-0000-00003C8F0000}"/>
    <cellStyle name="Output 2 2 3 6 3 2 3" xfId="31347" xr:uid="{00000000-0005-0000-0000-00003D8F0000}"/>
    <cellStyle name="Output 2 2 3 6 3 3" xfId="14646" xr:uid="{00000000-0005-0000-0000-00003E8F0000}"/>
    <cellStyle name="Output 2 2 3 6 3 3 2" xfId="27289" xr:uid="{00000000-0005-0000-0000-00003F8F0000}"/>
    <cellStyle name="Output 2 2 3 6 3 4" xfId="18619" xr:uid="{00000000-0005-0000-0000-0000408F0000}"/>
    <cellStyle name="Output 2 2 3 6 4" xfId="4538" xr:uid="{00000000-0005-0000-0000-0000418F0000}"/>
    <cellStyle name="Output 2 2 3 6 4 2" xfId="21030" xr:uid="{00000000-0005-0000-0000-0000428F0000}"/>
    <cellStyle name="Output 2 2 3 6 5" xfId="8763" xr:uid="{00000000-0005-0000-0000-0000438F0000}"/>
    <cellStyle name="Output 2 2 3 6 5 2" xfId="22574" xr:uid="{00000000-0005-0000-0000-0000448F0000}"/>
    <cellStyle name="Output 2 2 3 6 5 3" xfId="17601" xr:uid="{00000000-0005-0000-0000-0000458F0000}"/>
    <cellStyle name="Output 2 2 3 6 6" xfId="12143" xr:uid="{00000000-0005-0000-0000-0000468F0000}"/>
    <cellStyle name="Output 2 2 3 6 6 2" xfId="19638" xr:uid="{00000000-0005-0000-0000-0000478F0000}"/>
    <cellStyle name="Output 2 2 3 6 7" xfId="27412" xr:uid="{00000000-0005-0000-0000-0000488F0000}"/>
    <cellStyle name="Output 2 2 3 7" xfId="2137" xr:uid="{00000000-0005-0000-0000-0000498F0000}"/>
    <cellStyle name="Output 2 2 3 7 2" xfId="6278" xr:uid="{00000000-0005-0000-0000-00004A8F0000}"/>
    <cellStyle name="Output 2 2 3 7 2 2" xfId="10278" xr:uid="{00000000-0005-0000-0000-00004B8F0000}"/>
    <cellStyle name="Output 2 2 3 7 2 2 2" xfId="24079" xr:uid="{00000000-0005-0000-0000-00004C8F0000}"/>
    <cellStyle name="Output 2 2 3 7 2 2 3" xfId="21335" xr:uid="{00000000-0005-0000-0000-00004D8F0000}"/>
    <cellStyle name="Output 2 2 3 7 2 3" xfId="13550" xr:uid="{00000000-0005-0000-0000-00004E8F0000}"/>
    <cellStyle name="Output 2 2 3 7 2 3 2" xfId="31517" xr:uid="{00000000-0005-0000-0000-00004F8F0000}"/>
    <cellStyle name="Output 2 2 3 7 2 4" xfId="27146" xr:uid="{00000000-0005-0000-0000-0000508F0000}"/>
    <cellStyle name="Output 2 2 3 7 3" xfId="7447" xr:uid="{00000000-0005-0000-0000-0000518F0000}"/>
    <cellStyle name="Output 2 2 3 7 3 2" xfId="11447" xr:uid="{00000000-0005-0000-0000-0000528F0000}"/>
    <cellStyle name="Output 2 2 3 7 3 2 2" xfId="25248" xr:uid="{00000000-0005-0000-0000-0000538F0000}"/>
    <cellStyle name="Output 2 2 3 7 3 2 3" xfId="25928" xr:uid="{00000000-0005-0000-0000-0000548F0000}"/>
    <cellStyle name="Output 2 2 3 7 3 3" xfId="14719" xr:uid="{00000000-0005-0000-0000-0000558F0000}"/>
    <cellStyle name="Output 2 2 3 7 3 3 2" xfId="31503" xr:uid="{00000000-0005-0000-0000-0000568F0000}"/>
    <cellStyle name="Output 2 2 3 7 3 4" xfId="26052" xr:uid="{00000000-0005-0000-0000-0000578F0000}"/>
    <cellStyle name="Output 2 2 3 7 4" xfId="4610" xr:uid="{00000000-0005-0000-0000-0000588F0000}"/>
    <cellStyle name="Output 2 2 3 7 4 2" xfId="15294" xr:uid="{00000000-0005-0000-0000-0000598F0000}"/>
    <cellStyle name="Output 2 2 3 7 5" xfId="8836" xr:uid="{00000000-0005-0000-0000-00005A8F0000}"/>
    <cellStyle name="Output 2 2 3 7 5 2" xfId="22647" xr:uid="{00000000-0005-0000-0000-00005B8F0000}"/>
    <cellStyle name="Output 2 2 3 7 5 3" xfId="17539" xr:uid="{00000000-0005-0000-0000-00005C8F0000}"/>
    <cellStyle name="Output 2 2 3 7 6" xfId="12216" xr:uid="{00000000-0005-0000-0000-00005D8F0000}"/>
    <cellStyle name="Output 2 2 3 7 6 2" xfId="762" xr:uid="{00000000-0005-0000-0000-00005E8F0000}"/>
    <cellStyle name="Output 2 2 3 7 7" xfId="27943" xr:uid="{00000000-0005-0000-0000-00005F8F0000}"/>
    <cellStyle name="Output 2 2 3 8" xfId="2209" xr:uid="{00000000-0005-0000-0000-0000608F0000}"/>
    <cellStyle name="Output 2 2 3 8 2" xfId="6370" xr:uid="{00000000-0005-0000-0000-0000618F0000}"/>
    <cellStyle name="Output 2 2 3 8 2 2" xfId="10370" xr:uid="{00000000-0005-0000-0000-0000628F0000}"/>
    <cellStyle name="Output 2 2 3 8 2 2 2" xfId="24171" xr:uid="{00000000-0005-0000-0000-0000638F0000}"/>
    <cellStyle name="Output 2 2 3 8 2 2 3" xfId="17047" xr:uid="{00000000-0005-0000-0000-0000648F0000}"/>
    <cellStyle name="Output 2 2 3 8 2 3" xfId="13642" xr:uid="{00000000-0005-0000-0000-0000658F0000}"/>
    <cellStyle name="Output 2 2 3 8 2 3 2" xfId="20661" xr:uid="{00000000-0005-0000-0000-0000668F0000}"/>
    <cellStyle name="Output 2 2 3 8 2 4" xfId="26236" xr:uid="{00000000-0005-0000-0000-0000678F0000}"/>
    <cellStyle name="Output 2 2 3 8 3" xfId="7519" xr:uid="{00000000-0005-0000-0000-0000688F0000}"/>
    <cellStyle name="Output 2 2 3 8 3 2" xfId="11519" xr:uid="{00000000-0005-0000-0000-0000698F0000}"/>
    <cellStyle name="Output 2 2 3 8 3 2 2" xfId="25320" xr:uid="{00000000-0005-0000-0000-00006A8F0000}"/>
    <cellStyle name="Output 2 2 3 8 3 2 3" xfId="17367" xr:uid="{00000000-0005-0000-0000-00006B8F0000}"/>
    <cellStyle name="Output 2 2 3 8 3 3" xfId="14791" xr:uid="{00000000-0005-0000-0000-00006C8F0000}"/>
    <cellStyle name="Output 2 2 3 8 3 3 2" xfId="30214" xr:uid="{00000000-0005-0000-0000-00006D8F0000}"/>
    <cellStyle name="Output 2 2 3 8 3 4" xfId="18724" xr:uid="{00000000-0005-0000-0000-00006E8F0000}"/>
    <cellStyle name="Output 2 2 3 8 4" xfId="4680" xr:uid="{00000000-0005-0000-0000-00006F8F0000}"/>
    <cellStyle name="Output 2 2 3 8 4 2" xfId="20030" xr:uid="{00000000-0005-0000-0000-0000708F0000}"/>
    <cellStyle name="Output 2 2 3 8 5" xfId="8908" xr:uid="{00000000-0005-0000-0000-0000718F0000}"/>
    <cellStyle name="Output 2 2 3 8 5 2" xfId="22719" xr:uid="{00000000-0005-0000-0000-0000728F0000}"/>
    <cellStyle name="Output 2 2 3 8 5 3" xfId="16745" xr:uid="{00000000-0005-0000-0000-0000738F0000}"/>
    <cellStyle name="Output 2 2 3 8 6" xfId="12288" xr:uid="{00000000-0005-0000-0000-0000748F0000}"/>
    <cellStyle name="Output 2 2 3 8 6 2" xfId="712" xr:uid="{00000000-0005-0000-0000-0000758F0000}"/>
    <cellStyle name="Output 2 2 3 8 7" xfId="20397" xr:uid="{00000000-0005-0000-0000-0000768F0000}"/>
    <cellStyle name="Output 2 2 3 9" xfId="2278" xr:uid="{00000000-0005-0000-0000-0000778F0000}"/>
    <cellStyle name="Output 2 2 3 9 2" xfId="6324" xr:uid="{00000000-0005-0000-0000-0000788F0000}"/>
    <cellStyle name="Output 2 2 3 9 2 2" xfId="10324" xr:uid="{00000000-0005-0000-0000-0000798F0000}"/>
    <cellStyle name="Output 2 2 3 9 2 2 2" xfId="24125" xr:uid="{00000000-0005-0000-0000-00007A8F0000}"/>
    <cellStyle name="Output 2 2 3 9 2 2 3" xfId="15648" xr:uid="{00000000-0005-0000-0000-00007B8F0000}"/>
    <cellStyle name="Output 2 2 3 9 2 3" xfId="13596" xr:uid="{00000000-0005-0000-0000-00007C8F0000}"/>
    <cellStyle name="Output 2 2 3 9 2 3 2" xfId="17587" xr:uid="{00000000-0005-0000-0000-00007D8F0000}"/>
    <cellStyle name="Output 2 2 3 9 2 4" xfId="16294" xr:uid="{00000000-0005-0000-0000-00007E8F0000}"/>
    <cellStyle name="Output 2 2 3 9 3" xfId="7588" xr:uid="{00000000-0005-0000-0000-00007F8F0000}"/>
    <cellStyle name="Output 2 2 3 9 3 2" xfId="11588" xr:uid="{00000000-0005-0000-0000-0000808F0000}"/>
    <cellStyle name="Output 2 2 3 9 3 2 2" xfId="25389" xr:uid="{00000000-0005-0000-0000-0000818F0000}"/>
    <cellStyle name="Output 2 2 3 9 3 2 3" xfId="21278" xr:uid="{00000000-0005-0000-0000-0000828F0000}"/>
    <cellStyle name="Output 2 2 3 9 3 3" xfId="14860" xr:uid="{00000000-0005-0000-0000-0000838F0000}"/>
    <cellStyle name="Output 2 2 3 9 3 3 2" xfId="16485" xr:uid="{00000000-0005-0000-0000-0000848F0000}"/>
    <cellStyle name="Output 2 2 3 9 3 4" xfId="15227" xr:uid="{00000000-0005-0000-0000-0000858F0000}"/>
    <cellStyle name="Output 2 2 3 9 4" xfId="4749" xr:uid="{00000000-0005-0000-0000-0000868F0000}"/>
    <cellStyle name="Output 2 2 3 9 4 2" xfId="28899" xr:uid="{00000000-0005-0000-0000-0000878F0000}"/>
    <cellStyle name="Output 2 2 3 9 5" xfId="8977" xr:uid="{00000000-0005-0000-0000-0000888F0000}"/>
    <cellStyle name="Output 2 2 3 9 5 2" xfId="22788" xr:uid="{00000000-0005-0000-0000-0000898F0000}"/>
    <cellStyle name="Output 2 2 3 9 5 3" xfId="28340" xr:uid="{00000000-0005-0000-0000-00008A8F0000}"/>
    <cellStyle name="Output 2 2 3 9 6" xfId="12357" xr:uid="{00000000-0005-0000-0000-00008B8F0000}"/>
    <cellStyle name="Output 2 2 3 9 6 2" xfId="26909" xr:uid="{00000000-0005-0000-0000-00008C8F0000}"/>
    <cellStyle name="Output 2 2 3 9 7" xfId="16254" xr:uid="{00000000-0005-0000-0000-00008D8F0000}"/>
    <cellStyle name="Output 2 2 4" xfId="1592" xr:uid="{00000000-0005-0000-0000-00008E8F0000}"/>
    <cellStyle name="Output 2 2 4 2" xfId="6004" xr:uid="{00000000-0005-0000-0000-00008F8F0000}"/>
    <cellStyle name="Output 2 2 4 2 2" xfId="10004" xr:uid="{00000000-0005-0000-0000-0000908F0000}"/>
    <cellStyle name="Output 2 2 4 2 2 2" xfId="23805" xr:uid="{00000000-0005-0000-0000-0000918F0000}"/>
    <cellStyle name="Output 2 2 4 2 2 3" xfId="19838" xr:uid="{00000000-0005-0000-0000-0000928F0000}"/>
    <cellStyle name="Output 2 2 4 2 3" xfId="13276" xr:uid="{00000000-0005-0000-0000-0000938F0000}"/>
    <cellStyle name="Output 2 2 4 2 3 2" xfId="30772" xr:uid="{00000000-0005-0000-0000-0000948F0000}"/>
    <cellStyle name="Output 2 2 4 2 4" xfId="27302" xr:uid="{00000000-0005-0000-0000-0000958F0000}"/>
    <cellStyle name="Output 2 2 4 3" xfId="6902" xr:uid="{00000000-0005-0000-0000-0000968F0000}"/>
    <cellStyle name="Output 2 2 4 3 2" xfId="10902" xr:uid="{00000000-0005-0000-0000-0000978F0000}"/>
    <cellStyle name="Output 2 2 4 3 2 2" xfId="24703" xr:uid="{00000000-0005-0000-0000-0000988F0000}"/>
    <cellStyle name="Output 2 2 4 3 2 3" xfId="26179" xr:uid="{00000000-0005-0000-0000-0000998F0000}"/>
    <cellStyle name="Output 2 2 4 3 3" xfId="14174" xr:uid="{00000000-0005-0000-0000-00009A8F0000}"/>
    <cellStyle name="Output 2 2 4 3 3 2" xfId="16987" xr:uid="{00000000-0005-0000-0000-00009B8F0000}"/>
    <cellStyle name="Output 2 2 4 3 4" xfId="18473" xr:uid="{00000000-0005-0000-0000-00009C8F0000}"/>
    <cellStyle name="Output 2 2 4 4" xfId="4069" xr:uid="{00000000-0005-0000-0000-00009D8F0000}"/>
    <cellStyle name="Output 2 2 4 4 2" xfId="21781" xr:uid="{00000000-0005-0000-0000-00009E8F0000}"/>
    <cellStyle name="Output 2 2 4 5" xfId="8191" xr:uid="{00000000-0005-0000-0000-00009F8F0000}"/>
    <cellStyle name="Output 2 2 4 5 2" xfId="21470" xr:uid="{00000000-0005-0000-0000-0000A08F0000}"/>
    <cellStyle name="Output 2 2 4 6" xfId="30157" xr:uid="{00000000-0005-0000-0000-0000A18F0000}"/>
    <cellStyle name="Output 2 2 5" xfId="1772" xr:uid="{00000000-0005-0000-0000-0000A28F0000}"/>
    <cellStyle name="Output 2 2 5 2" xfId="5804" xr:uid="{00000000-0005-0000-0000-0000A38F0000}"/>
    <cellStyle name="Output 2 2 5 2 2" xfId="9804" xr:uid="{00000000-0005-0000-0000-0000A48F0000}"/>
    <cellStyle name="Output 2 2 5 2 2 2" xfId="23605" xr:uid="{00000000-0005-0000-0000-0000A58F0000}"/>
    <cellStyle name="Output 2 2 5 2 2 3" xfId="27407" xr:uid="{00000000-0005-0000-0000-0000A68F0000}"/>
    <cellStyle name="Output 2 2 5 2 3" xfId="13076" xr:uid="{00000000-0005-0000-0000-0000A78F0000}"/>
    <cellStyle name="Output 2 2 5 2 3 2" xfId="27891" xr:uid="{00000000-0005-0000-0000-0000A88F0000}"/>
    <cellStyle name="Output 2 2 5 2 4" xfId="18047" xr:uid="{00000000-0005-0000-0000-0000A98F0000}"/>
    <cellStyle name="Output 2 2 5 3" xfId="7082" xr:uid="{00000000-0005-0000-0000-0000AA8F0000}"/>
    <cellStyle name="Output 2 2 5 3 2" xfId="11082" xr:uid="{00000000-0005-0000-0000-0000AB8F0000}"/>
    <cellStyle name="Output 2 2 5 3 2 2" xfId="24883" xr:uid="{00000000-0005-0000-0000-0000AC8F0000}"/>
    <cellStyle name="Output 2 2 5 3 2 3" xfId="31546" xr:uid="{00000000-0005-0000-0000-0000AD8F0000}"/>
    <cellStyle name="Output 2 2 5 3 3" xfId="14354" xr:uid="{00000000-0005-0000-0000-0000AE8F0000}"/>
    <cellStyle name="Output 2 2 5 3 3 2" xfId="17861" xr:uid="{00000000-0005-0000-0000-0000AF8F0000}"/>
    <cellStyle name="Output 2 2 5 3 4" xfId="21813" xr:uid="{00000000-0005-0000-0000-0000B08F0000}"/>
    <cellStyle name="Output 2 2 5 4" xfId="4247" xr:uid="{00000000-0005-0000-0000-0000B18F0000}"/>
    <cellStyle name="Output 2 2 5 4 2" xfId="15886" xr:uid="{00000000-0005-0000-0000-0000B28F0000}"/>
    <cellStyle name="Output 2 2 5 5" xfId="8487" xr:uid="{00000000-0005-0000-0000-0000B38F0000}"/>
    <cellStyle name="Output 2 2 5 5 2" xfId="22300" xr:uid="{00000000-0005-0000-0000-0000B48F0000}"/>
    <cellStyle name="Output 2 2 5 5 3" xfId="18884" xr:uid="{00000000-0005-0000-0000-0000B58F0000}"/>
    <cellStyle name="Output 2 2 5 6" xfId="8504" xr:uid="{00000000-0005-0000-0000-0000B68F0000}"/>
    <cellStyle name="Output 2 2 5 6 2" xfId="30420" xr:uid="{00000000-0005-0000-0000-0000B78F0000}"/>
    <cellStyle name="Output 2 2 5 7" xfId="16605" xr:uid="{00000000-0005-0000-0000-0000B88F0000}"/>
    <cellStyle name="Output 2 2 6" xfId="2004" xr:uid="{00000000-0005-0000-0000-0000B98F0000}"/>
    <cellStyle name="Output 2 2 6 2" xfId="6519" xr:uid="{00000000-0005-0000-0000-0000BA8F0000}"/>
    <cellStyle name="Output 2 2 6 2 2" xfId="10519" xr:uid="{00000000-0005-0000-0000-0000BB8F0000}"/>
    <cellStyle name="Output 2 2 6 2 2 2" xfId="24320" xr:uid="{00000000-0005-0000-0000-0000BC8F0000}"/>
    <cellStyle name="Output 2 2 6 2 2 3" xfId="21410" xr:uid="{00000000-0005-0000-0000-0000BD8F0000}"/>
    <cellStyle name="Output 2 2 6 2 3" xfId="13791" xr:uid="{00000000-0005-0000-0000-0000BE8F0000}"/>
    <cellStyle name="Output 2 2 6 2 3 2" xfId="27700" xr:uid="{00000000-0005-0000-0000-0000BF8F0000}"/>
    <cellStyle name="Output 2 2 6 2 4" xfId="28087" xr:uid="{00000000-0005-0000-0000-0000C08F0000}"/>
    <cellStyle name="Output 2 2 6 3" xfId="7314" xr:uid="{00000000-0005-0000-0000-0000C18F0000}"/>
    <cellStyle name="Output 2 2 6 3 2" xfId="11314" xr:uid="{00000000-0005-0000-0000-0000C28F0000}"/>
    <cellStyle name="Output 2 2 6 3 2 2" xfId="25115" xr:uid="{00000000-0005-0000-0000-0000C38F0000}"/>
    <cellStyle name="Output 2 2 6 3 2 3" xfId="19769" xr:uid="{00000000-0005-0000-0000-0000C48F0000}"/>
    <cellStyle name="Output 2 2 6 3 3" xfId="14586" xr:uid="{00000000-0005-0000-0000-0000C58F0000}"/>
    <cellStyle name="Output 2 2 6 3 3 2" xfId="18481" xr:uid="{00000000-0005-0000-0000-0000C68F0000}"/>
    <cellStyle name="Output 2 2 6 3 4" xfId="17586" xr:uid="{00000000-0005-0000-0000-0000C78F0000}"/>
    <cellStyle name="Output 2 2 6 4" xfId="4478" xr:uid="{00000000-0005-0000-0000-0000C88F0000}"/>
    <cellStyle name="Output 2 2 6 4 2" xfId="20462" xr:uid="{00000000-0005-0000-0000-0000C98F0000}"/>
    <cellStyle name="Output 2 2 6 5" xfId="8703" xr:uid="{00000000-0005-0000-0000-0000CA8F0000}"/>
    <cellStyle name="Output 2 2 6 5 2" xfId="22514" xr:uid="{00000000-0005-0000-0000-0000CB8F0000}"/>
    <cellStyle name="Output 2 2 6 5 3" xfId="31087" xr:uid="{00000000-0005-0000-0000-0000CC8F0000}"/>
    <cellStyle name="Output 2 2 6 6" xfId="12083" xr:uid="{00000000-0005-0000-0000-0000CD8F0000}"/>
    <cellStyle name="Output 2 2 6 6 2" xfId="31557" xr:uid="{00000000-0005-0000-0000-0000CE8F0000}"/>
    <cellStyle name="Output 2 2 6 7" xfId="19837" xr:uid="{00000000-0005-0000-0000-0000CF8F0000}"/>
    <cellStyle name="Output 2 2 7" xfId="2081" xr:uid="{00000000-0005-0000-0000-0000D08F0000}"/>
    <cellStyle name="Output 2 2 7 2" xfId="6098" xr:uid="{00000000-0005-0000-0000-0000D18F0000}"/>
    <cellStyle name="Output 2 2 7 2 2" xfId="10098" xr:uid="{00000000-0005-0000-0000-0000D28F0000}"/>
    <cellStyle name="Output 2 2 7 2 2 2" xfId="23899" xr:uid="{00000000-0005-0000-0000-0000D38F0000}"/>
    <cellStyle name="Output 2 2 7 2 2 3" xfId="28483" xr:uid="{00000000-0005-0000-0000-0000D48F0000}"/>
    <cellStyle name="Output 2 2 7 2 3" xfId="13370" xr:uid="{00000000-0005-0000-0000-0000D58F0000}"/>
    <cellStyle name="Output 2 2 7 2 3 2" xfId="29737" xr:uid="{00000000-0005-0000-0000-0000D68F0000}"/>
    <cellStyle name="Output 2 2 7 2 4" xfId="17572" xr:uid="{00000000-0005-0000-0000-0000D78F0000}"/>
    <cellStyle name="Output 2 2 7 3" xfId="7391" xr:uid="{00000000-0005-0000-0000-0000D88F0000}"/>
    <cellStyle name="Output 2 2 7 3 2" xfId="11391" xr:uid="{00000000-0005-0000-0000-0000D98F0000}"/>
    <cellStyle name="Output 2 2 7 3 2 2" xfId="25192" xr:uid="{00000000-0005-0000-0000-0000DA8F0000}"/>
    <cellStyle name="Output 2 2 7 3 2 3" xfId="29069" xr:uid="{00000000-0005-0000-0000-0000DB8F0000}"/>
    <cellStyle name="Output 2 2 7 3 3" xfId="14663" xr:uid="{00000000-0005-0000-0000-0000DC8F0000}"/>
    <cellStyle name="Output 2 2 7 3 3 2" xfId="30223" xr:uid="{00000000-0005-0000-0000-0000DD8F0000}"/>
    <cellStyle name="Output 2 2 7 3 4" xfId="26247" xr:uid="{00000000-0005-0000-0000-0000DE8F0000}"/>
    <cellStyle name="Output 2 2 7 4" xfId="4555" xr:uid="{00000000-0005-0000-0000-0000DF8F0000}"/>
    <cellStyle name="Output 2 2 7 4 2" xfId="19430" xr:uid="{00000000-0005-0000-0000-0000E08F0000}"/>
    <cellStyle name="Output 2 2 7 5" xfId="8780" xr:uid="{00000000-0005-0000-0000-0000E18F0000}"/>
    <cellStyle name="Output 2 2 7 5 2" xfId="22591" xr:uid="{00000000-0005-0000-0000-0000E28F0000}"/>
    <cellStyle name="Output 2 2 7 5 3" xfId="26228" xr:uid="{00000000-0005-0000-0000-0000E38F0000}"/>
    <cellStyle name="Output 2 2 7 6" xfId="12160" xr:uid="{00000000-0005-0000-0000-0000E48F0000}"/>
    <cellStyle name="Output 2 2 7 6 2" xfId="21745" xr:uid="{00000000-0005-0000-0000-0000E58F0000}"/>
    <cellStyle name="Output 2 2 7 7" xfId="31662" xr:uid="{00000000-0005-0000-0000-0000E68F0000}"/>
    <cellStyle name="Output 2 2 8" xfId="2152" xr:uid="{00000000-0005-0000-0000-0000E78F0000}"/>
    <cellStyle name="Output 2 2 8 2" xfId="6090" xr:uid="{00000000-0005-0000-0000-0000E88F0000}"/>
    <cellStyle name="Output 2 2 8 2 2" xfId="10090" xr:uid="{00000000-0005-0000-0000-0000E98F0000}"/>
    <cellStyle name="Output 2 2 8 2 2 2" xfId="23891" xr:uid="{00000000-0005-0000-0000-0000EA8F0000}"/>
    <cellStyle name="Output 2 2 8 2 2 3" xfId="31651" xr:uid="{00000000-0005-0000-0000-0000EB8F0000}"/>
    <cellStyle name="Output 2 2 8 2 3" xfId="13362" xr:uid="{00000000-0005-0000-0000-0000EC8F0000}"/>
    <cellStyle name="Output 2 2 8 2 3 2" xfId="415" xr:uid="{00000000-0005-0000-0000-0000ED8F0000}"/>
    <cellStyle name="Output 2 2 8 2 4" xfId="17492" xr:uid="{00000000-0005-0000-0000-0000EE8F0000}"/>
    <cellStyle name="Output 2 2 8 3" xfId="7462" xr:uid="{00000000-0005-0000-0000-0000EF8F0000}"/>
    <cellStyle name="Output 2 2 8 3 2" xfId="11462" xr:uid="{00000000-0005-0000-0000-0000F08F0000}"/>
    <cellStyle name="Output 2 2 8 3 2 2" xfId="25263" xr:uid="{00000000-0005-0000-0000-0000F18F0000}"/>
    <cellStyle name="Output 2 2 8 3 2 3" xfId="28817" xr:uid="{00000000-0005-0000-0000-0000F28F0000}"/>
    <cellStyle name="Output 2 2 8 3 3" xfId="14734" xr:uid="{00000000-0005-0000-0000-0000F38F0000}"/>
    <cellStyle name="Output 2 2 8 3 3 2" xfId="17990" xr:uid="{00000000-0005-0000-0000-0000F48F0000}"/>
    <cellStyle name="Output 2 2 8 3 4" xfId="21753" xr:uid="{00000000-0005-0000-0000-0000F58F0000}"/>
    <cellStyle name="Output 2 2 8 4" xfId="4625" xr:uid="{00000000-0005-0000-0000-0000F68F0000}"/>
    <cellStyle name="Output 2 2 8 4 2" xfId="31451" xr:uid="{00000000-0005-0000-0000-0000F78F0000}"/>
    <cellStyle name="Output 2 2 8 5" xfId="8851" xr:uid="{00000000-0005-0000-0000-0000F88F0000}"/>
    <cellStyle name="Output 2 2 8 5 2" xfId="22662" xr:uid="{00000000-0005-0000-0000-0000F98F0000}"/>
    <cellStyle name="Output 2 2 8 5 3" xfId="31513" xr:uid="{00000000-0005-0000-0000-0000FA8F0000}"/>
    <cellStyle name="Output 2 2 8 6" xfId="12231" xr:uid="{00000000-0005-0000-0000-0000FB8F0000}"/>
    <cellStyle name="Output 2 2 8 6 2" xfId="20225" xr:uid="{00000000-0005-0000-0000-0000FC8F0000}"/>
    <cellStyle name="Output 2 2 8 7" xfId="31409" xr:uid="{00000000-0005-0000-0000-0000FD8F0000}"/>
    <cellStyle name="Output 2 2 9" xfId="2224" xr:uid="{00000000-0005-0000-0000-0000FE8F0000}"/>
    <cellStyle name="Output 2 2 9 2" xfId="6166" xr:uid="{00000000-0005-0000-0000-0000FF8F0000}"/>
    <cellStyle name="Output 2 2 9 2 2" xfId="10166" xr:uid="{00000000-0005-0000-0000-000000900000}"/>
    <cellStyle name="Output 2 2 9 2 2 2" xfId="23967" xr:uid="{00000000-0005-0000-0000-000001900000}"/>
    <cellStyle name="Output 2 2 9 2 2 3" xfId="26244" xr:uid="{00000000-0005-0000-0000-000002900000}"/>
    <cellStyle name="Output 2 2 9 2 3" xfId="13438" xr:uid="{00000000-0005-0000-0000-000003900000}"/>
    <cellStyle name="Output 2 2 9 2 3 2" xfId="30897" xr:uid="{00000000-0005-0000-0000-000004900000}"/>
    <cellStyle name="Output 2 2 9 2 4" xfId="27093" xr:uid="{00000000-0005-0000-0000-000005900000}"/>
    <cellStyle name="Output 2 2 9 3" xfId="7534" xr:uid="{00000000-0005-0000-0000-000006900000}"/>
    <cellStyle name="Output 2 2 9 3 2" xfId="11534" xr:uid="{00000000-0005-0000-0000-000007900000}"/>
    <cellStyle name="Output 2 2 9 3 2 2" xfId="25335" xr:uid="{00000000-0005-0000-0000-000008900000}"/>
    <cellStyle name="Output 2 2 9 3 2 3" xfId="30316" xr:uid="{00000000-0005-0000-0000-000009900000}"/>
    <cellStyle name="Output 2 2 9 3 3" xfId="14806" xr:uid="{00000000-0005-0000-0000-00000A900000}"/>
    <cellStyle name="Output 2 2 9 3 3 2" xfId="16279" xr:uid="{00000000-0005-0000-0000-00000B900000}"/>
    <cellStyle name="Output 2 2 9 3 4" xfId="28293" xr:uid="{00000000-0005-0000-0000-00000C900000}"/>
    <cellStyle name="Output 2 2 9 4" xfId="4695" xr:uid="{00000000-0005-0000-0000-00000D900000}"/>
    <cellStyle name="Output 2 2 9 4 2" xfId="27327" xr:uid="{00000000-0005-0000-0000-00000E900000}"/>
    <cellStyle name="Output 2 2 9 5" xfId="8923" xr:uid="{00000000-0005-0000-0000-00000F900000}"/>
    <cellStyle name="Output 2 2 9 5 2" xfId="22734" xr:uid="{00000000-0005-0000-0000-000010900000}"/>
    <cellStyle name="Output 2 2 9 5 3" xfId="30169" xr:uid="{00000000-0005-0000-0000-000011900000}"/>
    <cellStyle name="Output 2 2 9 6" xfId="12303" xr:uid="{00000000-0005-0000-0000-000012900000}"/>
    <cellStyle name="Output 2 2 9 6 2" xfId="17919" xr:uid="{00000000-0005-0000-0000-000013900000}"/>
    <cellStyle name="Output 2 2 9 7" xfId="30311" xr:uid="{00000000-0005-0000-0000-000014900000}"/>
    <cellStyle name="Output 2 20" xfId="9344" xr:uid="{00000000-0005-0000-0000-000015900000}"/>
    <cellStyle name="Output 2 20 2" xfId="31035" xr:uid="{00000000-0005-0000-0000-000016900000}"/>
    <cellStyle name="Output 2 21" xfId="507" xr:uid="{00000000-0005-0000-0000-000017900000}"/>
    <cellStyle name="Output 2 22" xfId="17534" xr:uid="{00000000-0005-0000-0000-000018900000}"/>
    <cellStyle name="Output 2 3" xfId="183" xr:uid="{00000000-0005-0000-0000-000019900000}"/>
    <cellStyle name="Output 2 3 10" xfId="1768" xr:uid="{00000000-0005-0000-0000-00001A900000}"/>
    <cellStyle name="Output 2 3 10 2" xfId="5964" xr:uid="{00000000-0005-0000-0000-00001B900000}"/>
    <cellStyle name="Output 2 3 10 2 2" xfId="9964" xr:uid="{00000000-0005-0000-0000-00001C900000}"/>
    <cellStyle name="Output 2 3 10 2 2 2" xfId="23765" xr:uid="{00000000-0005-0000-0000-00001D900000}"/>
    <cellStyle name="Output 2 3 10 2 2 3" xfId="16912" xr:uid="{00000000-0005-0000-0000-00001E900000}"/>
    <cellStyle name="Output 2 3 10 2 3" xfId="13236" xr:uid="{00000000-0005-0000-0000-00001F900000}"/>
    <cellStyle name="Output 2 3 10 2 3 2" xfId="26564" xr:uid="{00000000-0005-0000-0000-000020900000}"/>
    <cellStyle name="Output 2 3 10 2 4" xfId="16801" xr:uid="{00000000-0005-0000-0000-000021900000}"/>
    <cellStyle name="Output 2 3 10 3" xfId="7078" xr:uid="{00000000-0005-0000-0000-000022900000}"/>
    <cellStyle name="Output 2 3 10 3 2" xfId="11078" xr:uid="{00000000-0005-0000-0000-000023900000}"/>
    <cellStyle name="Output 2 3 10 3 2 2" xfId="24879" xr:uid="{00000000-0005-0000-0000-000024900000}"/>
    <cellStyle name="Output 2 3 10 3 2 3" xfId="19557" xr:uid="{00000000-0005-0000-0000-000025900000}"/>
    <cellStyle name="Output 2 3 10 3 3" xfId="14350" xr:uid="{00000000-0005-0000-0000-000026900000}"/>
    <cellStyle name="Output 2 3 10 3 3 2" xfId="26643" xr:uid="{00000000-0005-0000-0000-000027900000}"/>
    <cellStyle name="Output 2 3 10 3 4" xfId="16752" xr:uid="{00000000-0005-0000-0000-000028900000}"/>
    <cellStyle name="Output 2 3 10 4" xfId="4243" xr:uid="{00000000-0005-0000-0000-000029900000}"/>
    <cellStyle name="Output 2 3 10 4 2" xfId="15752" xr:uid="{00000000-0005-0000-0000-00002A900000}"/>
    <cellStyle name="Output 2 3 10 5" xfId="8485" xr:uid="{00000000-0005-0000-0000-00002B900000}"/>
    <cellStyle name="Output 2 3 10 5 2" xfId="22298" xr:uid="{00000000-0005-0000-0000-00002C900000}"/>
    <cellStyle name="Output 2 3 10 5 3" xfId="21736" xr:uid="{00000000-0005-0000-0000-00002D900000}"/>
    <cellStyle name="Output 2 3 10 6" xfId="8532" xr:uid="{00000000-0005-0000-0000-00002E900000}"/>
    <cellStyle name="Output 2 3 10 6 2" xfId="17420" xr:uid="{00000000-0005-0000-0000-00002F900000}"/>
    <cellStyle name="Output 2 3 10 7" xfId="26762" xr:uid="{00000000-0005-0000-0000-000030900000}"/>
    <cellStyle name="Output 2 3 11" xfId="1043" xr:uid="{00000000-0005-0000-0000-000031900000}"/>
    <cellStyle name="Output 2 3 11 2" xfId="5622" xr:uid="{00000000-0005-0000-0000-000032900000}"/>
    <cellStyle name="Output 2 3 11 2 2" xfId="9622" xr:uid="{00000000-0005-0000-0000-000033900000}"/>
    <cellStyle name="Output 2 3 11 2 2 2" xfId="23423" xr:uid="{00000000-0005-0000-0000-000034900000}"/>
    <cellStyle name="Output 2 3 11 2 2 3" xfId="17151" xr:uid="{00000000-0005-0000-0000-000035900000}"/>
    <cellStyle name="Output 2 3 11 2 3" xfId="12894" xr:uid="{00000000-0005-0000-0000-000036900000}"/>
    <cellStyle name="Output 2 3 11 2 3 2" xfId="25895" xr:uid="{00000000-0005-0000-0000-000037900000}"/>
    <cellStyle name="Output 2 3 11 2 4" xfId="25938" xr:uid="{00000000-0005-0000-0000-000038900000}"/>
    <cellStyle name="Output 2 3 11 3" xfId="6742" xr:uid="{00000000-0005-0000-0000-000039900000}"/>
    <cellStyle name="Output 2 3 11 3 2" xfId="10742" xr:uid="{00000000-0005-0000-0000-00003A900000}"/>
    <cellStyle name="Output 2 3 11 3 2 2" xfId="24543" xr:uid="{00000000-0005-0000-0000-00003B900000}"/>
    <cellStyle name="Output 2 3 11 3 2 3" xfId="19232" xr:uid="{00000000-0005-0000-0000-00003C900000}"/>
    <cellStyle name="Output 2 3 11 3 3" xfId="14014" xr:uid="{00000000-0005-0000-0000-00003D900000}"/>
    <cellStyle name="Output 2 3 11 3 3 2" xfId="19307" xr:uid="{00000000-0005-0000-0000-00003E900000}"/>
    <cellStyle name="Output 2 3 11 3 4" xfId="16632" xr:uid="{00000000-0005-0000-0000-00003F900000}"/>
    <cellStyle name="Output 2 3 11 4" xfId="3533" xr:uid="{00000000-0005-0000-0000-000040900000}"/>
    <cellStyle name="Output 2 3 11 4 2" xfId="26246" xr:uid="{00000000-0005-0000-0000-000041900000}"/>
    <cellStyle name="Output 2 3 11 5" xfId="8071" xr:uid="{00000000-0005-0000-0000-000042900000}"/>
    <cellStyle name="Output 2 3 11 5 2" xfId="21898" xr:uid="{00000000-0005-0000-0000-000043900000}"/>
    <cellStyle name="Output 2 3 11 5 3" xfId="26210" xr:uid="{00000000-0005-0000-0000-000044900000}"/>
    <cellStyle name="Output 2 3 11 6" xfId="8287" xr:uid="{00000000-0005-0000-0000-000045900000}"/>
    <cellStyle name="Output 2 3 11 6 2" xfId="16680" xr:uid="{00000000-0005-0000-0000-000046900000}"/>
    <cellStyle name="Output 2 3 11 7" xfId="25875" xr:uid="{00000000-0005-0000-0000-000047900000}"/>
    <cellStyle name="Output 2 3 12" xfId="1263" xr:uid="{00000000-0005-0000-0000-000048900000}"/>
    <cellStyle name="Output 2 3 12 2" xfId="6625" xr:uid="{00000000-0005-0000-0000-000049900000}"/>
    <cellStyle name="Output 2 3 12 2 2" xfId="10625" xr:uid="{00000000-0005-0000-0000-00004A900000}"/>
    <cellStyle name="Output 2 3 12 2 2 2" xfId="24426" xr:uid="{00000000-0005-0000-0000-00004B900000}"/>
    <cellStyle name="Output 2 3 12 2 2 3" xfId="17635" xr:uid="{00000000-0005-0000-0000-00004C900000}"/>
    <cellStyle name="Output 2 3 12 2 3" xfId="13897" xr:uid="{00000000-0005-0000-0000-00004D900000}"/>
    <cellStyle name="Output 2 3 12 2 3 2" xfId="30299" xr:uid="{00000000-0005-0000-0000-00004E900000}"/>
    <cellStyle name="Output 2 3 12 2 4" xfId="16019" xr:uid="{00000000-0005-0000-0000-00004F900000}"/>
    <cellStyle name="Output 2 3 12 3" xfId="6846" xr:uid="{00000000-0005-0000-0000-000050900000}"/>
    <cellStyle name="Output 2 3 12 3 2" xfId="10846" xr:uid="{00000000-0005-0000-0000-000051900000}"/>
    <cellStyle name="Output 2 3 12 3 2 2" xfId="24647" xr:uid="{00000000-0005-0000-0000-000052900000}"/>
    <cellStyle name="Output 2 3 12 3 2 3" xfId="28417" xr:uid="{00000000-0005-0000-0000-000053900000}"/>
    <cellStyle name="Output 2 3 12 3 3" xfId="14118" xr:uid="{00000000-0005-0000-0000-000054900000}"/>
    <cellStyle name="Output 2 3 12 3 3 2" xfId="27549" xr:uid="{00000000-0005-0000-0000-000055900000}"/>
    <cellStyle name="Output 2 3 12 3 4" xfId="19457" xr:uid="{00000000-0005-0000-0000-000056900000}"/>
    <cellStyle name="Output 2 3 12 4" xfId="3747" xr:uid="{00000000-0005-0000-0000-000057900000}"/>
    <cellStyle name="Output 2 3 12 4 2" xfId="28091" xr:uid="{00000000-0005-0000-0000-000058900000}"/>
    <cellStyle name="Output 2 3 12 5" xfId="8209" xr:uid="{00000000-0005-0000-0000-000059900000}"/>
    <cellStyle name="Output 2 3 12 5 2" xfId="22032" xr:uid="{00000000-0005-0000-0000-00005A900000}"/>
    <cellStyle name="Output 2 3 12 5 3" xfId="21513" xr:uid="{00000000-0005-0000-0000-00005B900000}"/>
    <cellStyle name="Output 2 3 12 6" xfId="3835" xr:uid="{00000000-0005-0000-0000-00005C900000}"/>
    <cellStyle name="Output 2 3 12 6 2" xfId="30113" xr:uid="{00000000-0005-0000-0000-00005D900000}"/>
    <cellStyle name="Output 2 3 12 7" xfId="19114" xr:uid="{00000000-0005-0000-0000-00005E900000}"/>
    <cellStyle name="Output 2 3 13" xfId="1163" xr:uid="{00000000-0005-0000-0000-00005F900000}"/>
    <cellStyle name="Output 2 3 13 2" xfId="5530" xr:uid="{00000000-0005-0000-0000-000060900000}"/>
    <cellStyle name="Output 2 3 13 2 2" xfId="9530" xr:uid="{00000000-0005-0000-0000-000061900000}"/>
    <cellStyle name="Output 2 3 13 2 2 2" xfId="23331" xr:uid="{00000000-0005-0000-0000-000062900000}"/>
    <cellStyle name="Output 2 3 13 2 2 3" xfId="29837" xr:uid="{00000000-0005-0000-0000-000063900000}"/>
    <cellStyle name="Output 2 3 13 2 3" xfId="12802" xr:uid="{00000000-0005-0000-0000-000064900000}"/>
    <cellStyle name="Output 2 3 13 2 3 2" xfId="28021" xr:uid="{00000000-0005-0000-0000-000065900000}"/>
    <cellStyle name="Output 2 3 13 2 4" xfId="28457" xr:uid="{00000000-0005-0000-0000-000066900000}"/>
    <cellStyle name="Output 2 3 13 3" xfId="6826" xr:uid="{00000000-0005-0000-0000-000067900000}"/>
    <cellStyle name="Output 2 3 13 3 2" xfId="10826" xr:uid="{00000000-0005-0000-0000-000068900000}"/>
    <cellStyle name="Output 2 3 13 3 2 2" xfId="24627" xr:uid="{00000000-0005-0000-0000-000069900000}"/>
    <cellStyle name="Output 2 3 13 3 2 3" xfId="29338" xr:uid="{00000000-0005-0000-0000-00006A900000}"/>
    <cellStyle name="Output 2 3 13 3 3" xfId="14098" xr:uid="{00000000-0005-0000-0000-00006B900000}"/>
    <cellStyle name="Output 2 3 13 3 3 2" xfId="21612" xr:uid="{00000000-0005-0000-0000-00006C900000}"/>
    <cellStyle name="Output 2 3 13 3 4" xfId="20156" xr:uid="{00000000-0005-0000-0000-00006D900000}"/>
    <cellStyle name="Output 2 3 13 4" xfId="3647" xr:uid="{00000000-0005-0000-0000-00006E900000}"/>
    <cellStyle name="Output 2 3 13 4 2" xfId="29539" xr:uid="{00000000-0005-0000-0000-00006F900000}"/>
    <cellStyle name="Output 2 3 13 5" xfId="8166" xr:uid="{00000000-0005-0000-0000-000070900000}"/>
    <cellStyle name="Output 2 3 13 5 2" xfId="21989" xr:uid="{00000000-0005-0000-0000-000071900000}"/>
    <cellStyle name="Output 2 3 13 5 3" xfId="30270" xr:uid="{00000000-0005-0000-0000-000072900000}"/>
    <cellStyle name="Output 2 3 13 6" xfId="9334" xr:uid="{00000000-0005-0000-0000-000073900000}"/>
    <cellStyle name="Output 2 3 13 6 2" xfId="30999" xr:uid="{00000000-0005-0000-0000-000074900000}"/>
    <cellStyle name="Output 2 3 13 7" xfId="30902" xr:uid="{00000000-0005-0000-0000-000075900000}"/>
    <cellStyle name="Output 2 3 14" xfId="1159" xr:uid="{00000000-0005-0000-0000-000076900000}"/>
    <cellStyle name="Output 2 3 14 2" xfId="5847" xr:uid="{00000000-0005-0000-0000-000077900000}"/>
    <cellStyle name="Output 2 3 14 2 2" xfId="9847" xr:uid="{00000000-0005-0000-0000-000078900000}"/>
    <cellStyle name="Output 2 3 14 2 2 2" xfId="23648" xr:uid="{00000000-0005-0000-0000-000079900000}"/>
    <cellStyle name="Output 2 3 14 2 2 3" xfId="18168" xr:uid="{00000000-0005-0000-0000-00007A900000}"/>
    <cellStyle name="Output 2 3 14 2 3" xfId="13119" xr:uid="{00000000-0005-0000-0000-00007B900000}"/>
    <cellStyle name="Output 2 3 14 2 3 2" xfId="19362" xr:uid="{00000000-0005-0000-0000-00007C900000}"/>
    <cellStyle name="Output 2 3 14 2 4" xfId="19350" xr:uid="{00000000-0005-0000-0000-00007D900000}"/>
    <cellStyle name="Output 2 3 14 3" xfId="6822" xr:uid="{00000000-0005-0000-0000-00007E900000}"/>
    <cellStyle name="Output 2 3 14 3 2" xfId="10822" xr:uid="{00000000-0005-0000-0000-00007F900000}"/>
    <cellStyle name="Output 2 3 14 3 2 2" xfId="24623" xr:uid="{00000000-0005-0000-0000-000080900000}"/>
    <cellStyle name="Output 2 3 14 3 2 3" xfId="30173" xr:uid="{00000000-0005-0000-0000-000081900000}"/>
    <cellStyle name="Output 2 3 14 3 3" xfId="14094" xr:uid="{00000000-0005-0000-0000-000082900000}"/>
    <cellStyle name="Output 2 3 14 3 3 2" xfId="25779" xr:uid="{00000000-0005-0000-0000-000083900000}"/>
    <cellStyle name="Output 2 3 14 3 4" xfId="16096" xr:uid="{00000000-0005-0000-0000-000084900000}"/>
    <cellStyle name="Output 2 3 14 4" xfId="3643" xr:uid="{00000000-0005-0000-0000-000085900000}"/>
    <cellStyle name="Output 2 3 14 4 2" xfId="30497" xr:uid="{00000000-0005-0000-0000-000086900000}"/>
    <cellStyle name="Output 2 3 14 5" xfId="8162" xr:uid="{00000000-0005-0000-0000-000087900000}"/>
    <cellStyle name="Output 2 3 14 5 2" xfId="21985" xr:uid="{00000000-0005-0000-0000-000088900000}"/>
    <cellStyle name="Output 2 3 14 5 3" xfId="17130" xr:uid="{00000000-0005-0000-0000-000089900000}"/>
    <cellStyle name="Output 2 3 14 6" xfId="9398" xr:uid="{00000000-0005-0000-0000-00008A900000}"/>
    <cellStyle name="Output 2 3 14 6 2" xfId="21037" xr:uid="{00000000-0005-0000-0000-00008B900000}"/>
    <cellStyle name="Output 2 3 14 7" xfId="15549" xr:uid="{00000000-0005-0000-0000-00008C900000}"/>
    <cellStyle name="Output 2 3 15" xfId="2483" xr:uid="{00000000-0005-0000-0000-00008D900000}"/>
    <cellStyle name="Output 2 3 15 2" xfId="6117" xr:uid="{00000000-0005-0000-0000-00008E900000}"/>
    <cellStyle name="Output 2 3 15 2 2" xfId="10117" xr:uid="{00000000-0005-0000-0000-00008F900000}"/>
    <cellStyle name="Output 2 3 15 2 2 2" xfId="23918" xr:uid="{00000000-0005-0000-0000-000090900000}"/>
    <cellStyle name="Output 2 3 15 2 2 3" xfId="20340" xr:uid="{00000000-0005-0000-0000-000091900000}"/>
    <cellStyle name="Output 2 3 15 2 3" xfId="13389" xr:uid="{00000000-0005-0000-0000-000092900000}"/>
    <cellStyle name="Output 2 3 15 2 3 2" xfId="31389" xr:uid="{00000000-0005-0000-0000-000093900000}"/>
    <cellStyle name="Output 2 3 15 2 4" xfId="16696" xr:uid="{00000000-0005-0000-0000-000094900000}"/>
    <cellStyle name="Output 2 3 15 3" xfId="7793" xr:uid="{00000000-0005-0000-0000-000095900000}"/>
    <cellStyle name="Output 2 3 15 3 2" xfId="11793" xr:uid="{00000000-0005-0000-0000-000096900000}"/>
    <cellStyle name="Output 2 3 15 3 2 2" xfId="25594" xr:uid="{00000000-0005-0000-0000-000097900000}"/>
    <cellStyle name="Output 2 3 15 3 2 3" xfId="16570" xr:uid="{00000000-0005-0000-0000-000098900000}"/>
    <cellStyle name="Output 2 3 15 3 3" xfId="15065" xr:uid="{00000000-0005-0000-0000-000099900000}"/>
    <cellStyle name="Output 2 3 15 3 3 2" xfId="28469" xr:uid="{00000000-0005-0000-0000-00009A900000}"/>
    <cellStyle name="Output 2 3 15 3 4" xfId="19095" xr:uid="{00000000-0005-0000-0000-00009B900000}"/>
    <cellStyle name="Output 2 3 15 4" xfId="9182" xr:uid="{00000000-0005-0000-0000-00009C900000}"/>
    <cellStyle name="Output 2 3 15 4 2" xfId="22993" xr:uid="{00000000-0005-0000-0000-00009D900000}"/>
    <cellStyle name="Output 2 3 15 4 3" xfId="29207" xr:uid="{00000000-0005-0000-0000-00009E900000}"/>
    <cellStyle name="Output 2 3 15 5" xfId="12562" xr:uid="{00000000-0005-0000-0000-00009F900000}"/>
    <cellStyle name="Output 2 3 15 5 2" xfId="16796" xr:uid="{00000000-0005-0000-0000-0000A0900000}"/>
    <cellStyle name="Output 2 3 15 6" xfId="28568" xr:uid="{00000000-0005-0000-0000-0000A1900000}"/>
    <cellStyle name="Output 2 3 16" xfId="8257" xr:uid="{00000000-0005-0000-0000-0000A2900000}"/>
    <cellStyle name="Output 2 3 16 2" xfId="18170" xr:uid="{00000000-0005-0000-0000-0000A3900000}"/>
    <cellStyle name="Output 2 3 17" xfId="20082" xr:uid="{00000000-0005-0000-0000-0000A4900000}"/>
    <cellStyle name="Output 2 3 2" xfId="355" xr:uid="{00000000-0005-0000-0000-0000A5900000}"/>
    <cellStyle name="Output 2 3 2 10" xfId="2422" xr:uid="{00000000-0005-0000-0000-0000A6900000}"/>
    <cellStyle name="Output 2 3 2 10 2" xfId="5590" xr:uid="{00000000-0005-0000-0000-0000A7900000}"/>
    <cellStyle name="Output 2 3 2 10 2 2" xfId="9590" xr:uid="{00000000-0005-0000-0000-0000A8900000}"/>
    <cellStyle name="Output 2 3 2 10 2 2 2" xfId="23391" xr:uid="{00000000-0005-0000-0000-0000A9900000}"/>
    <cellStyle name="Output 2 3 2 10 2 2 3" xfId="21521" xr:uid="{00000000-0005-0000-0000-0000AA900000}"/>
    <cellStyle name="Output 2 3 2 10 2 3" xfId="12862" xr:uid="{00000000-0005-0000-0000-0000AB900000}"/>
    <cellStyle name="Output 2 3 2 10 2 3 2" xfId="31180" xr:uid="{00000000-0005-0000-0000-0000AC900000}"/>
    <cellStyle name="Output 2 3 2 10 2 4" xfId="15720" xr:uid="{00000000-0005-0000-0000-0000AD900000}"/>
    <cellStyle name="Output 2 3 2 10 3" xfId="7732" xr:uid="{00000000-0005-0000-0000-0000AE900000}"/>
    <cellStyle name="Output 2 3 2 10 3 2" xfId="11732" xr:uid="{00000000-0005-0000-0000-0000AF900000}"/>
    <cellStyle name="Output 2 3 2 10 3 2 2" xfId="25533" xr:uid="{00000000-0005-0000-0000-0000B0900000}"/>
    <cellStyle name="Output 2 3 2 10 3 2 3" xfId="15388" xr:uid="{00000000-0005-0000-0000-0000B1900000}"/>
    <cellStyle name="Output 2 3 2 10 3 3" xfId="15004" xr:uid="{00000000-0005-0000-0000-0000B2900000}"/>
    <cellStyle name="Output 2 3 2 10 3 3 2" xfId="15539" xr:uid="{00000000-0005-0000-0000-0000B3900000}"/>
    <cellStyle name="Output 2 3 2 10 3 4" xfId="15286" xr:uid="{00000000-0005-0000-0000-0000B4900000}"/>
    <cellStyle name="Output 2 3 2 10 4" xfId="4893" xr:uid="{00000000-0005-0000-0000-0000B5900000}"/>
    <cellStyle name="Output 2 3 2 10 4 2" xfId="18300" xr:uid="{00000000-0005-0000-0000-0000B6900000}"/>
    <cellStyle name="Output 2 3 2 10 5" xfId="9121" xr:uid="{00000000-0005-0000-0000-0000B7900000}"/>
    <cellStyle name="Output 2 3 2 10 5 2" xfId="22932" xr:uid="{00000000-0005-0000-0000-0000B8900000}"/>
    <cellStyle name="Output 2 3 2 10 5 3" xfId="30604" xr:uid="{00000000-0005-0000-0000-0000B9900000}"/>
    <cellStyle name="Output 2 3 2 10 6" xfId="12501" xr:uid="{00000000-0005-0000-0000-0000BA900000}"/>
    <cellStyle name="Output 2 3 2 10 6 2" xfId="16437" xr:uid="{00000000-0005-0000-0000-0000BB900000}"/>
    <cellStyle name="Output 2 3 2 10 7" xfId="20854" xr:uid="{00000000-0005-0000-0000-0000BC900000}"/>
    <cellStyle name="Output 2 3 2 11" xfId="2470" xr:uid="{00000000-0005-0000-0000-0000BD900000}"/>
    <cellStyle name="Output 2 3 2 11 2" xfId="6076" xr:uid="{00000000-0005-0000-0000-0000BE900000}"/>
    <cellStyle name="Output 2 3 2 11 2 2" xfId="10076" xr:uid="{00000000-0005-0000-0000-0000BF900000}"/>
    <cellStyle name="Output 2 3 2 11 2 2 2" xfId="23877" xr:uid="{00000000-0005-0000-0000-0000C0900000}"/>
    <cellStyle name="Output 2 3 2 11 2 2 3" xfId="27197" xr:uid="{00000000-0005-0000-0000-0000C1900000}"/>
    <cellStyle name="Output 2 3 2 11 2 3" xfId="13348" xr:uid="{00000000-0005-0000-0000-0000C2900000}"/>
    <cellStyle name="Output 2 3 2 11 2 3 2" xfId="18998" xr:uid="{00000000-0005-0000-0000-0000C3900000}"/>
    <cellStyle name="Output 2 3 2 11 2 4" xfId="26804" xr:uid="{00000000-0005-0000-0000-0000C4900000}"/>
    <cellStyle name="Output 2 3 2 11 3" xfId="7780" xr:uid="{00000000-0005-0000-0000-0000C5900000}"/>
    <cellStyle name="Output 2 3 2 11 3 2" xfId="11780" xr:uid="{00000000-0005-0000-0000-0000C6900000}"/>
    <cellStyle name="Output 2 3 2 11 3 2 2" xfId="25581" xr:uid="{00000000-0005-0000-0000-0000C7900000}"/>
    <cellStyle name="Output 2 3 2 11 3 2 3" xfId="30337" xr:uid="{00000000-0005-0000-0000-0000C8900000}"/>
    <cellStyle name="Output 2 3 2 11 3 3" xfId="15052" xr:uid="{00000000-0005-0000-0000-0000C9900000}"/>
    <cellStyle name="Output 2 3 2 11 3 3 2" xfId="29830" xr:uid="{00000000-0005-0000-0000-0000CA900000}"/>
    <cellStyle name="Output 2 3 2 11 3 4" xfId="19407" xr:uid="{00000000-0005-0000-0000-0000CB900000}"/>
    <cellStyle name="Output 2 3 2 11 4" xfId="4941" xr:uid="{00000000-0005-0000-0000-0000CC900000}"/>
    <cellStyle name="Output 2 3 2 11 4 2" xfId="16246" xr:uid="{00000000-0005-0000-0000-0000CD900000}"/>
    <cellStyle name="Output 2 3 2 11 5" xfId="9169" xr:uid="{00000000-0005-0000-0000-0000CE900000}"/>
    <cellStyle name="Output 2 3 2 11 5 2" xfId="22980" xr:uid="{00000000-0005-0000-0000-0000CF900000}"/>
    <cellStyle name="Output 2 3 2 11 5 3" xfId="22373" xr:uid="{00000000-0005-0000-0000-0000D0900000}"/>
    <cellStyle name="Output 2 3 2 11 6" xfId="12549" xr:uid="{00000000-0005-0000-0000-0000D1900000}"/>
    <cellStyle name="Output 2 3 2 11 6 2" xfId="28686" xr:uid="{00000000-0005-0000-0000-0000D2900000}"/>
    <cellStyle name="Output 2 3 2 11 7" xfId="17198" xr:uid="{00000000-0005-0000-0000-0000D3900000}"/>
    <cellStyle name="Output 2 3 2 12" xfId="2522" xr:uid="{00000000-0005-0000-0000-0000D4900000}"/>
    <cellStyle name="Output 2 3 2 12 2" xfId="5765" xr:uid="{00000000-0005-0000-0000-0000D5900000}"/>
    <cellStyle name="Output 2 3 2 12 2 2" xfId="9765" xr:uid="{00000000-0005-0000-0000-0000D6900000}"/>
    <cellStyle name="Output 2 3 2 12 2 2 2" xfId="23566" xr:uid="{00000000-0005-0000-0000-0000D7900000}"/>
    <cellStyle name="Output 2 3 2 12 2 2 3" xfId="29816" xr:uid="{00000000-0005-0000-0000-0000D8900000}"/>
    <cellStyle name="Output 2 3 2 12 2 3" xfId="13037" xr:uid="{00000000-0005-0000-0000-0000D9900000}"/>
    <cellStyle name="Output 2 3 2 12 2 3 2" xfId="26834" xr:uid="{00000000-0005-0000-0000-0000DA900000}"/>
    <cellStyle name="Output 2 3 2 12 2 4" xfId="18904" xr:uid="{00000000-0005-0000-0000-0000DB900000}"/>
    <cellStyle name="Output 2 3 2 12 3" xfId="7832" xr:uid="{00000000-0005-0000-0000-0000DC900000}"/>
    <cellStyle name="Output 2 3 2 12 3 2" xfId="11832" xr:uid="{00000000-0005-0000-0000-0000DD900000}"/>
    <cellStyle name="Output 2 3 2 12 3 2 2" xfId="25633" xr:uid="{00000000-0005-0000-0000-0000DE900000}"/>
    <cellStyle name="Output 2 3 2 12 3 2 3" xfId="15326" xr:uid="{00000000-0005-0000-0000-0000DF900000}"/>
    <cellStyle name="Output 2 3 2 12 3 3" xfId="15104" xr:uid="{00000000-0005-0000-0000-0000E0900000}"/>
    <cellStyle name="Output 2 3 2 12 3 3 2" xfId="27693" xr:uid="{00000000-0005-0000-0000-0000E1900000}"/>
    <cellStyle name="Output 2 3 2 12 3 4" xfId="16635" xr:uid="{00000000-0005-0000-0000-0000E2900000}"/>
    <cellStyle name="Output 2 3 2 12 4" xfId="4988" xr:uid="{00000000-0005-0000-0000-0000E3900000}"/>
    <cellStyle name="Output 2 3 2 12 4 2" xfId="18677" xr:uid="{00000000-0005-0000-0000-0000E4900000}"/>
    <cellStyle name="Output 2 3 2 12 5" xfId="9221" xr:uid="{00000000-0005-0000-0000-0000E5900000}"/>
    <cellStyle name="Output 2 3 2 12 5 2" xfId="23032" xr:uid="{00000000-0005-0000-0000-0000E6900000}"/>
    <cellStyle name="Output 2 3 2 12 5 3" xfId="15644" xr:uid="{00000000-0005-0000-0000-0000E7900000}"/>
    <cellStyle name="Output 2 3 2 12 6" xfId="12601" xr:uid="{00000000-0005-0000-0000-0000E8900000}"/>
    <cellStyle name="Output 2 3 2 12 6 2" xfId="19459" xr:uid="{00000000-0005-0000-0000-0000E9900000}"/>
    <cellStyle name="Output 2 3 2 12 7" xfId="27181" xr:uid="{00000000-0005-0000-0000-0000EA900000}"/>
    <cellStyle name="Output 2 3 2 13" xfId="2563" xr:uid="{00000000-0005-0000-0000-0000EB900000}"/>
    <cellStyle name="Output 2 3 2 13 2" xfId="6440" xr:uid="{00000000-0005-0000-0000-0000EC900000}"/>
    <cellStyle name="Output 2 3 2 13 2 2" xfId="10440" xr:uid="{00000000-0005-0000-0000-0000ED900000}"/>
    <cellStyle name="Output 2 3 2 13 2 2 2" xfId="24241" xr:uid="{00000000-0005-0000-0000-0000EE900000}"/>
    <cellStyle name="Output 2 3 2 13 2 2 3" xfId="20964" xr:uid="{00000000-0005-0000-0000-0000EF900000}"/>
    <cellStyle name="Output 2 3 2 13 2 3" xfId="13712" xr:uid="{00000000-0005-0000-0000-0000F0900000}"/>
    <cellStyle name="Output 2 3 2 13 2 3 2" xfId="19067" xr:uid="{00000000-0005-0000-0000-0000F1900000}"/>
    <cellStyle name="Output 2 3 2 13 2 4" xfId="19244" xr:uid="{00000000-0005-0000-0000-0000F2900000}"/>
    <cellStyle name="Output 2 3 2 13 3" xfId="7873" xr:uid="{00000000-0005-0000-0000-0000F3900000}"/>
    <cellStyle name="Output 2 3 2 13 3 2" xfId="11873" xr:uid="{00000000-0005-0000-0000-0000F4900000}"/>
    <cellStyle name="Output 2 3 2 13 3 2 2" xfId="25674" xr:uid="{00000000-0005-0000-0000-0000F5900000}"/>
    <cellStyle name="Output 2 3 2 13 3 2 3" xfId="17083" xr:uid="{00000000-0005-0000-0000-0000F6900000}"/>
    <cellStyle name="Output 2 3 2 13 3 3" xfId="15145" xr:uid="{00000000-0005-0000-0000-0000F7900000}"/>
    <cellStyle name="Output 2 3 2 13 3 3 2" xfId="19852" xr:uid="{00000000-0005-0000-0000-0000F8900000}"/>
    <cellStyle name="Output 2 3 2 13 3 4" xfId="16903" xr:uid="{00000000-0005-0000-0000-0000F9900000}"/>
    <cellStyle name="Output 2 3 2 13 4" xfId="5024" xr:uid="{00000000-0005-0000-0000-0000FA900000}"/>
    <cellStyle name="Output 2 3 2 13 4 2" xfId="29937" xr:uid="{00000000-0005-0000-0000-0000FB900000}"/>
    <cellStyle name="Output 2 3 2 13 5" xfId="9262" xr:uid="{00000000-0005-0000-0000-0000FC900000}"/>
    <cellStyle name="Output 2 3 2 13 5 2" xfId="23073" xr:uid="{00000000-0005-0000-0000-0000FD900000}"/>
    <cellStyle name="Output 2 3 2 13 5 3" xfId="29022" xr:uid="{00000000-0005-0000-0000-0000FE900000}"/>
    <cellStyle name="Output 2 3 2 13 6" xfId="12642" xr:uid="{00000000-0005-0000-0000-0000FF900000}"/>
    <cellStyle name="Output 2 3 2 13 6 2" xfId="31689" xr:uid="{00000000-0005-0000-0000-000000910000}"/>
    <cellStyle name="Output 2 3 2 13 7" xfId="18650" xr:uid="{00000000-0005-0000-0000-000001910000}"/>
    <cellStyle name="Output 2 3 2 14" xfId="2312" xr:uid="{00000000-0005-0000-0000-000002910000}"/>
    <cellStyle name="Output 2 3 2 14 2" xfId="6183" xr:uid="{00000000-0005-0000-0000-000003910000}"/>
    <cellStyle name="Output 2 3 2 14 2 2" xfId="10183" xr:uid="{00000000-0005-0000-0000-000004910000}"/>
    <cellStyle name="Output 2 3 2 14 2 2 2" xfId="23984" xr:uid="{00000000-0005-0000-0000-000005910000}"/>
    <cellStyle name="Output 2 3 2 14 2 2 3" xfId="15779" xr:uid="{00000000-0005-0000-0000-000006910000}"/>
    <cellStyle name="Output 2 3 2 14 2 3" xfId="13455" xr:uid="{00000000-0005-0000-0000-000007910000}"/>
    <cellStyle name="Output 2 3 2 14 2 3 2" xfId="29122" xr:uid="{00000000-0005-0000-0000-000008910000}"/>
    <cellStyle name="Output 2 3 2 14 2 4" xfId="20676" xr:uid="{00000000-0005-0000-0000-000009910000}"/>
    <cellStyle name="Output 2 3 2 14 3" xfId="7622" xr:uid="{00000000-0005-0000-0000-00000A910000}"/>
    <cellStyle name="Output 2 3 2 14 3 2" xfId="11622" xr:uid="{00000000-0005-0000-0000-00000B910000}"/>
    <cellStyle name="Output 2 3 2 14 3 2 2" xfId="25423" xr:uid="{00000000-0005-0000-0000-00000C910000}"/>
    <cellStyle name="Output 2 3 2 14 3 2 3" xfId="20814" xr:uid="{00000000-0005-0000-0000-00000D910000}"/>
    <cellStyle name="Output 2 3 2 14 3 3" xfId="14894" xr:uid="{00000000-0005-0000-0000-00000E910000}"/>
    <cellStyle name="Output 2 3 2 14 3 3 2" xfId="18256" xr:uid="{00000000-0005-0000-0000-00000F910000}"/>
    <cellStyle name="Output 2 3 2 14 3 4" xfId="16569" xr:uid="{00000000-0005-0000-0000-000010910000}"/>
    <cellStyle name="Output 2 3 2 14 4" xfId="9011" xr:uid="{00000000-0005-0000-0000-000011910000}"/>
    <cellStyle name="Output 2 3 2 14 4 2" xfId="22822" xr:uid="{00000000-0005-0000-0000-000012910000}"/>
    <cellStyle name="Output 2 3 2 14 4 3" xfId="27394" xr:uid="{00000000-0005-0000-0000-000013910000}"/>
    <cellStyle name="Output 2 3 2 14 5" xfId="12391" xr:uid="{00000000-0005-0000-0000-000014910000}"/>
    <cellStyle name="Output 2 3 2 14 5 2" xfId="28658" xr:uid="{00000000-0005-0000-0000-000015910000}"/>
    <cellStyle name="Output 2 3 2 14 6" xfId="19448" xr:uid="{00000000-0005-0000-0000-000016910000}"/>
    <cellStyle name="Output 2 3 2 15" xfId="6685" xr:uid="{00000000-0005-0000-0000-000017910000}"/>
    <cellStyle name="Output 2 3 2 15 2" xfId="10685" xr:uid="{00000000-0005-0000-0000-000018910000}"/>
    <cellStyle name="Output 2 3 2 15 2 2" xfId="24486" xr:uid="{00000000-0005-0000-0000-000019910000}"/>
    <cellStyle name="Output 2 3 2 15 2 3" xfId="29065" xr:uid="{00000000-0005-0000-0000-00001A910000}"/>
    <cellStyle name="Output 2 3 2 15 3" xfId="13957" xr:uid="{00000000-0005-0000-0000-00001B910000}"/>
    <cellStyle name="Output 2 3 2 15 3 2" xfId="29411" xr:uid="{00000000-0005-0000-0000-00001C910000}"/>
    <cellStyle name="Output 2 3 2 15 4" xfId="18859" xr:uid="{00000000-0005-0000-0000-00001D910000}"/>
    <cellStyle name="Output 2 3 2 16" xfId="9362" xr:uid="{00000000-0005-0000-0000-00001E910000}"/>
    <cellStyle name="Output 2 3 2 16 2" xfId="27782" xr:uid="{00000000-0005-0000-0000-00001F910000}"/>
    <cellStyle name="Output 2 3 2 17" xfId="16525" xr:uid="{00000000-0005-0000-0000-000020910000}"/>
    <cellStyle name="Output 2 3 2 2" xfId="1799" xr:uid="{00000000-0005-0000-0000-000021910000}"/>
    <cellStyle name="Output 2 3 2 2 2" xfId="6120" xr:uid="{00000000-0005-0000-0000-000022910000}"/>
    <cellStyle name="Output 2 3 2 2 2 2" xfId="10120" xr:uid="{00000000-0005-0000-0000-000023910000}"/>
    <cellStyle name="Output 2 3 2 2 2 2 2" xfId="23921" xr:uid="{00000000-0005-0000-0000-000024910000}"/>
    <cellStyle name="Output 2 3 2 2 2 2 3" xfId="30807" xr:uid="{00000000-0005-0000-0000-000025910000}"/>
    <cellStyle name="Output 2 3 2 2 2 3" xfId="13392" xr:uid="{00000000-0005-0000-0000-000026910000}"/>
    <cellStyle name="Output 2 3 2 2 2 3 2" xfId="30474" xr:uid="{00000000-0005-0000-0000-000027910000}"/>
    <cellStyle name="Output 2 3 2 2 2 4" xfId="28403" xr:uid="{00000000-0005-0000-0000-000028910000}"/>
    <cellStyle name="Output 2 3 2 2 3" xfId="7109" xr:uid="{00000000-0005-0000-0000-000029910000}"/>
    <cellStyle name="Output 2 3 2 2 3 2" xfId="11109" xr:uid="{00000000-0005-0000-0000-00002A910000}"/>
    <cellStyle name="Output 2 3 2 2 3 2 2" xfId="24910" xr:uid="{00000000-0005-0000-0000-00002B910000}"/>
    <cellStyle name="Output 2 3 2 2 3 2 3" xfId="27353" xr:uid="{00000000-0005-0000-0000-00002C910000}"/>
    <cellStyle name="Output 2 3 2 2 3 3" xfId="14381" xr:uid="{00000000-0005-0000-0000-00002D910000}"/>
    <cellStyle name="Output 2 3 2 2 3 3 2" xfId="30410" xr:uid="{00000000-0005-0000-0000-00002E910000}"/>
    <cellStyle name="Output 2 3 2 2 3 4" xfId="17723" xr:uid="{00000000-0005-0000-0000-00002F910000}"/>
    <cellStyle name="Output 2 3 2 2 4" xfId="4274" xr:uid="{00000000-0005-0000-0000-000030910000}"/>
    <cellStyle name="Output 2 3 2 2 4 2" xfId="31743" xr:uid="{00000000-0005-0000-0000-000031910000}"/>
    <cellStyle name="Output 2 3 2 2 5" xfId="3129" xr:uid="{00000000-0005-0000-0000-000032910000}"/>
    <cellStyle name="Output 2 3 2 2 5 2" xfId="27451" xr:uid="{00000000-0005-0000-0000-000033910000}"/>
    <cellStyle name="Output 2 3 2 2 6" xfId="30095" xr:uid="{00000000-0005-0000-0000-000034910000}"/>
    <cellStyle name="Output 2 3 2 3" xfId="1579" xr:uid="{00000000-0005-0000-0000-000035910000}"/>
    <cellStyle name="Output 2 3 2 3 2" xfId="6594" xr:uid="{00000000-0005-0000-0000-000036910000}"/>
    <cellStyle name="Output 2 3 2 3 2 2" xfId="10594" xr:uid="{00000000-0005-0000-0000-000037910000}"/>
    <cellStyle name="Output 2 3 2 3 2 2 2" xfId="24395" xr:uid="{00000000-0005-0000-0000-000038910000}"/>
    <cellStyle name="Output 2 3 2 3 2 2 3" xfId="29555" xr:uid="{00000000-0005-0000-0000-000039910000}"/>
    <cellStyle name="Output 2 3 2 3 2 3" xfId="13866" xr:uid="{00000000-0005-0000-0000-00003A910000}"/>
    <cellStyle name="Output 2 3 2 3 2 3 2" xfId="21222" xr:uid="{00000000-0005-0000-0000-00003B910000}"/>
    <cellStyle name="Output 2 3 2 3 2 4" xfId="21442" xr:uid="{00000000-0005-0000-0000-00003C910000}"/>
    <cellStyle name="Output 2 3 2 3 3" xfId="6894" xr:uid="{00000000-0005-0000-0000-00003D910000}"/>
    <cellStyle name="Output 2 3 2 3 3 2" xfId="10894" xr:uid="{00000000-0005-0000-0000-00003E910000}"/>
    <cellStyle name="Output 2 3 2 3 3 2 2" xfId="24695" xr:uid="{00000000-0005-0000-0000-00003F910000}"/>
    <cellStyle name="Output 2 3 2 3 3 2 3" xfId="17008" xr:uid="{00000000-0005-0000-0000-000040910000}"/>
    <cellStyle name="Output 2 3 2 3 3 3" xfId="14166" xr:uid="{00000000-0005-0000-0000-000041910000}"/>
    <cellStyle name="Output 2 3 2 3 3 3 2" xfId="21367" xr:uid="{00000000-0005-0000-0000-000042910000}"/>
    <cellStyle name="Output 2 3 2 3 3 4" xfId="20246" xr:uid="{00000000-0005-0000-0000-000043910000}"/>
    <cellStyle name="Output 2 3 2 3 4" xfId="4057" xr:uid="{00000000-0005-0000-0000-000044910000}"/>
    <cellStyle name="Output 2 3 2 3 4 2" xfId="30101" xr:uid="{00000000-0005-0000-0000-000045910000}"/>
    <cellStyle name="Output 2 3 2 3 5" xfId="8313" xr:uid="{00000000-0005-0000-0000-000046910000}"/>
    <cellStyle name="Output 2 3 2 3 5 2" xfId="22128" xr:uid="{00000000-0005-0000-0000-000047910000}"/>
    <cellStyle name="Output 2 3 2 3 5 3" xfId="31264" xr:uid="{00000000-0005-0000-0000-000048910000}"/>
    <cellStyle name="Output 2 3 2 3 6" xfId="9348" xr:uid="{00000000-0005-0000-0000-000049910000}"/>
    <cellStyle name="Output 2 3 2 3 6 2" xfId="28028" xr:uid="{00000000-0005-0000-0000-00004A910000}"/>
    <cellStyle name="Output 2 3 2 3 7" xfId="31522" xr:uid="{00000000-0005-0000-0000-00004B910000}"/>
    <cellStyle name="Output 2 3 2 4" xfId="2011" xr:uid="{00000000-0005-0000-0000-00004C910000}"/>
    <cellStyle name="Output 2 3 2 4 2" xfId="6447" xr:uid="{00000000-0005-0000-0000-00004D910000}"/>
    <cellStyle name="Output 2 3 2 4 2 2" xfId="10447" xr:uid="{00000000-0005-0000-0000-00004E910000}"/>
    <cellStyle name="Output 2 3 2 4 2 2 2" xfId="24248" xr:uid="{00000000-0005-0000-0000-00004F910000}"/>
    <cellStyle name="Output 2 3 2 4 2 2 3" xfId="30038" xr:uid="{00000000-0005-0000-0000-000050910000}"/>
    <cellStyle name="Output 2 3 2 4 2 3" xfId="13719" xr:uid="{00000000-0005-0000-0000-000051910000}"/>
    <cellStyle name="Output 2 3 2 4 2 3 2" xfId="31140" xr:uid="{00000000-0005-0000-0000-000052910000}"/>
    <cellStyle name="Output 2 3 2 4 2 4" xfId="20075" xr:uid="{00000000-0005-0000-0000-000053910000}"/>
    <cellStyle name="Output 2 3 2 4 3" xfId="7321" xr:uid="{00000000-0005-0000-0000-000054910000}"/>
    <cellStyle name="Output 2 3 2 4 3 2" xfId="11321" xr:uid="{00000000-0005-0000-0000-000055910000}"/>
    <cellStyle name="Output 2 3 2 4 3 2 2" xfId="25122" xr:uid="{00000000-0005-0000-0000-000056910000}"/>
    <cellStyle name="Output 2 3 2 4 3 2 3" xfId="19536" xr:uid="{00000000-0005-0000-0000-000057910000}"/>
    <cellStyle name="Output 2 3 2 4 3 3" xfId="14593" xr:uid="{00000000-0005-0000-0000-000058910000}"/>
    <cellStyle name="Output 2 3 2 4 3 3 2" xfId="20079" xr:uid="{00000000-0005-0000-0000-000059910000}"/>
    <cellStyle name="Output 2 3 2 4 3 4" xfId="28400" xr:uid="{00000000-0005-0000-0000-00005A910000}"/>
    <cellStyle name="Output 2 3 2 4 4" xfId="4485" xr:uid="{00000000-0005-0000-0000-00005B910000}"/>
    <cellStyle name="Output 2 3 2 4 4 2" xfId="31496" xr:uid="{00000000-0005-0000-0000-00005C910000}"/>
    <cellStyle name="Output 2 3 2 4 5" xfId="8710" xr:uid="{00000000-0005-0000-0000-00005D910000}"/>
    <cellStyle name="Output 2 3 2 4 5 2" xfId="22521" xr:uid="{00000000-0005-0000-0000-00005E910000}"/>
    <cellStyle name="Output 2 3 2 4 5 3" xfId="27751" xr:uid="{00000000-0005-0000-0000-00005F910000}"/>
    <cellStyle name="Output 2 3 2 4 6" xfId="12090" xr:uid="{00000000-0005-0000-0000-000060910000}"/>
    <cellStyle name="Output 2 3 2 4 6 2" xfId="29346" xr:uid="{00000000-0005-0000-0000-000061910000}"/>
    <cellStyle name="Output 2 3 2 4 7" xfId="29849" xr:uid="{00000000-0005-0000-0000-000062910000}"/>
    <cellStyle name="Output 2 3 2 5" xfId="2087" xr:uid="{00000000-0005-0000-0000-000063910000}"/>
    <cellStyle name="Output 2 3 2 5 2" xfId="6372" xr:uid="{00000000-0005-0000-0000-000064910000}"/>
    <cellStyle name="Output 2 3 2 5 2 2" xfId="10372" xr:uid="{00000000-0005-0000-0000-000065910000}"/>
    <cellStyle name="Output 2 3 2 5 2 2 2" xfId="24173" xr:uid="{00000000-0005-0000-0000-000066910000}"/>
    <cellStyle name="Output 2 3 2 5 2 2 3" xfId="16070" xr:uid="{00000000-0005-0000-0000-000067910000}"/>
    <cellStyle name="Output 2 3 2 5 2 3" xfId="13644" xr:uid="{00000000-0005-0000-0000-000068910000}"/>
    <cellStyle name="Output 2 3 2 5 2 3 2" xfId="18538" xr:uid="{00000000-0005-0000-0000-000069910000}"/>
    <cellStyle name="Output 2 3 2 5 2 4" xfId="27147" xr:uid="{00000000-0005-0000-0000-00006A910000}"/>
    <cellStyle name="Output 2 3 2 5 3" xfId="7397" xr:uid="{00000000-0005-0000-0000-00006B910000}"/>
    <cellStyle name="Output 2 3 2 5 3 2" xfId="11397" xr:uid="{00000000-0005-0000-0000-00006C910000}"/>
    <cellStyle name="Output 2 3 2 5 3 2 2" xfId="25198" xr:uid="{00000000-0005-0000-0000-00006D910000}"/>
    <cellStyle name="Output 2 3 2 5 3 2 3" xfId="30039" xr:uid="{00000000-0005-0000-0000-00006E910000}"/>
    <cellStyle name="Output 2 3 2 5 3 3" xfId="14669" xr:uid="{00000000-0005-0000-0000-00006F910000}"/>
    <cellStyle name="Output 2 3 2 5 3 3 2" xfId="17475" xr:uid="{00000000-0005-0000-0000-000070910000}"/>
    <cellStyle name="Output 2 3 2 5 3 4" xfId="490" xr:uid="{00000000-0005-0000-0000-000071910000}"/>
    <cellStyle name="Output 2 3 2 5 4" xfId="4561" xr:uid="{00000000-0005-0000-0000-000072910000}"/>
    <cellStyle name="Output 2 3 2 5 4 2" xfId="26547" xr:uid="{00000000-0005-0000-0000-000073910000}"/>
    <cellStyle name="Output 2 3 2 5 5" xfId="8786" xr:uid="{00000000-0005-0000-0000-000074910000}"/>
    <cellStyle name="Output 2 3 2 5 5 2" xfId="22597" xr:uid="{00000000-0005-0000-0000-000075910000}"/>
    <cellStyle name="Output 2 3 2 5 5 3" xfId="18432" xr:uid="{00000000-0005-0000-0000-000076910000}"/>
    <cellStyle name="Output 2 3 2 5 6" xfId="12166" xr:uid="{00000000-0005-0000-0000-000077910000}"/>
    <cellStyle name="Output 2 3 2 5 6 2" xfId="17987" xr:uid="{00000000-0005-0000-0000-000078910000}"/>
    <cellStyle name="Output 2 3 2 5 7" xfId="21113" xr:uid="{00000000-0005-0000-0000-000079910000}"/>
    <cellStyle name="Output 2 3 2 6" xfId="2158" xr:uid="{00000000-0005-0000-0000-00007A910000}"/>
    <cellStyle name="Output 2 3 2 6 2" xfId="5745" xr:uid="{00000000-0005-0000-0000-00007B910000}"/>
    <cellStyle name="Output 2 3 2 6 2 2" xfId="9745" xr:uid="{00000000-0005-0000-0000-00007C910000}"/>
    <cellStyle name="Output 2 3 2 6 2 2 2" xfId="23546" xr:uid="{00000000-0005-0000-0000-00007D910000}"/>
    <cellStyle name="Output 2 3 2 6 2 2 3" xfId="30685" xr:uid="{00000000-0005-0000-0000-00007E910000}"/>
    <cellStyle name="Output 2 3 2 6 2 3" xfId="13017" xr:uid="{00000000-0005-0000-0000-00007F910000}"/>
    <cellStyle name="Output 2 3 2 6 2 3 2" xfId="27029" xr:uid="{00000000-0005-0000-0000-000080910000}"/>
    <cellStyle name="Output 2 3 2 6 2 4" xfId="17581" xr:uid="{00000000-0005-0000-0000-000081910000}"/>
    <cellStyle name="Output 2 3 2 6 3" xfId="7468" xr:uid="{00000000-0005-0000-0000-000082910000}"/>
    <cellStyle name="Output 2 3 2 6 3 2" xfId="11468" xr:uid="{00000000-0005-0000-0000-000083910000}"/>
    <cellStyle name="Output 2 3 2 6 3 2 2" xfId="25269" xr:uid="{00000000-0005-0000-0000-000084910000}"/>
    <cellStyle name="Output 2 3 2 6 3 2 3" xfId="29434" xr:uid="{00000000-0005-0000-0000-000085910000}"/>
    <cellStyle name="Output 2 3 2 6 3 3" xfId="14740" xr:uid="{00000000-0005-0000-0000-000086910000}"/>
    <cellStyle name="Output 2 3 2 6 3 3 2" xfId="31234" xr:uid="{00000000-0005-0000-0000-000087910000}"/>
    <cellStyle name="Output 2 3 2 6 3 4" xfId="28010" xr:uid="{00000000-0005-0000-0000-000088910000}"/>
    <cellStyle name="Output 2 3 2 6 4" xfId="4631" xr:uid="{00000000-0005-0000-0000-000089910000}"/>
    <cellStyle name="Output 2 3 2 6 4 2" xfId="735" xr:uid="{00000000-0005-0000-0000-00008A910000}"/>
    <cellStyle name="Output 2 3 2 6 5" xfId="8857" xr:uid="{00000000-0005-0000-0000-00008B910000}"/>
    <cellStyle name="Output 2 3 2 6 5 2" xfId="22668" xr:uid="{00000000-0005-0000-0000-00008C910000}"/>
    <cellStyle name="Output 2 3 2 6 5 3" xfId="20941" xr:uid="{00000000-0005-0000-0000-00008D910000}"/>
    <cellStyle name="Output 2 3 2 6 6" xfId="12237" xr:uid="{00000000-0005-0000-0000-00008E910000}"/>
    <cellStyle name="Output 2 3 2 6 6 2" xfId="15454" xr:uid="{00000000-0005-0000-0000-00008F910000}"/>
    <cellStyle name="Output 2 3 2 6 7" xfId="19109" xr:uid="{00000000-0005-0000-0000-000090910000}"/>
    <cellStyle name="Output 2 3 2 7" xfId="2230" xr:uid="{00000000-0005-0000-0000-000091910000}"/>
    <cellStyle name="Output 2 3 2 7 2" xfId="6007" xr:uid="{00000000-0005-0000-0000-000092910000}"/>
    <cellStyle name="Output 2 3 2 7 2 2" xfId="10007" xr:uid="{00000000-0005-0000-0000-000093910000}"/>
    <cellStyle name="Output 2 3 2 7 2 2 2" xfId="23808" xr:uid="{00000000-0005-0000-0000-000094910000}"/>
    <cellStyle name="Output 2 3 2 7 2 2 3" xfId="17578" xr:uid="{00000000-0005-0000-0000-000095910000}"/>
    <cellStyle name="Output 2 3 2 7 2 3" xfId="13279" xr:uid="{00000000-0005-0000-0000-000096910000}"/>
    <cellStyle name="Output 2 3 2 7 2 3 2" xfId="29947" xr:uid="{00000000-0005-0000-0000-000097910000}"/>
    <cellStyle name="Output 2 3 2 7 2 4" xfId="20008" xr:uid="{00000000-0005-0000-0000-000098910000}"/>
    <cellStyle name="Output 2 3 2 7 3" xfId="7540" xr:uid="{00000000-0005-0000-0000-000099910000}"/>
    <cellStyle name="Output 2 3 2 7 3 2" xfId="11540" xr:uid="{00000000-0005-0000-0000-00009A910000}"/>
    <cellStyle name="Output 2 3 2 7 3 2 2" xfId="25341" xr:uid="{00000000-0005-0000-0000-00009B910000}"/>
    <cellStyle name="Output 2 3 2 7 3 2 3" xfId="15935" xr:uid="{00000000-0005-0000-0000-00009C910000}"/>
    <cellStyle name="Output 2 3 2 7 3 3" xfId="14812" xr:uid="{00000000-0005-0000-0000-00009D910000}"/>
    <cellStyle name="Output 2 3 2 7 3 3 2" xfId="21067" xr:uid="{00000000-0005-0000-0000-00009E910000}"/>
    <cellStyle name="Output 2 3 2 7 3 4" xfId="15241" xr:uid="{00000000-0005-0000-0000-00009F910000}"/>
    <cellStyle name="Output 2 3 2 7 4" xfId="4701" xr:uid="{00000000-0005-0000-0000-0000A0910000}"/>
    <cellStyle name="Output 2 3 2 7 4 2" xfId="26102" xr:uid="{00000000-0005-0000-0000-0000A1910000}"/>
    <cellStyle name="Output 2 3 2 7 5" xfId="8929" xr:uid="{00000000-0005-0000-0000-0000A2910000}"/>
    <cellStyle name="Output 2 3 2 7 5 2" xfId="22740" xr:uid="{00000000-0005-0000-0000-0000A3910000}"/>
    <cellStyle name="Output 2 3 2 7 5 3" xfId="16476" xr:uid="{00000000-0005-0000-0000-0000A4910000}"/>
    <cellStyle name="Output 2 3 2 7 6" xfId="12309" xr:uid="{00000000-0005-0000-0000-0000A5910000}"/>
    <cellStyle name="Output 2 3 2 7 6 2" xfId="30962" xr:uid="{00000000-0005-0000-0000-0000A6910000}"/>
    <cellStyle name="Output 2 3 2 7 7" xfId="15510" xr:uid="{00000000-0005-0000-0000-0000A7910000}"/>
    <cellStyle name="Output 2 3 2 8" xfId="2297" xr:uid="{00000000-0005-0000-0000-0000A8910000}"/>
    <cellStyle name="Output 2 3 2 8 2" xfId="6398" xr:uid="{00000000-0005-0000-0000-0000A9910000}"/>
    <cellStyle name="Output 2 3 2 8 2 2" xfId="10398" xr:uid="{00000000-0005-0000-0000-0000AA910000}"/>
    <cellStyle name="Output 2 3 2 8 2 2 2" xfId="24199" xr:uid="{00000000-0005-0000-0000-0000AB910000}"/>
    <cellStyle name="Output 2 3 2 8 2 2 3" xfId="26360" xr:uid="{00000000-0005-0000-0000-0000AC910000}"/>
    <cellStyle name="Output 2 3 2 8 2 3" xfId="13670" xr:uid="{00000000-0005-0000-0000-0000AD910000}"/>
    <cellStyle name="Output 2 3 2 8 2 3 2" xfId="31466" xr:uid="{00000000-0005-0000-0000-0000AE910000}"/>
    <cellStyle name="Output 2 3 2 8 2 4" xfId="20114" xr:uid="{00000000-0005-0000-0000-0000AF910000}"/>
    <cellStyle name="Output 2 3 2 8 3" xfId="7607" xr:uid="{00000000-0005-0000-0000-0000B0910000}"/>
    <cellStyle name="Output 2 3 2 8 3 2" xfId="11607" xr:uid="{00000000-0005-0000-0000-0000B1910000}"/>
    <cellStyle name="Output 2 3 2 8 3 2 2" xfId="25408" xr:uid="{00000000-0005-0000-0000-0000B2910000}"/>
    <cellStyle name="Output 2 3 2 8 3 2 3" xfId="17538" xr:uid="{00000000-0005-0000-0000-0000B3910000}"/>
    <cellStyle name="Output 2 3 2 8 3 3" xfId="14879" xr:uid="{00000000-0005-0000-0000-0000B4910000}"/>
    <cellStyle name="Output 2 3 2 8 3 3 2" xfId="29992" xr:uid="{00000000-0005-0000-0000-0000B5910000}"/>
    <cellStyle name="Output 2 3 2 8 3 4" xfId="15302" xr:uid="{00000000-0005-0000-0000-0000B6910000}"/>
    <cellStyle name="Output 2 3 2 8 4" xfId="4768" xr:uid="{00000000-0005-0000-0000-0000B7910000}"/>
    <cellStyle name="Output 2 3 2 8 4 2" xfId="31124" xr:uid="{00000000-0005-0000-0000-0000B8910000}"/>
    <cellStyle name="Output 2 3 2 8 5" xfId="8996" xr:uid="{00000000-0005-0000-0000-0000B9910000}"/>
    <cellStyle name="Output 2 3 2 8 5 2" xfId="22807" xr:uid="{00000000-0005-0000-0000-0000BA910000}"/>
    <cellStyle name="Output 2 3 2 8 5 3" xfId="16370" xr:uid="{00000000-0005-0000-0000-0000BB910000}"/>
    <cellStyle name="Output 2 3 2 8 6" xfId="12376" xr:uid="{00000000-0005-0000-0000-0000BC910000}"/>
    <cellStyle name="Output 2 3 2 8 6 2" xfId="29286" xr:uid="{00000000-0005-0000-0000-0000BD910000}"/>
    <cellStyle name="Output 2 3 2 8 7" xfId="27990" xr:uid="{00000000-0005-0000-0000-0000BE910000}"/>
    <cellStyle name="Output 2 3 2 9" xfId="2364" xr:uid="{00000000-0005-0000-0000-0000BF910000}"/>
    <cellStyle name="Output 2 3 2 9 2" xfId="6150" xr:uid="{00000000-0005-0000-0000-0000C0910000}"/>
    <cellStyle name="Output 2 3 2 9 2 2" xfId="10150" xr:uid="{00000000-0005-0000-0000-0000C1910000}"/>
    <cellStyle name="Output 2 3 2 9 2 2 2" xfId="23951" xr:uid="{00000000-0005-0000-0000-0000C2910000}"/>
    <cellStyle name="Output 2 3 2 9 2 2 3" xfId="27416" xr:uid="{00000000-0005-0000-0000-0000C3910000}"/>
    <cellStyle name="Output 2 3 2 9 2 3" xfId="13422" xr:uid="{00000000-0005-0000-0000-0000C4910000}"/>
    <cellStyle name="Output 2 3 2 9 2 3 2" xfId="29700" xr:uid="{00000000-0005-0000-0000-0000C5910000}"/>
    <cellStyle name="Output 2 3 2 9 2 4" xfId="20407" xr:uid="{00000000-0005-0000-0000-0000C6910000}"/>
    <cellStyle name="Output 2 3 2 9 3" xfId="7674" xr:uid="{00000000-0005-0000-0000-0000C7910000}"/>
    <cellStyle name="Output 2 3 2 9 3 2" xfId="11674" xr:uid="{00000000-0005-0000-0000-0000C8910000}"/>
    <cellStyle name="Output 2 3 2 9 3 2 2" xfId="25475" xr:uid="{00000000-0005-0000-0000-0000C9910000}"/>
    <cellStyle name="Output 2 3 2 9 3 2 3" xfId="20695" xr:uid="{00000000-0005-0000-0000-0000CA910000}"/>
    <cellStyle name="Output 2 3 2 9 3 3" xfId="14946" xr:uid="{00000000-0005-0000-0000-0000CB910000}"/>
    <cellStyle name="Output 2 3 2 9 3 3 2" xfId="28952" xr:uid="{00000000-0005-0000-0000-0000CC910000}"/>
    <cellStyle name="Output 2 3 2 9 3 4" xfId="18932" xr:uid="{00000000-0005-0000-0000-0000CD910000}"/>
    <cellStyle name="Output 2 3 2 9 4" xfId="4835" xr:uid="{00000000-0005-0000-0000-0000CE910000}"/>
    <cellStyle name="Output 2 3 2 9 4 2" xfId="27879" xr:uid="{00000000-0005-0000-0000-0000CF910000}"/>
    <cellStyle name="Output 2 3 2 9 5" xfId="9063" xr:uid="{00000000-0005-0000-0000-0000D0910000}"/>
    <cellStyle name="Output 2 3 2 9 5 2" xfId="22874" xr:uid="{00000000-0005-0000-0000-0000D1910000}"/>
    <cellStyle name="Output 2 3 2 9 5 3" xfId="19392" xr:uid="{00000000-0005-0000-0000-0000D2910000}"/>
    <cellStyle name="Output 2 3 2 9 6" xfId="12443" xr:uid="{00000000-0005-0000-0000-0000D3910000}"/>
    <cellStyle name="Output 2 3 2 9 6 2" xfId="30588" xr:uid="{00000000-0005-0000-0000-0000D4910000}"/>
    <cellStyle name="Output 2 3 2 9 7" xfId="31674" xr:uid="{00000000-0005-0000-0000-0000D5910000}"/>
    <cellStyle name="Output 2 3 3" xfId="1061" xr:uid="{00000000-0005-0000-0000-0000D6910000}"/>
    <cellStyle name="Output 2 3 3 2" xfId="5731" xr:uid="{00000000-0005-0000-0000-0000D7910000}"/>
    <cellStyle name="Output 2 3 3 2 2" xfId="9731" xr:uid="{00000000-0005-0000-0000-0000D8910000}"/>
    <cellStyle name="Output 2 3 3 2 2 2" xfId="23532" xr:uid="{00000000-0005-0000-0000-0000D9910000}"/>
    <cellStyle name="Output 2 3 3 2 2 3" xfId="18833" xr:uid="{00000000-0005-0000-0000-0000DA910000}"/>
    <cellStyle name="Output 2 3 3 2 3" xfId="13003" xr:uid="{00000000-0005-0000-0000-0000DB910000}"/>
    <cellStyle name="Output 2 3 3 2 3 2" xfId="30249" xr:uid="{00000000-0005-0000-0000-0000DC910000}"/>
    <cellStyle name="Output 2 3 3 2 4" xfId="20286" xr:uid="{00000000-0005-0000-0000-0000DD910000}"/>
    <cellStyle name="Output 2 3 3 3" xfId="6751" xr:uid="{00000000-0005-0000-0000-0000DE910000}"/>
    <cellStyle name="Output 2 3 3 3 2" xfId="10751" xr:uid="{00000000-0005-0000-0000-0000DF910000}"/>
    <cellStyle name="Output 2 3 3 3 2 2" xfId="24552" xr:uid="{00000000-0005-0000-0000-0000E0910000}"/>
    <cellStyle name="Output 2 3 3 3 2 3" xfId="20565" xr:uid="{00000000-0005-0000-0000-0000E1910000}"/>
    <cellStyle name="Output 2 3 3 3 3" xfId="14023" xr:uid="{00000000-0005-0000-0000-0000E2910000}"/>
    <cellStyle name="Output 2 3 3 3 3 2" xfId="15903" xr:uid="{00000000-0005-0000-0000-0000E3910000}"/>
    <cellStyle name="Output 2 3 3 3 4" xfId="19015" xr:uid="{00000000-0005-0000-0000-0000E4910000}"/>
    <cellStyle name="Output 2 3 3 4" xfId="3551" xr:uid="{00000000-0005-0000-0000-0000E5910000}"/>
    <cellStyle name="Output 2 3 3 4 2" xfId="30246" xr:uid="{00000000-0005-0000-0000-0000E6910000}"/>
    <cellStyle name="Output 2 3 3 5" xfId="8019" xr:uid="{00000000-0005-0000-0000-0000E7910000}"/>
    <cellStyle name="Output 2 3 3 5 2" xfId="28735" xr:uid="{00000000-0005-0000-0000-0000E8910000}"/>
    <cellStyle name="Output 2 3 3 6" xfId="15536" xr:uid="{00000000-0005-0000-0000-0000E9910000}"/>
    <cellStyle name="Output 2 3 4" xfId="1683" xr:uid="{00000000-0005-0000-0000-0000EA910000}"/>
    <cellStyle name="Output 2 3 4 2" xfId="5495" xr:uid="{00000000-0005-0000-0000-0000EB910000}"/>
    <cellStyle name="Output 2 3 4 2 2" xfId="9495" xr:uid="{00000000-0005-0000-0000-0000EC910000}"/>
    <cellStyle name="Output 2 3 4 2 2 2" xfId="23296" xr:uid="{00000000-0005-0000-0000-0000ED910000}"/>
    <cellStyle name="Output 2 3 4 2 2 3" xfId="21479" xr:uid="{00000000-0005-0000-0000-0000EE910000}"/>
    <cellStyle name="Output 2 3 4 2 3" xfId="12767" xr:uid="{00000000-0005-0000-0000-0000EF910000}"/>
    <cellStyle name="Output 2 3 4 2 3 2" xfId="27388" xr:uid="{00000000-0005-0000-0000-0000F0910000}"/>
    <cellStyle name="Output 2 3 4 2 4" xfId="21150" xr:uid="{00000000-0005-0000-0000-0000F1910000}"/>
    <cellStyle name="Output 2 3 4 3" xfId="6993" xr:uid="{00000000-0005-0000-0000-0000F2910000}"/>
    <cellStyle name="Output 2 3 4 3 2" xfId="10993" xr:uid="{00000000-0005-0000-0000-0000F3910000}"/>
    <cellStyle name="Output 2 3 4 3 2 2" xfId="24794" xr:uid="{00000000-0005-0000-0000-0000F4910000}"/>
    <cellStyle name="Output 2 3 4 3 2 3" xfId="15496" xr:uid="{00000000-0005-0000-0000-0000F5910000}"/>
    <cellStyle name="Output 2 3 4 3 3" xfId="14265" xr:uid="{00000000-0005-0000-0000-0000F6910000}"/>
    <cellStyle name="Output 2 3 4 3 3 2" xfId="18867" xr:uid="{00000000-0005-0000-0000-0000F7910000}"/>
    <cellStyle name="Output 2 3 4 3 4" xfId="26875" xr:uid="{00000000-0005-0000-0000-0000F8910000}"/>
    <cellStyle name="Output 2 3 4 4" xfId="4158" xr:uid="{00000000-0005-0000-0000-0000F9910000}"/>
    <cellStyle name="Output 2 3 4 4 2" xfId="520" xr:uid="{00000000-0005-0000-0000-0000FA910000}"/>
    <cellStyle name="Output 2 3 4 5" xfId="8404" xr:uid="{00000000-0005-0000-0000-0000FB910000}"/>
    <cellStyle name="Output 2 3 4 5 2" xfId="22218" xr:uid="{00000000-0005-0000-0000-0000FC910000}"/>
    <cellStyle name="Output 2 3 4 5 3" xfId="26881" xr:uid="{00000000-0005-0000-0000-0000FD910000}"/>
    <cellStyle name="Output 2 3 4 6" xfId="3274" xr:uid="{00000000-0005-0000-0000-0000FE910000}"/>
    <cellStyle name="Output 2 3 4 6 2" xfId="17825" xr:uid="{00000000-0005-0000-0000-0000FF910000}"/>
    <cellStyle name="Output 2 3 4 7" xfId="19108" xr:uid="{00000000-0005-0000-0000-000000920000}"/>
    <cellStyle name="Output 2 3 5" xfId="1856" xr:uid="{00000000-0005-0000-0000-000001920000}"/>
    <cellStyle name="Output 2 3 5 2" xfId="5794" xr:uid="{00000000-0005-0000-0000-000002920000}"/>
    <cellStyle name="Output 2 3 5 2 2" xfId="9794" xr:uid="{00000000-0005-0000-0000-000003920000}"/>
    <cellStyle name="Output 2 3 5 2 2 2" xfId="23595" xr:uid="{00000000-0005-0000-0000-000004920000}"/>
    <cellStyle name="Output 2 3 5 2 2 3" xfId="18431" xr:uid="{00000000-0005-0000-0000-000005920000}"/>
    <cellStyle name="Output 2 3 5 2 3" xfId="13066" xr:uid="{00000000-0005-0000-0000-000006920000}"/>
    <cellStyle name="Output 2 3 5 2 3 2" xfId="22099" xr:uid="{00000000-0005-0000-0000-000007920000}"/>
    <cellStyle name="Output 2 3 5 2 4" xfId="18863" xr:uid="{00000000-0005-0000-0000-000008920000}"/>
    <cellStyle name="Output 2 3 5 3" xfId="7166" xr:uid="{00000000-0005-0000-0000-000009920000}"/>
    <cellStyle name="Output 2 3 5 3 2" xfId="11166" xr:uid="{00000000-0005-0000-0000-00000A920000}"/>
    <cellStyle name="Output 2 3 5 3 2 2" xfId="24967" xr:uid="{00000000-0005-0000-0000-00000B920000}"/>
    <cellStyle name="Output 2 3 5 3 2 3" xfId="29897" xr:uid="{00000000-0005-0000-0000-00000C920000}"/>
    <cellStyle name="Output 2 3 5 3 3" xfId="14438" xr:uid="{00000000-0005-0000-0000-00000D920000}"/>
    <cellStyle name="Output 2 3 5 3 3 2" xfId="27996" xr:uid="{00000000-0005-0000-0000-00000E920000}"/>
    <cellStyle name="Output 2 3 5 3 4" xfId="25904" xr:uid="{00000000-0005-0000-0000-00000F920000}"/>
    <cellStyle name="Output 2 3 5 4" xfId="4331" xr:uid="{00000000-0005-0000-0000-000010920000}"/>
    <cellStyle name="Output 2 3 5 4 2" xfId="29344" xr:uid="{00000000-0005-0000-0000-000011920000}"/>
    <cellStyle name="Output 2 3 5 5" xfId="8563" xr:uid="{00000000-0005-0000-0000-000012920000}"/>
    <cellStyle name="Output 2 3 5 5 2" xfId="22374" xr:uid="{00000000-0005-0000-0000-000013920000}"/>
    <cellStyle name="Output 2 3 5 5 3" xfId="20769" xr:uid="{00000000-0005-0000-0000-000014920000}"/>
    <cellStyle name="Output 2 3 5 6" xfId="11940" xr:uid="{00000000-0005-0000-0000-000015920000}"/>
    <cellStyle name="Output 2 3 5 6 2" xfId="21791" xr:uid="{00000000-0005-0000-0000-000016920000}"/>
    <cellStyle name="Output 2 3 5 7" xfId="19124" xr:uid="{00000000-0005-0000-0000-000017920000}"/>
    <cellStyle name="Output 2 3 6" xfId="1661" xr:uid="{00000000-0005-0000-0000-000018920000}"/>
    <cellStyle name="Output 2 3 6 2" xfId="5828" xr:uid="{00000000-0005-0000-0000-000019920000}"/>
    <cellStyle name="Output 2 3 6 2 2" xfId="9828" xr:uid="{00000000-0005-0000-0000-00001A920000}"/>
    <cellStyle name="Output 2 3 6 2 2 2" xfId="23629" xr:uid="{00000000-0005-0000-0000-00001B920000}"/>
    <cellStyle name="Output 2 3 6 2 2 3" xfId="27002" xr:uid="{00000000-0005-0000-0000-00001C920000}"/>
    <cellStyle name="Output 2 3 6 2 3" xfId="13100" xr:uid="{00000000-0005-0000-0000-00001D920000}"/>
    <cellStyle name="Output 2 3 6 2 3 2" xfId="28484" xr:uid="{00000000-0005-0000-0000-00001E920000}"/>
    <cellStyle name="Output 2 3 6 2 4" xfId="17772" xr:uid="{00000000-0005-0000-0000-00001F920000}"/>
    <cellStyle name="Output 2 3 6 3" xfId="6971" xr:uid="{00000000-0005-0000-0000-000020920000}"/>
    <cellStyle name="Output 2 3 6 3 2" xfId="10971" xr:uid="{00000000-0005-0000-0000-000021920000}"/>
    <cellStyle name="Output 2 3 6 3 2 2" xfId="24772" xr:uid="{00000000-0005-0000-0000-000022920000}"/>
    <cellStyle name="Output 2 3 6 3 2 3" xfId="20883" xr:uid="{00000000-0005-0000-0000-000023920000}"/>
    <cellStyle name="Output 2 3 6 3 3" xfId="14243" xr:uid="{00000000-0005-0000-0000-000024920000}"/>
    <cellStyle name="Output 2 3 6 3 3 2" xfId="26070" xr:uid="{00000000-0005-0000-0000-000025920000}"/>
    <cellStyle name="Output 2 3 6 3 4" xfId="19910" xr:uid="{00000000-0005-0000-0000-000026920000}"/>
    <cellStyle name="Output 2 3 6 4" xfId="4136" xr:uid="{00000000-0005-0000-0000-000027920000}"/>
    <cellStyle name="Output 2 3 6 4 2" xfId="15902" xr:uid="{00000000-0005-0000-0000-000028920000}"/>
    <cellStyle name="Output 2 3 6 5" xfId="8388" xr:uid="{00000000-0005-0000-0000-000029920000}"/>
    <cellStyle name="Output 2 3 6 5 2" xfId="22202" xr:uid="{00000000-0005-0000-0000-00002A920000}"/>
    <cellStyle name="Output 2 3 6 5 3" xfId="29621" xr:uid="{00000000-0005-0000-0000-00002B920000}"/>
    <cellStyle name="Output 2 3 6 6" xfId="7970" xr:uid="{00000000-0005-0000-0000-00002C920000}"/>
    <cellStyle name="Output 2 3 6 6 2" xfId="19847" xr:uid="{00000000-0005-0000-0000-00002D920000}"/>
    <cellStyle name="Output 2 3 6 7" xfId="26055" xr:uid="{00000000-0005-0000-0000-00002E920000}"/>
    <cellStyle name="Output 2 3 7" xfId="1703" xr:uid="{00000000-0005-0000-0000-00002F920000}"/>
    <cellStyle name="Output 2 3 7 2" xfId="6596" xr:uid="{00000000-0005-0000-0000-000030920000}"/>
    <cellStyle name="Output 2 3 7 2 2" xfId="10596" xr:uid="{00000000-0005-0000-0000-000031920000}"/>
    <cellStyle name="Output 2 3 7 2 2 2" xfId="24397" xr:uid="{00000000-0005-0000-0000-000032920000}"/>
    <cellStyle name="Output 2 3 7 2 2 3" xfId="31704" xr:uid="{00000000-0005-0000-0000-000033920000}"/>
    <cellStyle name="Output 2 3 7 2 3" xfId="13868" xr:uid="{00000000-0005-0000-0000-000034920000}"/>
    <cellStyle name="Output 2 3 7 2 3 2" xfId="21102" xr:uid="{00000000-0005-0000-0000-000035920000}"/>
    <cellStyle name="Output 2 3 7 2 4" xfId="27152" xr:uid="{00000000-0005-0000-0000-000036920000}"/>
    <cellStyle name="Output 2 3 7 3" xfId="7013" xr:uid="{00000000-0005-0000-0000-000037920000}"/>
    <cellStyle name="Output 2 3 7 3 2" xfId="11013" xr:uid="{00000000-0005-0000-0000-000038920000}"/>
    <cellStyle name="Output 2 3 7 3 2 2" xfId="24814" xr:uid="{00000000-0005-0000-0000-000039920000}"/>
    <cellStyle name="Output 2 3 7 3 2 3" xfId="20999" xr:uid="{00000000-0005-0000-0000-00003A920000}"/>
    <cellStyle name="Output 2 3 7 3 3" xfId="14285" xr:uid="{00000000-0005-0000-0000-00003B920000}"/>
    <cellStyle name="Output 2 3 7 3 3 2" xfId="18601" xr:uid="{00000000-0005-0000-0000-00003C920000}"/>
    <cellStyle name="Output 2 3 7 3 4" xfId="25888" xr:uid="{00000000-0005-0000-0000-00003D920000}"/>
    <cellStyle name="Output 2 3 7 4" xfId="4178" xr:uid="{00000000-0005-0000-0000-00003E920000}"/>
    <cellStyle name="Output 2 3 7 4 2" xfId="28595" xr:uid="{00000000-0005-0000-0000-00003F920000}"/>
    <cellStyle name="Output 2 3 7 5" xfId="8422" xr:uid="{00000000-0005-0000-0000-000040920000}"/>
    <cellStyle name="Output 2 3 7 5 2" xfId="22235" xr:uid="{00000000-0005-0000-0000-000041920000}"/>
    <cellStyle name="Output 2 3 7 5 3" xfId="28138" xr:uid="{00000000-0005-0000-0000-000042920000}"/>
    <cellStyle name="Output 2 3 7 6" xfId="8319" xr:uid="{00000000-0005-0000-0000-000043920000}"/>
    <cellStyle name="Output 2 3 7 6 2" xfId="20522" xr:uid="{00000000-0005-0000-0000-000044920000}"/>
    <cellStyle name="Output 2 3 7 7" xfId="29139" xr:uid="{00000000-0005-0000-0000-000045920000}"/>
    <cellStyle name="Output 2 3 8" xfId="1884" xr:uid="{00000000-0005-0000-0000-000046920000}"/>
    <cellStyle name="Output 2 3 8 2" xfId="5492" xr:uid="{00000000-0005-0000-0000-000047920000}"/>
    <cellStyle name="Output 2 3 8 2 2" xfId="9492" xr:uid="{00000000-0005-0000-0000-000048920000}"/>
    <cellStyle name="Output 2 3 8 2 2 2" xfId="23293" xr:uid="{00000000-0005-0000-0000-000049920000}"/>
    <cellStyle name="Output 2 3 8 2 2 3" xfId="30208" xr:uid="{00000000-0005-0000-0000-00004A920000}"/>
    <cellStyle name="Output 2 3 8 2 3" xfId="12764" xr:uid="{00000000-0005-0000-0000-00004B920000}"/>
    <cellStyle name="Output 2 3 8 2 3 2" xfId="17570" xr:uid="{00000000-0005-0000-0000-00004C920000}"/>
    <cellStyle name="Output 2 3 8 2 4" xfId="15856" xr:uid="{00000000-0005-0000-0000-00004D920000}"/>
    <cellStyle name="Output 2 3 8 3" xfId="7194" xr:uid="{00000000-0005-0000-0000-00004E920000}"/>
    <cellStyle name="Output 2 3 8 3 2" xfId="11194" xr:uid="{00000000-0005-0000-0000-00004F920000}"/>
    <cellStyle name="Output 2 3 8 3 2 2" xfId="24995" xr:uid="{00000000-0005-0000-0000-000050920000}"/>
    <cellStyle name="Output 2 3 8 3 2 3" xfId="18270" xr:uid="{00000000-0005-0000-0000-000051920000}"/>
    <cellStyle name="Output 2 3 8 3 3" xfId="14466" xr:uid="{00000000-0005-0000-0000-000052920000}"/>
    <cellStyle name="Output 2 3 8 3 3 2" xfId="19470" xr:uid="{00000000-0005-0000-0000-000053920000}"/>
    <cellStyle name="Output 2 3 8 3 4" xfId="26889" xr:uid="{00000000-0005-0000-0000-000054920000}"/>
    <cellStyle name="Output 2 3 8 4" xfId="4359" xr:uid="{00000000-0005-0000-0000-000055920000}"/>
    <cellStyle name="Output 2 3 8 4 2" xfId="20520" xr:uid="{00000000-0005-0000-0000-000056920000}"/>
    <cellStyle name="Output 2 3 8 5" xfId="8585" xr:uid="{00000000-0005-0000-0000-000057920000}"/>
    <cellStyle name="Output 2 3 8 5 2" xfId="22396" xr:uid="{00000000-0005-0000-0000-000058920000}"/>
    <cellStyle name="Output 2 3 8 5 3" xfId="27188" xr:uid="{00000000-0005-0000-0000-000059920000}"/>
    <cellStyle name="Output 2 3 8 6" xfId="11966" xr:uid="{00000000-0005-0000-0000-00005A920000}"/>
    <cellStyle name="Output 2 3 8 6 2" xfId="17361" xr:uid="{00000000-0005-0000-0000-00005B920000}"/>
    <cellStyle name="Output 2 3 8 7" xfId="15476" xr:uid="{00000000-0005-0000-0000-00005C920000}"/>
    <cellStyle name="Output 2 3 9" xfId="1166" xr:uid="{00000000-0005-0000-0000-00005D920000}"/>
    <cellStyle name="Output 2 3 9 2" xfId="6572" xr:uid="{00000000-0005-0000-0000-00005E920000}"/>
    <cellStyle name="Output 2 3 9 2 2" xfId="10572" xr:uid="{00000000-0005-0000-0000-00005F920000}"/>
    <cellStyle name="Output 2 3 9 2 2 2" xfId="24373" xr:uid="{00000000-0005-0000-0000-000060920000}"/>
    <cellStyle name="Output 2 3 9 2 2 3" xfId="29212" xr:uid="{00000000-0005-0000-0000-000061920000}"/>
    <cellStyle name="Output 2 3 9 2 3" xfId="13844" xr:uid="{00000000-0005-0000-0000-000062920000}"/>
    <cellStyle name="Output 2 3 9 2 3 2" xfId="31737" xr:uid="{00000000-0005-0000-0000-000063920000}"/>
    <cellStyle name="Output 2 3 9 2 4" xfId="21845" xr:uid="{00000000-0005-0000-0000-000064920000}"/>
    <cellStyle name="Output 2 3 9 3" xfId="6829" xr:uid="{00000000-0005-0000-0000-000065920000}"/>
    <cellStyle name="Output 2 3 9 3 2" xfId="10829" xr:uid="{00000000-0005-0000-0000-000066920000}"/>
    <cellStyle name="Output 2 3 9 3 2 2" xfId="24630" xr:uid="{00000000-0005-0000-0000-000067920000}"/>
    <cellStyle name="Output 2 3 9 3 2 3" xfId="31488" xr:uid="{00000000-0005-0000-0000-000068920000}"/>
    <cellStyle name="Output 2 3 9 3 3" xfId="14101" xr:uid="{00000000-0005-0000-0000-000069920000}"/>
    <cellStyle name="Output 2 3 9 3 3 2" xfId="17175" xr:uid="{00000000-0005-0000-0000-00006A920000}"/>
    <cellStyle name="Output 2 3 9 3 4" xfId="28522" xr:uid="{00000000-0005-0000-0000-00006B920000}"/>
    <cellStyle name="Output 2 3 9 4" xfId="3650" xr:uid="{00000000-0005-0000-0000-00006C920000}"/>
    <cellStyle name="Output 2 3 9 4 2" xfId="31687" xr:uid="{00000000-0005-0000-0000-00006D920000}"/>
    <cellStyle name="Output 2 3 9 5" xfId="8169" xr:uid="{00000000-0005-0000-0000-00006E920000}"/>
    <cellStyle name="Output 2 3 9 5 2" xfId="21992" xr:uid="{00000000-0005-0000-0000-00006F920000}"/>
    <cellStyle name="Output 2 3 9 5 3" xfId="26767" xr:uid="{00000000-0005-0000-0000-000070920000}"/>
    <cellStyle name="Output 2 3 9 6" xfId="8269" xr:uid="{00000000-0005-0000-0000-000071920000}"/>
    <cellStyle name="Output 2 3 9 6 2" xfId="29538" xr:uid="{00000000-0005-0000-0000-000072920000}"/>
    <cellStyle name="Output 2 3 9 7" xfId="30551" xr:uid="{00000000-0005-0000-0000-000073920000}"/>
    <cellStyle name="Output 2 4" xfId="275" xr:uid="{00000000-0005-0000-0000-000074920000}"/>
    <cellStyle name="Output 2 4 10" xfId="2123" xr:uid="{00000000-0005-0000-0000-000075920000}"/>
    <cellStyle name="Output 2 4 10 2" xfId="6044" xr:uid="{00000000-0005-0000-0000-000076920000}"/>
    <cellStyle name="Output 2 4 10 2 2" xfId="10044" xr:uid="{00000000-0005-0000-0000-000077920000}"/>
    <cellStyle name="Output 2 4 10 2 2 2" xfId="23845" xr:uid="{00000000-0005-0000-0000-000078920000}"/>
    <cellStyle name="Output 2 4 10 2 2 3" xfId="20315" xr:uid="{00000000-0005-0000-0000-000079920000}"/>
    <cellStyle name="Output 2 4 10 2 3" xfId="13316" xr:uid="{00000000-0005-0000-0000-00007A920000}"/>
    <cellStyle name="Output 2 4 10 2 3 2" xfId="31243" xr:uid="{00000000-0005-0000-0000-00007B920000}"/>
    <cellStyle name="Output 2 4 10 2 4" xfId="20860" xr:uid="{00000000-0005-0000-0000-00007C920000}"/>
    <cellStyle name="Output 2 4 10 3" xfId="7433" xr:uid="{00000000-0005-0000-0000-00007D920000}"/>
    <cellStyle name="Output 2 4 10 3 2" xfId="11433" xr:uid="{00000000-0005-0000-0000-00007E920000}"/>
    <cellStyle name="Output 2 4 10 3 2 2" xfId="25234" xr:uid="{00000000-0005-0000-0000-00007F920000}"/>
    <cellStyle name="Output 2 4 10 3 2 3" xfId="18579" xr:uid="{00000000-0005-0000-0000-000080920000}"/>
    <cellStyle name="Output 2 4 10 3 3" xfId="14705" xr:uid="{00000000-0005-0000-0000-000081920000}"/>
    <cellStyle name="Output 2 4 10 3 3 2" xfId="20705" xr:uid="{00000000-0005-0000-0000-000082920000}"/>
    <cellStyle name="Output 2 4 10 3 4" xfId="26746" xr:uid="{00000000-0005-0000-0000-000083920000}"/>
    <cellStyle name="Output 2 4 10 4" xfId="4596" xr:uid="{00000000-0005-0000-0000-000084920000}"/>
    <cellStyle name="Output 2 4 10 4 2" xfId="26655" xr:uid="{00000000-0005-0000-0000-000085920000}"/>
    <cellStyle name="Output 2 4 10 5" xfId="8822" xr:uid="{00000000-0005-0000-0000-000086920000}"/>
    <cellStyle name="Output 2 4 10 5 2" xfId="22633" xr:uid="{00000000-0005-0000-0000-000087920000}"/>
    <cellStyle name="Output 2 4 10 5 3" xfId="28861" xr:uid="{00000000-0005-0000-0000-000088920000}"/>
    <cellStyle name="Output 2 4 10 6" xfId="12202" xr:uid="{00000000-0005-0000-0000-000089920000}"/>
    <cellStyle name="Output 2 4 10 6 2" xfId="30795" xr:uid="{00000000-0005-0000-0000-00008A920000}"/>
    <cellStyle name="Output 2 4 10 7" xfId="28578" xr:uid="{00000000-0005-0000-0000-00008B920000}"/>
    <cellStyle name="Output 2 4 11" xfId="2196" xr:uid="{00000000-0005-0000-0000-00008C920000}"/>
    <cellStyle name="Output 2 4 11 2" xfId="5761" xr:uid="{00000000-0005-0000-0000-00008D920000}"/>
    <cellStyle name="Output 2 4 11 2 2" xfId="9761" xr:uid="{00000000-0005-0000-0000-00008E920000}"/>
    <cellStyle name="Output 2 4 11 2 2 2" xfId="23562" xr:uid="{00000000-0005-0000-0000-00008F920000}"/>
    <cellStyle name="Output 2 4 11 2 2 3" xfId="15435" xr:uid="{00000000-0005-0000-0000-000090920000}"/>
    <cellStyle name="Output 2 4 11 2 3" xfId="13033" xr:uid="{00000000-0005-0000-0000-000091920000}"/>
    <cellStyle name="Output 2 4 11 2 3 2" xfId="31250" xr:uid="{00000000-0005-0000-0000-000092920000}"/>
    <cellStyle name="Output 2 4 11 2 4" xfId="21580" xr:uid="{00000000-0005-0000-0000-000093920000}"/>
    <cellStyle name="Output 2 4 11 3" xfId="7506" xr:uid="{00000000-0005-0000-0000-000094920000}"/>
    <cellStyle name="Output 2 4 11 3 2" xfId="11506" xr:uid="{00000000-0005-0000-0000-000095920000}"/>
    <cellStyle name="Output 2 4 11 3 2 2" xfId="25307" xr:uid="{00000000-0005-0000-0000-000096920000}"/>
    <cellStyle name="Output 2 4 11 3 2 3" xfId="16053" xr:uid="{00000000-0005-0000-0000-000097920000}"/>
    <cellStyle name="Output 2 4 11 3 3" xfId="14778" xr:uid="{00000000-0005-0000-0000-000098920000}"/>
    <cellStyle name="Output 2 4 11 3 3 2" xfId="19569" xr:uid="{00000000-0005-0000-0000-000099920000}"/>
    <cellStyle name="Output 2 4 11 3 4" xfId="20683" xr:uid="{00000000-0005-0000-0000-00009A920000}"/>
    <cellStyle name="Output 2 4 11 4" xfId="4667" xr:uid="{00000000-0005-0000-0000-00009B920000}"/>
    <cellStyle name="Output 2 4 11 4 2" xfId="25998" xr:uid="{00000000-0005-0000-0000-00009C920000}"/>
    <cellStyle name="Output 2 4 11 5" xfId="8895" xr:uid="{00000000-0005-0000-0000-00009D920000}"/>
    <cellStyle name="Output 2 4 11 5 2" xfId="22706" xr:uid="{00000000-0005-0000-0000-00009E920000}"/>
    <cellStyle name="Output 2 4 11 5 3" xfId="29735" xr:uid="{00000000-0005-0000-0000-00009F920000}"/>
    <cellStyle name="Output 2 4 11 6" xfId="12275" xr:uid="{00000000-0005-0000-0000-0000A0920000}"/>
    <cellStyle name="Output 2 4 11 6 2" xfId="21077" xr:uid="{00000000-0005-0000-0000-0000A1920000}"/>
    <cellStyle name="Output 2 4 11 7" xfId="21275" xr:uid="{00000000-0005-0000-0000-0000A2920000}"/>
    <cellStyle name="Output 2 4 12" xfId="2266" xr:uid="{00000000-0005-0000-0000-0000A3920000}"/>
    <cellStyle name="Output 2 4 12 2" xfId="5563" xr:uid="{00000000-0005-0000-0000-0000A4920000}"/>
    <cellStyle name="Output 2 4 12 2 2" xfId="9563" xr:uid="{00000000-0005-0000-0000-0000A5920000}"/>
    <cellStyle name="Output 2 4 12 2 2 2" xfId="23364" xr:uid="{00000000-0005-0000-0000-0000A6920000}"/>
    <cellStyle name="Output 2 4 12 2 2 3" xfId="29510" xr:uid="{00000000-0005-0000-0000-0000A7920000}"/>
    <cellStyle name="Output 2 4 12 2 3" xfId="12835" xr:uid="{00000000-0005-0000-0000-0000A8920000}"/>
    <cellStyle name="Output 2 4 12 2 3 2" xfId="28255" xr:uid="{00000000-0005-0000-0000-0000A9920000}"/>
    <cellStyle name="Output 2 4 12 2 4" xfId="17537" xr:uid="{00000000-0005-0000-0000-0000AA920000}"/>
    <cellStyle name="Output 2 4 12 3" xfId="7576" xr:uid="{00000000-0005-0000-0000-0000AB920000}"/>
    <cellStyle name="Output 2 4 12 3 2" xfId="11576" xr:uid="{00000000-0005-0000-0000-0000AC920000}"/>
    <cellStyle name="Output 2 4 12 3 2 2" xfId="25377" xr:uid="{00000000-0005-0000-0000-0000AD920000}"/>
    <cellStyle name="Output 2 4 12 3 2 3" xfId="27223" xr:uid="{00000000-0005-0000-0000-0000AE920000}"/>
    <cellStyle name="Output 2 4 12 3 3" xfId="14848" xr:uid="{00000000-0005-0000-0000-0000AF920000}"/>
    <cellStyle name="Output 2 4 12 3 3 2" xfId="30974" xr:uid="{00000000-0005-0000-0000-0000B0920000}"/>
    <cellStyle name="Output 2 4 12 3 4" xfId="20208" xr:uid="{00000000-0005-0000-0000-0000B1920000}"/>
    <cellStyle name="Output 2 4 12 4" xfId="4737" xr:uid="{00000000-0005-0000-0000-0000B2920000}"/>
    <cellStyle name="Output 2 4 12 4 2" xfId="26732" xr:uid="{00000000-0005-0000-0000-0000B3920000}"/>
    <cellStyle name="Output 2 4 12 5" xfId="8965" xr:uid="{00000000-0005-0000-0000-0000B4920000}"/>
    <cellStyle name="Output 2 4 12 5 2" xfId="22776" xr:uid="{00000000-0005-0000-0000-0000B5920000}"/>
    <cellStyle name="Output 2 4 12 5 3" xfId="28260" xr:uid="{00000000-0005-0000-0000-0000B6920000}"/>
    <cellStyle name="Output 2 4 12 6" xfId="12345" xr:uid="{00000000-0005-0000-0000-0000B7920000}"/>
    <cellStyle name="Output 2 4 12 6 2" xfId="26276" xr:uid="{00000000-0005-0000-0000-0000B8920000}"/>
    <cellStyle name="Output 2 4 12 7" xfId="15882" xr:uid="{00000000-0005-0000-0000-0000B9920000}"/>
    <cellStyle name="Output 2 4 13" xfId="2333" xr:uid="{00000000-0005-0000-0000-0000BA920000}"/>
    <cellStyle name="Output 2 4 13 2" xfId="6081" xr:uid="{00000000-0005-0000-0000-0000BB920000}"/>
    <cellStyle name="Output 2 4 13 2 2" xfId="10081" xr:uid="{00000000-0005-0000-0000-0000BC920000}"/>
    <cellStyle name="Output 2 4 13 2 2 2" xfId="23882" xr:uid="{00000000-0005-0000-0000-0000BD920000}"/>
    <cellStyle name="Output 2 4 13 2 2 3" xfId="28865" xr:uid="{00000000-0005-0000-0000-0000BE920000}"/>
    <cellStyle name="Output 2 4 13 2 3" xfId="13353" xr:uid="{00000000-0005-0000-0000-0000BF920000}"/>
    <cellStyle name="Output 2 4 13 2 3 2" xfId="25773" xr:uid="{00000000-0005-0000-0000-0000C0920000}"/>
    <cellStyle name="Output 2 4 13 2 4" xfId="18588" xr:uid="{00000000-0005-0000-0000-0000C1920000}"/>
    <cellStyle name="Output 2 4 13 3" xfId="7643" xr:uid="{00000000-0005-0000-0000-0000C2920000}"/>
    <cellStyle name="Output 2 4 13 3 2" xfId="11643" xr:uid="{00000000-0005-0000-0000-0000C3920000}"/>
    <cellStyle name="Output 2 4 13 3 2 2" xfId="25444" xr:uid="{00000000-0005-0000-0000-0000C4920000}"/>
    <cellStyle name="Output 2 4 13 3 2 3" xfId="30175" xr:uid="{00000000-0005-0000-0000-0000C5920000}"/>
    <cellStyle name="Output 2 4 13 3 3" xfId="14915" xr:uid="{00000000-0005-0000-0000-0000C6920000}"/>
    <cellStyle name="Output 2 4 13 3 3 2" xfId="31473" xr:uid="{00000000-0005-0000-0000-0000C7920000}"/>
    <cellStyle name="Output 2 4 13 3 4" xfId="26287" xr:uid="{00000000-0005-0000-0000-0000C8920000}"/>
    <cellStyle name="Output 2 4 13 4" xfId="4804" xr:uid="{00000000-0005-0000-0000-0000C9920000}"/>
    <cellStyle name="Output 2 4 13 4 2" xfId="17993" xr:uid="{00000000-0005-0000-0000-0000CA920000}"/>
    <cellStyle name="Output 2 4 13 5" xfId="9032" xr:uid="{00000000-0005-0000-0000-0000CB920000}"/>
    <cellStyle name="Output 2 4 13 5 2" xfId="22843" xr:uid="{00000000-0005-0000-0000-0000CC920000}"/>
    <cellStyle name="Output 2 4 13 5 3" xfId="26999" xr:uid="{00000000-0005-0000-0000-0000CD920000}"/>
    <cellStyle name="Output 2 4 13 6" xfId="12412" xr:uid="{00000000-0005-0000-0000-0000CE920000}"/>
    <cellStyle name="Output 2 4 13 6 2" xfId="26267" xr:uid="{00000000-0005-0000-0000-0000CF920000}"/>
    <cellStyle name="Output 2 4 13 7" xfId="31443" xr:uid="{00000000-0005-0000-0000-0000D0920000}"/>
    <cellStyle name="Output 2 4 14" xfId="2242" xr:uid="{00000000-0005-0000-0000-0000D1920000}"/>
    <cellStyle name="Output 2 4 14 2" xfId="6101" xr:uid="{00000000-0005-0000-0000-0000D2920000}"/>
    <cellStyle name="Output 2 4 14 2 2" xfId="10101" xr:uid="{00000000-0005-0000-0000-0000D3920000}"/>
    <cellStyle name="Output 2 4 14 2 2 2" xfId="23902" xr:uid="{00000000-0005-0000-0000-0000D4920000}"/>
    <cellStyle name="Output 2 4 14 2 2 3" xfId="26524" xr:uid="{00000000-0005-0000-0000-0000D5920000}"/>
    <cellStyle name="Output 2 4 14 2 3" xfId="13373" xr:uid="{00000000-0005-0000-0000-0000D6920000}"/>
    <cellStyle name="Output 2 4 14 2 3 2" xfId="20687" xr:uid="{00000000-0005-0000-0000-0000D7920000}"/>
    <cellStyle name="Output 2 4 14 2 4" xfId="21739" xr:uid="{00000000-0005-0000-0000-0000D8920000}"/>
    <cellStyle name="Output 2 4 14 3" xfId="7552" xr:uid="{00000000-0005-0000-0000-0000D9920000}"/>
    <cellStyle name="Output 2 4 14 3 2" xfId="11552" xr:uid="{00000000-0005-0000-0000-0000DA920000}"/>
    <cellStyle name="Output 2 4 14 3 2 2" xfId="25353" xr:uid="{00000000-0005-0000-0000-0000DB920000}"/>
    <cellStyle name="Output 2 4 14 3 2 3" xfId="19706" xr:uid="{00000000-0005-0000-0000-0000DC920000}"/>
    <cellStyle name="Output 2 4 14 3 3" xfId="14824" xr:uid="{00000000-0005-0000-0000-0000DD920000}"/>
    <cellStyle name="Output 2 4 14 3 3 2" xfId="17848" xr:uid="{00000000-0005-0000-0000-0000DE920000}"/>
    <cellStyle name="Output 2 4 14 3 4" xfId="421" xr:uid="{00000000-0005-0000-0000-0000DF920000}"/>
    <cellStyle name="Output 2 4 14 4" xfId="4713" xr:uid="{00000000-0005-0000-0000-0000E0920000}"/>
    <cellStyle name="Output 2 4 14 4 2" xfId="23144" xr:uid="{00000000-0005-0000-0000-0000E1920000}"/>
    <cellStyle name="Output 2 4 14 5" xfId="8941" xr:uid="{00000000-0005-0000-0000-0000E2920000}"/>
    <cellStyle name="Output 2 4 14 5 2" xfId="22752" xr:uid="{00000000-0005-0000-0000-0000E3920000}"/>
    <cellStyle name="Output 2 4 14 5 3" xfId="15378" xr:uid="{00000000-0005-0000-0000-0000E4920000}"/>
    <cellStyle name="Output 2 4 14 6" xfId="12321" xr:uid="{00000000-0005-0000-0000-0000E5920000}"/>
    <cellStyle name="Output 2 4 14 6 2" xfId="27645" xr:uid="{00000000-0005-0000-0000-0000E6920000}"/>
    <cellStyle name="Output 2 4 14 7" xfId="28544" xr:uid="{00000000-0005-0000-0000-0000E7920000}"/>
    <cellStyle name="Output 2 4 15" xfId="2556" xr:uid="{00000000-0005-0000-0000-0000E8920000}"/>
    <cellStyle name="Output 2 4 15 2" xfId="6377" xr:uid="{00000000-0005-0000-0000-0000E9920000}"/>
    <cellStyle name="Output 2 4 15 2 2" xfId="10377" xr:uid="{00000000-0005-0000-0000-0000EA920000}"/>
    <cellStyle name="Output 2 4 15 2 2 2" xfId="24178" xr:uid="{00000000-0005-0000-0000-0000EB920000}"/>
    <cellStyle name="Output 2 4 15 2 2 3" xfId="27352" xr:uid="{00000000-0005-0000-0000-0000EC920000}"/>
    <cellStyle name="Output 2 4 15 2 3" xfId="13649" xr:uid="{00000000-0005-0000-0000-0000ED920000}"/>
    <cellStyle name="Output 2 4 15 2 3 2" xfId="17054" xr:uid="{00000000-0005-0000-0000-0000EE920000}"/>
    <cellStyle name="Output 2 4 15 2 4" xfId="19211" xr:uid="{00000000-0005-0000-0000-0000EF920000}"/>
    <cellStyle name="Output 2 4 15 3" xfId="7866" xr:uid="{00000000-0005-0000-0000-0000F0920000}"/>
    <cellStyle name="Output 2 4 15 3 2" xfId="11866" xr:uid="{00000000-0005-0000-0000-0000F1920000}"/>
    <cellStyle name="Output 2 4 15 3 2 2" xfId="25667" xr:uid="{00000000-0005-0000-0000-0000F2920000}"/>
    <cellStyle name="Output 2 4 15 3 2 3" xfId="16424" xr:uid="{00000000-0005-0000-0000-0000F3920000}"/>
    <cellStyle name="Output 2 4 15 3 3" xfId="15138" xr:uid="{00000000-0005-0000-0000-0000F4920000}"/>
    <cellStyle name="Output 2 4 15 3 3 2" xfId="27616" xr:uid="{00000000-0005-0000-0000-0000F5920000}"/>
    <cellStyle name="Output 2 4 15 3 4" xfId="15734" xr:uid="{00000000-0005-0000-0000-0000F6920000}"/>
    <cellStyle name="Output 2 4 15 4" xfId="9255" xr:uid="{00000000-0005-0000-0000-0000F7920000}"/>
    <cellStyle name="Output 2 4 15 4 2" xfId="23066" xr:uid="{00000000-0005-0000-0000-0000F8920000}"/>
    <cellStyle name="Output 2 4 15 4 3" xfId="31098" xr:uid="{00000000-0005-0000-0000-0000F9920000}"/>
    <cellStyle name="Output 2 4 15 5" xfId="12635" xr:uid="{00000000-0005-0000-0000-0000FA920000}"/>
    <cellStyle name="Output 2 4 15 5 2" xfId="30335" xr:uid="{00000000-0005-0000-0000-0000FB920000}"/>
    <cellStyle name="Output 2 4 15 6" xfId="19261" xr:uid="{00000000-0005-0000-0000-0000FC920000}"/>
    <cellStyle name="Output 2 4 16" xfId="9335" xr:uid="{00000000-0005-0000-0000-0000FD920000}"/>
    <cellStyle name="Output 2 4 16 2" xfId="27924" xr:uid="{00000000-0005-0000-0000-0000FE920000}"/>
    <cellStyle name="Output 2 4 17" xfId="17411" xr:uid="{00000000-0005-0000-0000-0000FF920000}"/>
    <cellStyle name="Output 2 4 2" xfId="144" xr:uid="{00000000-0005-0000-0000-000000930000}"/>
    <cellStyle name="Output 2 4 2 10" xfId="2435" xr:uid="{00000000-0005-0000-0000-000001930000}"/>
    <cellStyle name="Output 2 4 2 10 2" xfId="5982" xr:uid="{00000000-0005-0000-0000-000002930000}"/>
    <cellStyle name="Output 2 4 2 10 2 2" xfId="9982" xr:uid="{00000000-0005-0000-0000-000003930000}"/>
    <cellStyle name="Output 2 4 2 10 2 2 2" xfId="23783" xr:uid="{00000000-0005-0000-0000-000004930000}"/>
    <cellStyle name="Output 2 4 2 10 2 2 3" xfId="17395" xr:uid="{00000000-0005-0000-0000-000005930000}"/>
    <cellStyle name="Output 2 4 2 10 2 3" xfId="13254" xr:uid="{00000000-0005-0000-0000-000006930000}"/>
    <cellStyle name="Output 2 4 2 10 2 3 2" xfId="30731" xr:uid="{00000000-0005-0000-0000-000007930000}"/>
    <cellStyle name="Output 2 4 2 10 2 4" xfId="25961" xr:uid="{00000000-0005-0000-0000-000008930000}"/>
    <cellStyle name="Output 2 4 2 10 3" xfId="7745" xr:uid="{00000000-0005-0000-0000-000009930000}"/>
    <cellStyle name="Output 2 4 2 10 3 2" xfId="11745" xr:uid="{00000000-0005-0000-0000-00000A930000}"/>
    <cellStyle name="Output 2 4 2 10 3 2 2" xfId="25546" xr:uid="{00000000-0005-0000-0000-00000B930000}"/>
    <cellStyle name="Output 2 4 2 10 3 2 3" xfId="16623" xr:uid="{00000000-0005-0000-0000-00000C930000}"/>
    <cellStyle name="Output 2 4 2 10 3 3" xfId="15017" xr:uid="{00000000-0005-0000-0000-00000D930000}"/>
    <cellStyle name="Output 2 4 2 10 3 3 2" xfId="29516" xr:uid="{00000000-0005-0000-0000-00000E930000}"/>
    <cellStyle name="Output 2 4 2 10 3 4" xfId="20519" xr:uid="{00000000-0005-0000-0000-00000F930000}"/>
    <cellStyle name="Output 2 4 2 10 4" xfId="4906" xr:uid="{00000000-0005-0000-0000-000010930000}"/>
    <cellStyle name="Output 2 4 2 10 4 2" xfId="27111" xr:uid="{00000000-0005-0000-0000-000011930000}"/>
    <cellStyle name="Output 2 4 2 10 5" xfId="9134" xr:uid="{00000000-0005-0000-0000-000012930000}"/>
    <cellStyle name="Output 2 4 2 10 5 2" xfId="22945" xr:uid="{00000000-0005-0000-0000-000013930000}"/>
    <cellStyle name="Output 2 4 2 10 5 3" xfId="21517" xr:uid="{00000000-0005-0000-0000-000014930000}"/>
    <cellStyle name="Output 2 4 2 10 6" xfId="12514" xr:uid="{00000000-0005-0000-0000-000015930000}"/>
    <cellStyle name="Output 2 4 2 10 6 2" xfId="29364" xr:uid="{00000000-0005-0000-0000-000016930000}"/>
    <cellStyle name="Output 2 4 2 10 7" xfId="20503" xr:uid="{00000000-0005-0000-0000-000017930000}"/>
    <cellStyle name="Output 2 4 2 11" xfId="2486" xr:uid="{00000000-0005-0000-0000-000018930000}"/>
    <cellStyle name="Output 2 4 2 11 2" xfId="6283" xr:uid="{00000000-0005-0000-0000-000019930000}"/>
    <cellStyle name="Output 2 4 2 11 2 2" xfId="10283" xr:uid="{00000000-0005-0000-0000-00001A930000}"/>
    <cellStyle name="Output 2 4 2 11 2 2 2" xfId="24084" xr:uid="{00000000-0005-0000-0000-00001B930000}"/>
    <cellStyle name="Output 2 4 2 11 2 2 3" xfId="28881" xr:uid="{00000000-0005-0000-0000-00001C930000}"/>
    <cellStyle name="Output 2 4 2 11 2 3" xfId="13555" xr:uid="{00000000-0005-0000-0000-00001D930000}"/>
    <cellStyle name="Output 2 4 2 11 2 3 2" xfId="16030" xr:uid="{00000000-0005-0000-0000-00001E930000}"/>
    <cellStyle name="Output 2 4 2 11 2 4" xfId="26901" xr:uid="{00000000-0005-0000-0000-00001F930000}"/>
    <cellStyle name="Output 2 4 2 11 3" xfId="7796" xr:uid="{00000000-0005-0000-0000-000020930000}"/>
    <cellStyle name="Output 2 4 2 11 3 2" xfId="11796" xr:uid="{00000000-0005-0000-0000-000021930000}"/>
    <cellStyle name="Output 2 4 2 11 3 2 2" xfId="25597" xr:uid="{00000000-0005-0000-0000-000022930000}"/>
    <cellStyle name="Output 2 4 2 11 3 2 3" xfId="16385" xr:uid="{00000000-0005-0000-0000-000023930000}"/>
    <cellStyle name="Output 2 4 2 11 3 3" xfId="15068" xr:uid="{00000000-0005-0000-0000-000024930000}"/>
    <cellStyle name="Output 2 4 2 11 3 3 2" xfId="19287" xr:uid="{00000000-0005-0000-0000-000025930000}"/>
    <cellStyle name="Output 2 4 2 11 3 4" xfId="20693" xr:uid="{00000000-0005-0000-0000-000026930000}"/>
    <cellStyle name="Output 2 4 2 11 4" xfId="4957" xr:uid="{00000000-0005-0000-0000-000027930000}"/>
    <cellStyle name="Output 2 4 2 11 4 2" xfId="29365" xr:uid="{00000000-0005-0000-0000-000028930000}"/>
    <cellStyle name="Output 2 4 2 11 5" xfId="9185" xr:uid="{00000000-0005-0000-0000-000029930000}"/>
    <cellStyle name="Output 2 4 2 11 5 2" xfId="22996" xr:uid="{00000000-0005-0000-0000-00002A930000}"/>
    <cellStyle name="Output 2 4 2 11 5 3" xfId="31358" xr:uid="{00000000-0005-0000-0000-00002B930000}"/>
    <cellStyle name="Output 2 4 2 11 6" xfId="12565" xr:uid="{00000000-0005-0000-0000-00002C930000}"/>
    <cellStyle name="Output 2 4 2 11 6 2" xfId="29217" xr:uid="{00000000-0005-0000-0000-00002D930000}"/>
    <cellStyle name="Output 2 4 2 11 7" xfId="18548" xr:uid="{00000000-0005-0000-0000-00002E930000}"/>
    <cellStyle name="Output 2 4 2 12" xfId="2536" xr:uid="{00000000-0005-0000-0000-00002F930000}"/>
    <cellStyle name="Output 2 4 2 12 2" xfId="6294" xr:uid="{00000000-0005-0000-0000-000030930000}"/>
    <cellStyle name="Output 2 4 2 12 2 2" xfId="10294" xr:uid="{00000000-0005-0000-0000-000031930000}"/>
    <cellStyle name="Output 2 4 2 12 2 2 2" xfId="24095" xr:uid="{00000000-0005-0000-0000-000032930000}"/>
    <cellStyle name="Output 2 4 2 12 2 2 3" xfId="20313" xr:uid="{00000000-0005-0000-0000-000033930000}"/>
    <cellStyle name="Output 2 4 2 12 2 3" xfId="13566" xr:uid="{00000000-0005-0000-0000-000034930000}"/>
    <cellStyle name="Output 2 4 2 12 2 3 2" xfId="578" xr:uid="{00000000-0005-0000-0000-000035930000}"/>
    <cellStyle name="Output 2 4 2 12 2 4" xfId="16043" xr:uid="{00000000-0005-0000-0000-000036930000}"/>
    <cellStyle name="Output 2 4 2 12 3" xfId="7846" xr:uid="{00000000-0005-0000-0000-000037930000}"/>
    <cellStyle name="Output 2 4 2 12 3 2" xfId="11846" xr:uid="{00000000-0005-0000-0000-000038930000}"/>
    <cellStyle name="Output 2 4 2 12 3 2 2" xfId="25647" xr:uid="{00000000-0005-0000-0000-000039930000}"/>
    <cellStyle name="Output 2 4 2 12 3 2 3" xfId="16075" xr:uid="{00000000-0005-0000-0000-00003A930000}"/>
    <cellStyle name="Output 2 4 2 12 3 3" xfId="15118" xr:uid="{00000000-0005-0000-0000-00003B930000}"/>
    <cellStyle name="Output 2 4 2 12 3 3 2" xfId="22050" xr:uid="{00000000-0005-0000-0000-00003C930000}"/>
    <cellStyle name="Output 2 4 2 12 3 4" xfId="26592" xr:uid="{00000000-0005-0000-0000-00003D930000}"/>
    <cellStyle name="Output 2 4 2 12 4" xfId="4999" xr:uid="{00000000-0005-0000-0000-00003E930000}"/>
    <cellStyle name="Output 2 4 2 12 4 2" xfId="29562" xr:uid="{00000000-0005-0000-0000-00003F930000}"/>
    <cellStyle name="Output 2 4 2 12 5" xfId="9235" xr:uid="{00000000-0005-0000-0000-000040930000}"/>
    <cellStyle name="Output 2 4 2 12 5 2" xfId="23046" xr:uid="{00000000-0005-0000-0000-000041930000}"/>
    <cellStyle name="Output 2 4 2 12 5 3" xfId="30809" xr:uid="{00000000-0005-0000-0000-000042930000}"/>
    <cellStyle name="Output 2 4 2 12 6" xfId="12615" xr:uid="{00000000-0005-0000-0000-000043930000}"/>
    <cellStyle name="Output 2 4 2 12 6 2" xfId="30227" xr:uid="{00000000-0005-0000-0000-000044930000}"/>
    <cellStyle name="Output 2 4 2 12 7" xfId="27649" xr:uid="{00000000-0005-0000-0000-000045930000}"/>
    <cellStyle name="Output 2 4 2 13" xfId="2565" xr:uid="{00000000-0005-0000-0000-000046930000}"/>
    <cellStyle name="Output 2 4 2 13 2" xfId="6428" xr:uid="{00000000-0005-0000-0000-000047930000}"/>
    <cellStyle name="Output 2 4 2 13 2 2" xfId="10428" xr:uid="{00000000-0005-0000-0000-000048930000}"/>
    <cellStyle name="Output 2 4 2 13 2 2 2" xfId="24229" xr:uid="{00000000-0005-0000-0000-000049930000}"/>
    <cellStyle name="Output 2 4 2 13 2 2 3" xfId="27257" xr:uid="{00000000-0005-0000-0000-00004A930000}"/>
    <cellStyle name="Output 2 4 2 13 2 3" xfId="13700" xr:uid="{00000000-0005-0000-0000-00004B930000}"/>
    <cellStyle name="Output 2 4 2 13 2 3 2" xfId="31272" xr:uid="{00000000-0005-0000-0000-00004C930000}"/>
    <cellStyle name="Output 2 4 2 13 2 4" xfId="18438" xr:uid="{00000000-0005-0000-0000-00004D930000}"/>
    <cellStyle name="Output 2 4 2 13 3" xfId="7875" xr:uid="{00000000-0005-0000-0000-00004E930000}"/>
    <cellStyle name="Output 2 4 2 13 3 2" xfId="11875" xr:uid="{00000000-0005-0000-0000-00004F930000}"/>
    <cellStyle name="Output 2 4 2 13 3 2 2" xfId="25676" xr:uid="{00000000-0005-0000-0000-000050930000}"/>
    <cellStyle name="Output 2 4 2 13 3 2 3" xfId="768" xr:uid="{00000000-0005-0000-0000-000051930000}"/>
    <cellStyle name="Output 2 4 2 13 3 3" xfId="15147" xr:uid="{00000000-0005-0000-0000-000052930000}"/>
    <cellStyle name="Output 2 4 2 13 3 3 2" xfId="25881" xr:uid="{00000000-0005-0000-0000-000053930000}"/>
    <cellStyle name="Output 2 4 2 13 3 4" xfId="16998" xr:uid="{00000000-0005-0000-0000-000054930000}"/>
    <cellStyle name="Output 2 4 2 13 4" xfId="5026" xr:uid="{00000000-0005-0000-0000-000055930000}"/>
    <cellStyle name="Output 2 4 2 13 4 2" xfId="15312" xr:uid="{00000000-0005-0000-0000-000056930000}"/>
    <cellStyle name="Output 2 4 2 13 5" xfId="9264" xr:uid="{00000000-0005-0000-0000-000057930000}"/>
    <cellStyle name="Output 2 4 2 13 5 2" xfId="23075" xr:uid="{00000000-0005-0000-0000-000058930000}"/>
    <cellStyle name="Output 2 4 2 13 5 3" xfId="19336" xr:uid="{00000000-0005-0000-0000-000059930000}"/>
    <cellStyle name="Output 2 4 2 13 6" xfId="12644" xr:uid="{00000000-0005-0000-0000-00005A930000}"/>
    <cellStyle name="Output 2 4 2 13 6 2" xfId="18344" xr:uid="{00000000-0005-0000-0000-00005B930000}"/>
    <cellStyle name="Output 2 4 2 13 7" xfId="16448" xr:uid="{00000000-0005-0000-0000-00005C930000}"/>
    <cellStyle name="Output 2 4 2 14" xfId="2592" xr:uid="{00000000-0005-0000-0000-00005D930000}"/>
    <cellStyle name="Output 2 4 2 14 2" xfId="6257" xr:uid="{00000000-0005-0000-0000-00005E930000}"/>
    <cellStyle name="Output 2 4 2 14 2 2" xfId="10257" xr:uid="{00000000-0005-0000-0000-00005F930000}"/>
    <cellStyle name="Output 2 4 2 14 2 2 2" xfId="24058" xr:uid="{00000000-0005-0000-0000-000060930000}"/>
    <cellStyle name="Output 2 4 2 14 2 2 3" xfId="18902" xr:uid="{00000000-0005-0000-0000-000061930000}"/>
    <cellStyle name="Output 2 4 2 14 2 3" xfId="13529" xr:uid="{00000000-0005-0000-0000-000062930000}"/>
    <cellStyle name="Output 2 4 2 14 2 3 2" xfId="18284" xr:uid="{00000000-0005-0000-0000-000063930000}"/>
    <cellStyle name="Output 2 4 2 14 2 4" xfId="27167" xr:uid="{00000000-0005-0000-0000-000064930000}"/>
    <cellStyle name="Output 2 4 2 14 3" xfId="7902" xr:uid="{00000000-0005-0000-0000-000065930000}"/>
    <cellStyle name="Output 2 4 2 14 3 2" xfId="11902" xr:uid="{00000000-0005-0000-0000-000066930000}"/>
    <cellStyle name="Output 2 4 2 14 3 2 2" xfId="25703" xr:uid="{00000000-0005-0000-0000-000067930000}"/>
    <cellStyle name="Output 2 4 2 14 3 2 3" xfId="28391" xr:uid="{00000000-0005-0000-0000-000068930000}"/>
    <cellStyle name="Output 2 4 2 14 3 3" xfId="15174" xr:uid="{00000000-0005-0000-0000-000069930000}"/>
    <cellStyle name="Output 2 4 2 14 3 3 2" xfId="16466" xr:uid="{00000000-0005-0000-0000-00006A930000}"/>
    <cellStyle name="Output 2 4 2 14 3 4" xfId="17852" xr:uid="{00000000-0005-0000-0000-00006B930000}"/>
    <cellStyle name="Output 2 4 2 14 4" xfId="9291" xr:uid="{00000000-0005-0000-0000-00006C930000}"/>
    <cellStyle name="Output 2 4 2 14 4 2" xfId="23102" xr:uid="{00000000-0005-0000-0000-00006D930000}"/>
    <cellStyle name="Output 2 4 2 14 4 3" xfId="27951" xr:uid="{00000000-0005-0000-0000-00006E930000}"/>
    <cellStyle name="Output 2 4 2 14 5" xfId="12671" xr:uid="{00000000-0005-0000-0000-00006F930000}"/>
    <cellStyle name="Output 2 4 2 14 5 2" xfId="22312" xr:uid="{00000000-0005-0000-0000-000070930000}"/>
    <cellStyle name="Output 2 4 2 14 6" xfId="17056" xr:uid="{00000000-0005-0000-0000-000071930000}"/>
    <cellStyle name="Output 2 4 2 15" xfId="6699" xr:uid="{00000000-0005-0000-0000-000072930000}"/>
    <cellStyle name="Output 2 4 2 15 2" xfId="10699" xr:uid="{00000000-0005-0000-0000-000073930000}"/>
    <cellStyle name="Output 2 4 2 15 2 2" xfId="24500" xr:uid="{00000000-0005-0000-0000-000074930000}"/>
    <cellStyle name="Output 2 4 2 15 2 3" xfId="25946" xr:uid="{00000000-0005-0000-0000-000075930000}"/>
    <cellStyle name="Output 2 4 2 15 3" xfId="13971" xr:uid="{00000000-0005-0000-0000-000076930000}"/>
    <cellStyle name="Output 2 4 2 15 3 2" xfId="28696" xr:uid="{00000000-0005-0000-0000-000077930000}"/>
    <cellStyle name="Output 2 4 2 15 4" xfId="18334" xr:uid="{00000000-0005-0000-0000-000078930000}"/>
    <cellStyle name="Output 2 4 2 16" xfId="8000" xr:uid="{00000000-0005-0000-0000-000079930000}"/>
    <cellStyle name="Output 2 4 2 16 2" xfId="20010" xr:uid="{00000000-0005-0000-0000-00007A930000}"/>
    <cellStyle name="Output 2 4 2 17" xfId="26099" xr:uid="{00000000-0005-0000-0000-00007B930000}"/>
    <cellStyle name="Output 2 4 2 2" xfId="1875" xr:uid="{00000000-0005-0000-0000-00007C930000}"/>
    <cellStyle name="Output 2 4 2 2 2" xfId="6163" xr:uid="{00000000-0005-0000-0000-00007D930000}"/>
    <cellStyle name="Output 2 4 2 2 2 2" xfId="10163" xr:uid="{00000000-0005-0000-0000-00007E930000}"/>
    <cellStyle name="Output 2 4 2 2 2 2 2" xfId="23964" xr:uid="{00000000-0005-0000-0000-00007F930000}"/>
    <cellStyle name="Output 2 4 2 2 2 2 3" xfId="21110" xr:uid="{00000000-0005-0000-0000-000080930000}"/>
    <cellStyle name="Output 2 4 2 2 2 3" xfId="13435" xr:uid="{00000000-0005-0000-0000-000081930000}"/>
    <cellStyle name="Output 2 4 2 2 2 3 2" xfId="18118" xr:uid="{00000000-0005-0000-0000-000082930000}"/>
    <cellStyle name="Output 2 4 2 2 2 4" xfId="19947" xr:uid="{00000000-0005-0000-0000-000083930000}"/>
    <cellStyle name="Output 2 4 2 2 3" xfId="7185" xr:uid="{00000000-0005-0000-0000-000084930000}"/>
    <cellStyle name="Output 2 4 2 2 3 2" xfId="11185" xr:uid="{00000000-0005-0000-0000-000085930000}"/>
    <cellStyle name="Output 2 4 2 2 3 2 2" xfId="24986" xr:uid="{00000000-0005-0000-0000-000086930000}"/>
    <cellStyle name="Output 2 4 2 2 3 2 3" xfId="16622" xr:uid="{00000000-0005-0000-0000-000087930000}"/>
    <cellStyle name="Output 2 4 2 2 3 3" xfId="14457" xr:uid="{00000000-0005-0000-0000-000088930000}"/>
    <cellStyle name="Output 2 4 2 2 3 3 2" xfId="30898" xr:uid="{00000000-0005-0000-0000-000089930000}"/>
    <cellStyle name="Output 2 4 2 2 3 4" xfId="15608" xr:uid="{00000000-0005-0000-0000-00008A930000}"/>
    <cellStyle name="Output 2 4 2 2 4" xfId="4350" xr:uid="{00000000-0005-0000-0000-00008B930000}"/>
    <cellStyle name="Output 2 4 2 2 4 2" xfId="25985" xr:uid="{00000000-0005-0000-0000-00008C930000}"/>
    <cellStyle name="Output 2 4 2 2 5" xfId="11957" xr:uid="{00000000-0005-0000-0000-00008D930000}"/>
    <cellStyle name="Output 2 4 2 2 5 2" xfId="16603" xr:uid="{00000000-0005-0000-0000-00008E930000}"/>
    <cellStyle name="Output 2 4 2 2 6" xfId="16297" xr:uid="{00000000-0005-0000-0000-00008F930000}"/>
    <cellStyle name="Output 2 4 2 3" xfId="1952" xr:uid="{00000000-0005-0000-0000-000090930000}"/>
    <cellStyle name="Output 2 4 2 3 2" xfId="5987" xr:uid="{00000000-0005-0000-0000-000091930000}"/>
    <cellStyle name="Output 2 4 2 3 2 2" xfId="9987" xr:uid="{00000000-0005-0000-0000-000092930000}"/>
    <cellStyle name="Output 2 4 2 3 2 2 2" xfId="23788" xr:uid="{00000000-0005-0000-0000-000093930000}"/>
    <cellStyle name="Output 2 4 2 3 2 2 3" xfId="19264" xr:uid="{00000000-0005-0000-0000-000094930000}"/>
    <cellStyle name="Output 2 4 2 3 2 3" xfId="13259" xr:uid="{00000000-0005-0000-0000-000095930000}"/>
    <cellStyle name="Output 2 4 2 3 2 3 2" xfId="19490" xr:uid="{00000000-0005-0000-0000-000096930000}"/>
    <cellStyle name="Output 2 4 2 3 2 4" xfId="28041" xr:uid="{00000000-0005-0000-0000-000097930000}"/>
    <cellStyle name="Output 2 4 2 3 3" xfId="7262" xr:uid="{00000000-0005-0000-0000-000098930000}"/>
    <cellStyle name="Output 2 4 2 3 3 2" xfId="11262" xr:uid="{00000000-0005-0000-0000-000099930000}"/>
    <cellStyle name="Output 2 4 2 3 3 2 2" xfId="25063" xr:uid="{00000000-0005-0000-0000-00009A930000}"/>
    <cellStyle name="Output 2 4 2 3 3 2 3" xfId="30072" xr:uid="{00000000-0005-0000-0000-00009B930000}"/>
    <cellStyle name="Output 2 4 2 3 3 3" xfId="14534" xr:uid="{00000000-0005-0000-0000-00009C930000}"/>
    <cellStyle name="Output 2 4 2 3 3 3 2" xfId="17771" xr:uid="{00000000-0005-0000-0000-00009D930000}"/>
    <cellStyle name="Output 2 4 2 3 3 4" xfId="27873" xr:uid="{00000000-0005-0000-0000-00009E930000}"/>
    <cellStyle name="Output 2 4 2 3 4" xfId="4426" xr:uid="{00000000-0005-0000-0000-00009F930000}"/>
    <cellStyle name="Output 2 4 2 3 4 2" xfId="30366" xr:uid="{00000000-0005-0000-0000-0000A0930000}"/>
    <cellStyle name="Output 2 4 2 3 5" xfId="8651" xr:uid="{00000000-0005-0000-0000-0000A1930000}"/>
    <cellStyle name="Output 2 4 2 3 5 2" xfId="22462" xr:uid="{00000000-0005-0000-0000-0000A2930000}"/>
    <cellStyle name="Output 2 4 2 3 5 3" xfId="20634" xr:uid="{00000000-0005-0000-0000-0000A3930000}"/>
    <cellStyle name="Output 2 4 2 3 6" xfId="12031" xr:uid="{00000000-0005-0000-0000-0000A4930000}"/>
    <cellStyle name="Output 2 4 2 3 6 2" xfId="21224" xr:uid="{00000000-0005-0000-0000-0000A5930000}"/>
    <cellStyle name="Output 2 4 2 3 7" xfId="26028" xr:uid="{00000000-0005-0000-0000-0000A6930000}"/>
    <cellStyle name="Output 2 4 2 4" xfId="2030" xr:uid="{00000000-0005-0000-0000-0000A7930000}"/>
    <cellStyle name="Output 2 4 2 4 2" xfId="6590" xr:uid="{00000000-0005-0000-0000-0000A8930000}"/>
    <cellStyle name="Output 2 4 2 4 2 2" xfId="10590" xr:uid="{00000000-0005-0000-0000-0000A9930000}"/>
    <cellStyle name="Output 2 4 2 4 2 2 2" xfId="24391" xr:uid="{00000000-0005-0000-0000-0000AA930000}"/>
    <cellStyle name="Output 2 4 2 4 2 2 3" xfId="16850" xr:uid="{00000000-0005-0000-0000-0000AB930000}"/>
    <cellStyle name="Output 2 4 2 4 2 3" xfId="13862" xr:uid="{00000000-0005-0000-0000-0000AC930000}"/>
    <cellStyle name="Output 2 4 2 4 2 3 2" xfId="26648" xr:uid="{00000000-0005-0000-0000-0000AD930000}"/>
    <cellStyle name="Output 2 4 2 4 2 4" xfId="17606" xr:uid="{00000000-0005-0000-0000-0000AE930000}"/>
    <cellStyle name="Output 2 4 2 4 3" xfId="7340" xr:uid="{00000000-0005-0000-0000-0000AF930000}"/>
    <cellStyle name="Output 2 4 2 4 3 2" xfId="11340" xr:uid="{00000000-0005-0000-0000-0000B0930000}"/>
    <cellStyle name="Output 2 4 2 4 3 2 2" xfId="25141" xr:uid="{00000000-0005-0000-0000-0000B1930000}"/>
    <cellStyle name="Output 2 4 2 4 3 2 3" xfId="19107" xr:uid="{00000000-0005-0000-0000-0000B2930000}"/>
    <cellStyle name="Output 2 4 2 4 3 3" xfId="14612" xr:uid="{00000000-0005-0000-0000-0000B3930000}"/>
    <cellStyle name="Output 2 4 2 4 3 3 2" xfId="31318" xr:uid="{00000000-0005-0000-0000-0000B4930000}"/>
    <cellStyle name="Output 2 4 2 4 3 4" xfId="21267" xr:uid="{00000000-0005-0000-0000-0000B5930000}"/>
    <cellStyle name="Output 2 4 2 4 4" xfId="4504" xr:uid="{00000000-0005-0000-0000-0000B6930000}"/>
    <cellStyle name="Output 2 4 2 4 4 2" xfId="17088" xr:uid="{00000000-0005-0000-0000-0000B7930000}"/>
    <cellStyle name="Output 2 4 2 4 5" xfId="8729" xr:uid="{00000000-0005-0000-0000-0000B8930000}"/>
    <cellStyle name="Output 2 4 2 4 5 2" xfId="22540" xr:uid="{00000000-0005-0000-0000-0000B9930000}"/>
    <cellStyle name="Output 2 4 2 4 5 3" xfId="15267" xr:uid="{00000000-0005-0000-0000-0000BA930000}"/>
    <cellStyle name="Output 2 4 2 4 6" xfId="12109" xr:uid="{00000000-0005-0000-0000-0000BB930000}"/>
    <cellStyle name="Output 2 4 2 4 6 2" xfId="21351" xr:uid="{00000000-0005-0000-0000-0000BC930000}"/>
    <cellStyle name="Output 2 4 2 4 7" xfId="31745" xr:uid="{00000000-0005-0000-0000-0000BD930000}"/>
    <cellStyle name="Output 2 4 2 5" xfId="2105" xr:uid="{00000000-0005-0000-0000-0000BE930000}"/>
    <cellStyle name="Output 2 4 2 5 2" xfId="5819" xr:uid="{00000000-0005-0000-0000-0000BF930000}"/>
    <cellStyle name="Output 2 4 2 5 2 2" xfId="9819" xr:uid="{00000000-0005-0000-0000-0000C0930000}"/>
    <cellStyle name="Output 2 4 2 5 2 2 2" xfId="23620" xr:uid="{00000000-0005-0000-0000-0000C1930000}"/>
    <cellStyle name="Output 2 4 2 5 2 2 3" xfId="29568" xr:uid="{00000000-0005-0000-0000-0000C2930000}"/>
    <cellStyle name="Output 2 4 2 5 2 3" xfId="13091" xr:uid="{00000000-0005-0000-0000-0000C3930000}"/>
    <cellStyle name="Output 2 4 2 5 2 3 2" xfId="17133" xr:uid="{00000000-0005-0000-0000-0000C4930000}"/>
    <cellStyle name="Output 2 4 2 5 2 4" xfId="16326" xr:uid="{00000000-0005-0000-0000-0000C5930000}"/>
    <cellStyle name="Output 2 4 2 5 3" xfId="7415" xr:uid="{00000000-0005-0000-0000-0000C6930000}"/>
    <cellStyle name="Output 2 4 2 5 3 2" xfId="11415" xr:uid="{00000000-0005-0000-0000-0000C7930000}"/>
    <cellStyle name="Output 2 4 2 5 3 2 2" xfId="25216" xr:uid="{00000000-0005-0000-0000-0000C8930000}"/>
    <cellStyle name="Output 2 4 2 5 3 2 3" xfId="30241" xr:uid="{00000000-0005-0000-0000-0000C9930000}"/>
    <cellStyle name="Output 2 4 2 5 3 3" xfId="14687" xr:uid="{00000000-0005-0000-0000-0000CA930000}"/>
    <cellStyle name="Output 2 4 2 5 3 3 2" xfId="27521" xr:uid="{00000000-0005-0000-0000-0000CB930000}"/>
    <cellStyle name="Output 2 4 2 5 3 4" xfId="19588" xr:uid="{00000000-0005-0000-0000-0000CC930000}"/>
    <cellStyle name="Output 2 4 2 5 4" xfId="4579" xr:uid="{00000000-0005-0000-0000-0000CD930000}"/>
    <cellStyle name="Output 2 4 2 5 4 2" xfId="29696" xr:uid="{00000000-0005-0000-0000-0000CE930000}"/>
    <cellStyle name="Output 2 4 2 5 5" xfId="8804" xr:uid="{00000000-0005-0000-0000-0000CF930000}"/>
    <cellStyle name="Output 2 4 2 5 5 2" xfId="22615" xr:uid="{00000000-0005-0000-0000-0000D0930000}"/>
    <cellStyle name="Output 2 4 2 5 5 3" xfId="30691" xr:uid="{00000000-0005-0000-0000-0000D1930000}"/>
    <cellStyle name="Output 2 4 2 5 6" xfId="12184" xr:uid="{00000000-0005-0000-0000-0000D2930000}"/>
    <cellStyle name="Output 2 4 2 5 6 2" xfId="17805" xr:uid="{00000000-0005-0000-0000-0000D3930000}"/>
    <cellStyle name="Output 2 4 2 5 7" xfId="20444" xr:uid="{00000000-0005-0000-0000-0000D4930000}"/>
    <cellStyle name="Output 2 4 2 6" xfId="2179" xr:uid="{00000000-0005-0000-0000-0000D5930000}"/>
    <cellStyle name="Output 2 4 2 6 2" xfId="5743" xr:uid="{00000000-0005-0000-0000-0000D6930000}"/>
    <cellStyle name="Output 2 4 2 6 2 2" xfId="9743" xr:uid="{00000000-0005-0000-0000-0000D7930000}"/>
    <cellStyle name="Output 2 4 2 6 2 2 2" xfId="23544" xr:uid="{00000000-0005-0000-0000-0000D8930000}"/>
    <cellStyle name="Output 2 4 2 6 2 2 3" xfId="28957" xr:uid="{00000000-0005-0000-0000-0000D9930000}"/>
    <cellStyle name="Output 2 4 2 6 2 3" xfId="13015" xr:uid="{00000000-0005-0000-0000-0000DA930000}"/>
    <cellStyle name="Output 2 4 2 6 2 3 2" xfId="19102" xr:uid="{00000000-0005-0000-0000-0000DB930000}"/>
    <cellStyle name="Output 2 4 2 6 2 4" xfId="27316" xr:uid="{00000000-0005-0000-0000-0000DC930000}"/>
    <cellStyle name="Output 2 4 2 6 3" xfId="7489" xr:uid="{00000000-0005-0000-0000-0000DD930000}"/>
    <cellStyle name="Output 2 4 2 6 3 2" xfId="11489" xr:uid="{00000000-0005-0000-0000-0000DE930000}"/>
    <cellStyle name="Output 2 4 2 6 3 2 2" xfId="25290" xr:uid="{00000000-0005-0000-0000-0000DF930000}"/>
    <cellStyle name="Output 2 4 2 6 3 2 3" xfId="29613" xr:uid="{00000000-0005-0000-0000-0000E0930000}"/>
    <cellStyle name="Output 2 4 2 6 3 3" xfId="14761" xr:uid="{00000000-0005-0000-0000-0000E1930000}"/>
    <cellStyle name="Output 2 4 2 6 3 3 2" xfId="26353" xr:uid="{00000000-0005-0000-0000-0000E2930000}"/>
    <cellStyle name="Output 2 4 2 6 3 4" xfId="20339" xr:uid="{00000000-0005-0000-0000-0000E3930000}"/>
    <cellStyle name="Output 2 4 2 6 4" xfId="4651" xr:uid="{00000000-0005-0000-0000-0000E4930000}"/>
    <cellStyle name="Output 2 4 2 6 4 2" xfId="19742" xr:uid="{00000000-0005-0000-0000-0000E5930000}"/>
    <cellStyle name="Output 2 4 2 6 5" xfId="8878" xr:uid="{00000000-0005-0000-0000-0000E6930000}"/>
    <cellStyle name="Output 2 4 2 6 5 2" xfId="22689" xr:uid="{00000000-0005-0000-0000-0000E7930000}"/>
    <cellStyle name="Output 2 4 2 6 5 3" xfId="26552" xr:uid="{00000000-0005-0000-0000-0000E8930000}"/>
    <cellStyle name="Output 2 4 2 6 6" xfId="12258" xr:uid="{00000000-0005-0000-0000-0000E9930000}"/>
    <cellStyle name="Output 2 4 2 6 6 2" xfId="20983" xr:uid="{00000000-0005-0000-0000-0000EA930000}"/>
    <cellStyle name="Output 2 4 2 6 7" xfId="29067" xr:uid="{00000000-0005-0000-0000-0000EB930000}"/>
    <cellStyle name="Output 2 4 2 7" xfId="2250" xr:uid="{00000000-0005-0000-0000-0000EC930000}"/>
    <cellStyle name="Output 2 4 2 7 2" xfId="6214" xr:uid="{00000000-0005-0000-0000-0000ED930000}"/>
    <cellStyle name="Output 2 4 2 7 2 2" xfId="10214" xr:uid="{00000000-0005-0000-0000-0000EE930000}"/>
    <cellStyle name="Output 2 4 2 7 2 2 2" xfId="24015" xr:uid="{00000000-0005-0000-0000-0000EF930000}"/>
    <cellStyle name="Output 2 4 2 7 2 2 3" xfId="27085" xr:uid="{00000000-0005-0000-0000-0000F0930000}"/>
    <cellStyle name="Output 2 4 2 7 2 3" xfId="13486" xr:uid="{00000000-0005-0000-0000-0000F1930000}"/>
    <cellStyle name="Output 2 4 2 7 2 3 2" xfId="18737" xr:uid="{00000000-0005-0000-0000-0000F2930000}"/>
    <cellStyle name="Output 2 4 2 7 2 4" xfId="16574" xr:uid="{00000000-0005-0000-0000-0000F3930000}"/>
    <cellStyle name="Output 2 4 2 7 3" xfId="7560" xr:uid="{00000000-0005-0000-0000-0000F4930000}"/>
    <cellStyle name="Output 2 4 2 7 3 2" xfId="11560" xr:uid="{00000000-0005-0000-0000-0000F5930000}"/>
    <cellStyle name="Output 2 4 2 7 3 2 2" xfId="25361" xr:uid="{00000000-0005-0000-0000-0000F6930000}"/>
    <cellStyle name="Output 2 4 2 7 3 2 3" xfId="21824" xr:uid="{00000000-0005-0000-0000-0000F7930000}"/>
    <cellStyle name="Output 2 4 2 7 3 3" xfId="14832" xr:uid="{00000000-0005-0000-0000-0000F8930000}"/>
    <cellStyle name="Output 2 4 2 7 3 3 2" xfId="26756" xr:uid="{00000000-0005-0000-0000-0000F9930000}"/>
    <cellStyle name="Output 2 4 2 7 3 4" xfId="16940" xr:uid="{00000000-0005-0000-0000-0000FA930000}"/>
    <cellStyle name="Output 2 4 2 7 4" xfId="4721" xr:uid="{00000000-0005-0000-0000-0000FB930000}"/>
    <cellStyle name="Output 2 4 2 7 4 2" xfId="21100" xr:uid="{00000000-0005-0000-0000-0000FC930000}"/>
    <cellStyle name="Output 2 4 2 7 5" xfId="8949" xr:uid="{00000000-0005-0000-0000-0000FD930000}"/>
    <cellStyle name="Output 2 4 2 7 5 2" xfId="22760" xr:uid="{00000000-0005-0000-0000-0000FE930000}"/>
    <cellStyle name="Output 2 4 2 7 5 3" xfId="31696" xr:uid="{00000000-0005-0000-0000-0000FF930000}"/>
    <cellStyle name="Output 2 4 2 7 6" xfId="12329" xr:uid="{00000000-0005-0000-0000-000000940000}"/>
    <cellStyle name="Output 2 4 2 7 6 2" xfId="31694" xr:uid="{00000000-0005-0000-0000-000001940000}"/>
    <cellStyle name="Output 2 4 2 7 7" xfId="18215" xr:uid="{00000000-0005-0000-0000-000002940000}"/>
    <cellStyle name="Output 2 4 2 8" xfId="2314" xr:uid="{00000000-0005-0000-0000-000003940000}"/>
    <cellStyle name="Output 2 4 2 8 2" xfId="5712" xr:uid="{00000000-0005-0000-0000-000004940000}"/>
    <cellStyle name="Output 2 4 2 8 2 2" xfId="9712" xr:uid="{00000000-0005-0000-0000-000005940000}"/>
    <cellStyle name="Output 2 4 2 8 2 2 2" xfId="23513" xr:uid="{00000000-0005-0000-0000-000006940000}"/>
    <cellStyle name="Output 2 4 2 8 2 2 3" xfId="19410" xr:uid="{00000000-0005-0000-0000-000007940000}"/>
    <cellStyle name="Output 2 4 2 8 2 3" xfId="12984" xr:uid="{00000000-0005-0000-0000-000008940000}"/>
    <cellStyle name="Output 2 4 2 8 2 3 2" xfId="30064" xr:uid="{00000000-0005-0000-0000-000009940000}"/>
    <cellStyle name="Output 2 4 2 8 2 4" xfId="16871" xr:uid="{00000000-0005-0000-0000-00000A940000}"/>
    <cellStyle name="Output 2 4 2 8 3" xfId="7624" xr:uid="{00000000-0005-0000-0000-00000B940000}"/>
    <cellStyle name="Output 2 4 2 8 3 2" xfId="11624" xr:uid="{00000000-0005-0000-0000-00000C940000}"/>
    <cellStyle name="Output 2 4 2 8 3 2 2" xfId="25425" xr:uid="{00000000-0005-0000-0000-00000D940000}"/>
    <cellStyle name="Output 2 4 2 8 3 2 3" xfId="28221" xr:uid="{00000000-0005-0000-0000-00000E940000}"/>
    <cellStyle name="Output 2 4 2 8 3 3" xfId="14896" xr:uid="{00000000-0005-0000-0000-00000F940000}"/>
    <cellStyle name="Output 2 4 2 8 3 3 2" xfId="28914" xr:uid="{00000000-0005-0000-0000-000010940000}"/>
    <cellStyle name="Output 2 4 2 8 3 4" xfId="16346" xr:uid="{00000000-0005-0000-0000-000011940000}"/>
    <cellStyle name="Output 2 4 2 8 4" xfId="4785" xr:uid="{00000000-0005-0000-0000-000012940000}"/>
    <cellStyle name="Output 2 4 2 8 4 2" xfId="29003" xr:uid="{00000000-0005-0000-0000-000013940000}"/>
    <cellStyle name="Output 2 4 2 8 5" xfId="9013" xr:uid="{00000000-0005-0000-0000-000014940000}"/>
    <cellStyle name="Output 2 4 2 8 5 2" xfId="22824" xr:uid="{00000000-0005-0000-0000-000015940000}"/>
    <cellStyle name="Output 2 4 2 8 5 3" xfId="29731" xr:uid="{00000000-0005-0000-0000-000016940000}"/>
    <cellStyle name="Output 2 4 2 8 6" xfId="12393" xr:uid="{00000000-0005-0000-0000-000017940000}"/>
    <cellStyle name="Output 2 4 2 8 6 2" xfId="30671" xr:uid="{00000000-0005-0000-0000-000018940000}"/>
    <cellStyle name="Output 2 4 2 8 7" xfId="28755" xr:uid="{00000000-0005-0000-0000-000019940000}"/>
    <cellStyle name="Output 2 4 2 9" xfId="2382" xr:uid="{00000000-0005-0000-0000-00001A940000}"/>
    <cellStyle name="Output 2 4 2 9 2" xfId="6263" xr:uid="{00000000-0005-0000-0000-00001B940000}"/>
    <cellStyle name="Output 2 4 2 9 2 2" xfId="10263" xr:uid="{00000000-0005-0000-0000-00001C940000}"/>
    <cellStyle name="Output 2 4 2 9 2 2 2" xfId="24064" xr:uid="{00000000-0005-0000-0000-00001D940000}"/>
    <cellStyle name="Output 2 4 2 9 2 2 3" xfId="29804" xr:uid="{00000000-0005-0000-0000-00001E940000}"/>
    <cellStyle name="Output 2 4 2 9 2 3" xfId="13535" xr:uid="{00000000-0005-0000-0000-00001F940000}"/>
    <cellStyle name="Output 2 4 2 9 2 3 2" xfId="28273" xr:uid="{00000000-0005-0000-0000-000020940000}"/>
    <cellStyle name="Output 2 4 2 9 2 4" xfId="21240" xr:uid="{00000000-0005-0000-0000-000021940000}"/>
    <cellStyle name="Output 2 4 2 9 3" xfId="7692" xr:uid="{00000000-0005-0000-0000-000022940000}"/>
    <cellStyle name="Output 2 4 2 9 3 2" xfId="11692" xr:uid="{00000000-0005-0000-0000-000023940000}"/>
    <cellStyle name="Output 2 4 2 9 3 2 2" xfId="25493" xr:uid="{00000000-0005-0000-0000-000024940000}"/>
    <cellStyle name="Output 2 4 2 9 3 2 3" xfId="509" xr:uid="{00000000-0005-0000-0000-000025940000}"/>
    <cellStyle name="Output 2 4 2 9 3 3" xfId="14964" xr:uid="{00000000-0005-0000-0000-000026940000}"/>
    <cellStyle name="Output 2 4 2 9 3 3 2" xfId="19520" xr:uid="{00000000-0005-0000-0000-000027940000}"/>
    <cellStyle name="Output 2 4 2 9 3 4" xfId="18306" xr:uid="{00000000-0005-0000-0000-000028940000}"/>
    <cellStyle name="Output 2 4 2 9 4" xfId="4853" xr:uid="{00000000-0005-0000-0000-000029940000}"/>
    <cellStyle name="Output 2 4 2 9 4 2" xfId="25941" xr:uid="{00000000-0005-0000-0000-00002A940000}"/>
    <cellStyle name="Output 2 4 2 9 5" xfId="9081" xr:uid="{00000000-0005-0000-0000-00002B940000}"/>
    <cellStyle name="Output 2 4 2 9 5 2" xfId="22892" xr:uid="{00000000-0005-0000-0000-00002C940000}"/>
    <cellStyle name="Output 2 4 2 9 5 3" xfId="29779" xr:uid="{00000000-0005-0000-0000-00002D940000}"/>
    <cellStyle name="Output 2 4 2 9 6" xfId="12461" xr:uid="{00000000-0005-0000-0000-00002E940000}"/>
    <cellStyle name="Output 2 4 2 9 6 2" xfId="30090" xr:uid="{00000000-0005-0000-0000-00002F940000}"/>
    <cellStyle name="Output 2 4 2 9 7" xfId="21646" xr:uid="{00000000-0005-0000-0000-000030940000}"/>
    <cellStyle name="Output 2 4 3" xfId="1666" xr:uid="{00000000-0005-0000-0000-000031940000}"/>
    <cellStyle name="Output 2 4 3 2" xfId="6047" xr:uid="{00000000-0005-0000-0000-000032940000}"/>
    <cellStyle name="Output 2 4 3 2 2" xfId="10047" xr:uid="{00000000-0005-0000-0000-000033940000}"/>
    <cellStyle name="Output 2 4 3 2 2 2" xfId="23848" xr:uid="{00000000-0005-0000-0000-000034940000}"/>
    <cellStyle name="Output 2 4 3 2 2 3" xfId="17280" xr:uid="{00000000-0005-0000-0000-000035940000}"/>
    <cellStyle name="Output 2 4 3 2 3" xfId="13319" xr:uid="{00000000-0005-0000-0000-000036940000}"/>
    <cellStyle name="Output 2 4 3 2 3 2" xfId="29771" xr:uid="{00000000-0005-0000-0000-000037940000}"/>
    <cellStyle name="Output 2 4 3 2 4" xfId="20063" xr:uid="{00000000-0005-0000-0000-000038940000}"/>
    <cellStyle name="Output 2 4 3 3" xfId="6976" xr:uid="{00000000-0005-0000-0000-000039940000}"/>
    <cellStyle name="Output 2 4 3 3 2" xfId="10976" xr:uid="{00000000-0005-0000-0000-00003A940000}"/>
    <cellStyle name="Output 2 4 3 3 2 2" xfId="24777" xr:uid="{00000000-0005-0000-0000-00003B940000}"/>
    <cellStyle name="Output 2 4 3 3 2 3" xfId="29054" xr:uid="{00000000-0005-0000-0000-00003C940000}"/>
    <cellStyle name="Output 2 4 3 3 3" xfId="14248" xr:uid="{00000000-0005-0000-0000-00003D940000}"/>
    <cellStyle name="Output 2 4 3 3 3 2" xfId="29025" xr:uid="{00000000-0005-0000-0000-00003E940000}"/>
    <cellStyle name="Output 2 4 3 3 4" xfId="21999" xr:uid="{00000000-0005-0000-0000-00003F940000}"/>
    <cellStyle name="Output 2 4 3 4" xfId="4141" xr:uid="{00000000-0005-0000-0000-000040940000}"/>
    <cellStyle name="Output 2 4 3 4 2" xfId="19054" xr:uid="{00000000-0005-0000-0000-000041940000}"/>
    <cellStyle name="Output 2 4 3 5" xfId="8096" xr:uid="{00000000-0005-0000-0000-000042940000}"/>
    <cellStyle name="Output 2 4 3 5 2" xfId="29097" xr:uid="{00000000-0005-0000-0000-000043940000}"/>
    <cellStyle name="Output 2 4 3 6" xfId="28695" xr:uid="{00000000-0005-0000-0000-000044940000}"/>
    <cellStyle name="Output 2 4 4" xfId="1788" xr:uid="{00000000-0005-0000-0000-000045940000}"/>
    <cellStyle name="Output 2 4 4 2" xfId="5516" xr:uid="{00000000-0005-0000-0000-000046940000}"/>
    <cellStyle name="Output 2 4 4 2 2" xfId="9516" xr:uid="{00000000-0005-0000-0000-000047940000}"/>
    <cellStyle name="Output 2 4 4 2 2 2" xfId="23317" xr:uid="{00000000-0005-0000-0000-000048940000}"/>
    <cellStyle name="Output 2 4 4 2 2 3" xfId="27006" xr:uid="{00000000-0005-0000-0000-000049940000}"/>
    <cellStyle name="Output 2 4 4 2 3" xfId="12788" xr:uid="{00000000-0005-0000-0000-00004A940000}"/>
    <cellStyle name="Output 2 4 4 2 3 2" xfId="17094" xr:uid="{00000000-0005-0000-0000-00004B940000}"/>
    <cellStyle name="Output 2 4 4 2 4" xfId="17914" xr:uid="{00000000-0005-0000-0000-00004C940000}"/>
    <cellStyle name="Output 2 4 4 3" xfId="7098" xr:uid="{00000000-0005-0000-0000-00004D940000}"/>
    <cellStyle name="Output 2 4 4 3 2" xfId="11098" xr:uid="{00000000-0005-0000-0000-00004E940000}"/>
    <cellStyle name="Output 2 4 4 3 2 2" xfId="24899" xr:uid="{00000000-0005-0000-0000-00004F940000}"/>
    <cellStyle name="Output 2 4 4 3 2 3" xfId="20752" xr:uid="{00000000-0005-0000-0000-000050940000}"/>
    <cellStyle name="Output 2 4 4 3 3" xfId="14370" xr:uid="{00000000-0005-0000-0000-000051940000}"/>
    <cellStyle name="Output 2 4 4 3 3 2" xfId="21616" xr:uid="{00000000-0005-0000-0000-000052940000}"/>
    <cellStyle name="Output 2 4 4 3 4" xfId="17775" xr:uid="{00000000-0005-0000-0000-000053940000}"/>
    <cellStyle name="Output 2 4 4 4" xfId="4263" xr:uid="{00000000-0005-0000-0000-000054940000}"/>
    <cellStyle name="Output 2 4 4 4 2" xfId="19503" xr:uid="{00000000-0005-0000-0000-000055940000}"/>
    <cellStyle name="Output 2 4 4 5" xfId="8503" xr:uid="{00000000-0005-0000-0000-000056940000}"/>
    <cellStyle name="Output 2 4 4 5 2" xfId="22316" xr:uid="{00000000-0005-0000-0000-000057940000}"/>
    <cellStyle name="Output 2 4 4 5 3" xfId="26902" xr:uid="{00000000-0005-0000-0000-000058940000}"/>
    <cellStyle name="Output 2 4 4 6" xfId="3080" xr:uid="{00000000-0005-0000-0000-000059940000}"/>
    <cellStyle name="Output 2 4 4 6 2" xfId="29143" xr:uid="{00000000-0005-0000-0000-00005A940000}"/>
    <cellStyle name="Output 2 4 4 7" xfId="27143" xr:uid="{00000000-0005-0000-0000-00005B940000}"/>
    <cellStyle name="Output 2 4 5" xfId="1168" xr:uid="{00000000-0005-0000-0000-00005C940000}"/>
    <cellStyle name="Output 2 4 5 2" xfId="5621" xr:uid="{00000000-0005-0000-0000-00005D940000}"/>
    <cellStyle name="Output 2 4 5 2 2" xfId="9621" xr:uid="{00000000-0005-0000-0000-00005E940000}"/>
    <cellStyle name="Output 2 4 5 2 2 2" xfId="23422" xr:uid="{00000000-0005-0000-0000-00005F940000}"/>
    <cellStyle name="Output 2 4 5 2 2 3" xfId="27214" xr:uid="{00000000-0005-0000-0000-000060940000}"/>
    <cellStyle name="Output 2 4 5 2 3" xfId="12893" xr:uid="{00000000-0005-0000-0000-000061940000}"/>
    <cellStyle name="Output 2 4 5 2 3 2" xfId="28335" xr:uid="{00000000-0005-0000-0000-000062940000}"/>
    <cellStyle name="Output 2 4 5 2 4" xfId="29273" xr:uid="{00000000-0005-0000-0000-000063940000}"/>
    <cellStyle name="Output 2 4 5 3" xfId="6831" xr:uid="{00000000-0005-0000-0000-000064940000}"/>
    <cellStyle name="Output 2 4 5 3 2" xfId="10831" xr:uid="{00000000-0005-0000-0000-000065940000}"/>
    <cellStyle name="Output 2 4 5 3 2 2" xfId="24632" xr:uid="{00000000-0005-0000-0000-000066940000}"/>
    <cellStyle name="Output 2 4 5 3 2 3" xfId="23218" xr:uid="{00000000-0005-0000-0000-000067940000}"/>
    <cellStyle name="Output 2 4 5 3 3" xfId="14103" xr:uid="{00000000-0005-0000-0000-000068940000}"/>
    <cellStyle name="Output 2 4 5 3 3 2" xfId="28862" xr:uid="{00000000-0005-0000-0000-000069940000}"/>
    <cellStyle name="Output 2 4 5 3 4" xfId="19842" xr:uid="{00000000-0005-0000-0000-00006A940000}"/>
    <cellStyle name="Output 2 4 5 4" xfId="3652" xr:uid="{00000000-0005-0000-0000-00006B940000}"/>
    <cellStyle name="Output 2 4 5 4 2" xfId="16199" xr:uid="{00000000-0005-0000-0000-00006C940000}"/>
    <cellStyle name="Output 2 4 5 5" xfId="8171" xr:uid="{00000000-0005-0000-0000-00006D940000}"/>
    <cellStyle name="Output 2 4 5 5 2" xfId="21994" xr:uid="{00000000-0005-0000-0000-00006E940000}"/>
    <cellStyle name="Output 2 4 5 5 3" xfId="27576" xr:uid="{00000000-0005-0000-0000-00006F940000}"/>
    <cellStyle name="Output 2 4 5 6" xfId="5434" xr:uid="{00000000-0005-0000-0000-000070940000}"/>
    <cellStyle name="Output 2 4 5 6 2" xfId="23120" xr:uid="{00000000-0005-0000-0000-000071940000}"/>
    <cellStyle name="Output 2 4 5 7" xfId="28095" xr:uid="{00000000-0005-0000-0000-000072940000}"/>
    <cellStyle name="Output 2 4 6" xfId="1638" xr:uid="{00000000-0005-0000-0000-000073940000}"/>
    <cellStyle name="Output 2 4 6 2" xfId="5974" xr:uid="{00000000-0005-0000-0000-000074940000}"/>
    <cellStyle name="Output 2 4 6 2 2" xfId="9974" xr:uid="{00000000-0005-0000-0000-000075940000}"/>
    <cellStyle name="Output 2 4 6 2 2 2" xfId="23775" xr:uid="{00000000-0005-0000-0000-000076940000}"/>
    <cellStyle name="Output 2 4 6 2 2 3" xfId="16904" xr:uid="{00000000-0005-0000-0000-000077940000}"/>
    <cellStyle name="Output 2 4 6 2 3" xfId="13246" xr:uid="{00000000-0005-0000-0000-000078940000}"/>
    <cellStyle name="Output 2 4 6 2 3 2" xfId="21603" xr:uid="{00000000-0005-0000-0000-000079940000}"/>
    <cellStyle name="Output 2 4 6 2 4" xfId="21202" xr:uid="{00000000-0005-0000-0000-00007A940000}"/>
    <cellStyle name="Output 2 4 6 3" xfId="6948" xr:uid="{00000000-0005-0000-0000-00007B940000}"/>
    <cellStyle name="Output 2 4 6 3 2" xfId="10948" xr:uid="{00000000-0005-0000-0000-00007C940000}"/>
    <cellStyle name="Output 2 4 6 3 2 2" xfId="24749" xr:uid="{00000000-0005-0000-0000-00007D940000}"/>
    <cellStyle name="Output 2 4 6 3 2 3" xfId="15575" xr:uid="{00000000-0005-0000-0000-00007E940000}"/>
    <cellStyle name="Output 2 4 6 3 3" xfId="14220" xr:uid="{00000000-0005-0000-0000-00007F940000}"/>
    <cellStyle name="Output 2 4 6 3 3 2" xfId="18214" xr:uid="{00000000-0005-0000-0000-000080940000}"/>
    <cellStyle name="Output 2 4 6 3 4" xfId="15880" xr:uid="{00000000-0005-0000-0000-000081940000}"/>
    <cellStyle name="Output 2 4 6 4" xfId="4114" xr:uid="{00000000-0005-0000-0000-000082940000}"/>
    <cellStyle name="Output 2 4 6 4 2" xfId="15606" xr:uid="{00000000-0005-0000-0000-000083940000}"/>
    <cellStyle name="Output 2 4 6 5" xfId="8365" xr:uid="{00000000-0005-0000-0000-000084940000}"/>
    <cellStyle name="Output 2 4 6 5 2" xfId="22179" xr:uid="{00000000-0005-0000-0000-000085940000}"/>
    <cellStyle name="Output 2 4 6 5 3" xfId="15580" xr:uid="{00000000-0005-0000-0000-000086940000}"/>
    <cellStyle name="Output 2 4 6 6" xfId="8030" xr:uid="{00000000-0005-0000-0000-000087940000}"/>
    <cellStyle name="Output 2 4 6 6 2" xfId="26449" xr:uid="{00000000-0005-0000-0000-000088940000}"/>
    <cellStyle name="Output 2 4 6 7" xfId="30051" xr:uid="{00000000-0005-0000-0000-000089940000}"/>
    <cellStyle name="Output 2 4 7" xfId="1067" xr:uid="{00000000-0005-0000-0000-00008A940000}"/>
    <cellStyle name="Output 2 4 7 2" xfId="5547" xr:uid="{00000000-0005-0000-0000-00008B940000}"/>
    <cellStyle name="Output 2 4 7 2 2" xfId="9547" xr:uid="{00000000-0005-0000-0000-00008C940000}"/>
    <cellStyle name="Output 2 4 7 2 2 2" xfId="23348" xr:uid="{00000000-0005-0000-0000-00008D940000}"/>
    <cellStyle name="Output 2 4 7 2 2 3" xfId="28924" xr:uid="{00000000-0005-0000-0000-00008E940000}"/>
    <cellStyle name="Output 2 4 7 2 3" xfId="12819" xr:uid="{00000000-0005-0000-0000-00008F940000}"/>
    <cellStyle name="Output 2 4 7 2 3 2" xfId="19835" xr:uid="{00000000-0005-0000-0000-000090940000}"/>
    <cellStyle name="Output 2 4 7 2 4" xfId="18257" xr:uid="{00000000-0005-0000-0000-000091940000}"/>
    <cellStyle name="Output 2 4 7 3" xfId="6757" xr:uid="{00000000-0005-0000-0000-000092940000}"/>
    <cellStyle name="Output 2 4 7 3 2" xfId="10757" xr:uid="{00000000-0005-0000-0000-000093940000}"/>
    <cellStyle name="Output 2 4 7 3 2 2" xfId="24558" xr:uid="{00000000-0005-0000-0000-000094940000}"/>
    <cellStyle name="Output 2 4 7 3 2 3" xfId="30981" xr:uid="{00000000-0005-0000-0000-000095940000}"/>
    <cellStyle name="Output 2 4 7 3 3" xfId="14029" xr:uid="{00000000-0005-0000-0000-000096940000}"/>
    <cellStyle name="Output 2 4 7 3 3 2" xfId="511" xr:uid="{00000000-0005-0000-0000-000097940000}"/>
    <cellStyle name="Output 2 4 7 3 4" xfId="28517" xr:uid="{00000000-0005-0000-0000-000098940000}"/>
    <cellStyle name="Output 2 4 7 4" xfId="3557" xr:uid="{00000000-0005-0000-0000-000099940000}"/>
    <cellStyle name="Output 2 4 7 4 2" xfId="17573" xr:uid="{00000000-0005-0000-0000-00009A940000}"/>
    <cellStyle name="Output 2 4 7 5" xfId="8090" xr:uid="{00000000-0005-0000-0000-00009B940000}"/>
    <cellStyle name="Output 2 4 7 5 2" xfId="21916" xr:uid="{00000000-0005-0000-0000-00009C940000}"/>
    <cellStyle name="Output 2 4 7 5 3" xfId="23192" xr:uid="{00000000-0005-0000-0000-00009D940000}"/>
    <cellStyle name="Output 2 4 7 6" xfId="9374" xr:uid="{00000000-0005-0000-0000-00009E940000}"/>
    <cellStyle name="Output 2 4 7 6 2" xfId="31164" xr:uid="{00000000-0005-0000-0000-00009F940000}"/>
    <cellStyle name="Output 2 4 7 7" xfId="17218" xr:uid="{00000000-0005-0000-0000-0000A0940000}"/>
    <cellStyle name="Output 2 4 8" xfId="1972" xr:uid="{00000000-0005-0000-0000-0000A1940000}"/>
    <cellStyle name="Output 2 4 8 2" xfId="6551" xr:uid="{00000000-0005-0000-0000-0000A2940000}"/>
    <cellStyle name="Output 2 4 8 2 2" xfId="10551" xr:uid="{00000000-0005-0000-0000-0000A3940000}"/>
    <cellStyle name="Output 2 4 8 2 2 2" xfId="24352" xr:uid="{00000000-0005-0000-0000-0000A4940000}"/>
    <cellStyle name="Output 2 4 8 2 2 3" xfId="26579" xr:uid="{00000000-0005-0000-0000-0000A5940000}"/>
    <cellStyle name="Output 2 4 8 2 3" xfId="13823" xr:uid="{00000000-0005-0000-0000-0000A6940000}"/>
    <cellStyle name="Output 2 4 8 2 3 2" xfId="31179" xr:uid="{00000000-0005-0000-0000-0000A7940000}"/>
    <cellStyle name="Output 2 4 8 2 4" xfId="26799" xr:uid="{00000000-0005-0000-0000-0000A8940000}"/>
    <cellStyle name="Output 2 4 8 3" xfId="7282" xr:uid="{00000000-0005-0000-0000-0000A9940000}"/>
    <cellStyle name="Output 2 4 8 3 2" xfId="11282" xr:uid="{00000000-0005-0000-0000-0000AA940000}"/>
    <cellStyle name="Output 2 4 8 3 2 2" xfId="25083" xr:uid="{00000000-0005-0000-0000-0000AB940000}"/>
    <cellStyle name="Output 2 4 8 3 2 3" xfId="26777" xr:uid="{00000000-0005-0000-0000-0000AC940000}"/>
    <cellStyle name="Output 2 4 8 3 3" xfId="14554" xr:uid="{00000000-0005-0000-0000-0000AD940000}"/>
    <cellStyle name="Output 2 4 8 3 3 2" xfId="30580" xr:uid="{00000000-0005-0000-0000-0000AE940000}"/>
    <cellStyle name="Output 2 4 8 3 4" xfId="27701" xr:uid="{00000000-0005-0000-0000-0000AF940000}"/>
    <cellStyle name="Output 2 4 8 4" xfId="4446" xr:uid="{00000000-0005-0000-0000-0000B0940000}"/>
    <cellStyle name="Output 2 4 8 4 2" xfId="30426" xr:uid="{00000000-0005-0000-0000-0000B1940000}"/>
    <cellStyle name="Output 2 4 8 5" xfId="8671" xr:uid="{00000000-0005-0000-0000-0000B2940000}"/>
    <cellStyle name="Output 2 4 8 5 2" xfId="22482" xr:uid="{00000000-0005-0000-0000-0000B3940000}"/>
    <cellStyle name="Output 2 4 8 5 3" xfId="19879" xr:uid="{00000000-0005-0000-0000-0000B4940000}"/>
    <cellStyle name="Output 2 4 8 6" xfId="12051" xr:uid="{00000000-0005-0000-0000-0000B5940000}"/>
    <cellStyle name="Output 2 4 8 6 2" xfId="16913" xr:uid="{00000000-0005-0000-0000-0000B6940000}"/>
    <cellStyle name="Output 2 4 8 7" xfId="17840" xr:uid="{00000000-0005-0000-0000-0000B7940000}"/>
    <cellStyle name="Output 2 4 9" xfId="2049" xr:uid="{00000000-0005-0000-0000-0000B8940000}"/>
    <cellStyle name="Output 2 4 9 2" xfId="5670" xr:uid="{00000000-0005-0000-0000-0000B9940000}"/>
    <cellStyle name="Output 2 4 9 2 2" xfId="9670" xr:uid="{00000000-0005-0000-0000-0000BA940000}"/>
    <cellStyle name="Output 2 4 9 2 2 2" xfId="23471" xr:uid="{00000000-0005-0000-0000-0000BB940000}"/>
    <cellStyle name="Output 2 4 9 2 2 3" xfId="503" xr:uid="{00000000-0005-0000-0000-0000BC940000}"/>
    <cellStyle name="Output 2 4 9 2 3" xfId="12942" xr:uid="{00000000-0005-0000-0000-0000BD940000}"/>
    <cellStyle name="Output 2 4 9 2 3 2" xfId="26914" xr:uid="{00000000-0005-0000-0000-0000BE940000}"/>
    <cellStyle name="Output 2 4 9 2 4" xfId="27320" xr:uid="{00000000-0005-0000-0000-0000BF940000}"/>
    <cellStyle name="Output 2 4 9 3" xfId="7359" xr:uid="{00000000-0005-0000-0000-0000C0940000}"/>
    <cellStyle name="Output 2 4 9 3 2" xfId="11359" xr:uid="{00000000-0005-0000-0000-0000C1940000}"/>
    <cellStyle name="Output 2 4 9 3 2 2" xfId="25160" xr:uid="{00000000-0005-0000-0000-0000C2940000}"/>
    <cellStyle name="Output 2 4 9 3 2 3" xfId="19868" xr:uid="{00000000-0005-0000-0000-0000C3940000}"/>
    <cellStyle name="Output 2 4 9 3 3" xfId="14631" xr:uid="{00000000-0005-0000-0000-0000C4940000}"/>
    <cellStyle name="Output 2 4 9 3 3 2" xfId="425" xr:uid="{00000000-0005-0000-0000-0000C5940000}"/>
    <cellStyle name="Output 2 4 9 3 4" xfId="27913" xr:uid="{00000000-0005-0000-0000-0000C6940000}"/>
    <cellStyle name="Output 2 4 9 4" xfId="4523" xr:uid="{00000000-0005-0000-0000-0000C7940000}"/>
    <cellStyle name="Output 2 4 9 4 2" xfId="27454" xr:uid="{00000000-0005-0000-0000-0000C8940000}"/>
    <cellStyle name="Output 2 4 9 5" xfId="8748" xr:uid="{00000000-0005-0000-0000-0000C9940000}"/>
    <cellStyle name="Output 2 4 9 5 2" xfId="22559" xr:uid="{00000000-0005-0000-0000-0000CA940000}"/>
    <cellStyle name="Output 2 4 9 5 3" xfId="21581" xr:uid="{00000000-0005-0000-0000-0000CB940000}"/>
    <cellStyle name="Output 2 4 9 6" xfId="12128" xr:uid="{00000000-0005-0000-0000-0000CC940000}"/>
    <cellStyle name="Output 2 4 9 6 2" xfId="20190" xr:uid="{00000000-0005-0000-0000-0000CD940000}"/>
    <cellStyle name="Output 2 4 9 7" xfId="15456" xr:uid="{00000000-0005-0000-0000-0000CE940000}"/>
    <cellStyle name="Output 2 5" xfId="138" xr:uid="{00000000-0005-0000-0000-0000CF940000}"/>
    <cellStyle name="Output 2 5 10" xfId="2142" xr:uid="{00000000-0005-0000-0000-0000D0940000}"/>
    <cellStyle name="Output 2 5 10 2" xfId="6427" xr:uid="{00000000-0005-0000-0000-0000D1940000}"/>
    <cellStyle name="Output 2 5 10 2 2" xfId="10427" xr:uid="{00000000-0005-0000-0000-0000D2940000}"/>
    <cellStyle name="Output 2 5 10 2 2 2" xfId="24228" xr:uid="{00000000-0005-0000-0000-0000D3940000}"/>
    <cellStyle name="Output 2 5 10 2 2 3" xfId="29647" xr:uid="{00000000-0005-0000-0000-0000D4940000}"/>
    <cellStyle name="Output 2 5 10 2 3" xfId="13699" xr:uid="{00000000-0005-0000-0000-0000D5940000}"/>
    <cellStyle name="Output 2 5 10 2 3 2" xfId="15888" xr:uid="{00000000-0005-0000-0000-0000D6940000}"/>
    <cellStyle name="Output 2 5 10 2 4" xfId="26307" xr:uid="{00000000-0005-0000-0000-0000D7940000}"/>
    <cellStyle name="Output 2 5 10 3" xfId="7452" xr:uid="{00000000-0005-0000-0000-0000D8940000}"/>
    <cellStyle name="Output 2 5 10 3 2" xfId="11452" xr:uid="{00000000-0005-0000-0000-0000D9940000}"/>
    <cellStyle name="Output 2 5 10 3 2 2" xfId="25253" xr:uid="{00000000-0005-0000-0000-0000DA940000}"/>
    <cellStyle name="Output 2 5 10 3 2 3" xfId="17389" xr:uid="{00000000-0005-0000-0000-0000DB940000}"/>
    <cellStyle name="Output 2 5 10 3 3" xfId="14724" xr:uid="{00000000-0005-0000-0000-0000DC940000}"/>
    <cellStyle name="Output 2 5 10 3 3 2" xfId="18095" xr:uid="{00000000-0005-0000-0000-0000DD940000}"/>
    <cellStyle name="Output 2 5 10 3 4" xfId="17140" xr:uid="{00000000-0005-0000-0000-0000DE940000}"/>
    <cellStyle name="Output 2 5 10 4" xfId="4615" xr:uid="{00000000-0005-0000-0000-0000DF940000}"/>
    <cellStyle name="Output 2 5 10 4 2" xfId="31505" xr:uid="{00000000-0005-0000-0000-0000E0940000}"/>
    <cellStyle name="Output 2 5 10 5" xfId="8841" xr:uid="{00000000-0005-0000-0000-0000E1940000}"/>
    <cellStyle name="Output 2 5 10 5 2" xfId="22652" xr:uid="{00000000-0005-0000-0000-0000E2940000}"/>
    <cellStyle name="Output 2 5 10 5 3" xfId="31571" xr:uid="{00000000-0005-0000-0000-0000E3940000}"/>
    <cellStyle name="Output 2 5 10 6" xfId="12221" xr:uid="{00000000-0005-0000-0000-0000E4940000}"/>
    <cellStyle name="Output 2 5 10 6 2" xfId="17138" xr:uid="{00000000-0005-0000-0000-0000E5940000}"/>
    <cellStyle name="Output 2 5 10 7" xfId="31471" xr:uid="{00000000-0005-0000-0000-0000E6940000}"/>
    <cellStyle name="Output 2 5 11" xfId="2213" xr:uid="{00000000-0005-0000-0000-0000E7940000}"/>
    <cellStyle name="Output 2 5 11 2" xfId="6151" xr:uid="{00000000-0005-0000-0000-0000E8940000}"/>
    <cellStyle name="Output 2 5 11 2 2" xfId="10151" xr:uid="{00000000-0005-0000-0000-0000E9940000}"/>
    <cellStyle name="Output 2 5 11 2 2 2" xfId="23952" xr:uid="{00000000-0005-0000-0000-0000EA940000}"/>
    <cellStyle name="Output 2 5 11 2 2 3" xfId="30793" xr:uid="{00000000-0005-0000-0000-0000EB940000}"/>
    <cellStyle name="Output 2 5 11 2 3" xfId="13423" xr:uid="{00000000-0005-0000-0000-0000EC940000}"/>
    <cellStyle name="Output 2 5 11 2 3 2" xfId="26133" xr:uid="{00000000-0005-0000-0000-0000ED940000}"/>
    <cellStyle name="Output 2 5 11 2 4" xfId="26084" xr:uid="{00000000-0005-0000-0000-0000EE940000}"/>
    <cellStyle name="Output 2 5 11 3" xfId="7523" xr:uid="{00000000-0005-0000-0000-0000EF940000}"/>
    <cellStyle name="Output 2 5 11 3 2" xfId="11523" xr:uid="{00000000-0005-0000-0000-0000F0940000}"/>
    <cellStyle name="Output 2 5 11 3 2 2" xfId="25324" xr:uid="{00000000-0005-0000-0000-0000F1940000}"/>
    <cellStyle name="Output 2 5 11 3 2 3" xfId="16699" xr:uid="{00000000-0005-0000-0000-0000F2940000}"/>
    <cellStyle name="Output 2 5 11 3 3" xfId="14795" xr:uid="{00000000-0005-0000-0000-0000F3940000}"/>
    <cellStyle name="Output 2 5 11 3 3 2" xfId="21487" xr:uid="{00000000-0005-0000-0000-0000F4940000}"/>
    <cellStyle name="Output 2 5 11 3 4" xfId="27749" xr:uid="{00000000-0005-0000-0000-0000F5940000}"/>
    <cellStyle name="Output 2 5 11 4" xfId="4684" xr:uid="{00000000-0005-0000-0000-0000F6940000}"/>
    <cellStyle name="Output 2 5 11 4 2" xfId="27687" xr:uid="{00000000-0005-0000-0000-0000F7940000}"/>
    <cellStyle name="Output 2 5 11 5" xfId="8912" xr:uid="{00000000-0005-0000-0000-0000F8940000}"/>
    <cellStyle name="Output 2 5 11 5 2" xfId="22723" xr:uid="{00000000-0005-0000-0000-0000F9940000}"/>
    <cellStyle name="Output 2 5 11 5 3" xfId="30775" xr:uid="{00000000-0005-0000-0000-0000FA940000}"/>
    <cellStyle name="Output 2 5 11 6" xfId="12292" xr:uid="{00000000-0005-0000-0000-0000FB940000}"/>
    <cellStyle name="Output 2 5 11 6 2" xfId="30550" xr:uid="{00000000-0005-0000-0000-0000FC940000}"/>
    <cellStyle name="Output 2 5 11 7" xfId="20163" xr:uid="{00000000-0005-0000-0000-0000FD940000}"/>
    <cellStyle name="Output 2 5 12" xfId="2283" xr:uid="{00000000-0005-0000-0000-0000FE940000}"/>
    <cellStyle name="Output 2 5 12 2" xfId="5498" xr:uid="{00000000-0005-0000-0000-0000FF940000}"/>
    <cellStyle name="Output 2 5 12 2 2" xfId="9498" xr:uid="{00000000-0005-0000-0000-000000950000}"/>
    <cellStyle name="Output 2 5 12 2 2 2" xfId="23299" xr:uid="{00000000-0005-0000-0000-000001950000}"/>
    <cellStyle name="Output 2 5 12 2 2 3" xfId="17525" xr:uid="{00000000-0005-0000-0000-000002950000}"/>
    <cellStyle name="Output 2 5 12 2 3" xfId="12770" xr:uid="{00000000-0005-0000-0000-000003950000}"/>
    <cellStyle name="Output 2 5 12 2 3 2" xfId="19207" xr:uid="{00000000-0005-0000-0000-000004950000}"/>
    <cellStyle name="Output 2 5 12 2 4" xfId="28744" xr:uid="{00000000-0005-0000-0000-000005950000}"/>
    <cellStyle name="Output 2 5 12 3" xfId="7593" xr:uid="{00000000-0005-0000-0000-000006950000}"/>
    <cellStyle name="Output 2 5 12 3 2" xfId="11593" xr:uid="{00000000-0005-0000-0000-000007950000}"/>
    <cellStyle name="Output 2 5 12 3 2 2" xfId="25394" xr:uid="{00000000-0005-0000-0000-000008950000}"/>
    <cellStyle name="Output 2 5 12 3 2 3" xfId="19907" xr:uid="{00000000-0005-0000-0000-000009950000}"/>
    <cellStyle name="Output 2 5 12 3 3" xfId="14865" xr:uid="{00000000-0005-0000-0000-00000A950000}"/>
    <cellStyle name="Output 2 5 12 3 3 2" xfId="28405" xr:uid="{00000000-0005-0000-0000-00000B950000}"/>
    <cellStyle name="Output 2 5 12 3 4" xfId="17747" xr:uid="{00000000-0005-0000-0000-00000C950000}"/>
    <cellStyle name="Output 2 5 12 4" xfId="4754" xr:uid="{00000000-0005-0000-0000-00000D950000}"/>
    <cellStyle name="Output 2 5 12 4 2" xfId="21520" xr:uid="{00000000-0005-0000-0000-00000E950000}"/>
    <cellStyle name="Output 2 5 12 5" xfId="8982" xr:uid="{00000000-0005-0000-0000-00000F950000}"/>
    <cellStyle name="Output 2 5 12 5 2" xfId="22793" xr:uid="{00000000-0005-0000-0000-000010950000}"/>
    <cellStyle name="Output 2 5 12 5 3" xfId="30373" xr:uid="{00000000-0005-0000-0000-000011950000}"/>
    <cellStyle name="Output 2 5 12 6" xfId="12362" xr:uid="{00000000-0005-0000-0000-000012950000}"/>
    <cellStyle name="Output 2 5 12 6 2" xfId="30383" xr:uid="{00000000-0005-0000-0000-000013950000}"/>
    <cellStyle name="Output 2 5 12 7" xfId="30220" xr:uid="{00000000-0005-0000-0000-000014950000}"/>
    <cellStyle name="Output 2 5 13" xfId="2510" xr:uid="{00000000-0005-0000-0000-000015950000}"/>
    <cellStyle name="Output 2 5 13 2" xfId="6359" xr:uid="{00000000-0005-0000-0000-000016950000}"/>
    <cellStyle name="Output 2 5 13 2 2" xfId="10359" xr:uid="{00000000-0005-0000-0000-000017950000}"/>
    <cellStyle name="Output 2 5 13 2 2 2" xfId="24160" xr:uid="{00000000-0005-0000-0000-000018950000}"/>
    <cellStyle name="Output 2 5 13 2 2 3" xfId="16283" xr:uid="{00000000-0005-0000-0000-000019950000}"/>
    <cellStyle name="Output 2 5 13 2 3" xfId="13631" xr:uid="{00000000-0005-0000-0000-00001A950000}"/>
    <cellStyle name="Output 2 5 13 2 3 2" xfId="31125" xr:uid="{00000000-0005-0000-0000-00001B950000}"/>
    <cellStyle name="Output 2 5 13 2 4" xfId="18335" xr:uid="{00000000-0005-0000-0000-00001C950000}"/>
    <cellStyle name="Output 2 5 13 3" xfId="7820" xr:uid="{00000000-0005-0000-0000-00001D950000}"/>
    <cellStyle name="Output 2 5 13 3 2" xfId="11820" xr:uid="{00000000-0005-0000-0000-00001E950000}"/>
    <cellStyle name="Output 2 5 13 3 2 2" xfId="25621" xr:uid="{00000000-0005-0000-0000-00001F950000}"/>
    <cellStyle name="Output 2 5 13 3 2 3" xfId="30624" xr:uid="{00000000-0005-0000-0000-000020950000}"/>
    <cellStyle name="Output 2 5 13 3 3" xfId="15092" xr:uid="{00000000-0005-0000-0000-000021950000}"/>
    <cellStyle name="Output 2 5 13 3 3 2" xfId="30654" xr:uid="{00000000-0005-0000-0000-000022950000}"/>
    <cellStyle name="Output 2 5 13 3 4" xfId="26074" xr:uid="{00000000-0005-0000-0000-000023950000}"/>
    <cellStyle name="Output 2 5 13 4" xfId="4977" xr:uid="{00000000-0005-0000-0000-000024950000}"/>
    <cellStyle name="Output 2 5 13 4 2" xfId="29066" xr:uid="{00000000-0005-0000-0000-000025950000}"/>
    <cellStyle name="Output 2 5 13 5" xfId="9209" xr:uid="{00000000-0005-0000-0000-000026950000}"/>
    <cellStyle name="Output 2 5 13 5 2" xfId="23020" xr:uid="{00000000-0005-0000-0000-000027950000}"/>
    <cellStyle name="Output 2 5 13 5 3" xfId="26009" xr:uid="{00000000-0005-0000-0000-000028950000}"/>
    <cellStyle name="Output 2 5 13 6" xfId="12589" xr:uid="{00000000-0005-0000-0000-000029950000}"/>
    <cellStyle name="Output 2 5 13 6 2" xfId="21407" xr:uid="{00000000-0005-0000-0000-00002A950000}"/>
    <cellStyle name="Output 2 5 13 7" xfId="26623" xr:uid="{00000000-0005-0000-0000-00002B950000}"/>
    <cellStyle name="Output 2 5 14" xfId="2346" xr:uid="{00000000-0005-0000-0000-00002C950000}"/>
    <cellStyle name="Output 2 5 14 2" xfId="5609" xr:uid="{00000000-0005-0000-0000-00002D950000}"/>
    <cellStyle name="Output 2 5 14 2 2" xfId="9609" xr:uid="{00000000-0005-0000-0000-00002E950000}"/>
    <cellStyle name="Output 2 5 14 2 2 2" xfId="23410" xr:uid="{00000000-0005-0000-0000-00002F950000}"/>
    <cellStyle name="Output 2 5 14 2 2 3" xfId="21179" xr:uid="{00000000-0005-0000-0000-000030950000}"/>
    <cellStyle name="Output 2 5 14 2 3" xfId="12881" xr:uid="{00000000-0005-0000-0000-000031950000}"/>
    <cellStyle name="Output 2 5 14 2 3 2" xfId="15785" xr:uid="{00000000-0005-0000-0000-000032950000}"/>
    <cellStyle name="Output 2 5 14 2 4" xfId="16078" xr:uid="{00000000-0005-0000-0000-000033950000}"/>
    <cellStyle name="Output 2 5 14 3" xfId="7656" xr:uid="{00000000-0005-0000-0000-000034950000}"/>
    <cellStyle name="Output 2 5 14 3 2" xfId="11656" xr:uid="{00000000-0005-0000-0000-000035950000}"/>
    <cellStyle name="Output 2 5 14 3 2 2" xfId="25457" xr:uid="{00000000-0005-0000-0000-000036950000}"/>
    <cellStyle name="Output 2 5 14 3 2 3" xfId="26061" xr:uid="{00000000-0005-0000-0000-000037950000}"/>
    <cellStyle name="Output 2 5 14 3 3" xfId="14928" xr:uid="{00000000-0005-0000-0000-000038950000}"/>
    <cellStyle name="Output 2 5 14 3 3 2" xfId="29780" xr:uid="{00000000-0005-0000-0000-000039950000}"/>
    <cellStyle name="Output 2 5 14 3 4" xfId="28070" xr:uid="{00000000-0005-0000-0000-00003A950000}"/>
    <cellStyle name="Output 2 5 14 4" xfId="9045" xr:uid="{00000000-0005-0000-0000-00003B950000}"/>
    <cellStyle name="Output 2 5 14 4 2" xfId="22856" xr:uid="{00000000-0005-0000-0000-00003C950000}"/>
    <cellStyle name="Output 2 5 14 4 3" xfId="16060" xr:uid="{00000000-0005-0000-0000-00003D950000}"/>
    <cellStyle name="Output 2 5 14 5" xfId="12425" xr:uid="{00000000-0005-0000-0000-00003E950000}"/>
    <cellStyle name="Output 2 5 14 5 2" xfId="19525" xr:uid="{00000000-0005-0000-0000-00003F950000}"/>
    <cellStyle name="Output 2 5 14 6" xfId="27134" xr:uid="{00000000-0005-0000-0000-000040950000}"/>
    <cellStyle name="Output 2 5 15" xfId="6679" xr:uid="{00000000-0005-0000-0000-000041950000}"/>
    <cellStyle name="Output 2 5 15 2" xfId="10679" xr:uid="{00000000-0005-0000-0000-000042950000}"/>
    <cellStyle name="Output 2 5 15 2 2" xfId="24480" xr:uid="{00000000-0005-0000-0000-000043950000}"/>
    <cellStyle name="Output 2 5 15 2 3" xfId="26952" xr:uid="{00000000-0005-0000-0000-000044950000}"/>
    <cellStyle name="Output 2 5 15 3" xfId="13951" xr:uid="{00000000-0005-0000-0000-000045950000}"/>
    <cellStyle name="Output 2 5 15 3 2" xfId="28798" xr:uid="{00000000-0005-0000-0000-000046950000}"/>
    <cellStyle name="Output 2 5 15 4" xfId="28421" xr:uid="{00000000-0005-0000-0000-000047950000}"/>
    <cellStyle name="Output 2 5 16" xfId="8025" xr:uid="{00000000-0005-0000-0000-000048950000}"/>
    <cellStyle name="Output 2 5 16 2" xfId="29329" xr:uid="{00000000-0005-0000-0000-000049950000}"/>
    <cellStyle name="Output 2 5 17" xfId="17950" xr:uid="{00000000-0005-0000-0000-00004A950000}"/>
    <cellStyle name="Output 2 5 2" xfId="1767" xr:uid="{00000000-0005-0000-0000-00004B950000}"/>
    <cellStyle name="Output 2 5 2 2" xfId="6104" xr:uid="{00000000-0005-0000-0000-00004C950000}"/>
    <cellStyle name="Output 2 5 2 2 2" xfId="10104" xr:uid="{00000000-0005-0000-0000-00004D950000}"/>
    <cellStyle name="Output 2 5 2 2 2 2" xfId="23905" xr:uid="{00000000-0005-0000-0000-00004E950000}"/>
    <cellStyle name="Output 2 5 2 2 2 3" xfId="20465" xr:uid="{00000000-0005-0000-0000-00004F950000}"/>
    <cellStyle name="Output 2 5 2 2 3" xfId="13376" xr:uid="{00000000-0005-0000-0000-000050950000}"/>
    <cellStyle name="Output 2 5 2 2 3 2" xfId="17234" xr:uid="{00000000-0005-0000-0000-000051950000}"/>
    <cellStyle name="Output 2 5 2 2 4" xfId="20319" xr:uid="{00000000-0005-0000-0000-000052950000}"/>
    <cellStyle name="Output 2 5 2 3" xfId="7077" xr:uid="{00000000-0005-0000-0000-000053950000}"/>
    <cellStyle name="Output 2 5 2 3 2" xfId="11077" xr:uid="{00000000-0005-0000-0000-000054950000}"/>
    <cellStyle name="Output 2 5 2 3 2 2" xfId="24878" xr:uid="{00000000-0005-0000-0000-000055950000}"/>
    <cellStyle name="Output 2 5 2 3 2 3" xfId="15530" xr:uid="{00000000-0005-0000-0000-000056950000}"/>
    <cellStyle name="Output 2 5 2 3 3" xfId="14349" xr:uid="{00000000-0005-0000-0000-000057950000}"/>
    <cellStyle name="Output 2 5 2 3 3 2" xfId="28944" xr:uid="{00000000-0005-0000-0000-000058950000}"/>
    <cellStyle name="Output 2 5 2 3 4" xfId="21400" xr:uid="{00000000-0005-0000-0000-000059950000}"/>
    <cellStyle name="Output 2 5 2 4" xfId="4242" xr:uid="{00000000-0005-0000-0000-00005A950000}"/>
    <cellStyle name="Output 2 5 2 4 2" xfId="21375" xr:uid="{00000000-0005-0000-0000-00005B950000}"/>
    <cellStyle name="Output 2 5 2 5" xfId="8341" xr:uid="{00000000-0005-0000-0000-00005C950000}"/>
    <cellStyle name="Output 2 5 2 5 2" xfId="28618" xr:uid="{00000000-0005-0000-0000-00005D950000}"/>
    <cellStyle name="Output 2 5 2 6" xfId="18448" xr:uid="{00000000-0005-0000-0000-00005E950000}"/>
    <cellStyle name="Output 2 5 3" xfId="1674" xr:uid="{00000000-0005-0000-0000-00005F950000}"/>
    <cellStyle name="Output 2 5 3 2" xfId="6582" xr:uid="{00000000-0005-0000-0000-000060950000}"/>
    <cellStyle name="Output 2 5 3 2 2" xfId="10582" xr:uid="{00000000-0005-0000-0000-000061950000}"/>
    <cellStyle name="Output 2 5 3 2 2 2" xfId="24383" xr:uid="{00000000-0005-0000-0000-000062950000}"/>
    <cellStyle name="Output 2 5 3 2 2 3" xfId="29155" xr:uid="{00000000-0005-0000-0000-000063950000}"/>
    <cellStyle name="Output 2 5 3 2 3" xfId="13854" xr:uid="{00000000-0005-0000-0000-000064950000}"/>
    <cellStyle name="Output 2 5 3 2 3 2" xfId="31163" xr:uid="{00000000-0005-0000-0000-000065950000}"/>
    <cellStyle name="Output 2 5 3 2 4" xfId="27697" xr:uid="{00000000-0005-0000-0000-000066950000}"/>
    <cellStyle name="Output 2 5 3 3" xfId="6984" xr:uid="{00000000-0005-0000-0000-000067950000}"/>
    <cellStyle name="Output 2 5 3 3 2" xfId="10984" xr:uid="{00000000-0005-0000-0000-000068950000}"/>
    <cellStyle name="Output 2 5 3 3 2 2" xfId="24785" xr:uid="{00000000-0005-0000-0000-000069950000}"/>
    <cellStyle name="Output 2 5 3 3 2 3" xfId="17711" xr:uid="{00000000-0005-0000-0000-00006A950000}"/>
    <cellStyle name="Output 2 5 3 3 3" xfId="14256" xr:uid="{00000000-0005-0000-0000-00006B950000}"/>
    <cellStyle name="Output 2 5 3 3 3 2" xfId="17734" xr:uid="{00000000-0005-0000-0000-00006C950000}"/>
    <cellStyle name="Output 2 5 3 3 4" xfId="19478" xr:uid="{00000000-0005-0000-0000-00006D950000}"/>
    <cellStyle name="Output 2 5 3 4" xfId="4149" xr:uid="{00000000-0005-0000-0000-00006E950000}"/>
    <cellStyle name="Output 2 5 3 4 2" xfId="21593" xr:uid="{00000000-0005-0000-0000-00006F950000}"/>
    <cellStyle name="Output 2 5 3 5" xfId="8395" xr:uid="{00000000-0005-0000-0000-000070950000}"/>
    <cellStyle name="Output 2 5 3 5 2" xfId="22209" xr:uid="{00000000-0005-0000-0000-000071950000}"/>
    <cellStyle name="Output 2 5 3 5 3" xfId="17750" xr:uid="{00000000-0005-0000-0000-000072950000}"/>
    <cellStyle name="Output 2 5 3 6" xfId="8594" xr:uid="{00000000-0005-0000-0000-000073950000}"/>
    <cellStyle name="Output 2 5 3 6 2" xfId="18703" xr:uid="{00000000-0005-0000-0000-000074950000}"/>
    <cellStyle name="Output 2 5 3 7" xfId="19494" xr:uid="{00000000-0005-0000-0000-000075950000}"/>
    <cellStyle name="Output 2 5 4" xfId="1150" xr:uid="{00000000-0005-0000-0000-000076950000}"/>
    <cellStyle name="Output 2 5 4 2" xfId="5681" xr:uid="{00000000-0005-0000-0000-000077950000}"/>
    <cellStyle name="Output 2 5 4 2 2" xfId="9681" xr:uid="{00000000-0005-0000-0000-000078950000}"/>
    <cellStyle name="Output 2 5 4 2 2 2" xfId="23482" xr:uid="{00000000-0005-0000-0000-000079950000}"/>
    <cellStyle name="Output 2 5 4 2 2 3" xfId="15908" xr:uid="{00000000-0005-0000-0000-00007A950000}"/>
    <cellStyle name="Output 2 5 4 2 3" xfId="12953" xr:uid="{00000000-0005-0000-0000-00007B950000}"/>
    <cellStyle name="Output 2 5 4 2 3 2" xfId="18774" xr:uid="{00000000-0005-0000-0000-00007C950000}"/>
    <cellStyle name="Output 2 5 4 2 4" xfId="15254" xr:uid="{00000000-0005-0000-0000-00007D950000}"/>
    <cellStyle name="Output 2 5 4 3" xfId="6814" xr:uid="{00000000-0005-0000-0000-00007E950000}"/>
    <cellStyle name="Output 2 5 4 3 2" xfId="10814" xr:uid="{00000000-0005-0000-0000-00007F950000}"/>
    <cellStyle name="Output 2 5 4 3 2 2" xfId="24615" xr:uid="{00000000-0005-0000-0000-000080950000}"/>
    <cellStyle name="Output 2 5 4 3 2 3" xfId="15271" xr:uid="{00000000-0005-0000-0000-000081950000}"/>
    <cellStyle name="Output 2 5 4 3 3" xfId="14086" xr:uid="{00000000-0005-0000-0000-000082950000}"/>
    <cellStyle name="Output 2 5 4 3 3 2" xfId="18916" xr:uid="{00000000-0005-0000-0000-000083950000}"/>
    <cellStyle name="Output 2 5 4 3 4" xfId="23214" xr:uid="{00000000-0005-0000-0000-000084950000}"/>
    <cellStyle name="Output 2 5 4 4" xfId="3634" xr:uid="{00000000-0005-0000-0000-000085950000}"/>
    <cellStyle name="Output 2 5 4 4 2" xfId="20412" xr:uid="{00000000-0005-0000-0000-000086950000}"/>
    <cellStyle name="Output 2 5 4 5" xfId="8154" xr:uid="{00000000-0005-0000-0000-000087950000}"/>
    <cellStyle name="Output 2 5 4 5 2" xfId="21979" xr:uid="{00000000-0005-0000-0000-000088950000}"/>
    <cellStyle name="Output 2 5 4 5 3" xfId="28874" xr:uid="{00000000-0005-0000-0000-000089950000}"/>
    <cellStyle name="Output 2 5 4 6" xfId="5432" xr:uid="{00000000-0005-0000-0000-00008A950000}"/>
    <cellStyle name="Output 2 5 4 6 2" xfId="26080" xr:uid="{00000000-0005-0000-0000-00008B950000}"/>
    <cellStyle name="Output 2 5 4 7" xfId="15898" xr:uid="{00000000-0005-0000-0000-00008C950000}"/>
    <cellStyle name="Output 2 5 5" xfId="1845" xr:uid="{00000000-0005-0000-0000-00008D950000}"/>
    <cellStyle name="Output 2 5 5 2" xfId="5756" xr:uid="{00000000-0005-0000-0000-00008E950000}"/>
    <cellStyle name="Output 2 5 5 2 2" xfId="9756" xr:uid="{00000000-0005-0000-0000-00008F950000}"/>
    <cellStyle name="Output 2 5 5 2 2 2" xfId="23557" xr:uid="{00000000-0005-0000-0000-000090950000}"/>
    <cellStyle name="Output 2 5 5 2 2 3" xfId="17449" xr:uid="{00000000-0005-0000-0000-000091950000}"/>
    <cellStyle name="Output 2 5 5 2 3" xfId="13028" xr:uid="{00000000-0005-0000-0000-000092950000}"/>
    <cellStyle name="Output 2 5 5 2 3 2" xfId="17290" xr:uid="{00000000-0005-0000-0000-000093950000}"/>
    <cellStyle name="Output 2 5 5 2 4" xfId="15214" xr:uid="{00000000-0005-0000-0000-000094950000}"/>
    <cellStyle name="Output 2 5 5 3" xfId="7155" xr:uid="{00000000-0005-0000-0000-000095950000}"/>
    <cellStyle name="Output 2 5 5 3 2" xfId="11155" xr:uid="{00000000-0005-0000-0000-000096950000}"/>
    <cellStyle name="Output 2 5 5 3 2 2" xfId="24956" xr:uid="{00000000-0005-0000-0000-000097950000}"/>
    <cellStyle name="Output 2 5 5 3 2 3" xfId="27255" xr:uid="{00000000-0005-0000-0000-000098950000}"/>
    <cellStyle name="Output 2 5 5 3 3" xfId="14427" xr:uid="{00000000-0005-0000-0000-000099950000}"/>
    <cellStyle name="Output 2 5 5 3 3 2" xfId="16869" xr:uid="{00000000-0005-0000-0000-00009A950000}"/>
    <cellStyle name="Output 2 5 5 3 4" xfId="18426" xr:uid="{00000000-0005-0000-0000-00009B950000}"/>
    <cellStyle name="Output 2 5 5 4" xfId="4320" xr:uid="{00000000-0005-0000-0000-00009C950000}"/>
    <cellStyle name="Output 2 5 5 4 2" xfId="18508" xr:uid="{00000000-0005-0000-0000-00009D950000}"/>
    <cellStyle name="Output 2 5 5 5" xfId="8552" xr:uid="{00000000-0005-0000-0000-00009E950000}"/>
    <cellStyle name="Output 2 5 5 5 2" xfId="22363" xr:uid="{00000000-0005-0000-0000-00009F950000}"/>
    <cellStyle name="Output 2 5 5 5 3" xfId="29575" xr:uid="{00000000-0005-0000-0000-0000A0950000}"/>
    <cellStyle name="Output 2 5 5 6" xfId="8072" xr:uid="{00000000-0005-0000-0000-0000A1950000}"/>
    <cellStyle name="Output 2 5 5 6 2" xfId="30408" xr:uid="{00000000-0005-0000-0000-0000A2950000}"/>
    <cellStyle name="Output 2 5 5 7" xfId="29475" xr:uid="{00000000-0005-0000-0000-0000A3950000}"/>
    <cellStyle name="Output 2 5 6" xfId="1671" xr:uid="{00000000-0005-0000-0000-0000A4950000}"/>
    <cellStyle name="Output 2 5 6 2" xfId="5511" xr:uid="{00000000-0005-0000-0000-0000A5950000}"/>
    <cellStyle name="Output 2 5 6 2 2" xfId="9511" xr:uid="{00000000-0005-0000-0000-0000A6950000}"/>
    <cellStyle name="Output 2 5 6 2 2 2" xfId="23312" xr:uid="{00000000-0005-0000-0000-0000A7950000}"/>
    <cellStyle name="Output 2 5 6 2 2 3" xfId="16607" xr:uid="{00000000-0005-0000-0000-0000A8950000}"/>
    <cellStyle name="Output 2 5 6 2 3" xfId="12783" xr:uid="{00000000-0005-0000-0000-0000A9950000}"/>
    <cellStyle name="Output 2 5 6 2 3 2" xfId="25797" xr:uid="{00000000-0005-0000-0000-0000AA950000}"/>
    <cellStyle name="Output 2 5 6 2 4" xfId="19962" xr:uid="{00000000-0005-0000-0000-0000AB950000}"/>
    <cellStyle name="Output 2 5 6 3" xfId="6981" xr:uid="{00000000-0005-0000-0000-0000AC950000}"/>
    <cellStyle name="Output 2 5 6 3 2" xfId="10981" xr:uid="{00000000-0005-0000-0000-0000AD950000}"/>
    <cellStyle name="Output 2 5 6 3 2 2" xfId="24782" xr:uid="{00000000-0005-0000-0000-0000AE950000}"/>
    <cellStyle name="Output 2 5 6 3 2 3" xfId="21761" xr:uid="{00000000-0005-0000-0000-0000AF950000}"/>
    <cellStyle name="Output 2 5 6 3 3" xfId="14253" xr:uid="{00000000-0005-0000-0000-0000B0950000}"/>
    <cellStyle name="Output 2 5 6 3 3 2" xfId="19184" xr:uid="{00000000-0005-0000-0000-0000B1950000}"/>
    <cellStyle name="Output 2 5 6 3 4" xfId="20989" xr:uid="{00000000-0005-0000-0000-0000B2950000}"/>
    <cellStyle name="Output 2 5 6 4" xfId="4146" xr:uid="{00000000-0005-0000-0000-0000B3950000}"/>
    <cellStyle name="Output 2 5 6 4 2" xfId="19288" xr:uid="{00000000-0005-0000-0000-0000B4950000}"/>
    <cellStyle name="Output 2 5 6 5" xfId="8394" xr:uid="{00000000-0005-0000-0000-0000B5950000}"/>
    <cellStyle name="Output 2 5 6 5 2" xfId="22208" xr:uid="{00000000-0005-0000-0000-0000B6950000}"/>
    <cellStyle name="Output 2 5 6 5 3" xfId="16567" xr:uid="{00000000-0005-0000-0000-0000B7950000}"/>
    <cellStyle name="Output 2 5 6 6" xfId="8526" xr:uid="{00000000-0005-0000-0000-0000B8950000}"/>
    <cellStyle name="Output 2 5 6 6 2" xfId="20031" xr:uid="{00000000-0005-0000-0000-0000B9950000}"/>
    <cellStyle name="Output 2 5 6 7" xfId="21223" xr:uid="{00000000-0005-0000-0000-0000BA950000}"/>
    <cellStyle name="Output 2 5 7" xfId="1754" xr:uid="{00000000-0005-0000-0000-0000BB950000}"/>
    <cellStyle name="Output 2 5 7 2" xfId="5851" xr:uid="{00000000-0005-0000-0000-0000BC950000}"/>
    <cellStyle name="Output 2 5 7 2 2" xfId="9851" xr:uid="{00000000-0005-0000-0000-0000BD950000}"/>
    <cellStyle name="Output 2 5 7 2 2 2" xfId="23652" xr:uid="{00000000-0005-0000-0000-0000BE950000}"/>
    <cellStyle name="Output 2 5 7 2 2 3" xfId="18027" xr:uid="{00000000-0005-0000-0000-0000BF950000}"/>
    <cellStyle name="Output 2 5 7 2 3" xfId="13123" xr:uid="{00000000-0005-0000-0000-0000C0950000}"/>
    <cellStyle name="Output 2 5 7 2 3 2" xfId="20403" xr:uid="{00000000-0005-0000-0000-0000C1950000}"/>
    <cellStyle name="Output 2 5 7 2 4" xfId="26290" xr:uid="{00000000-0005-0000-0000-0000C2950000}"/>
    <cellStyle name="Output 2 5 7 3" xfId="7064" xr:uid="{00000000-0005-0000-0000-0000C3950000}"/>
    <cellStyle name="Output 2 5 7 3 2" xfId="11064" xr:uid="{00000000-0005-0000-0000-0000C4950000}"/>
    <cellStyle name="Output 2 5 7 3 2 2" xfId="24865" xr:uid="{00000000-0005-0000-0000-0000C5950000}"/>
    <cellStyle name="Output 2 5 7 3 2 3" xfId="16667" xr:uid="{00000000-0005-0000-0000-0000C6950000}"/>
    <cellStyle name="Output 2 5 7 3 3" xfId="14336" xr:uid="{00000000-0005-0000-0000-0000C7950000}"/>
    <cellStyle name="Output 2 5 7 3 3 2" xfId="18746" xr:uid="{00000000-0005-0000-0000-0000C8950000}"/>
    <cellStyle name="Output 2 5 7 3 4" xfId="18457" xr:uid="{00000000-0005-0000-0000-0000C9950000}"/>
    <cellStyle name="Output 2 5 7 4" xfId="4229" xr:uid="{00000000-0005-0000-0000-0000CA950000}"/>
    <cellStyle name="Output 2 5 7 4 2" xfId="28828" xr:uid="{00000000-0005-0000-0000-0000CB950000}"/>
    <cellStyle name="Output 2 5 7 5" xfId="8473" xr:uid="{00000000-0005-0000-0000-0000CC950000}"/>
    <cellStyle name="Output 2 5 7 5 2" xfId="22286" xr:uid="{00000000-0005-0000-0000-0000CD950000}"/>
    <cellStyle name="Output 2 5 7 5 3" xfId="27568" xr:uid="{00000000-0005-0000-0000-0000CE950000}"/>
    <cellStyle name="Output 2 5 7 6" xfId="3025" xr:uid="{00000000-0005-0000-0000-0000CF950000}"/>
    <cellStyle name="Output 2 5 7 6 2" xfId="28123" xr:uid="{00000000-0005-0000-0000-0000D0950000}"/>
    <cellStyle name="Output 2 5 7 7" xfId="17017" xr:uid="{00000000-0005-0000-0000-0000D1950000}"/>
    <cellStyle name="Output 2 5 8" xfId="1993" xr:uid="{00000000-0005-0000-0000-0000D2950000}"/>
    <cellStyle name="Output 2 5 8 2" xfId="5868" xr:uid="{00000000-0005-0000-0000-0000D3950000}"/>
    <cellStyle name="Output 2 5 8 2 2" xfId="9868" xr:uid="{00000000-0005-0000-0000-0000D4950000}"/>
    <cellStyle name="Output 2 5 8 2 2 2" xfId="23669" xr:uid="{00000000-0005-0000-0000-0000D5950000}"/>
    <cellStyle name="Output 2 5 8 2 2 3" xfId="21313" xr:uid="{00000000-0005-0000-0000-0000D6950000}"/>
    <cellStyle name="Output 2 5 8 2 3" xfId="13140" xr:uid="{00000000-0005-0000-0000-0000D7950000}"/>
    <cellStyle name="Output 2 5 8 2 3 2" xfId="15298" xr:uid="{00000000-0005-0000-0000-0000D8950000}"/>
    <cellStyle name="Output 2 5 8 2 4" xfId="28561" xr:uid="{00000000-0005-0000-0000-0000D9950000}"/>
    <cellStyle name="Output 2 5 8 3" xfId="7303" xr:uid="{00000000-0005-0000-0000-0000DA950000}"/>
    <cellStyle name="Output 2 5 8 3 2" xfId="11303" xr:uid="{00000000-0005-0000-0000-0000DB950000}"/>
    <cellStyle name="Output 2 5 8 3 2 2" xfId="25104" xr:uid="{00000000-0005-0000-0000-0000DC950000}"/>
    <cellStyle name="Output 2 5 8 3 2 3" xfId="20140" xr:uid="{00000000-0005-0000-0000-0000DD950000}"/>
    <cellStyle name="Output 2 5 8 3 3" xfId="14575" xr:uid="{00000000-0005-0000-0000-0000DE950000}"/>
    <cellStyle name="Output 2 5 8 3 3 2" xfId="26041" xr:uid="{00000000-0005-0000-0000-0000DF950000}"/>
    <cellStyle name="Output 2 5 8 3 4" xfId="25962" xr:uid="{00000000-0005-0000-0000-0000E0950000}"/>
    <cellStyle name="Output 2 5 8 4" xfId="4467" xr:uid="{00000000-0005-0000-0000-0000E1950000}"/>
    <cellStyle name="Output 2 5 8 4 2" xfId="20930" xr:uid="{00000000-0005-0000-0000-0000E2950000}"/>
    <cellStyle name="Output 2 5 8 5" xfId="8692" xr:uid="{00000000-0005-0000-0000-0000E3950000}"/>
    <cellStyle name="Output 2 5 8 5 2" xfId="22503" xr:uid="{00000000-0005-0000-0000-0000E4950000}"/>
    <cellStyle name="Output 2 5 8 5 3" xfId="19242" xr:uid="{00000000-0005-0000-0000-0000E5950000}"/>
    <cellStyle name="Output 2 5 8 6" xfId="12072" xr:uid="{00000000-0005-0000-0000-0000E6950000}"/>
    <cellStyle name="Output 2 5 8 6 2" xfId="17191" xr:uid="{00000000-0005-0000-0000-0000E7950000}"/>
    <cellStyle name="Output 2 5 8 7" xfId="15978" xr:uid="{00000000-0005-0000-0000-0000E8950000}"/>
    <cellStyle name="Output 2 5 9" xfId="2069" xr:uid="{00000000-0005-0000-0000-0000E9950000}"/>
    <cellStyle name="Output 2 5 9 2" xfId="5750" xr:uid="{00000000-0005-0000-0000-0000EA950000}"/>
    <cellStyle name="Output 2 5 9 2 2" xfId="9750" xr:uid="{00000000-0005-0000-0000-0000EB950000}"/>
    <cellStyle name="Output 2 5 9 2 2 2" xfId="23551" xr:uid="{00000000-0005-0000-0000-0000EC950000}"/>
    <cellStyle name="Output 2 5 9 2 2 3" xfId="19881" xr:uid="{00000000-0005-0000-0000-0000ED950000}"/>
    <cellStyle name="Output 2 5 9 2 3" xfId="13022" xr:uid="{00000000-0005-0000-0000-0000EE950000}"/>
    <cellStyle name="Output 2 5 9 2 3 2" xfId="17338" xr:uid="{00000000-0005-0000-0000-0000EF950000}"/>
    <cellStyle name="Output 2 5 9 2 4" xfId="26193" xr:uid="{00000000-0005-0000-0000-0000F0950000}"/>
    <cellStyle name="Output 2 5 9 3" xfId="7379" xr:uid="{00000000-0005-0000-0000-0000F1950000}"/>
    <cellStyle name="Output 2 5 9 3 2" xfId="11379" xr:uid="{00000000-0005-0000-0000-0000F2950000}"/>
    <cellStyle name="Output 2 5 9 3 2 2" xfId="25180" xr:uid="{00000000-0005-0000-0000-0000F3950000}"/>
    <cellStyle name="Output 2 5 9 3 2 3" xfId="15340" xr:uid="{00000000-0005-0000-0000-0000F4950000}"/>
    <cellStyle name="Output 2 5 9 3 3" xfId="14651" xr:uid="{00000000-0005-0000-0000-0000F5950000}"/>
    <cellStyle name="Output 2 5 9 3 3 2" xfId="18795" xr:uid="{00000000-0005-0000-0000-0000F6950000}"/>
    <cellStyle name="Output 2 5 9 3 4" xfId="20280" xr:uid="{00000000-0005-0000-0000-0000F7950000}"/>
    <cellStyle name="Output 2 5 9 4" xfId="4543" xr:uid="{00000000-0005-0000-0000-0000F8950000}"/>
    <cellStyle name="Output 2 5 9 4 2" xfId="26937" xr:uid="{00000000-0005-0000-0000-0000F9950000}"/>
    <cellStyle name="Output 2 5 9 5" xfId="8768" xr:uid="{00000000-0005-0000-0000-0000FA950000}"/>
    <cellStyle name="Output 2 5 9 5 2" xfId="22579" xr:uid="{00000000-0005-0000-0000-0000FB950000}"/>
    <cellStyle name="Output 2 5 9 5 3" xfId="16390" xr:uid="{00000000-0005-0000-0000-0000FC950000}"/>
    <cellStyle name="Output 2 5 9 6" xfId="12148" xr:uid="{00000000-0005-0000-0000-0000FD950000}"/>
    <cellStyle name="Output 2 5 9 6 2" xfId="28094" xr:uid="{00000000-0005-0000-0000-0000FE950000}"/>
    <cellStyle name="Output 2 5 9 7" xfId="17190" xr:uid="{00000000-0005-0000-0000-0000FF950000}"/>
    <cellStyle name="Output 2 6" xfId="1075" xr:uid="{00000000-0005-0000-0000-000000960000}"/>
    <cellStyle name="Output 2 6 2" xfId="5849" xr:uid="{00000000-0005-0000-0000-000001960000}"/>
    <cellStyle name="Output 2 6 2 2" xfId="9849" xr:uid="{00000000-0005-0000-0000-000002960000}"/>
    <cellStyle name="Output 2 6 2 2 2" xfId="23650" xr:uid="{00000000-0005-0000-0000-000003960000}"/>
    <cellStyle name="Output 2 6 2 2 3" xfId="29382" xr:uid="{00000000-0005-0000-0000-000004960000}"/>
    <cellStyle name="Output 2 6 2 3" xfId="13121" xr:uid="{00000000-0005-0000-0000-000005960000}"/>
    <cellStyle name="Output 2 6 2 3 2" xfId="27079" xr:uid="{00000000-0005-0000-0000-000006960000}"/>
    <cellStyle name="Output 2 6 2 4" xfId="20559" xr:uid="{00000000-0005-0000-0000-000007960000}"/>
    <cellStyle name="Output 2 6 3" xfId="6765" xr:uid="{00000000-0005-0000-0000-000008960000}"/>
    <cellStyle name="Output 2 6 3 2" xfId="10765" xr:uid="{00000000-0005-0000-0000-000009960000}"/>
    <cellStyle name="Output 2 6 3 2 2" xfId="24566" xr:uid="{00000000-0005-0000-0000-00000A960000}"/>
    <cellStyle name="Output 2 6 3 2 3" xfId="16989" xr:uid="{00000000-0005-0000-0000-00000B960000}"/>
    <cellStyle name="Output 2 6 3 3" xfId="14037" xr:uid="{00000000-0005-0000-0000-00000C960000}"/>
    <cellStyle name="Output 2 6 3 3 2" xfId="27239" xr:uid="{00000000-0005-0000-0000-00000D960000}"/>
    <cellStyle name="Output 2 6 3 4" xfId="27125" xr:uid="{00000000-0005-0000-0000-00000E960000}"/>
    <cellStyle name="Output 2 6 4" xfId="3565" xr:uid="{00000000-0005-0000-0000-00000F960000}"/>
    <cellStyle name="Output 2 6 4 2" xfId="29281" xr:uid="{00000000-0005-0000-0000-000010960000}"/>
    <cellStyle name="Output 2 6 5" xfId="8098" xr:uid="{00000000-0005-0000-0000-000011960000}"/>
    <cellStyle name="Output 2 6 5 2" xfId="21924" xr:uid="{00000000-0005-0000-0000-000012960000}"/>
    <cellStyle name="Output 2 6 5 3" xfId="18056" xr:uid="{00000000-0005-0000-0000-000013960000}"/>
    <cellStyle name="Output 2 6 6" xfId="5433" xr:uid="{00000000-0005-0000-0000-000014960000}"/>
    <cellStyle name="Output 2 6 6 2" xfId="29512" xr:uid="{00000000-0005-0000-0000-000015960000}"/>
    <cellStyle name="Output 2 6 7" xfId="30460" xr:uid="{00000000-0005-0000-0000-000016960000}"/>
    <cellStyle name="Output 2 7" xfId="2018" xr:uid="{00000000-0005-0000-0000-000017960000}"/>
    <cellStyle name="Output 2 7 2" xfId="6602" xr:uid="{00000000-0005-0000-0000-000018960000}"/>
    <cellStyle name="Output 2 7 2 2" xfId="10602" xr:uid="{00000000-0005-0000-0000-000019960000}"/>
    <cellStyle name="Output 2 7 2 2 2" xfId="24403" xr:uid="{00000000-0005-0000-0000-00001A960000}"/>
    <cellStyle name="Output 2 7 2 2 3" xfId="20411" xr:uid="{00000000-0005-0000-0000-00001B960000}"/>
    <cellStyle name="Output 2 7 2 3" xfId="13874" xr:uid="{00000000-0005-0000-0000-00001C960000}"/>
    <cellStyle name="Output 2 7 2 3 2" xfId="31614" xr:uid="{00000000-0005-0000-0000-00001D960000}"/>
    <cellStyle name="Output 2 7 2 4" xfId="21233" xr:uid="{00000000-0005-0000-0000-00001E960000}"/>
    <cellStyle name="Output 2 7 3" xfId="7328" xr:uid="{00000000-0005-0000-0000-00001F960000}"/>
    <cellStyle name="Output 2 7 3 2" xfId="11328" xr:uid="{00000000-0005-0000-0000-000020960000}"/>
    <cellStyle name="Output 2 7 3 2 2" xfId="25129" xr:uid="{00000000-0005-0000-0000-000021960000}"/>
    <cellStyle name="Output 2 7 3 2 3" xfId="16604" xr:uid="{00000000-0005-0000-0000-000022960000}"/>
    <cellStyle name="Output 2 7 3 3" xfId="14600" xr:uid="{00000000-0005-0000-0000-000023960000}"/>
    <cellStyle name="Output 2 7 3 3 2" xfId="19935" xr:uid="{00000000-0005-0000-0000-000024960000}"/>
    <cellStyle name="Output 2 7 3 4" xfId="20688" xr:uid="{00000000-0005-0000-0000-000025960000}"/>
    <cellStyle name="Output 2 7 4" xfId="4492" xr:uid="{00000000-0005-0000-0000-000026960000}"/>
    <cellStyle name="Output 2 7 4 2" xfId="28974" xr:uid="{00000000-0005-0000-0000-000027960000}"/>
    <cellStyle name="Output 2 7 5" xfId="8717" xr:uid="{00000000-0005-0000-0000-000028960000}"/>
    <cellStyle name="Output 2 7 5 2" xfId="22528" xr:uid="{00000000-0005-0000-0000-000029960000}"/>
    <cellStyle name="Output 2 7 5 3" xfId="18536" xr:uid="{00000000-0005-0000-0000-00002A960000}"/>
    <cellStyle name="Output 2 7 6" xfId="12097" xr:uid="{00000000-0005-0000-0000-00002B960000}"/>
    <cellStyle name="Output 2 7 6 2" xfId="21714" xr:uid="{00000000-0005-0000-0000-00002C960000}"/>
    <cellStyle name="Output 2 7 7" xfId="27195" xr:uid="{00000000-0005-0000-0000-00002D960000}"/>
    <cellStyle name="Output 2 8" xfId="2094" xr:uid="{00000000-0005-0000-0000-00002E960000}"/>
    <cellStyle name="Output 2 8 2" xfId="6307" xr:uid="{00000000-0005-0000-0000-00002F960000}"/>
    <cellStyle name="Output 2 8 2 2" xfId="10307" xr:uid="{00000000-0005-0000-0000-000030960000}"/>
    <cellStyle name="Output 2 8 2 2 2" xfId="24108" xr:uid="{00000000-0005-0000-0000-000031960000}"/>
    <cellStyle name="Output 2 8 2 2 3" xfId="19393" xr:uid="{00000000-0005-0000-0000-000032960000}"/>
    <cellStyle name="Output 2 8 2 3" xfId="13579" xr:uid="{00000000-0005-0000-0000-000033960000}"/>
    <cellStyle name="Output 2 8 2 3 2" xfId="28343" xr:uid="{00000000-0005-0000-0000-000034960000}"/>
    <cellStyle name="Output 2 8 2 4" xfId="20093" xr:uid="{00000000-0005-0000-0000-000035960000}"/>
    <cellStyle name="Output 2 8 3" xfId="7404" xr:uid="{00000000-0005-0000-0000-000036960000}"/>
    <cellStyle name="Output 2 8 3 2" xfId="11404" xr:uid="{00000000-0005-0000-0000-000037960000}"/>
    <cellStyle name="Output 2 8 3 2 2" xfId="25205" xr:uid="{00000000-0005-0000-0000-000038960000}"/>
    <cellStyle name="Output 2 8 3 2 3" xfId="30742" xr:uid="{00000000-0005-0000-0000-000039960000}"/>
    <cellStyle name="Output 2 8 3 3" xfId="14676" xr:uid="{00000000-0005-0000-0000-00003A960000}"/>
    <cellStyle name="Output 2 8 3 3 2" xfId="16563" xr:uid="{00000000-0005-0000-0000-00003B960000}"/>
    <cellStyle name="Output 2 8 3 4" xfId="27019" xr:uid="{00000000-0005-0000-0000-00003C960000}"/>
    <cellStyle name="Output 2 8 4" xfId="4568" xr:uid="{00000000-0005-0000-0000-00003D960000}"/>
    <cellStyle name="Output 2 8 4 2" xfId="28622" xr:uid="{00000000-0005-0000-0000-00003E960000}"/>
    <cellStyle name="Output 2 8 5" xfId="8793" xr:uid="{00000000-0005-0000-0000-00003F960000}"/>
    <cellStyle name="Output 2 8 5 2" xfId="22604" xr:uid="{00000000-0005-0000-0000-000040960000}"/>
    <cellStyle name="Output 2 8 5 3" xfId="26646" xr:uid="{00000000-0005-0000-0000-000041960000}"/>
    <cellStyle name="Output 2 8 6" xfId="12173" xr:uid="{00000000-0005-0000-0000-000042960000}"/>
    <cellStyle name="Output 2 8 6 2" xfId="17370" xr:uid="{00000000-0005-0000-0000-000043960000}"/>
    <cellStyle name="Output 2 8 7" xfId="30553" xr:uid="{00000000-0005-0000-0000-000044960000}"/>
    <cellStyle name="Output 2 9" xfId="2165" xr:uid="{00000000-0005-0000-0000-000045960000}"/>
    <cellStyle name="Output 2 9 2" xfId="5737" xr:uid="{00000000-0005-0000-0000-000046960000}"/>
    <cellStyle name="Output 2 9 2 2" xfId="9737" xr:uid="{00000000-0005-0000-0000-000047960000}"/>
    <cellStyle name="Output 2 9 2 2 2" xfId="23538" xr:uid="{00000000-0005-0000-0000-000048960000}"/>
    <cellStyle name="Output 2 9 2 2 3" xfId="27164" xr:uid="{00000000-0005-0000-0000-000049960000}"/>
    <cellStyle name="Output 2 9 2 3" xfId="13009" xr:uid="{00000000-0005-0000-0000-00004A960000}"/>
    <cellStyle name="Output 2 9 2 3 2" xfId="28184" xr:uid="{00000000-0005-0000-0000-00004B960000}"/>
    <cellStyle name="Output 2 9 2 4" xfId="21035" xr:uid="{00000000-0005-0000-0000-00004C960000}"/>
    <cellStyle name="Output 2 9 3" xfId="7475" xr:uid="{00000000-0005-0000-0000-00004D960000}"/>
    <cellStyle name="Output 2 9 3 2" xfId="11475" xr:uid="{00000000-0005-0000-0000-00004E960000}"/>
    <cellStyle name="Output 2 9 3 2 2" xfId="25276" xr:uid="{00000000-0005-0000-0000-00004F960000}"/>
    <cellStyle name="Output 2 9 3 2 3" xfId="25754" xr:uid="{00000000-0005-0000-0000-000050960000}"/>
    <cellStyle name="Output 2 9 3 3" xfId="14747" xr:uid="{00000000-0005-0000-0000-000051960000}"/>
    <cellStyle name="Output 2 9 3 3 2" xfId="28258" xr:uid="{00000000-0005-0000-0000-000052960000}"/>
    <cellStyle name="Output 2 9 3 4" xfId="16896" xr:uid="{00000000-0005-0000-0000-000053960000}"/>
    <cellStyle name="Output 2 9 4" xfId="4638" xr:uid="{00000000-0005-0000-0000-000054960000}"/>
    <cellStyle name="Output 2 9 4 2" xfId="30201" xr:uid="{00000000-0005-0000-0000-000055960000}"/>
    <cellStyle name="Output 2 9 5" xfId="8864" xr:uid="{00000000-0005-0000-0000-000056960000}"/>
    <cellStyle name="Output 2 9 5 2" xfId="22675" xr:uid="{00000000-0005-0000-0000-000057960000}"/>
    <cellStyle name="Output 2 9 5 3" xfId="19986" xr:uid="{00000000-0005-0000-0000-000058960000}"/>
    <cellStyle name="Output 2 9 6" xfId="12244" xr:uid="{00000000-0005-0000-0000-000059960000}"/>
    <cellStyle name="Output 2 9 6 2" xfId="20976" xr:uid="{00000000-0005-0000-0000-00005A960000}"/>
    <cellStyle name="Output 2 9 7" xfId="30342" xr:uid="{00000000-0005-0000-0000-00005B960000}"/>
    <cellStyle name="Percent 2" xfId="111" xr:uid="{00000000-0005-0000-0000-00005C960000}"/>
    <cellStyle name="Percent 2 2" xfId="112" xr:uid="{00000000-0005-0000-0000-00005D960000}"/>
    <cellStyle name="Percent 2 3" xfId="113" xr:uid="{00000000-0005-0000-0000-00005E960000}"/>
    <cellStyle name="Percent 2 4" xfId="725" xr:uid="{00000000-0005-0000-0000-00005F960000}"/>
    <cellStyle name="Percent 2 5" xfId="733" xr:uid="{00000000-0005-0000-0000-000060960000}"/>
    <cellStyle name="Percent 2 5 2" xfId="993" xr:uid="{00000000-0005-0000-0000-000061960000}"/>
    <cellStyle name="Percent 2 6" xfId="805" xr:uid="{00000000-0005-0000-0000-000062960000}"/>
    <cellStyle name="Percent 3" xfId="114" xr:uid="{00000000-0005-0000-0000-000063960000}"/>
    <cellStyle name="Percent 3 2" xfId="115" xr:uid="{00000000-0005-0000-0000-000064960000}"/>
    <cellStyle name="Percent 4" xfId="116" xr:uid="{00000000-0005-0000-0000-000065960000}"/>
    <cellStyle name="Percent 4 2" xfId="1005" xr:uid="{00000000-0005-0000-0000-000066960000}"/>
    <cellStyle name="Percent 4 3" xfId="1156" xr:uid="{00000000-0005-0000-0000-000067960000}"/>
    <cellStyle name="QIS Heading 3" xfId="117" xr:uid="{00000000-0005-0000-0000-000068960000}"/>
    <cellStyle name="STYL0 - Style1" xfId="118" xr:uid="{00000000-0005-0000-0000-000069960000}"/>
    <cellStyle name="STYL1 - Style2" xfId="119" xr:uid="{00000000-0005-0000-0000-00006A960000}"/>
    <cellStyle name="STYL2 - Style3" xfId="120" xr:uid="{00000000-0005-0000-0000-00006B960000}"/>
    <cellStyle name="STYL3 - Style4" xfId="121" xr:uid="{00000000-0005-0000-0000-00006C960000}"/>
    <cellStyle name="STYL4 - Style5" xfId="122" xr:uid="{00000000-0005-0000-0000-00006D960000}"/>
    <cellStyle name="STYL5 - Style6" xfId="123" xr:uid="{00000000-0005-0000-0000-00006E960000}"/>
    <cellStyle name="STYL6 - Style7" xfId="124" xr:uid="{00000000-0005-0000-0000-00006F960000}"/>
    <cellStyle name="STYL7 - Style8" xfId="125" xr:uid="{00000000-0005-0000-0000-000070960000}"/>
    <cellStyle name="subtotals" xfId="126" xr:uid="{00000000-0005-0000-0000-000071960000}"/>
    <cellStyle name="Title" xfId="363" builtinId="15" customBuiltin="1"/>
    <cellStyle name="Title 2" xfId="127" xr:uid="{00000000-0005-0000-0000-000073960000}"/>
    <cellStyle name="Total" xfId="378" builtinId="25" customBuiltin="1"/>
    <cellStyle name="Total 2" xfId="128" xr:uid="{00000000-0005-0000-0000-000075960000}"/>
    <cellStyle name="Total 2 10" xfId="2136" xr:uid="{00000000-0005-0000-0000-000076960000}"/>
    <cellStyle name="Total 2 10 2" xfId="6305" xr:uid="{00000000-0005-0000-0000-000077960000}"/>
    <cellStyle name="Total 2 10 2 2" xfId="10305" xr:uid="{00000000-0005-0000-0000-000078960000}"/>
    <cellStyle name="Total 2 10 2 2 2" xfId="24106" xr:uid="{00000000-0005-0000-0000-000079960000}"/>
    <cellStyle name="Total 2 10 2 2 3" xfId="29963" xr:uid="{00000000-0005-0000-0000-00007A960000}"/>
    <cellStyle name="Total 2 10 2 3" xfId="13577" xr:uid="{00000000-0005-0000-0000-00007B960000}"/>
    <cellStyle name="Total 2 10 2 3 2" xfId="26137" xr:uid="{00000000-0005-0000-0000-00007C960000}"/>
    <cellStyle name="Total 2 10 2 4" xfId="21192" xr:uid="{00000000-0005-0000-0000-00007D960000}"/>
    <cellStyle name="Total 2 10 3" xfId="7446" xr:uid="{00000000-0005-0000-0000-00007E960000}"/>
    <cellStyle name="Total 2 10 3 2" xfId="11446" xr:uid="{00000000-0005-0000-0000-00007F960000}"/>
    <cellStyle name="Total 2 10 3 2 2" xfId="25247" xr:uid="{00000000-0005-0000-0000-000080960000}"/>
    <cellStyle name="Total 2 10 3 2 3" xfId="26234" xr:uid="{00000000-0005-0000-0000-000081960000}"/>
    <cellStyle name="Total 2 10 3 3" xfId="14718" xr:uid="{00000000-0005-0000-0000-000082960000}"/>
    <cellStyle name="Total 2 10 3 3 2" xfId="19238" xr:uid="{00000000-0005-0000-0000-000083960000}"/>
    <cellStyle name="Total 2 10 3 4" xfId="15943" xr:uid="{00000000-0005-0000-0000-000084960000}"/>
    <cellStyle name="Total 2 10 4" xfId="4609" xr:uid="{00000000-0005-0000-0000-000085960000}"/>
    <cellStyle name="Total 2 10 4 2" xfId="20583" xr:uid="{00000000-0005-0000-0000-000086960000}"/>
    <cellStyle name="Total 2 10 5" xfId="8835" xr:uid="{00000000-0005-0000-0000-000087960000}"/>
    <cellStyle name="Total 2 10 5 2" xfId="22646" xr:uid="{00000000-0005-0000-0000-000088960000}"/>
    <cellStyle name="Total 2 10 5 3" xfId="16366" xr:uid="{00000000-0005-0000-0000-000089960000}"/>
    <cellStyle name="Total 2 10 6" xfId="12215" xr:uid="{00000000-0005-0000-0000-00008A960000}"/>
    <cellStyle name="Total 2 10 6 2" xfId="30642" xr:uid="{00000000-0005-0000-0000-00008B960000}"/>
    <cellStyle name="Total 2 10 7" xfId="17624" xr:uid="{00000000-0005-0000-0000-00008C960000}"/>
    <cellStyle name="Total 2 11" xfId="2208" xr:uid="{00000000-0005-0000-0000-00008D960000}"/>
    <cellStyle name="Total 2 11 2" xfId="6444" xr:uid="{00000000-0005-0000-0000-00008E960000}"/>
    <cellStyle name="Total 2 11 2 2" xfId="10444" xr:uid="{00000000-0005-0000-0000-00008F960000}"/>
    <cellStyle name="Total 2 11 2 2 2" xfId="24245" xr:uid="{00000000-0005-0000-0000-000090960000}"/>
    <cellStyle name="Total 2 11 2 2 3" xfId="30995" xr:uid="{00000000-0005-0000-0000-000091960000}"/>
    <cellStyle name="Total 2 11 2 3" xfId="13716" xr:uid="{00000000-0005-0000-0000-000092960000}"/>
    <cellStyle name="Total 2 11 2 3 2" xfId="21044" xr:uid="{00000000-0005-0000-0000-000093960000}"/>
    <cellStyle name="Total 2 11 2 4" xfId="27382" xr:uid="{00000000-0005-0000-0000-000094960000}"/>
    <cellStyle name="Total 2 11 3" xfId="7518" xr:uid="{00000000-0005-0000-0000-000095960000}"/>
    <cellStyle name="Total 2 11 3 2" xfId="11518" xr:uid="{00000000-0005-0000-0000-000096960000}"/>
    <cellStyle name="Total 2 11 3 2 2" xfId="25319" xr:uid="{00000000-0005-0000-0000-000097960000}"/>
    <cellStyle name="Total 2 11 3 2 3" xfId="29214" xr:uid="{00000000-0005-0000-0000-000098960000}"/>
    <cellStyle name="Total 2 11 3 3" xfId="14790" xr:uid="{00000000-0005-0000-0000-000099960000}"/>
    <cellStyle name="Total 2 11 3 3 2" xfId="26731" xr:uid="{00000000-0005-0000-0000-00009A960000}"/>
    <cellStyle name="Total 2 11 3 4" xfId="21601" xr:uid="{00000000-0005-0000-0000-00009B960000}"/>
    <cellStyle name="Total 2 11 4" xfId="4679" xr:uid="{00000000-0005-0000-0000-00009C960000}"/>
    <cellStyle name="Total 2 11 4 2" xfId="17536" xr:uid="{00000000-0005-0000-0000-00009D960000}"/>
    <cellStyle name="Total 2 11 5" xfId="8907" xr:uid="{00000000-0005-0000-0000-00009E960000}"/>
    <cellStyle name="Total 2 11 5 2" xfId="22718" xr:uid="{00000000-0005-0000-0000-00009F960000}"/>
    <cellStyle name="Total 2 11 5 3" xfId="21552" xr:uid="{00000000-0005-0000-0000-0000A0960000}"/>
    <cellStyle name="Total 2 11 6" xfId="12287" xr:uid="{00000000-0005-0000-0000-0000A1960000}"/>
    <cellStyle name="Total 2 11 6 2" xfId="20720" xr:uid="{00000000-0005-0000-0000-0000A2960000}"/>
    <cellStyle name="Total 2 11 7" xfId="29227" xr:uid="{00000000-0005-0000-0000-0000A3960000}"/>
    <cellStyle name="Total 2 12" xfId="2277" xr:uid="{00000000-0005-0000-0000-0000A4960000}"/>
    <cellStyle name="Total 2 12 2" xfId="6347" xr:uid="{00000000-0005-0000-0000-0000A5960000}"/>
    <cellStyle name="Total 2 12 2 2" xfId="10347" xr:uid="{00000000-0005-0000-0000-0000A6960000}"/>
    <cellStyle name="Total 2 12 2 2 2" xfId="24148" xr:uid="{00000000-0005-0000-0000-0000A7960000}"/>
    <cellStyle name="Total 2 12 2 2 3" xfId="26493" xr:uid="{00000000-0005-0000-0000-0000A8960000}"/>
    <cellStyle name="Total 2 12 2 3" xfId="13619" xr:uid="{00000000-0005-0000-0000-0000A9960000}"/>
    <cellStyle name="Total 2 12 2 3 2" xfId="21184" xr:uid="{00000000-0005-0000-0000-0000AA960000}"/>
    <cellStyle name="Total 2 12 2 4" xfId="25780" xr:uid="{00000000-0005-0000-0000-0000AB960000}"/>
    <cellStyle name="Total 2 12 3" xfId="7587" xr:uid="{00000000-0005-0000-0000-0000AC960000}"/>
    <cellStyle name="Total 2 12 3 2" xfId="11587" xr:uid="{00000000-0005-0000-0000-0000AD960000}"/>
    <cellStyle name="Total 2 12 3 2 2" xfId="25388" xr:uid="{00000000-0005-0000-0000-0000AE960000}"/>
    <cellStyle name="Total 2 12 3 2 3" xfId="26410" xr:uid="{00000000-0005-0000-0000-0000AF960000}"/>
    <cellStyle name="Total 2 12 3 3" xfId="14859" xr:uid="{00000000-0005-0000-0000-0000B0960000}"/>
    <cellStyle name="Total 2 12 3 3 2" xfId="28078" xr:uid="{00000000-0005-0000-0000-0000B1960000}"/>
    <cellStyle name="Total 2 12 3 4" xfId="22081" xr:uid="{00000000-0005-0000-0000-0000B2960000}"/>
    <cellStyle name="Total 2 12 4" xfId="4748" xr:uid="{00000000-0005-0000-0000-0000B3960000}"/>
    <cellStyle name="Total 2 12 4 2" xfId="31713" xr:uid="{00000000-0005-0000-0000-0000B4960000}"/>
    <cellStyle name="Total 2 12 5" xfId="8976" xr:uid="{00000000-0005-0000-0000-0000B5960000}"/>
    <cellStyle name="Total 2 12 5 2" xfId="22787" xr:uid="{00000000-0005-0000-0000-0000B6960000}"/>
    <cellStyle name="Total 2 12 5 3" xfId="29388" xr:uid="{00000000-0005-0000-0000-0000B7960000}"/>
    <cellStyle name="Total 2 12 6" xfId="12356" xr:uid="{00000000-0005-0000-0000-0000B8960000}"/>
    <cellStyle name="Total 2 12 6 2" xfId="29403" xr:uid="{00000000-0005-0000-0000-0000B9960000}"/>
    <cellStyle name="Total 2 12 7" xfId="16829" xr:uid="{00000000-0005-0000-0000-0000BA960000}"/>
    <cellStyle name="Total 2 13" xfId="2344" xr:uid="{00000000-0005-0000-0000-0000BB960000}"/>
    <cellStyle name="Total 2 13 2" xfId="6275" xr:uid="{00000000-0005-0000-0000-0000BC960000}"/>
    <cellStyle name="Total 2 13 2 2" xfId="10275" xr:uid="{00000000-0005-0000-0000-0000BD960000}"/>
    <cellStyle name="Total 2 13 2 2 2" xfId="24076" xr:uid="{00000000-0005-0000-0000-0000BE960000}"/>
    <cellStyle name="Total 2 13 2 2 3" xfId="23139" xr:uid="{00000000-0005-0000-0000-0000BF960000}"/>
    <cellStyle name="Total 2 13 2 3" xfId="13547" xr:uid="{00000000-0005-0000-0000-0000C0960000}"/>
    <cellStyle name="Total 2 13 2 3 2" xfId="29366" xr:uid="{00000000-0005-0000-0000-0000C1960000}"/>
    <cellStyle name="Total 2 13 2 4" xfId="28456" xr:uid="{00000000-0005-0000-0000-0000C2960000}"/>
    <cellStyle name="Total 2 13 3" xfId="7654" xr:uid="{00000000-0005-0000-0000-0000C3960000}"/>
    <cellStyle name="Total 2 13 3 2" xfId="11654" xr:uid="{00000000-0005-0000-0000-0000C4960000}"/>
    <cellStyle name="Total 2 13 3 2 2" xfId="25455" xr:uid="{00000000-0005-0000-0000-0000C5960000}"/>
    <cellStyle name="Total 2 13 3 2 3" xfId="19917" xr:uid="{00000000-0005-0000-0000-0000C6960000}"/>
    <cellStyle name="Total 2 13 3 3" xfId="14926" xr:uid="{00000000-0005-0000-0000-0000C7960000}"/>
    <cellStyle name="Total 2 13 3 3 2" xfId="19223" xr:uid="{00000000-0005-0000-0000-0000C8960000}"/>
    <cellStyle name="Total 2 13 3 4" xfId="28151" xr:uid="{00000000-0005-0000-0000-0000C9960000}"/>
    <cellStyle name="Total 2 13 4" xfId="4815" xr:uid="{00000000-0005-0000-0000-0000CA960000}"/>
    <cellStyle name="Total 2 13 4 2" xfId="19702" xr:uid="{00000000-0005-0000-0000-0000CB960000}"/>
    <cellStyle name="Total 2 13 5" xfId="9043" xr:uid="{00000000-0005-0000-0000-0000CC960000}"/>
    <cellStyle name="Total 2 13 5 2" xfId="22854" xr:uid="{00000000-0005-0000-0000-0000CD960000}"/>
    <cellStyle name="Total 2 13 5 3" xfId="29687" xr:uid="{00000000-0005-0000-0000-0000CE960000}"/>
    <cellStyle name="Total 2 13 6" xfId="12423" xr:uid="{00000000-0005-0000-0000-0000CF960000}"/>
    <cellStyle name="Total 2 13 6 2" xfId="29951" xr:uid="{00000000-0005-0000-0000-0000D0960000}"/>
    <cellStyle name="Total 2 13 7" xfId="31739" xr:uid="{00000000-0005-0000-0000-0000D1960000}"/>
    <cellStyle name="Total 2 14" xfId="2408" xr:uid="{00000000-0005-0000-0000-0000D2960000}"/>
    <cellStyle name="Total 2 14 2" xfId="6342" xr:uid="{00000000-0005-0000-0000-0000D3960000}"/>
    <cellStyle name="Total 2 14 2 2" xfId="10342" xr:uid="{00000000-0005-0000-0000-0000D4960000}"/>
    <cellStyle name="Total 2 14 2 2 2" xfId="24143" xr:uid="{00000000-0005-0000-0000-0000D5960000}"/>
    <cellStyle name="Total 2 14 2 2 3" xfId="19515" xr:uid="{00000000-0005-0000-0000-0000D6960000}"/>
    <cellStyle name="Total 2 14 2 3" xfId="13614" xr:uid="{00000000-0005-0000-0000-0000D7960000}"/>
    <cellStyle name="Total 2 14 2 3 2" xfId="30089" xr:uid="{00000000-0005-0000-0000-0000D8960000}"/>
    <cellStyle name="Total 2 14 2 4" xfId="26642" xr:uid="{00000000-0005-0000-0000-0000D9960000}"/>
    <cellStyle name="Total 2 14 3" xfId="7718" xr:uid="{00000000-0005-0000-0000-0000DA960000}"/>
    <cellStyle name="Total 2 14 3 2" xfId="11718" xr:uid="{00000000-0005-0000-0000-0000DB960000}"/>
    <cellStyle name="Total 2 14 3 2 2" xfId="25519" xr:uid="{00000000-0005-0000-0000-0000DC960000}"/>
    <cellStyle name="Total 2 14 3 2 3" xfId="28679" xr:uid="{00000000-0005-0000-0000-0000DD960000}"/>
    <cellStyle name="Total 2 14 3 3" xfId="14990" xr:uid="{00000000-0005-0000-0000-0000DE960000}"/>
    <cellStyle name="Total 2 14 3 3 2" xfId="18224" xr:uid="{00000000-0005-0000-0000-0000DF960000}"/>
    <cellStyle name="Total 2 14 3 4" xfId="19151" xr:uid="{00000000-0005-0000-0000-0000E0960000}"/>
    <cellStyle name="Total 2 14 4" xfId="4879" xr:uid="{00000000-0005-0000-0000-0000E1960000}"/>
    <cellStyle name="Total 2 14 4 2" xfId="20482" xr:uid="{00000000-0005-0000-0000-0000E2960000}"/>
    <cellStyle name="Total 2 14 5" xfId="9107" xr:uid="{00000000-0005-0000-0000-0000E3960000}"/>
    <cellStyle name="Total 2 14 5 2" xfId="22918" xr:uid="{00000000-0005-0000-0000-0000E4960000}"/>
    <cellStyle name="Total 2 14 5 3" xfId="18901" xr:uid="{00000000-0005-0000-0000-0000E5960000}"/>
    <cellStyle name="Total 2 14 6" xfId="12487" xr:uid="{00000000-0005-0000-0000-0000E6960000}"/>
    <cellStyle name="Total 2 14 6 2" xfId="31530" xr:uid="{00000000-0005-0000-0000-0000E7960000}"/>
    <cellStyle name="Total 2 14 7" xfId="28555" xr:uid="{00000000-0005-0000-0000-0000E8960000}"/>
    <cellStyle name="Total 2 15" xfId="2457" xr:uid="{00000000-0005-0000-0000-0000E9960000}"/>
    <cellStyle name="Total 2 15 2" xfId="5569" xr:uid="{00000000-0005-0000-0000-0000EA960000}"/>
    <cellStyle name="Total 2 15 2 2" xfId="9569" xr:uid="{00000000-0005-0000-0000-0000EB960000}"/>
    <cellStyle name="Total 2 15 2 2 2" xfId="23370" xr:uid="{00000000-0005-0000-0000-0000EC960000}"/>
    <cellStyle name="Total 2 15 2 2 3" xfId="30037" xr:uid="{00000000-0005-0000-0000-0000ED960000}"/>
    <cellStyle name="Total 2 15 2 3" xfId="12841" xr:uid="{00000000-0005-0000-0000-0000EE960000}"/>
    <cellStyle name="Total 2 15 2 3 2" xfId="31212" xr:uid="{00000000-0005-0000-0000-0000EF960000}"/>
    <cellStyle name="Total 2 15 2 4" xfId="19766" xr:uid="{00000000-0005-0000-0000-0000F0960000}"/>
    <cellStyle name="Total 2 15 3" xfId="7767" xr:uid="{00000000-0005-0000-0000-0000F1960000}"/>
    <cellStyle name="Total 2 15 3 2" xfId="11767" xr:uid="{00000000-0005-0000-0000-0000F2960000}"/>
    <cellStyle name="Total 2 15 3 2 2" xfId="25568" xr:uid="{00000000-0005-0000-0000-0000F3960000}"/>
    <cellStyle name="Total 2 15 3 2 3" xfId="31761" xr:uid="{00000000-0005-0000-0000-0000F4960000}"/>
    <cellStyle name="Total 2 15 3 3" xfId="15039" xr:uid="{00000000-0005-0000-0000-0000F5960000}"/>
    <cellStyle name="Total 2 15 3 3 2" xfId="30727" xr:uid="{00000000-0005-0000-0000-0000F6960000}"/>
    <cellStyle name="Total 2 15 3 4" xfId="16005" xr:uid="{00000000-0005-0000-0000-0000F7960000}"/>
    <cellStyle name="Total 2 15 4" xfId="4928" xr:uid="{00000000-0005-0000-0000-0000F8960000}"/>
    <cellStyle name="Total 2 15 4 2" xfId="30840" xr:uid="{00000000-0005-0000-0000-0000F9960000}"/>
    <cellStyle name="Total 2 15 5" xfId="9156" xr:uid="{00000000-0005-0000-0000-0000FA960000}"/>
    <cellStyle name="Total 2 15 5 2" xfId="22967" xr:uid="{00000000-0005-0000-0000-0000FB960000}"/>
    <cellStyle name="Total 2 15 5 3" xfId="28904" xr:uid="{00000000-0005-0000-0000-0000FC960000}"/>
    <cellStyle name="Total 2 15 6" xfId="12536" xr:uid="{00000000-0005-0000-0000-0000FD960000}"/>
    <cellStyle name="Total 2 15 6 2" xfId="26308" xr:uid="{00000000-0005-0000-0000-0000FE960000}"/>
    <cellStyle name="Total 2 15 7" xfId="27615" xr:uid="{00000000-0005-0000-0000-0000FF960000}"/>
    <cellStyle name="Total 2 16" xfId="2368" xr:uid="{00000000-0005-0000-0000-000000970000}"/>
    <cellStyle name="Total 2 16 2" xfId="6353" xr:uid="{00000000-0005-0000-0000-000001970000}"/>
    <cellStyle name="Total 2 16 2 2" xfId="10353" xr:uid="{00000000-0005-0000-0000-000002970000}"/>
    <cellStyle name="Total 2 16 2 2 2" xfId="24154" xr:uid="{00000000-0005-0000-0000-000003970000}"/>
    <cellStyle name="Total 2 16 2 2 3" xfId="31071" xr:uid="{00000000-0005-0000-0000-000004970000}"/>
    <cellStyle name="Total 2 16 2 3" xfId="13625" xr:uid="{00000000-0005-0000-0000-000005970000}"/>
    <cellStyle name="Total 2 16 2 3 2" xfId="27753" xr:uid="{00000000-0005-0000-0000-000006970000}"/>
    <cellStyle name="Total 2 16 2 4" xfId="20421" xr:uid="{00000000-0005-0000-0000-000007970000}"/>
    <cellStyle name="Total 2 16 3" xfId="7678" xr:uid="{00000000-0005-0000-0000-000008970000}"/>
    <cellStyle name="Total 2 16 3 2" xfId="11678" xr:uid="{00000000-0005-0000-0000-000009970000}"/>
    <cellStyle name="Total 2 16 3 2 2" xfId="25479" xr:uid="{00000000-0005-0000-0000-00000A970000}"/>
    <cellStyle name="Total 2 16 3 2 3" xfId="26697" xr:uid="{00000000-0005-0000-0000-00000B970000}"/>
    <cellStyle name="Total 2 16 3 3" xfId="14950" xr:uid="{00000000-0005-0000-0000-00000C970000}"/>
    <cellStyle name="Total 2 16 3 3 2" xfId="16509" xr:uid="{00000000-0005-0000-0000-00000D970000}"/>
    <cellStyle name="Total 2 16 3 4" xfId="15623" xr:uid="{00000000-0005-0000-0000-00000E970000}"/>
    <cellStyle name="Total 2 16 4" xfId="4839" xr:uid="{00000000-0005-0000-0000-00000F970000}"/>
    <cellStyle name="Total 2 16 4 2" xfId="30778" xr:uid="{00000000-0005-0000-0000-000010970000}"/>
    <cellStyle name="Total 2 16 5" xfId="9067" xr:uid="{00000000-0005-0000-0000-000011970000}"/>
    <cellStyle name="Total 2 16 5 2" xfId="22878" xr:uid="{00000000-0005-0000-0000-000012970000}"/>
    <cellStyle name="Total 2 16 5 3" xfId="451" xr:uid="{00000000-0005-0000-0000-000013970000}"/>
    <cellStyle name="Total 2 16 6" xfId="12447" xr:uid="{00000000-0005-0000-0000-000014970000}"/>
    <cellStyle name="Total 2 16 6 2" xfId="17667" xr:uid="{00000000-0005-0000-0000-000015970000}"/>
    <cellStyle name="Total 2 16 7" xfId="28598" xr:uid="{00000000-0005-0000-0000-000016970000}"/>
    <cellStyle name="Total 2 17" xfId="2222" xr:uid="{00000000-0005-0000-0000-000017970000}"/>
    <cellStyle name="Total 2 17 2" xfId="6112" xr:uid="{00000000-0005-0000-0000-000018970000}"/>
    <cellStyle name="Total 2 17 2 2" xfId="10112" xr:uid="{00000000-0005-0000-0000-000019970000}"/>
    <cellStyle name="Total 2 17 2 2 2" xfId="23913" xr:uid="{00000000-0005-0000-0000-00001A970000}"/>
    <cellStyle name="Total 2 17 2 2 3" xfId="17945" xr:uid="{00000000-0005-0000-0000-00001B970000}"/>
    <cellStyle name="Total 2 17 2 3" xfId="13384" xr:uid="{00000000-0005-0000-0000-00001C970000}"/>
    <cellStyle name="Total 2 17 2 3 2" xfId="20948" xr:uid="{00000000-0005-0000-0000-00001D970000}"/>
    <cellStyle name="Total 2 17 2 4" xfId="28418" xr:uid="{00000000-0005-0000-0000-00001E970000}"/>
    <cellStyle name="Total 2 17 3" xfId="7532" xr:uid="{00000000-0005-0000-0000-00001F970000}"/>
    <cellStyle name="Total 2 17 3 2" xfId="11532" xr:uid="{00000000-0005-0000-0000-000020970000}"/>
    <cellStyle name="Total 2 17 3 2 2" xfId="25333" xr:uid="{00000000-0005-0000-0000-000021970000}"/>
    <cellStyle name="Total 2 17 3 2 3" xfId="21702" xr:uid="{00000000-0005-0000-0000-000022970000}"/>
    <cellStyle name="Total 2 17 3 3" xfId="14804" xr:uid="{00000000-0005-0000-0000-000023970000}"/>
    <cellStyle name="Total 2 17 3 3 2" xfId="21347" xr:uid="{00000000-0005-0000-0000-000024970000}"/>
    <cellStyle name="Total 2 17 3 4" xfId="28060" xr:uid="{00000000-0005-0000-0000-000025970000}"/>
    <cellStyle name="Total 2 17 4" xfId="8921" xr:uid="{00000000-0005-0000-0000-000026970000}"/>
    <cellStyle name="Total 2 17 4 2" xfId="22732" xr:uid="{00000000-0005-0000-0000-000027970000}"/>
    <cellStyle name="Total 2 17 4 3" xfId="21341" xr:uid="{00000000-0005-0000-0000-000028970000}"/>
    <cellStyle name="Total 2 17 5" xfId="12301" xr:uid="{00000000-0005-0000-0000-000029970000}"/>
    <cellStyle name="Total 2 17 5 2" xfId="26369" xr:uid="{00000000-0005-0000-0000-00002A970000}"/>
    <cellStyle name="Total 2 17 6" xfId="23185" xr:uid="{00000000-0005-0000-0000-00002B970000}"/>
    <cellStyle name="Total 2 18" xfId="5468" xr:uid="{00000000-0005-0000-0000-00002C970000}"/>
    <cellStyle name="Total 2 18 2" xfId="9468" xr:uid="{00000000-0005-0000-0000-00002D970000}"/>
    <cellStyle name="Total 2 18 2 2" xfId="23269" xr:uid="{00000000-0005-0000-0000-00002E970000}"/>
    <cellStyle name="Total 2 18 2 3" xfId="15755" xr:uid="{00000000-0005-0000-0000-00002F970000}"/>
    <cellStyle name="Total 2 18 3" xfId="12740" xr:uid="{00000000-0005-0000-0000-000030970000}"/>
    <cellStyle name="Total 2 18 3 2" xfId="22446" xr:uid="{00000000-0005-0000-0000-000031970000}"/>
    <cellStyle name="Total 2 18 4" xfId="28869" xr:uid="{00000000-0005-0000-0000-000032970000}"/>
    <cellStyle name="Total 2 19" xfId="6674" xr:uid="{00000000-0005-0000-0000-000033970000}"/>
    <cellStyle name="Total 2 19 2" xfId="10674" xr:uid="{00000000-0005-0000-0000-000034970000}"/>
    <cellStyle name="Total 2 19 2 2" xfId="24475" xr:uid="{00000000-0005-0000-0000-000035970000}"/>
    <cellStyle name="Total 2 19 2 3" xfId="28146" xr:uid="{00000000-0005-0000-0000-000036970000}"/>
    <cellStyle name="Total 2 19 3" xfId="13946" xr:uid="{00000000-0005-0000-0000-000037970000}"/>
    <cellStyle name="Total 2 19 3 2" xfId="16502" xr:uid="{00000000-0005-0000-0000-000038970000}"/>
    <cellStyle name="Total 2 19 4" xfId="20322" xr:uid="{00000000-0005-0000-0000-000039970000}"/>
    <cellStyle name="Total 2 2" xfId="220" xr:uid="{00000000-0005-0000-0000-00003A970000}"/>
    <cellStyle name="Total 2 2 10" xfId="1017" xr:uid="{00000000-0005-0000-0000-00003B970000}"/>
    <cellStyle name="Total 2 2 10 2" xfId="6586" xr:uid="{00000000-0005-0000-0000-00003C970000}"/>
    <cellStyle name="Total 2 2 10 2 2" xfId="10586" xr:uid="{00000000-0005-0000-0000-00003D970000}"/>
    <cellStyle name="Total 2 2 10 2 2 2" xfId="24387" xr:uid="{00000000-0005-0000-0000-00003E970000}"/>
    <cellStyle name="Total 2 2 10 2 2 3" xfId="19169" xr:uid="{00000000-0005-0000-0000-00003F970000}"/>
    <cellStyle name="Total 2 2 10 2 3" xfId="13858" xr:uid="{00000000-0005-0000-0000-000040970000}"/>
    <cellStyle name="Total 2 2 10 2 3 2" xfId="21855" xr:uid="{00000000-0005-0000-0000-000041970000}"/>
    <cellStyle name="Total 2 2 10 2 4" xfId="21628" xr:uid="{00000000-0005-0000-0000-000042970000}"/>
    <cellStyle name="Total 2 2 10 3" xfId="6721" xr:uid="{00000000-0005-0000-0000-000043970000}"/>
    <cellStyle name="Total 2 2 10 3 2" xfId="10721" xr:uid="{00000000-0005-0000-0000-000044970000}"/>
    <cellStyle name="Total 2 2 10 3 2 2" xfId="24522" xr:uid="{00000000-0005-0000-0000-000045970000}"/>
    <cellStyle name="Total 2 2 10 3 2 3" xfId="17818" xr:uid="{00000000-0005-0000-0000-000046970000}"/>
    <cellStyle name="Total 2 2 10 3 3" xfId="13993" xr:uid="{00000000-0005-0000-0000-000047970000}"/>
    <cellStyle name="Total 2 2 10 3 3 2" xfId="30354" xr:uid="{00000000-0005-0000-0000-000048970000}"/>
    <cellStyle name="Total 2 2 10 3 4" xfId="28499" xr:uid="{00000000-0005-0000-0000-000049970000}"/>
    <cellStyle name="Total 2 2 10 4" xfId="3508" xr:uid="{00000000-0005-0000-0000-00004A970000}"/>
    <cellStyle name="Total 2 2 10 4 2" xfId="667" xr:uid="{00000000-0005-0000-0000-00004B970000}"/>
    <cellStyle name="Total 2 2 10 5" xfId="8046" xr:uid="{00000000-0005-0000-0000-00004C970000}"/>
    <cellStyle name="Total 2 2 10 5 2" xfId="21873" xr:uid="{00000000-0005-0000-0000-00004D970000}"/>
    <cellStyle name="Total 2 2 10 5 3" xfId="29400" xr:uid="{00000000-0005-0000-0000-00004E970000}"/>
    <cellStyle name="Total 2 2 10 6" xfId="8004" xr:uid="{00000000-0005-0000-0000-00004F970000}"/>
    <cellStyle name="Total 2 2 10 6 2" xfId="18750" xr:uid="{00000000-0005-0000-0000-000050970000}"/>
    <cellStyle name="Total 2 2 10 7" xfId="26107" xr:uid="{00000000-0005-0000-0000-000051970000}"/>
    <cellStyle name="Total 2 2 11" xfId="1225" xr:uid="{00000000-0005-0000-0000-000052970000}"/>
    <cellStyle name="Total 2 2 11 2" xfId="5608" xr:uid="{00000000-0005-0000-0000-000053970000}"/>
    <cellStyle name="Total 2 2 11 2 2" xfId="9608" xr:uid="{00000000-0005-0000-0000-000054970000}"/>
    <cellStyle name="Total 2 2 11 2 2 2" xfId="23409" xr:uid="{00000000-0005-0000-0000-000055970000}"/>
    <cellStyle name="Total 2 2 11 2 2 3" xfId="15363" xr:uid="{00000000-0005-0000-0000-000056970000}"/>
    <cellStyle name="Total 2 2 11 2 3" xfId="12880" xr:uid="{00000000-0005-0000-0000-000057970000}"/>
    <cellStyle name="Total 2 2 11 2 3 2" xfId="27004" xr:uid="{00000000-0005-0000-0000-000058970000}"/>
    <cellStyle name="Total 2 2 11 2 4" xfId="21266" xr:uid="{00000000-0005-0000-0000-000059970000}"/>
    <cellStyle name="Total 2 2 11 3" xfId="6843" xr:uid="{00000000-0005-0000-0000-00005A970000}"/>
    <cellStyle name="Total 2 2 11 3 2" xfId="10843" xr:uid="{00000000-0005-0000-0000-00005B970000}"/>
    <cellStyle name="Total 2 2 11 3 2 2" xfId="24644" xr:uid="{00000000-0005-0000-0000-00005C970000}"/>
    <cellStyle name="Total 2 2 11 3 2 3" xfId="16217" xr:uid="{00000000-0005-0000-0000-00005D970000}"/>
    <cellStyle name="Total 2 2 11 3 3" xfId="14115" xr:uid="{00000000-0005-0000-0000-00005E970000}"/>
    <cellStyle name="Total 2 2 11 3 3 2" xfId="30178" xr:uid="{00000000-0005-0000-0000-00005F970000}"/>
    <cellStyle name="Total 2 2 11 3 4" xfId="18784" xr:uid="{00000000-0005-0000-0000-000060970000}"/>
    <cellStyle name="Total 2 2 11 4" xfId="3709" xr:uid="{00000000-0005-0000-0000-000061970000}"/>
    <cellStyle name="Total 2 2 11 4 2" xfId="20483" xr:uid="{00000000-0005-0000-0000-000062970000}"/>
    <cellStyle name="Total 2 2 11 5" xfId="8195" xr:uid="{00000000-0005-0000-0000-000063970000}"/>
    <cellStyle name="Total 2 2 11 5 2" xfId="22018" xr:uid="{00000000-0005-0000-0000-000064970000}"/>
    <cellStyle name="Total 2 2 11 5 3" xfId="30934" xr:uid="{00000000-0005-0000-0000-000065970000}"/>
    <cellStyle name="Total 2 2 11 6" xfId="9384" xr:uid="{00000000-0005-0000-0000-000066970000}"/>
    <cellStyle name="Total 2 2 11 6 2" xfId="30868" xr:uid="{00000000-0005-0000-0000-000067970000}"/>
    <cellStyle name="Total 2 2 11 7" xfId="30239" xr:uid="{00000000-0005-0000-0000-000068970000}"/>
    <cellStyle name="Total 2 2 12" xfId="1835" xr:uid="{00000000-0005-0000-0000-000069970000}"/>
    <cellStyle name="Total 2 2 12 2" xfId="5630" xr:uid="{00000000-0005-0000-0000-00006A970000}"/>
    <cellStyle name="Total 2 2 12 2 2" xfId="9630" xr:uid="{00000000-0005-0000-0000-00006B970000}"/>
    <cellStyle name="Total 2 2 12 2 2 2" xfId="23431" xr:uid="{00000000-0005-0000-0000-00006C970000}"/>
    <cellStyle name="Total 2 2 12 2 2 3" xfId="30060" xr:uid="{00000000-0005-0000-0000-00006D970000}"/>
    <cellStyle name="Total 2 2 12 2 3" xfId="12902" xr:uid="{00000000-0005-0000-0000-00006E970000}"/>
    <cellStyle name="Total 2 2 12 2 3 2" xfId="30968" xr:uid="{00000000-0005-0000-0000-00006F970000}"/>
    <cellStyle name="Total 2 2 12 2 4" xfId="20317" xr:uid="{00000000-0005-0000-0000-000070970000}"/>
    <cellStyle name="Total 2 2 12 3" xfId="7145" xr:uid="{00000000-0005-0000-0000-000071970000}"/>
    <cellStyle name="Total 2 2 12 3 2" xfId="11145" xr:uid="{00000000-0005-0000-0000-000072970000}"/>
    <cellStyle name="Total 2 2 12 3 2 2" xfId="24946" xr:uid="{00000000-0005-0000-0000-000073970000}"/>
    <cellStyle name="Total 2 2 12 3 2 3" xfId="19011" xr:uid="{00000000-0005-0000-0000-000074970000}"/>
    <cellStyle name="Total 2 2 12 3 3" xfId="14417" xr:uid="{00000000-0005-0000-0000-000075970000}"/>
    <cellStyle name="Total 2 2 12 3 3 2" xfId="28317" xr:uid="{00000000-0005-0000-0000-000076970000}"/>
    <cellStyle name="Total 2 2 12 3 4" xfId="17652" xr:uid="{00000000-0005-0000-0000-000077970000}"/>
    <cellStyle name="Total 2 2 12 4" xfId="4310" xr:uid="{00000000-0005-0000-0000-000078970000}"/>
    <cellStyle name="Total 2 2 12 4 2" xfId="25886" xr:uid="{00000000-0005-0000-0000-000079970000}"/>
    <cellStyle name="Total 2 2 12 5" xfId="8542" xr:uid="{00000000-0005-0000-0000-00007A970000}"/>
    <cellStyle name="Total 2 2 12 5 2" xfId="22353" xr:uid="{00000000-0005-0000-0000-00007B970000}"/>
    <cellStyle name="Total 2 2 12 5 3" xfId="29600" xr:uid="{00000000-0005-0000-0000-00007C970000}"/>
    <cellStyle name="Total 2 2 12 6" xfId="3379" xr:uid="{00000000-0005-0000-0000-00007D970000}"/>
    <cellStyle name="Total 2 2 12 6 2" xfId="22001" xr:uid="{00000000-0005-0000-0000-00007E970000}"/>
    <cellStyle name="Total 2 2 12 7" xfId="29384" xr:uid="{00000000-0005-0000-0000-00007F970000}"/>
    <cellStyle name="Total 2 2 13" xfId="1093" xr:uid="{00000000-0005-0000-0000-000080970000}"/>
    <cellStyle name="Total 2 2 13 2" xfId="6638" xr:uid="{00000000-0005-0000-0000-000081970000}"/>
    <cellStyle name="Total 2 2 13 2 2" xfId="10638" xr:uid="{00000000-0005-0000-0000-000082970000}"/>
    <cellStyle name="Total 2 2 13 2 2 2" xfId="24439" xr:uid="{00000000-0005-0000-0000-000083970000}"/>
    <cellStyle name="Total 2 2 13 2 2 3" xfId="26232" xr:uid="{00000000-0005-0000-0000-000084970000}"/>
    <cellStyle name="Total 2 2 13 2 3" xfId="13910" xr:uid="{00000000-0005-0000-0000-000085970000}"/>
    <cellStyle name="Total 2 2 13 2 3 2" xfId="737" xr:uid="{00000000-0005-0000-0000-000086970000}"/>
    <cellStyle name="Total 2 2 13 2 4" xfId="19129" xr:uid="{00000000-0005-0000-0000-000087970000}"/>
    <cellStyle name="Total 2 2 13 3" xfId="6782" xr:uid="{00000000-0005-0000-0000-000088970000}"/>
    <cellStyle name="Total 2 2 13 3 2" xfId="10782" xr:uid="{00000000-0005-0000-0000-000089970000}"/>
    <cellStyle name="Total 2 2 13 3 2 2" xfId="24583" xr:uid="{00000000-0005-0000-0000-00008A970000}"/>
    <cellStyle name="Total 2 2 13 3 2 3" xfId="17724" xr:uid="{00000000-0005-0000-0000-00008B970000}"/>
    <cellStyle name="Total 2 2 13 3 3" xfId="14054" xr:uid="{00000000-0005-0000-0000-00008C970000}"/>
    <cellStyle name="Total 2 2 13 3 3 2" xfId="19545" xr:uid="{00000000-0005-0000-0000-00008D970000}"/>
    <cellStyle name="Total 2 2 13 3 4" xfId="27984" xr:uid="{00000000-0005-0000-0000-00008E970000}"/>
    <cellStyle name="Total 2 2 13 4" xfId="3582" xr:uid="{00000000-0005-0000-0000-00008F970000}"/>
    <cellStyle name="Total 2 2 13 4 2" xfId="21319" xr:uid="{00000000-0005-0000-0000-000090970000}"/>
    <cellStyle name="Total 2 2 13 5" xfId="8115" xr:uid="{00000000-0005-0000-0000-000091970000}"/>
    <cellStyle name="Total 2 2 13 5 2" xfId="21941" xr:uid="{00000000-0005-0000-0000-000092970000}"/>
    <cellStyle name="Total 2 2 13 5 3" xfId="30724" xr:uid="{00000000-0005-0000-0000-000093970000}"/>
    <cellStyle name="Total 2 2 13 6" xfId="3290" xr:uid="{00000000-0005-0000-0000-000094970000}"/>
    <cellStyle name="Total 2 2 13 6 2" xfId="19414" xr:uid="{00000000-0005-0000-0000-000095970000}"/>
    <cellStyle name="Total 2 2 13 7" xfId="17180" xr:uid="{00000000-0005-0000-0000-000096970000}"/>
    <cellStyle name="Total 2 2 14" xfId="1862" xr:uid="{00000000-0005-0000-0000-000097970000}"/>
    <cellStyle name="Total 2 2 14 2" xfId="5826" xr:uid="{00000000-0005-0000-0000-000098970000}"/>
    <cellStyle name="Total 2 2 14 2 2" xfId="9826" xr:uid="{00000000-0005-0000-0000-000099970000}"/>
    <cellStyle name="Total 2 2 14 2 2 2" xfId="23627" xr:uid="{00000000-0005-0000-0000-00009A970000}"/>
    <cellStyle name="Total 2 2 14 2 2 3" xfId="16706" xr:uid="{00000000-0005-0000-0000-00009B970000}"/>
    <cellStyle name="Total 2 2 14 2 3" xfId="13098" xr:uid="{00000000-0005-0000-0000-00009C970000}"/>
    <cellStyle name="Total 2 2 14 2 3 2" xfId="18594" xr:uid="{00000000-0005-0000-0000-00009D970000}"/>
    <cellStyle name="Total 2 2 14 2 4" xfId="28376" xr:uid="{00000000-0005-0000-0000-00009E970000}"/>
    <cellStyle name="Total 2 2 14 3" xfId="7172" xr:uid="{00000000-0005-0000-0000-00009F970000}"/>
    <cellStyle name="Total 2 2 14 3 2" xfId="11172" xr:uid="{00000000-0005-0000-0000-0000A0970000}"/>
    <cellStyle name="Total 2 2 14 3 2 2" xfId="24973" xr:uid="{00000000-0005-0000-0000-0000A1970000}"/>
    <cellStyle name="Total 2 2 14 3 2 3" xfId="16011" xr:uid="{00000000-0005-0000-0000-0000A2970000}"/>
    <cellStyle name="Total 2 2 14 3 3" xfId="14444" xr:uid="{00000000-0005-0000-0000-0000A3970000}"/>
    <cellStyle name="Total 2 2 14 3 3 2" xfId="19231" xr:uid="{00000000-0005-0000-0000-0000A4970000}"/>
    <cellStyle name="Total 2 2 14 3 4" xfId="15515" xr:uid="{00000000-0005-0000-0000-0000A5970000}"/>
    <cellStyle name="Total 2 2 14 4" xfId="4337" xr:uid="{00000000-0005-0000-0000-0000A6970000}"/>
    <cellStyle name="Total 2 2 14 4 2" xfId="30254" xr:uid="{00000000-0005-0000-0000-0000A7970000}"/>
    <cellStyle name="Total 2 2 14 5" xfId="8569" xr:uid="{00000000-0005-0000-0000-0000A8970000}"/>
    <cellStyle name="Total 2 2 14 5 2" xfId="22380" xr:uid="{00000000-0005-0000-0000-0000A9970000}"/>
    <cellStyle name="Total 2 2 14 5 3" xfId="19017" xr:uid="{00000000-0005-0000-0000-0000AA970000}"/>
    <cellStyle name="Total 2 2 14 6" xfId="11945" xr:uid="{00000000-0005-0000-0000-0000AB970000}"/>
    <cellStyle name="Total 2 2 14 6 2" xfId="27088" xr:uid="{00000000-0005-0000-0000-0000AC970000}"/>
    <cellStyle name="Total 2 2 14 7" xfId="28251" xr:uid="{00000000-0005-0000-0000-0000AD970000}"/>
    <cellStyle name="Total 2 2 15" xfId="2429" xr:uid="{00000000-0005-0000-0000-0000AE970000}"/>
    <cellStyle name="Total 2 2 15 2" xfId="5580" xr:uid="{00000000-0005-0000-0000-0000AF970000}"/>
    <cellStyle name="Total 2 2 15 2 2" xfId="9580" xr:uid="{00000000-0005-0000-0000-0000B0970000}"/>
    <cellStyle name="Total 2 2 15 2 2 2" xfId="23381" xr:uid="{00000000-0005-0000-0000-0000B1970000}"/>
    <cellStyle name="Total 2 2 15 2 2 3" xfId="21388" xr:uid="{00000000-0005-0000-0000-0000B2970000}"/>
    <cellStyle name="Total 2 2 15 2 3" xfId="12852" xr:uid="{00000000-0005-0000-0000-0000B3970000}"/>
    <cellStyle name="Total 2 2 15 2 3 2" xfId="20132" xr:uid="{00000000-0005-0000-0000-0000B4970000}"/>
    <cellStyle name="Total 2 2 15 2 4" xfId="20635" xr:uid="{00000000-0005-0000-0000-0000B5970000}"/>
    <cellStyle name="Total 2 2 15 3" xfId="7739" xr:uid="{00000000-0005-0000-0000-0000B6970000}"/>
    <cellStyle name="Total 2 2 15 3 2" xfId="11739" xr:uid="{00000000-0005-0000-0000-0000B7970000}"/>
    <cellStyle name="Total 2 2 15 3 2 2" xfId="25540" xr:uid="{00000000-0005-0000-0000-0000B8970000}"/>
    <cellStyle name="Total 2 2 15 3 2 3" xfId="506" xr:uid="{00000000-0005-0000-0000-0000B9970000}"/>
    <cellStyle name="Total 2 2 15 3 3" xfId="15011" xr:uid="{00000000-0005-0000-0000-0000BA970000}"/>
    <cellStyle name="Total 2 2 15 3 3 2" xfId="21675" xr:uid="{00000000-0005-0000-0000-0000BB970000}"/>
    <cellStyle name="Total 2 2 15 3 4" xfId="16609" xr:uid="{00000000-0005-0000-0000-0000BC970000}"/>
    <cellStyle name="Total 2 2 15 4" xfId="4900" xr:uid="{00000000-0005-0000-0000-0000BD970000}"/>
    <cellStyle name="Total 2 2 15 4 2" xfId="19628" xr:uid="{00000000-0005-0000-0000-0000BE970000}"/>
    <cellStyle name="Total 2 2 15 5" xfId="9128" xr:uid="{00000000-0005-0000-0000-0000BF970000}"/>
    <cellStyle name="Total 2 2 15 5 2" xfId="22939" xr:uid="{00000000-0005-0000-0000-0000C0970000}"/>
    <cellStyle name="Total 2 2 15 5 3" xfId="18350" xr:uid="{00000000-0005-0000-0000-0000C1970000}"/>
    <cellStyle name="Total 2 2 15 6" xfId="12508" xr:uid="{00000000-0005-0000-0000-0000C2970000}"/>
    <cellStyle name="Total 2 2 15 6 2" xfId="28768" xr:uid="{00000000-0005-0000-0000-0000C3970000}"/>
    <cellStyle name="Total 2 2 15 7" xfId="29659" xr:uid="{00000000-0005-0000-0000-0000C4970000}"/>
    <cellStyle name="Total 2 2 16" xfId="2052" xr:uid="{00000000-0005-0000-0000-0000C5970000}"/>
    <cellStyle name="Total 2 2 16 2" xfId="5453" xr:uid="{00000000-0005-0000-0000-0000C6970000}"/>
    <cellStyle name="Total 2 2 16 2 2" xfId="9453" xr:uid="{00000000-0005-0000-0000-0000C7970000}"/>
    <cellStyle name="Total 2 2 16 2 2 2" xfId="23254" xr:uid="{00000000-0005-0000-0000-0000C8970000}"/>
    <cellStyle name="Total 2 2 16 2 2 3" xfId="15924" xr:uid="{00000000-0005-0000-0000-0000C9970000}"/>
    <cellStyle name="Total 2 2 16 2 3" xfId="12725" xr:uid="{00000000-0005-0000-0000-0000CA970000}"/>
    <cellStyle name="Total 2 2 16 2 3 2" xfId="26467" xr:uid="{00000000-0005-0000-0000-0000CB970000}"/>
    <cellStyle name="Total 2 2 16 2 4" xfId="20497" xr:uid="{00000000-0005-0000-0000-0000CC970000}"/>
    <cellStyle name="Total 2 2 16 3" xfId="7362" xr:uid="{00000000-0005-0000-0000-0000CD970000}"/>
    <cellStyle name="Total 2 2 16 3 2" xfId="11362" xr:uid="{00000000-0005-0000-0000-0000CE970000}"/>
    <cellStyle name="Total 2 2 16 3 2 2" xfId="25163" xr:uid="{00000000-0005-0000-0000-0000CF970000}"/>
    <cellStyle name="Total 2 2 16 3 2 3" xfId="16879" xr:uid="{00000000-0005-0000-0000-0000D0970000}"/>
    <cellStyle name="Total 2 2 16 3 3" xfId="14634" xr:uid="{00000000-0005-0000-0000-0000D1970000}"/>
    <cellStyle name="Total 2 2 16 3 3 2" xfId="20139" xr:uid="{00000000-0005-0000-0000-0000D2970000}"/>
    <cellStyle name="Total 2 2 16 3 4" xfId="15407" xr:uid="{00000000-0005-0000-0000-0000D3970000}"/>
    <cellStyle name="Total 2 2 16 4" xfId="8751" xr:uid="{00000000-0005-0000-0000-0000D4970000}"/>
    <cellStyle name="Total 2 2 16 4 2" xfId="22562" xr:uid="{00000000-0005-0000-0000-0000D5970000}"/>
    <cellStyle name="Total 2 2 16 4 3" xfId="29119" xr:uid="{00000000-0005-0000-0000-0000D6970000}"/>
    <cellStyle name="Total 2 2 16 5" xfId="12131" xr:uid="{00000000-0005-0000-0000-0000D7970000}"/>
    <cellStyle name="Total 2 2 16 5 2" xfId="29100" xr:uid="{00000000-0005-0000-0000-0000D8970000}"/>
    <cellStyle name="Total 2 2 16 6" xfId="17684" xr:uid="{00000000-0005-0000-0000-0000D9970000}"/>
    <cellStyle name="Total 2 2 17" xfId="3011" xr:uid="{00000000-0005-0000-0000-0000DA970000}"/>
    <cellStyle name="Total 2 2 17 2" xfId="19918" xr:uid="{00000000-0005-0000-0000-0000DB970000}"/>
    <cellStyle name="Total 2 2 18" xfId="19101" xr:uid="{00000000-0005-0000-0000-0000DC970000}"/>
    <cellStyle name="Total 2 2 2" xfId="312" xr:uid="{00000000-0005-0000-0000-0000DD970000}"/>
    <cellStyle name="Total 2 2 2 10" xfId="2074" xr:uid="{00000000-0005-0000-0000-0000DE970000}"/>
    <cellStyle name="Total 2 2 2 10 2" xfId="5448" xr:uid="{00000000-0005-0000-0000-0000DF970000}"/>
    <cellStyle name="Total 2 2 2 10 2 2" xfId="9448" xr:uid="{00000000-0005-0000-0000-0000E0970000}"/>
    <cellStyle name="Total 2 2 2 10 2 2 2" xfId="23249" xr:uid="{00000000-0005-0000-0000-0000E1970000}"/>
    <cellStyle name="Total 2 2 2 10 2 2 3" xfId="31183" xr:uid="{00000000-0005-0000-0000-0000E2970000}"/>
    <cellStyle name="Total 2 2 2 10 2 3" xfId="12720" xr:uid="{00000000-0005-0000-0000-0000E3970000}"/>
    <cellStyle name="Total 2 2 2 10 2 3 2" xfId="22447" xr:uid="{00000000-0005-0000-0000-0000E4970000}"/>
    <cellStyle name="Total 2 2 2 10 2 4" xfId="26724" xr:uid="{00000000-0005-0000-0000-0000E5970000}"/>
    <cellStyle name="Total 2 2 2 10 3" xfId="7384" xr:uid="{00000000-0005-0000-0000-0000E6970000}"/>
    <cellStyle name="Total 2 2 2 10 3 2" xfId="11384" xr:uid="{00000000-0005-0000-0000-0000E7970000}"/>
    <cellStyle name="Total 2 2 2 10 3 2 2" xfId="25185" xr:uid="{00000000-0005-0000-0000-0000E8970000}"/>
    <cellStyle name="Total 2 2 2 10 3 2 3" xfId="31282" xr:uid="{00000000-0005-0000-0000-0000E9970000}"/>
    <cellStyle name="Total 2 2 2 10 3 3" xfId="14656" xr:uid="{00000000-0005-0000-0000-0000EA970000}"/>
    <cellStyle name="Total 2 2 2 10 3 3 2" xfId="16852" xr:uid="{00000000-0005-0000-0000-0000EB970000}"/>
    <cellStyle name="Total 2 2 2 10 3 4" xfId="21156" xr:uid="{00000000-0005-0000-0000-0000EC970000}"/>
    <cellStyle name="Total 2 2 2 10 4" xfId="4548" xr:uid="{00000000-0005-0000-0000-0000ED970000}"/>
    <cellStyle name="Total 2 2 2 10 4 2" xfId="18418" xr:uid="{00000000-0005-0000-0000-0000EE970000}"/>
    <cellStyle name="Total 2 2 2 10 5" xfId="8773" xr:uid="{00000000-0005-0000-0000-0000EF970000}"/>
    <cellStyle name="Total 2 2 2 10 5 2" xfId="22584" xr:uid="{00000000-0005-0000-0000-0000F0970000}"/>
    <cellStyle name="Total 2 2 2 10 5 3" xfId="15639" xr:uid="{00000000-0005-0000-0000-0000F1970000}"/>
    <cellStyle name="Total 2 2 2 10 6" xfId="12153" xr:uid="{00000000-0005-0000-0000-0000F2970000}"/>
    <cellStyle name="Total 2 2 2 10 6 2" xfId="16732" xr:uid="{00000000-0005-0000-0000-0000F3970000}"/>
    <cellStyle name="Total 2 2 2 10 7" xfId="17899" xr:uid="{00000000-0005-0000-0000-0000F4970000}"/>
    <cellStyle name="Total 2 2 2 11" xfId="2147" xr:uid="{00000000-0005-0000-0000-0000F5970000}"/>
    <cellStyle name="Total 2 2 2 11 2" xfId="5781" xr:uid="{00000000-0005-0000-0000-0000F6970000}"/>
    <cellStyle name="Total 2 2 2 11 2 2" xfId="9781" xr:uid="{00000000-0005-0000-0000-0000F7970000}"/>
    <cellStyle name="Total 2 2 2 11 2 2 2" xfId="23582" xr:uid="{00000000-0005-0000-0000-0000F8970000}"/>
    <cellStyle name="Total 2 2 2 11 2 2 3" xfId="18055" xr:uid="{00000000-0005-0000-0000-0000F9970000}"/>
    <cellStyle name="Total 2 2 2 11 2 3" xfId="13053" xr:uid="{00000000-0005-0000-0000-0000FA970000}"/>
    <cellStyle name="Total 2 2 2 11 2 3 2" xfId="30912" xr:uid="{00000000-0005-0000-0000-0000FB970000}"/>
    <cellStyle name="Total 2 2 2 11 2 4" xfId="18353" xr:uid="{00000000-0005-0000-0000-0000FC970000}"/>
    <cellStyle name="Total 2 2 2 11 3" xfId="7457" xr:uid="{00000000-0005-0000-0000-0000FD970000}"/>
    <cellStyle name="Total 2 2 2 11 3 2" xfId="11457" xr:uid="{00000000-0005-0000-0000-0000FE970000}"/>
    <cellStyle name="Total 2 2 2 11 3 2 2" xfId="25258" xr:uid="{00000000-0005-0000-0000-0000FF970000}"/>
    <cellStyle name="Total 2 2 2 11 3 2 3" xfId="18003" xr:uid="{00000000-0005-0000-0000-000000980000}"/>
    <cellStyle name="Total 2 2 2 11 3 3" xfId="14729" xr:uid="{00000000-0005-0000-0000-000001980000}"/>
    <cellStyle name="Total 2 2 2 11 3 3 2" xfId="31449" xr:uid="{00000000-0005-0000-0000-000002980000}"/>
    <cellStyle name="Total 2 2 2 11 3 4" xfId="19257" xr:uid="{00000000-0005-0000-0000-000003980000}"/>
    <cellStyle name="Total 2 2 2 11 4" xfId="4620" xr:uid="{00000000-0005-0000-0000-000004980000}"/>
    <cellStyle name="Total 2 2 2 11 4 2" xfId="17895" xr:uid="{00000000-0005-0000-0000-000005980000}"/>
    <cellStyle name="Total 2 2 2 11 5" xfId="8846" xr:uid="{00000000-0005-0000-0000-000006980000}"/>
    <cellStyle name="Total 2 2 2 11 5 2" xfId="22657" xr:uid="{00000000-0005-0000-0000-000007980000}"/>
    <cellStyle name="Total 2 2 2 11 5 3" xfId="16471" xr:uid="{00000000-0005-0000-0000-000008980000}"/>
    <cellStyle name="Total 2 2 2 11 6" xfId="12226" xr:uid="{00000000-0005-0000-0000-000009980000}"/>
    <cellStyle name="Total 2 2 2 11 6 2" xfId="18571" xr:uid="{00000000-0005-0000-0000-00000A980000}"/>
    <cellStyle name="Total 2 2 2 11 7" xfId="15584" xr:uid="{00000000-0005-0000-0000-00000B980000}"/>
    <cellStyle name="Total 2 2 2 12" xfId="2218" xr:uid="{00000000-0005-0000-0000-00000C980000}"/>
    <cellStyle name="Total 2 2 2 12 2" xfId="5711" xr:uid="{00000000-0005-0000-0000-00000D980000}"/>
    <cellStyle name="Total 2 2 2 12 2 2" xfId="9711" xr:uid="{00000000-0005-0000-0000-00000E980000}"/>
    <cellStyle name="Total 2 2 2 12 2 2 2" xfId="23512" xr:uid="{00000000-0005-0000-0000-00000F980000}"/>
    <cellStyle name="Total 2 2 2 12 2 2 3" xfId="18972" xr:uid="{00000000-0005-0000-0000-000010980000}"/>
    <cellStyle name="Total 2 2 2 12 2 3" xfId="12983" xr:uid="{00000000-0005-0000-0000-000011980000}"/>
    <cellStyle name="Total 2 2 2 12 2 3 2" xfId="18558" xr:uid="{00000000-0005-0000-0000-000012980000}"/>
    <cellStyle name="Total 2 2 2 12 2 4" xfId="21449" xr:uid="{00000000-0005-0000-0000-000013980000}"/>
    <cellStyle name="Total 2 2 2 12 3" xfId="7528" xr:uid="{00000000-0005-0000-0000-000014980000}"/>
    <cellStyle name="Total 2 2 2 12 3 2" xfId="11528" xr:uid="{00000000-0005-0000-0000-000015980000}"/>
    <cellStyle name="Total 2 2 2 12 3 2 2" xfId="25329" xr:uid="{00000000-0005-0000-0000-000016980000}"/>
    <cellStyle name="Total 2 2 2 12 3 2 3" xfId="29157" xr:uid="{00000000-0005-0000-0000-000017980000}"/>
    <cellStyle name="Total 2 2 2 12 3 3" xfId="14800" xr:uid="{00000000-0005-0000-0000-000018980000}"/>
    <cellStyle name="Total 2 2 2 12 3 3 2" xfId="28178" xr:uid="{00000000-0005-0000-0000-000019980000}"/>
    <cellStyle name="Total 2 2 2 12 3 4" xfId="16743" xr:uid="{00000000-0005-0000-0000-00001A980000}"/>
    <cellStyle name="Total 2 2 2 12 4" xfId="4689" xr:uid="{00000000-0005-0000-0000-00001B980000}"/>
    <cellStyle name="Total 2 2 2 12 4 2" xfId="21650" xr:uid="{00000000-0005-0000-0000-00001C980000}"/>
    <cellStyle name="Total 2 2 2 12 5" xfId="8917" xr:uid="{00000000-0005-0000-0000-00001D980000}"/>
    <cellStyle name="Total 2 2 2 12 5 2" xfId="22728" xr:uid="{00000000-0005-0000-0000-00001E980000}"/>
    <cellStyle name="Total 2 2 2 12 5 3" xfId="19488" xr:uid="{00000000-0005-0000-0000-00001F980000}"/>
    <cellStyle name="Total 2 2 2 12 6" xfId="12297" xr:uid="{00000000-0005-0000-0000-000020980000}"/>
    <cellStyle name="Total 2 2 2 12 6 2" xfId="20750" xr:uid="{00000000-0005-0000-0000-000021980000}"/>
    <cellStyle name="Total 2 2 2 12 7" xfId="29167" xr:uid="{00000000-0005-0000-0000-000022980000}"/>
    <cellStyle name="Total 2 2 2 13" xfId="2288" xr:uid="{00000000-0005-0000-0000-000023980000}"/>
    <cellStyle name="Total 2 2 2 13 2" xfId="6060" xr:uid="{00000000-0005-0000-0000-000024980000}"/>
    <cellStyle name="Total 2 2 2 13 2 2" xfId="10060" xr:uid="{00000000-0005-0000-0000-000025980000}"/>
    <cellStyle name="Total 2 2 2 13 2 2 2" xfId="23861" xr:uid="{00000000-0005-0000-0000-000026980000}"/>
    <cellStyle name="Total 2 2 2 13 2 2 3" xfId="15691" xr:uid="{00000000-0005-0000-0000-000027980000}"/>
    <cellStyle name="Total 2 2 2 13 2 3" xfId="13332" xr:uid="{00000000-0005-0000-0000-000028980000}"/>
    <cellStyle name="Total 2 2 2 13 2 3 2" xfId="17485" xr:uid="{00000000-0005-0000-0000-000029980000}"/>
    <cellStyle name="Total 2 2 2 13 2 4" xfId="25943" xr:uid="{00000000-0005-0000-0000-00002A980000}"/>
    <cellStyle name="Total 2 2 2 13 3" xfId="7598" xr:uid="{00000000-0005-0000-0000-00002B980000}"/>
    <cellStyle name="Total 2 2 2 13 3 2" xfId="11598" xr:uid="{00000000-0005-0000-0000-00002C980000}"/>
    <cellStyle name="Total 2 2 2 13 3 2 2" xfId="25399" xr:uid="{00000000-0005-0000-0000-00002D980000}"/>
    <cellStyle name="Total 2 2 2 13 3 2 3" xfId="18744" xr:uid="{00000000-0005-0000-0000-00002E980000}"/>
    <cellStyle name="Total 2 2 2 13 3 3" xfId="14870" xr:uid="{00000000-0005-0000-0000-00002F980000}"/>
    <cellStyle name="Total 2 2 2 13 3 3 2" xfId="27068" xr:uid="{00000000-0005-0000-0000-000030980000}"/>
    <cellStyle name="Total 2 2 2 13 3 4" xfId="28612" xr:uid="{00000000-0005-0000-0000-000031980000}"/>
    <cellStyle name="Total 2 2 2 13 4" xfId="4759" xr:uid="{00000000-0005-0000-0000-000032980000}"/>
    <cellStyle name="Total 2 2 2 13 4 2" xfId="16431" xr:uid="{00000000-0005-0000-0000-000033980000}"/>
    <cellStyle name="Total 2 2 2 13 5" xfId="8987" xr:uid="{00000000-0005-0000-0000-000034980000}"/>
    <cellStyle name="Total 2 2 2 13 5 2" xfId="22798" xr:uid="{00000000-0005-0000-0000-000035980000}"/>
    <cellStyle name="Total 2 2 2 13 5 3" xfId="20858" xr:uid="{00000000-0005-0000-0000-000036980000}"/>
    <cellStyle name="Total 2 2 2 13 6" xfId="12367" xr:uid="{00000000-0005-0000-0000-000037980000}"/>
    <cellStyle name="Total 2 2 2 13 6 2" xfId="26994" xr:uid="{00000000-0005-0000-0000-000038980000}"/>
    <cellStyle name="Total 2 2 2 13 7" xfId="30706" xr:uid="{00000000-0005-0000-0000-000039980000}"/>
    <cellStyle name="Total 2 2 2 14" xfId="1793" xr:uid="{00000000-0005-0000-0000-00003A980000}"/>
    <cellStyle name="Total 2 2 2 14 2" xfId="5639" xr:uid="{00000000-0005-0000-0000-00003B980000}"/>
    <cellStyle name="Total 2 2 2 14 2 2" xfId="9639" xr:uid="{00000000-0005-0000-0000-00003C980000}"/>
    <cellStyle name="Total 2 2 2 14 2 2 2" xfId="23440" xr:uid="{00000000-0005-0000-0000-00003D980000}"/>
    <cellStyle name="Total 2 2 2 14 2 2 3" xfId="16472" xr:uid="{00000000-0005-0000-0000-00003E980000}"/>
    <cellStyle name="Total 2 2 2 14 2 3" xfId="12911" xr:uid="{00000000-0005-0000-0000-00003F980000}"/>
    <cellStyle name="Total 2 2 2 14 2 3 2" xfId="15400" xr:uid="{00000000-0005-0000-0000-000040980000}"/>
    <cellStyle name="Total 2 2 2 14 2 4" xfId="19507" xr:uid="{00000000-0005-0000-0000-000041980000}"/>
    <cellStyle name="Total 2 2 2 14 3" xfId="7103" xr:uid="{00000000-0005-0000-0000-000042980000}"/>
    <cellStyle name="Total 2 2 2 14 3 2" xfId="11103" xr:uid="{00000000-0005-0000-0000-000043980000}"/>
    <cellStyle name="Total 2 2 2 14 3 2 2" xfId="24904" xr:uid="{00000000-0005-0000-0000-000044980000}"/>
    <cellStyle name="Total 2 2 2 14 3 2 3" xfId="807" xr:uid="{00000000-0005-0000-0000-000045980000}"/>
    <cellStyle name="Total 2 2 2 14 3 3" xfId="14375" xr:uid="{00000000-0005-0000-0000-000046980000}"/>
    <cellStyle name="Total 2 2 2 14 3 3 2" xfId="29485" xr:uid="{00000000-0005-0000-0000-000047980000}"/>
    <cellStyle name="Total 2 2 2 14 3 4" xfId="15790" xr:uid="{00000000-0005-0000-0000-000048980000}"/>
    <cellStyle name="Total 2 2 2 14 4" xfId="4268" xr:uid="{00000000-0005-0000-0000-000049980000}"/>
    <cellStyle name="Total 2 2 2 14 4 2" xfId="27482" xr:uid="{00000000-0005-0000-0000-00004A980000}"/>
    <cellStyle name="Total 2 2 2 14 5" xfId="8508" xr:uid="{00000000-0005-0000-0000-00004B980000}"/>
    <cellStyle name="Total 2 2 2 14 5 2" xfId="22321" xr:uid="{00000000-0005-0000-0000-00004C980000}"/>
    <cellStyle name="Total 2 2 2 14 5 3" xfId="29095" xr:uid="{00000000-0005-0000-0000-00004D980000}"/>
    <cellStyle name="Total 2 2 2 14 6" xfId="3496" xr:uid="{00000000-0005-0000-0000-00004E980000}"/>
    <cellStyle name="Total 2 2 2 14 6 2" xfId="20563" xr:uid="{00000000-0005-0000-0000-00004F980000}"/>
    <cellStyle name="Total 2 2 2 14 7" xfId="20643" xr:uid="{00000000-0005-0000-0000-000050980000}"/>
    <cellStyle name="Total 2 2 2 15" xfId="2574" xr:uid="{00000000-0005-0000-0000-000051980000}"/>
    <cellStyle name="Total 2 2 2 15 2" xfId="6549" xr:uid="{00000000-0005-0000-0000-000052980000}"/>
    <cellStyle name="Total 2 2 2 15 2 2" xfId="10549" xr:uid="{00000000-0005-0000-0000-000053980000}"/>
    <cellStyle name="Total 2 2 2 15 2 2 2" xfId="24350" xr:uid="{00000000-0005-0000-0000-000054980000}"/>
    <cellStyle name="Total 2 2 2 15 2 2 3" xfId="22055" xr:uid="{00000000-0005-0000-0000-000055980000}"/>
    <cellStyle name="Total 2 2 2 15 2 3" xfId="13821" xr:uid="{00000000-0005-0000-0000-000056980000}"/>
    <cellStyle name="Total 2 2 2 15 2 3 2" xfId="21673" xr:uid="{00000000-0005-0000-0000-000057980000}"/>
    <cellStyle name="Total 2 2 2 15 2 4" xfId="21547" xr:uid="{00000000-0005-0000-0000-000058980000}"/>
    <cellStyle name="Total 2 2 2 15 3" xfId="7884" xr:uid="{00000000-0005-0000-0000-000059980000}"/>
    <cellStyle name="Total 2 2 2 15 3 2" xfId="11884" xr:uid="{00000000-0005-0000-0000-00005A980000}"/>
    <cellStyle name="Total 2 2 2 15 3 2 2" xfId="25685" xr:uid="{00000000-0005-0000-0000-00005B980000}"/>
    <cellStyle name="Total 2 2 2 15 3 2 3" xfId="26339" xr:uid="{00000000-0005-0000-0000-00005C980000}"/>
    <cellStyle name="Total 2 2 2 15 3 3" xfId="15156" xr:uid="{00000000-0005-0000-0000-00005D980000}"/>
    <cellStyle name="Total 2 2 2 15 3 3 2" xfId="19561" xr:uid="{00000000-0005-0000-0000-00005E980000}"/>
    <cellStyle name="Total 2 2 2 15 3 4" xfId="27282" xr:uid="{00000000-0005-0000-0000-00005F980000}"/>
    <cellStyle name="Total 2 2 2 15 4" xfId="9273" xr:uid="{00000000-0005-0000-0000-000060980000}"/>
    <cellStyle name="Total 2 2 2 15 4 2" xfId="23084" xr:uid="{00000000-0005-0000-0000-000061980000}"/>
    <cellStyle name="Total 2 2 2 15 4 3" xfId="22056" xr:uid="{00000000-0005-0000-0000-000062980000}"/>
    <cellStyle name="Total 2 2 2 15 5" xfId="12653" xr:uid="{00000000-0005-0000-0000-000063980000}"/>
    <cellStyle name="Total 2 2 2 15 5 2" xfId="28831" xr:uid="{00000000-0005-0000-0000-000064980000}"/>
    <cellStyle name="Total 2 2 2 15 6" xfId="28271" xr:uid="{00000000-0005-0000-0000-000065980000}"/>
    <cellStyle name="Total 2 2 2 16" xfId="9399" xr:uid="{00000000-0005-0000-0000-000066980000}"/>
    <cellStyle name="Total 2 2 2 16 2" xfId="16599" xr:uid="{00000000-0005-0000-0000-000067980000}"/>
    <cellStyle name="Total 2 2 2 17" xfId="20866" xr:uid="{00000000-0005-0000-0000-000068980000}"/>
    <cellStyle name="Total 2 2 2 2" xfId="361" xr:uid="{00000000-0005-0000-0000-000069980000}"/>
    <cellStyle name="Total 2 2 2 2 10" xfId="2454" xr:uid="{00000000-0005-0000-0000-00006A980000}"/>
    <cellStyle name="Total 2 2 2 2 10 2" xfId="6250" xr:uid="{00000000-0005-0000-0000-00006B980000}"/>
    <cellStyle name="Total 2 2 2 2 10 2 2" xfId="10250" xr:uid="{00000000-0005-0000-0000-00006C980000}"/>
    <cellStyle name="Total 2 2 2 2 10 2 2 2" xfId="24051" xr:uid="{00000000-0005-0000-0000-00006D980000}"/>
    <cellStyle name="Total 2 2 2 2 10 2 2 3" xfId="30979" xr:uid="{00000000-0005-0000-0000-00006E980000}"/>
    <cellStyle name="Total 2 2 2 2 10 2 3" xfId="13522" xr:uid="{00000000-0005-0000-0000-00006F980000}"/>
    <cellStyle name="Total 2 2 2 2 10 2 3 2" xfId="15448" xr:uid="{00000000-0005-0000-0000-000070980000}"/>
    <cellStyle name="Total 2 2 2 2 10 2 4" xfId="15520" xr:uid="{00000000-0005-0000-0000-000071980000}"/>
    <cellStyle name="Total 2 2 2 2 10 3" xfId="7764" xr:uid="{00000000-0005-0000-0000-000072980000}"/>
    <cellStyle name="Total 2 2 2 2 10 3 2" xfId="11764" xr:uid="{00000000-0005-0000-0000-000073980000}"/>
    <cellStyle name="Total 2 2 2 2 10 3 2 2" xfId="25565" xr:uid="{00000000-0005-0000-0000-000074980000}"/>
    <cellStyle name="Total 2 2 2 2 10 3 2 3" xfId="18875" xr:uid="{00000000-0005-0000-0000-000075980000}"/>
    <cellStyle name="Total 2 2 2 2 10 3 3" xfId="15036" xr:uid="{00000000-0005-0000-0000-000076980000}"/>
    <cellStyle name="Total 2 2 2 2 10 3 3 2" xfId="27393" xr:uid="{00000000-0005-0000-0000-000077980000}"/>
    <cellStyle name="Total 2 2 2 2 10 3 4" xfId="21015" xr:uid="{00000000-0005-0000-0000-000078980000}"/>
    <cellStyle name="Total 2 2 2 2 10 4" xfId="4925" xr:uid="{00000000-0005-0000-0000-000079980000}"/>
    <cellStyle name="Total 2 2 2 2 10 4 2" xfId="26233" xr:uid="{00000000-0005-0000-0000-00007A980000}"/>
    <cellStyle name="Total 2 2 2 2 10 5" xfId="9153" xr:uid="{00000000-0005-0000-0000-00007B980000}"/>
    <cellStyle name="Total 2 2 2 2 10 5 2" xfId="22964" xr:uid="{00000000-0005-0000-0000-00007C980000}"/>
    <cellStyle name="Total 2 2 2 2 10 5 3" xfId="19950" xr:uid="{00000000-0005-0000-0000-00007D980000}"/>
    <cellStyle name="Total 2 2 2 2 10 6" xfId="12533" xr:uid="{00000000-0005-0000-0000-00007E980000}"/>
    <cellStyle name="Total 2 2 2 2 10 6 2" xfId="17969" xr:uid="{00000000-0005-0000-0000-00007F980000}"/>
    <cellStyle name="Total 2 2 2 2 10 7" xfId="28278" xr:uid="{00000000-0005-0000-0000-000080980000}"/>
    <cellStyle name="Total 2 2 2 2 11" xfId="2507" xr:uid="{00000000-0005-0000-0000-000081980000}"/>
    <cellStyle name="Total 2 2 2 2 11 2" xfId="6358" xr:uid="{00000000-0005-0000-0000-000082980000}"/>
    <cellStyle name="Total 2 2 2 2 11 2 2" xfId="10358" xr:uid="{00000000-0005-0000-0000-000083980000}"/>
    <cellStyle name="Total 2 2 2 2 11 2 2 2" xfId="24159" xr:uid="{00000000-0005-0000-0000-000084980000}"/>
    <cellStyle name="Total 2 2 2 2 11 2 2 3" xfId="16557" xr:uid="{00000000-0005-0000-0000-000085980000}"/>
    <cellStyle name="Total 2 2 2 2 11 2 3" xfId="13630" xr:uid="{00000000-0005-0000-0000-000086980000}"/>
    <cellStyle name="Total 2 2 2 2 11 2 3 2" xfId="18110" xr:uid="{00000000-0005-0000-0000-000087980000}"/>
    <cellStyle name="Total 2 2 2 2 11 2 4" xfId="21602" xr:uid="{00000000-0005-0000-0000-000088980000}"/>
    <cellStyle name="Total 2 2 2 2 11 3" xfId="7817" xr:uid="{00000000-0005-0000-0000-000089980000}"/>
    <cellStyle name="Total 2 2 2 2 11 3 2" xfId="11817" xr:uid="{00000000-0005-0000-0000-00008A980000}"/>
    <cellStyle name="Total 2 2 2 2 11 3 2 2" xfId="25618" xr:uid="{00000000-0005-0000-0000-00008B980000}"/>
    <cellStyle name="Total 2 2 2 2 11 3 2 3" xfId="31044" xr:uid="{00000000-0005-0000-0000-00008C980000}"/>
    <cellStyle name="Total 2 2 2 2 11 3 3" xfId="15089" xr:uid="{00000000-0005-0000-0000-00008D980000}"/>
    <cellStyle name="Total 2 2 2 2 11 3 3 2" xfId="30984" xr:uid="{00000000-0005-0000-0000-00008E980000}"/>
    <cellStyle name="Total 2 2 2 2 11 3 4" xfId="26723" xr:uid="{00000000-0005-0000-0000-00008F980000}"/>
    <cellStyle name="Total 2 2 2 2 11 4" xfId="4974" xr:uid="{00000000-0005-0000-0000-000090980000}"/>
    <cellStyle name="Total 2 2 2 2 11 4 2" xfId="27821" xr:uid="{00000000-0005-0000-0000-000091980000}"/>
    <cellStyle name="Total 2 2 2 2 11 5" xfId="9206" xr:uid="{00000000-0005-0000-0000-000092980000}"/>
    <cellStyle name="Total 2 2 2 2 11 5 2" xfId="23017" xr:uid="{00000000-0005-0000-0000-000093980000}"/>
    <cellStyle name="Total 2 2 2 2 11 5 3" xfId="28943" xr:uid="{00000000-0005-0000-0000-000094980000}"/>
    <cellStyle name="Total 2 2 2 2 11 6" xfId="12586" xr:uid="{00000000-0005-0000-0000-000095980000}"/>
    <cellStyle name="Total 2 2 2 2 11 6 2" xfId="28191" xr:uid="{00000000-0005-0000-0000-000096980000}"/>
    <cellStyle name="Total 2 2 2 2 11 7" xfId="15664" xr:uid="{00000000-0005-0000-0000-000097980000}"/>
    <cellStyle name="Total 2 2 2 2 12" xfId="2548" xr:uid="{00000000-0005-0000-0000-000098980000}"/>
    <cellStyle name="Total 2 2 2 2 12 2" xfId="6073" xr:uid="{00000000-0005-0000-0000-000099980000}"/>
    <cellStyle name="Total 2 2 2 2 12 2 2" xfId="10073" xr:uid="{00000000-0005-0000-0000-00009A980000}"/>
    <cellStyle name="Total 2 2 2 2 12 2 2 2" xfId="23874" xr:uid="{00000000-0005-0000-0000-00009B980000}"/>
    <cellStyle name="Total 2 2 2 2 12 2 2 3" xfId="21346" xr:uid="{00000000-0005-0000-0000-00009C980000}"/>
    <cellStyle name="Total 2 2 2 2 12 2 3" xfId="13345" xr:uid="{00000000-0005-0000-0000-00009D980000}"/>
    <cellStyle name="Total 2 2 2 2 12 2 3 2" xfId="16823" xr:uid="{00000000-0005-0000-0000-00009E980000}"/>
    <cellStyle name="Total 2 2 2 2 12 2 4" xfId="26930" xr:uid="{00000000-0005-0000-0000-00009F980000}"/>
    <cellStyle name="Total 2 2 2 2 12 3" xfId="7858" xr:uid="{00000000-0005-0000-0000-0000A0980000}"/>
    <cellStyle name="Total 2 2 2 2 12 3 2" xfId="11858" xr:uid="{00000000-0005-0000-0000-0000A1980000}"/>
    <cellStyle name="Total 2 2 2 2 12 3 2 2" xfId="25659" xr:uid="{00000000-0005-0000-0000-0000A2980000}"/>
    <cellStyle name="Total 2 2 2 2 12 3 2 3" xfId="31248" xr:uid="{00000000-0005-0000-0000-0000A3980000}"/>
    <cellStyle name="Total 2 2 2 2 12 3 3" xfId="15130" xr:uid="{00000000-0005-0000-0000-0000A4980000}"/>
    <cellStyle name="Total 2 2 2 2 12 3 3 2" xfId="21848" xr:uid="{00000000-0005-0000-0000-0000A5980000}"/>
    <cellStyle name="Total 2 2 2 2 12 3 4" xfId="18673" xr:uid="{00000000-0005-0000-0000-0000A6980000}"/>
    <cellStyle name="Total 2 2 2 2 12 4" xfId="5010" xr:uid="{00000000-0005-0000-0000-0000A7980000}"/>
    <cellStyle name="Total 2 2 2 2 12 4 2" xfId="15761" xr:uid="{00000000-0005-0000-0000-0000A8980000}"/>
    <cellStyle name="Total 2 2 2 2 12 5" xfId="9247" xr:uid="{00000000-0005-0000-0000-0000A9980000}"/>
    <cellStyle name="Total 2 2 2 2 12 5 2" xfId="23058" xr:uid="{00000000-0005-0000-0000-0000AA980000}"/>
    <cellStyle name="Total 2 2 2 2 12 5 3" xfId="17937" xr:uid="{00000000-0005-0000-0000-0000AB980000}"/>
    <cellStyle name="Total 2 2 2 2 12 6" xfId="12627" xr:uid="{00000000-0005-0000-0000-0000AC980000}"/>
    <cellStyle name="Total 2 2 2 2 12 6 2" xfId="27024" xr:uid="{00000000-0005-0000-0000-0000AD980000}"/>
    <cellStyle name="Total 2 2 2 2 12 7" xfId="28823" xr:uid="{00000000-0005-0000-0000-0000AE980000}"/>
    <cellStyle name="Total 2 2 2 2 13" xfId="2579" xr:uid="{00000000-0005-0000-0000-0000AF980000}"/>
    <cellStyle name="Total 2 2 2 2 13 2" xfId="5703" xr:uid="{00000000-0005-0000-0000-0000B0980000}"/>
    <cellStyle name="Total 2 2 2 2 13 2 2" xfId="9703" xr:uid="{00000000-0005-0000-0000-0000B1980000}"/>
    <cellStyle name="Total 2 2 2 2 13 2 2 2" xfId="23504" xr:uid="{00000000-0005-0000-0000-0000B2980000}"/>
    <cellStyle name="Total 2 2 2 2 13 2 2 3" xfId="19642" xr:uid="{00000000-0005-0000-0000-0000B3980000}"/>
    <cellStyle name="Total 2 2 2 2 13 2 3" xfId="12975" xr:uid="{00000000-0005-0000-0000-0000B4980000}"/>
    <cellStyle name="Total 2 2 2 2 13 2 3 2" xfId="18572" xr:uid="{00000000-0005-0000-0000-0000B5980000}"/>
    <cellStyle name="Total 2 2 2 2 13 2 4" xfId="26185" xr:uid="{00000000-0005-0000-0000-0000B6980000}"/>
    <cellStyle name="Total 2 2 2 2 13 3" xfId="7889" xr:uid="{00000000-0005-0000-0000-0000B7980000}"/>
    <cellStyle name="Total 2 2 2 2 13 3 2" xfId="11889" xr:uid="{00000000-0005-0000-0000-0000B8980000}"/>
    <cellStyle name="Total 2 2 2 2 13 3 2 2" xfId="25690" xr:uid="{00000000-0005-0000-0000-0000B9980000}"/>
    <cellStyle name="Total 2 2 2 2 13 3 2 3" xfId="30115" xr:uid="{00000000-0005-0000-0000-0000BA980000}"/>
    <cellStyle name="Total 2 2 2 2 13 3 3" xfId="15161" xr:uid="{00000000-0005-0000-0000-0000BB980000}"/>
    <cellStyle name="Total 2 2 2 2 13 3 3 2" xfId="15327" xr:uid="{00000000-0005-0000-0000-0000BC980000}"/>
    <cellStyle name="Total 2 2 2 2 13 3 4" xfId="26921" xr:uid="{00000000-0005-0000-0000-0000BD980000}"/>
    <cellStyle name="Total 2 2 2 2 13 4" xfId="5037" xr:uid="{00000000-0005-0000-0000-0000BE980000}"/>
    <cellStyle name="Total 2 2 2 2 13 4 2" xfId="16099" xr:uid="{00000000-0005-0000-0000-0000BF980000}"/>
    <cellStyle name="Total 2 2 2 2 13 5" xfId="9278" xr:uid="{00000000-0005-0000-0000-0000C0980000}"/>
    <cellStyle name="Total 2 2 2 2 13 5 2" xfId="23089" xr:uid="{00000000-0005-0000-0000-0000C1980000}"/>
    <cellStyle name="Total 2 2 2 2 13 5 3" xfId="18482" xr:uid="{00000000-0005-0000-0000-0000C2980000}"/>
    <cellStyle name="Total 2 2 2 2 13 6" xfId="12658" xr:uid="{00000000-0005-0000-0000-0000C3980000}"/>
    <cellStyle name="Total 2 2 2 2 13 6 2" xfId="21323" xr:uid="{00000000-0005-0000-0000-0000C4980000}"/>
    <cellStyle name="Total 2 2 2 2 13 7" xfId="27813" xr:uid="{00000000-0005-0000-0000-0000C5980000}"/>
    <cellStyle name="Total 2 2 2 2 14" xfId="2599" xr:uid="{00000000-0005-0000-0000-0000C6980000}"/>
    <cellStyle name="Total 2 2 2 2 14 2" xfId="5893" xr:uid="{00000000-0005-0000-0000-0000C7980000}"/>
    <cellStyle name="Total 2 2 2 2 14 2 2" xfId="9893" xr:uid="{00000000-0005-0000-0000-0000C8980000}"/>
    <cellStyle name="Total 2 2 2 2 14 2 2 2" xfId="23694" xr:uid="{00000000-0005-0000-0000-0000C9980000}"/>
    <cellStyle name="Total 2 2 2 2 14 2 2 3" xfId="29383" xr:uid="{00000000-0005-0000-0000-0000CA980000}"/>
    <cellStyle name="Total 2 2 2 2 14 2 3" xfId="13165" xr:uid="{00000000-0005-0000-0000-0000CB980000}"/>
    <cellStyle name="Total 2 2 2 2 14 2 3 2" xfId="30831" xr:uid="{00000000-0005-0000-0000-0000CC980000}"/>
    <cellStyle name="Total 2 2 2 2 14 2 4" xfId="17773" xr:uid="{00000000-0005-0000-0000-0000CD980000}"/>
    <cellStyle name="Total 2 2 2 2 14 3" xfId="7909" xr:uid="{00000000-0005-0000-0000-0000CE980000}"/>
    <cellStyle name="Total 2 2 2 2 14 3 2" xfId="11909" xr:uid="{00000000-0005-0000-0000-0000CF980000}"/>
    <cellStyle name="Total 2 2 2 2 14 3 2 2" xfId="25710" xr:uid="{00000000-0005-0000-0000-0000D0980000}"/>
    <cellStyle name="Total 2 2 2 2 14 3 2 3" xfId="29844" xr:uid="{00000000-0005-0000-0000-0000D1980000}"/>
    <cellStyle name="Total 2 2 2 2 14 3 3" xfId="15181" xr:uid="{00000000-0005-0000-0000-0000D2980000}"/>
    <cellStyle name="Total 2 2 2 2 14 3 3 2" xfId="28073" xr:uid="{00000000-0005-0000-0000-0000D3980000}"/>
    <cellStyle name="Total 2 2 2 2 14 3 4" xfId="21856" xr:uid="{00000000-0005-0000-0000-0000D4980000}"/>
    <cellStyle name="Total 2 2 2 2 14 4" xfId="9298" xr:uid="{00000000-0005-0000-0000-0000D5980000}"/>
    <cellStyle name="Total 2 2 2 2 14 4 2" xfId="23109" xr:uid="{00000000-0005-0000-0000-0000D6980000}"/>
    <cellStyle name="Total 2 2 2 2 14 4 3" xfId="16788" xr:uid="{00000000-0005-0000-0000-0000D7980000}"/>
    <cellStyle name="Total 2 2 2 2 14 5" xfId="12678" xr:uid="{00000000-0005-0000-0000-0000D8980000}"/>
    <cellStyle name="Total 2 2 2 2 14 5 2" xfId="20970" xr:uid="{00000000-0005-0000-0000-0000D9980000}"/>
    <cellStyle name="Total 2 2 2 2 14 6" xfId="28466" xr:uid="{00000000-0005-0000-0000-0000DA980000}"/>
    <cellStyle name="Total 2 2 2 2 15" xfId="6706" xr:uid="{00000000-0005-0000-0000-0000DB980000}"/>
    <cellStyle name="Total 2 2 2 2 15 2" xfId="10706" xr:uid="{00000000-0005-0000-0000-0000DC980000}"/>
    <cellStyle name="Total 2 2 2 2 15 2 2" xfId="24507" xr:uid="{00000000-0005-0000-0000-0000DD980000}"/>
    <cellStyle name="Total 2 2 2 2 15 2 3" xfId="26284" xr:uid="{00000000-0005-0000-0000-0000DE980000}"/>
    <cellStyle name="Total 2 2 2 2 15 3" xfId="13978" xr:uid="{00000000-0005-0000-0000-0000DF980000}"/>
    <cellStyle name="Total 2 2 2 2 15 3 2" xfId="28019" xr:uid="{00000000-0005-0000-0000-0000E0980000}"/>
    <cellStyle name="Total 2 2 2 2 15 4" xfId="27158" xr:uid="{00000000-0005-0000-0000-0000E1980000}"/>
    <cellStyle name="Total 2 2 2 2 16" xfId="7989" xr:uid="{00000000-0005-0000-0000-0000E2980000}"/>
    <cellStyle name="Total 2 2 2 2 16 2" xfId="28648" xr:uid="{00000000-0005-0000-0000-0000E3980000}"/>
    <cellStyle name="Total 2 2 2 2 17" xfId="21542" xr:uid="{00000000-0005-0000-0000-0000E4980000}"/>
    <cellStyle name="Total 2 2 2 2 2" xfId="1907" xr:uid="{00000000-0005-0000-0000-0000E5980000}"/>
    <cellStyle name="Total 2 2 2 2 2 2" xfId="6177" xr:uid="{00000000-0005-0000-0000-0000E6980000}"/>
    <cellStyle name="Total 2 2 2 2 2 2 2" xfId="10177" xr:uid="{00000000-0005-0000-0000-0000E7980000}"/>
    <cellStyle name="Total 2 2 2 2 2 2 2 2" xfId="23978" xr:uid="{00000000-0005-0000-0000-0000E8980000}"/>
    <cellStyle name="Total 2 2 2 2 2 2 2 3" xfId="27591" xr:uid="{00000000-0005-0000-0000-0000E9980000}"/>
    <cellStyle name="Total 2 2 2 2 2 2 3" xfId="13449" xr:uid="{00000000-0005-0000-0000-0000EA980000}"/>
    <cellStyle name="Total 2 2 2 2 2 2 3 2" xfId="16381" xr:uid="{00000000-0005-0000-0000-0000EB980000}"/>
    <cellStyle name="Total 2 2 2 2 2 2 4" xfId="26748" xr:uid="{00000000-0005-0000-0000-0000EC980000}"/>
    <cellStyle name="Total 2 2 2 2 2 3" xfId="7217" xr:uid="{00000000-0005-0000-0000-0000ED980000}"/>
    <cellStyle name="Total 2 2 2 2 2 3 2" xfId="11217" xr:uid="{00000000-0005-0000-0000-0000EE980000}"/>
    <cellStyle name="Total 2 2 2 2 2 3 2 2" xfId="25018" xr:uid="{00000000-0005-0000-0000-0000EF980000}"/>
    <cellStyle name="Total 2 2 2 2 2 3 2 3" xfId="15914" xr:uid="{00000000-0005-0000-0000-0000F0980000}"/>
    <cellStyle name="Total 2 2 2 2 2 3 3" xfId="14489" xr:uid="{00000000-0005-0000-0000-0000F1980000}"/>
    <cellStyle name="Total 2 2 2 2 2 3 3 2" xfId="20905" xr:uid="{00000000-0005-0000-0000-0000F2980000}"/>
    <cellStyle name="Total 2 2 2 2 2 3 4" xfId="19563" xr:uid="{00000000-0005-0000-0000-0000F3980000}"/>
    <cellStyle name="Total 2 2 2 2 2 4" xfId="4381" xr:uid="{00000000-0005-0000-0000-0000F4980000}"/>
    <cellStyle name="Total 2 2 2 2 2 4 2" xfId="26381" xr:uid="{00000000-0005-0000-0000-0000F5980000}"/>
    <cellStyle name="Total 2 2 2 2 2 5" xfId="11989" xr:uid="{00000000-0005-0000-0000-0000F6980000}"/>
    <cellStyle name="Total 2 2 2 2 2 5 2" xfId="18587" xr:uid="{00000000-0005-0000-0000-0000F7980000}"/>
    <cellStyle name="Total 2 2 2 2 2 6" xfId="845" xr:uid="{00000000-0005-0000-0000-0000F8980000}"/>
    <cellStyle name="Total 2 2 2 2 3" xfId="1982" xr:uid="{00000000-0005-0000-0000-0000F9980000}"/>
    <cellStyle name="Total 2 2 2 2 3 2" xfId="5790" xr:uid="{00000000-0005-0000-0000-0000FA980000}"/>
    <cellStyle name="Total 2 2 2 2 3 2 2" xfId="9790" xr:uid="{00000000-0005-0000-0000-0000FB980000}"/>
    <cellStyle name="Total 2 2 2 2 3 2 2 2" xfId="23591" xr:uid="{00000000-0005-0000-0000-0000FC980000}"/>
    <cellStyle name="Total 2 2 2 2 3 2 2 3" xfId="18531" xr:uid="{00000000-0005-0000-0000-0000FD980000}"/>
    <cellStyle name="Total 2 2 2 2 3 2 3" xfId="13062" xr:uid="{00000000-0005-0000-0000-0000FE980000}"/>
    <cellStyle name="Total 2 2 2 2 3 2 3 2" xfId="29566" xr:uid="{00000000-0005-0000-0000-0000FF980000}"/>
    <cellStyle name="Total 2 2 2 2 3 2 4" xfId="16836" xr:uid="{00000000-0005-0000-0000-000000990000}"/>
    <cellStyle name="Total 2 2 2 2 3 3" xfId="7292" xr:uid="{00000000-0005-0000-0000-000001990000}"/>
    <cellStyle name="Total 2 2 2 2 3 3 2" xfId="11292" xr:uid="{00000000-0005-0000-0000-000002990000}"/>
    <cellStyle name="Total 2 2 2 2 3 3 2 2" xfId="25093" xr:uid="{00000000-0005-0000-0000-000003990000}"/>
    <cellStyle name="Total 2 2 2 2 3 3 2 3" xfId="16859" xr:uid="{00000000-0005-0000-0000-000004990000}"/>
    <cellStyle name="Total 2 2 2 2 3 3 3" xfId="14564" xr:uid="{00000000-0005-0000-0000-000005990000}"/>
    <cellStyle name="Total 2 2 2 2 3 3 3 2" xfId="30438" xr:uid="{00000000-0005-0000-0000-000006990000}"/>
    <cellStyle name="Total 2 2 2 2 3 3 4" xfId="18790" xr:uid="{00000000-0005-0000-0000-000007990000}"/>
    <cellStyle name="Total 2 2 2 2 3 4" xfId="4456" xr:uid="{00000000-0005-0000-0000-000008990000}"/>
    <cellStyle name="Total 2 2 2 2 3 4 2" xfId="30557" xr:uid="{00000000-0005-0000-0000-000009990000}"/>
    <cellStyle name="Total 2 2 2 2 3 5" xfId="8681" xr:uid="{00000000-0005-0000-0000-00000A990000}"/>
    <cellStyle name="Total 2 2 2 2 3 5 2" xfId="22492" xr:uid="{00000000-0005-0000-0000-00000B990000}"/>
    <cellStyle name="Total 2 2 2 2 3 5 3" xfId="23189" xr:uid="{00000000-0005-0000-0000-00000C990000}"/>
    <cellStyle name="Total 2 2 2 2 3 6" xfId="12061" xr:uid="{00000000-0005-0000-0000-00000D990000}"/>
    <cellStyle name="Total 2 2 2 2 3 6 2" xfId="16108" xr:uid="{00000000-0005-0000-0000-00000E990000}"/>
    <cellStyle name="Total 2 2 2 2 3 7" xfId="18441" xr:uid="{00000000-0005-0000-0000-00000F990000}"/>
    <cellStyle name="Total 2 2 2 2 4" xfId="2059" xr:uid="{00000000-0005-0000-0000-000010990000}"/>
    <cellStyle name="Total 2 2 2 2 4 2" xfId="6504" xr:uid="{00000000-0005-0000-0000-000011990000}"/>
    <cellStyle name="Total 2 2 2 2 4 2 2" xfId="10504" xr:uid="{00000000-0005-0000-0000-000012990000}"/>
    <cellStyle name="Total 2 2 2 2 4 2 2 2" xfId="24305" xr:uid="{00000000-0005-0000-0000-000013990000}"/>
    <cellStyle name="Total 2 2 2 2 4 2 2 3" xfId="21415" xr:uid="{00000000-0005-0000-0000-000014990000}"/>
    <cellStyle name="Total 2 2 2 2 4 2 3" xfId="13776" xr:uid="{00000000-0005-0000-0000-000015990000}"/>
    <cellStyle name="Total 2 2 2 2 4 2 3 2" xfId="20919" xr:uid="{00000000-0005-0000-0000-000016990000}"/>
    <cellStyle name="Total 2 2 2 2 4 2 4" xfId="17434" xr:uid="{00000000-0005-0000-0000-000017990000}"/>
    <cellStyle name="Total 2 2 2 2 4 3" xfId="7369" xr:uid="{00000000-0005-0000-0000-000018990000}"/>
    <cellStyle name="Total 2 2 2 2 4 3 2" xfId="11369" xr:uid="{00000000-0005-0000-0000-000019990000}"/>
    <cellStyle name="Total 2 2 2 2 4 3 2 2" xfId="25170" xr:uid="{00000000-0005-0000-0000-00001A990000}"/>
    <cellStyle name="Total 2 2 2 2 4 3 2 3" xfId="19321" xr:uid="{00000000-0005-0000-0000-00001B990000}"/>
    <cellStyle name="Total 2 2 2 2 4 3 3" xfId="14641" xr:uid="{00000000-0005-0000-0000-00001C990000}"/>
    <cellStyle name="Total 2 2 2 2 4 3 3 2" xfId="21299" xr:uid="{00000000-0005-0000-0000-00001D990000}"/>
    <cellStyle name="Total 2 2 2 2 4 3 4" xfId="19932" xr:uid="{00000000-0005-0000-0000-00001E990000}"/>
    <cellStyle name="Total 2 2 2 2 4 4" xfId="4533" xr:uid="{00000000-0005-0000-0000-00001F990000}"/>
    <cellStyle name="Total 2 2 2 2 4 4 2" xfId="29017" xr:uid="{00000000-0005-0000-0000-000020990000}"/>
    <cellStyle name="Total 2 2 2 2 4 5" xfId="8758" xr:uid="{00000000-0005-0000-0000-000021990000}"/>
    <cellStyle name="Total 2 2 2 2 4 5 2" xfId="22569" xr:uid="{00000000-0005-0000-0000-000022990000}"/>
    <cellStyle name="Total 2 2 2 2 4 5 3" xfId="20344" xr:uid="{00000000-0005-0000-0000-000023990000}"/>
    <cellStyle name="Total 2 2 2 2 4 6" xfId="12138" xr:uid="{00000000-0005-0000-0000-000024990000}"/>
    <cellStyle name="Total 2 2 2 2 4 6 2" xfId="21575" xr:uid="{00000000-0005-0000-0000-000025990000}"/>
    <cellStyle name="Total 2 2 2 2 4 7" xfId="15753" xr:uid="{00000000-0005-0000-0000-000026990000}"/>
    <cellStyle name="Total 2 2 2 2 5" xfId="2132" xr:uid="{00000000-0005-0000-0000-000027990000}"/>
    <cellStyle name="Total 2 2 2 2 5 2" xfId="5746" xr:uid="{00000000-0005-0000-0000-000028990000}"/>
    <cellStyle name="Total 2 2 2 2 5 2 2" xfId="9746" xr:uid="{00000000-0005-0000-0000-000029990000}"/>
    <cellStyle name="Total 2 2 2 2 5 2 2 2" xfId="23547" xr:uid="{00000000-0005-0000-0000-00002A990000}"/>
    <cellStyle name="Total 2 2 2 2 5 2 2 3" xfId="20396" xr:uid="{00000000-0005-0000-0000-00002B990000}"/>
    <cellStyle name="Total 2 2 2 2 5 2 3" xfId="13018" xr:uid="{00000000-0005-0000-0000-00002C990000}"/>
    <cellStyle name="Total 2 2 2 2 5 2 3 2" xfId="19226" xr:uid="{00000000-0005-0000-0000-00002D990000}"/>
    <cellStyle name="Total 2 2 2 2 5 2 4" xfId="20796" xr:uid="{00000000-0005-0000-0000-00002E990000}"/>
    <cellStyle name="Total 2 2 2 2 5 3" xfId="7442" xr:uid="{00000000-0005-0000-0000-00002F990000}"/>
    <cellStyle name="Total 2 2 2 2 5 3 2" xfId="11442" xr:uid="{00000000-0005-0000-0000-000030990000}"/>
    <cellStyle name="Total 2 2 2 2 5 3 2 2" xfId="25243" xr:uid="{00000000-0005-0000-0000-000031990000}"/>
    <cellStyle name="Total 2 2 2 2 5 3 2 3" xfId="27836" xr:uid="{00000000-0005-0000-0000-000032990000}"/>
    <cellStyle name="Total 2 2 2 2 5 3 3" xfId="14714" xr:uid="{00000000-0005-0000-0000-000033990000}"/>
    <cellStyle name="Total 2 2 2 2 5 3 3 2" xfId="846" xr:uid="{00000000-0005-0000-0000-000034990000}"/>
    <cellStyle name="Total 2 2 2 2 5 3 4" xfId="26188" xr:uid="{00000000-0005-0000-0000-000035990000}"/>
    <cellStyle name="Total 2 2 2 2 5 4" xfId="4605" xr:uid="{00000000-0005-0000-0000-000036990000}"/>
    <cellStyle name="Total 2 2 2 2 5 4 2" xfId="31564" xr:uid="{00000000-0005-0000-0000-000037990000}"/>
    <cellStyle name="Total 2 2 2 2 5 5" xfId="8831" xr:uid="{00000000-0005-0000-0000-000038990000}"/>
    <cellStyle name="Total 2 2 2 2 5 5 2" xfId="22642" xr:uid="{00000000-0005-0000-0000-000039990000}"/>
    <cellStyle name="Total 2 2 2 2 5 5 3" xfId="31618" xr:uid="{00000000-0005-0000-0000-00003A990000}"/>
    <cellStyle name="Total 2 2 2 2 5 6" xfId="12211" xr:uid="{00000000-0005-0000-0000-00003B990000}"/>
    <cellStyle name="Total 2 2 2 2 5 6 2" xfId="21639" xr:uid="{00000000-0005-0000-0000-00003C990000}"/>
    <cellStyle name="Total 2 2 2 2 5 7" xfId="28713" xr:uid="{00000000-0005-0000-0000-00003D990000}"/>
    <cellStyle name="Total 2 2 2 2 6" xfId="2204" xr:uid="{00000000-0005-0000-0000-00003E990000}"/>
    <cellStyle name="Total 2 2 2 2 6 2" xfId="6301" xr:uid="{00000000-0005-0000-0000-00003F990000}"/>
    <cellStyle name="Total 2 2 2 2 6 2 2" xfId="10301" xr:uid="{00000000-0005-0000-0000-000040990000}"/>
    <cellStyle name="Total 2 2 2 2 6 2 2 2" xfId="24102" xr:uid="{00000000-0005-0000-0000-000041990000}"/>
    <cellStyle name="Total 2 2 2 2 6 2 2 3" xfId="18086" xr:uid="{00000000-0005-0000-0000-000042990000}"/>
    <cellStyle name="Total 2 2 2 2 6 2 3" xfId="13573" xr:uid="{00000000-0005-0000-0000-000043990000}"/>
    <cellStyle name="Total 2 2 2 2 6 2 3 2" xfId="30170" xr:uid="{00000000-0005-0000-0000-000044990000}"/>
    <cellStyle name="Total 2 2 2 2 6 2 4" xfId="19055" xr:uid="{00000000-0005-0000-0000-000045990000}"/>
    <cellStyle name="Total 2 2 2 2 6 3" xfId="7514" xr:uid="{00000000-0005-0000-0000-000046990000}"/>
    <cellStyle name="Total 2 2 2 2 6 3 2" xfId="11514" xr:uid="{00000000-0005-0000-0000-000047990000}"/>
    <cellStyle name="Total 2 2 2 2 6 3 2 2" xfId="25315" xr:uid="{00000000-0005-0000-0000-000048990000}"/>
    <cellStyle name="Total 2 2 2 2 6 3 2 3" xfId="30518" xr:uid="{00000000-0005-0000-0000-000049990000}"/>
    <cellStyle name="Total 2 2 2 2 6 3 3" xfId="14786" xr:uid="{00000000-0005-0000-0000-00004A990000}"/>
    <cellStyle name="Total 2 2 2 2 6 3 3 2" xfId="27173" xr:uid="{00000000-0005-0000-0000-00004B990000}"/>
    <cellStyle name="Total 2 2 2 2 6 3 4" xfId="27271" xr:uid="{00000000-0005-0000-0000-00004C990000}"/>
    <cellStyle name="Total 2 2 2 2 6 4" xfId="4675" xr:uid="{00000000-0005-0000-0000-00004D990000}"/>
    <cellStyle name="Total 2 2 2 2 6 4 2" xfId="28301" xr:uid="{00000000-0005-0000-0000-00004E990000}"/>
    <cellStyle name="Total 2 2 2 2 6 5" xfId="8903" xr:uid="{00000000-0005-0000-0000-00004F990000}"/>
    <cellStyle name="Total 2 2 2 2 6 5 2" xfId="22714" xr:uid="{00000000-0005-0000-0000-000050990000}"/>
    <cellStyle name="Total 2 2 2 2 6 5 3" xfId="16820" xr:uid="{00000000-0005-0000-0000-000051990000}"/>
    <cellStyle name="Total 2 2 2 2 6 6" xfId="12283" xr:uid="{00000000-0005-0000-0000-000052990000}"/>
    <cellStyle name="Total 2 2 2 2 6 6 2" xfId="18868" xr:uid="{00000000-0005-0000-0000-000053990000}"/>
    <cellStyle name="Total 2 2 2 2 6 7" xfId="29886" xr:uid="{00000000-0005-0000-0000-000054990000}"/>
    <cellStyle name="Total 2 2 2 2 7" xfId="2273" xr:uid="{00000000-0005-0000-0000-000055990000}"/>
    <cellStyle name="Total 2 2 2 2 7 2" xfId="6323" xr:uid="{00000000-0005-0000-0000-000056990000}"/>
    <cellStyle name="Total 2 2 2 2 7 2 2" xfId="10323" xr:uid="{00000000-0005-0000-0000-000057990000}"/>
    <cellStyle name="Total 2 2 2 2 7 2 2 2" xfId="24124" xr:uid="{00000000-0005-0000-0000-000058990000}"/>
    <cellStyle name="Total 2 2 2 2 7 2 2 3" xfId="21501" xr:uid="{00000000-0005-0000-0000-000059990000}"/>
    <cellStyle name="Total 2 2 2 2 7 2 3" xfId="13595" xr:uid="{00000000-0005-0000-0000-00005A990000}"/>
    <cellStyle name="Total 2 2 2 2 7 2 3 2" xfId="19185" xr:uid="{00000000-0005-0000-0000-00005B990000}"/>
    <cellStyle name="Total 2 2 2 2 7 2 4" xfId="28346" xr:uid="{00000000-0005-0000-0000-00005C990000}"/>
    <cellStyle name="Total 2 2 2 2 7 3" xfId="7583" xr:uid="{00000000-0005-0000-0000-00005D990000}"/>
    <cellStyle name="Total 2 2 2 2 7 3 2" xfId="11583" xr:uid="{00000000-0005-0000-0000-00005E990000}"/>
    <cellStyle name="Total 2 2 2 2 7 3 2 2" xfId="25384" xr:uid="{00000000-0005-0000-0000-00005F990000}"/>
    <cellStyle name="Total 2 2 2 2 7 3 2 3" xfId="26929" xr:uid="{00000000-0005-0000-0000-000060990000}"/>
    <cellStyle name="Total 2 2 2 2 7 3 3" xfId="14855" xr:uid="{00000000-0005-0000-0000-000061990000}"/>
    <cellStyle name="Total 2 2 2 2 7 3 3 2" xfId="20256" xr:uid="{00000000-0005-0000-0000-000062990000}"/>
    <cellStyle name="Total 2 2 2 2 7 3 4" xfId="17584" xr:uid="{00000000-0005-0000-0000-000063990000}"/>
    <cellStyle name="Total 2 2 2 2 7 4" xfId="4744" xr:uid="{00000000-0005-0000-0000-000064990000}"/>
    <cellStyle name="Total 2 2 2 2 7 4 2" xfId="27205" xr:uid="{00000000-0005-0000-0000-000065990000}"/>
    <cellStyle name="Total 2 2 2 2 7 5" xfId="8972" xr:uid="{00000000-0005-0000-0000-000066990000}"/>
    <cellStyle name="Total 2 2 2 2 7 5 2" xfId="22783" xr:uid="{00000000-0005-0000-0000-000067990000}"/>
    <cellStyle name="Total 2 2 2 2 7 5 3" xfId="29643" xr:uid="{00000000-0005-0000-0000-000068990000}"/>
    <cellStyle name="Total 2 2 2 2 7 6" xfId="12352" xr:uid="{00000000-0005-0000-0000-000069990000}"/>
    <cellStyle name="Total 2 2 2 2 7 6 2" xfId="29756" xr:uid="{00000000-0005-0000-0000-00006A990000}"/>
    <cellStyle name="Total 2 2 2 2 7 7" xfId="27627" xr:uid="{00000000-0005-0000-0000-00006B990000}"/>
    <cellStyle name="Total 2 2 2 2 8" xfId="2340" xr:uid="{00000000-0005-0000-0000-00006C990000}"/>
    <cellStyle name="Total 2 2 2 2 8 2" xfId="5776" xr:uid="{00000000-0005-0000-0000-00006D990000}"/>
    <cellStyle name="Total 2 2 2 2 8 2 2" xfId="9776" xr:uid="{00000000-0005-0000-0000-00006E990000}"/>
    <cellStyle name="Total 2 2 2 2 8 2 2 2" xfId="23577" xr:uid="{00000000-0005-0000-0000-00006F990000}"/>
    <cellStyle name="Total 2 2 2 2 8 2 2 3" xfId="19971" xr:uid="{00000000-0005-0000-0000-000070990000}"/>
    <cellStyle name="Total 2 2 2 2 8 2 3" xfId="13048" xr:uid="{00000000-0005-0000-0000-000071990000}"/>
    <cellStyle name="Total 2 2 2 2 8 2 3 2" xfId="19367" xr:uid="{00000000-0005-0000-0000-000072990000}"/>
    <cellStyle name="Total 2 2 2 2 8 2 4" xfId="20626" xr:uid="{00000000-0005-0000-0000-000073990000}"/>
    <cellStyle name="Total 2 2 2 2 8 3" xfId="7650" xr:uid="{00000000-0005-0000-0000-000074990000}"/>
    <cellStyle name="Total 2 2 2 2 8 3 2" xfId="11650" xr:uid="{00000000-0005-0000-0000-000075990000}"/>
    <cellStyle name="Total 2 2 2 2 8 3 2 2" xfId="25451" xr:uid="{00000000-0005-0000-0000-000076990000}"/>
    <cellStyle name="Total 2 2 2 2 8 3 2 3" xfId="31396" xr:uid="{00000000-0005-0000-0000-000077990000}"/>
    <cellStyle name="Total 2 2 2 2 8 3 3" xfId="14922" xr:uid="{00000000-0005-0000-0000-000078990000}"/>
    <cellStyle name="Total 2 2 2 2 8 3 3 2" xfId="29261" xr:uid="{00000000-0005-0000-0000-000079990000}"/>
    <cellStyle name="Total 2 2 2 2 8 3 4" xfId="21197" xr:uid="{00000000-0005-0000-0000-00007A990000}"/>
    <cellStyle name="Total 2 2 2 2 8 4" xfId="4811" xr:uid="{00000000-0005-0000-0000-00007B990000}"/>
    <cellStyle name="Total 2 2 2 2 8 4 2" xfId="26491" xr:uid="{00000000-0005-0000-0000-00007C990000}"/>
    <cellStyle name="Total 2 2 2 2 8 5" xfId="9039" xr:uid="{00000000-0005-0000-0000-00007D990000}"/>
    <cellStyle name="Total 2 2 2 2 8 5 2" xfId="22850" xr:uid="{00000000-0005-0000-0000-00007E990000}"/>
    <cellStyle name="Total 2 2 2 2 8 5 3" xfId="27881" xr:uid="{00000000-0005-0000-0000-00007F990000}"/>
    <cellStyle name="Total 2 2 2 2 8 6" xfId="12419" xr:uid="{00000000-0005-0000-0000-000080990000}"/>
    <cellStyle name="Total 2 2 2 2 8 6 2" xfId="19473" xr:uid="{00000000-0005-0000-0000-000081990000}"/>
    <cellStyle name="Total 2 2 2 2 8 7" xfId="20580" xr:uid="{00000000-0005-0000-0000-000082990000}"/>
    <cellStyle name="Total 2 2 2 2 9" xfId="2405" xr:uid="{00000000-0005-0000-0000-000083990000}"/>
    <cellStyle name="Total 2 2 2 2 9 2" xfId="5499" xr:uid="{00000000-0005-0000-0000-000084990000}"/>
    <cellStyle name="Total 2 2 2 2 9 2 2" xfId="9499" xr:uid="{00000000-0005-0000-0000-000085990000}"/>
    <cellStyle name="Total 2 2 2 2 9 2 2 2" xfId="23300" xr:uid="{00000000-0005-0000-0000-000086990000}"/>
    <cellStyle name="Total 2 2 2 2 9 2 2 3" xfId="31261" xr:uid="{00000000-0005-0000-0000-000087990000}"/>
    <cellStyle name="Total 2 2 2 2 9 2 3" xfId="12771" xr:uid="{00000000-0005-0000-0000-000088990000}"/>
    <cellStyle name="Total 2 2 2 2 9 2 3 2" xfId="16510" xr:uid="{00000000-0005-0000-0000-000089990000}"/>
    <cellStyle name="Total 2 2 2 2 9 2 4" xfId="19752" xr:uid="{00000000-0005-0000-0000-00008A990000}"/>
    <cellStyle name="Total 2 2 2 2 9 3" xfId="7715" xr:uid="{00000000-0005-0000-0000-00008B990000}"/>
    <cellStyle name="Total 2 2 2 2 9 3 2" xfId="11715" xr:uid="{00000000-0005-0000-0000-00008C990000}"/>
    <cellStyle name="Total 2 2 2 2 9 3 2 2" xfId="25516" xr:uid="{00000000-0005-0000-0000-00008D990000}"/>
    <cellStyle name="Total 2 2 2 2 9 3 2 3" xfId="26152" xr:uid="{00000000-0005-0000-0000-00008E990000}"/>
    <cellStyle name="Total 2 2 2 2 9 3 3" xfId="14987" xr:uid="{00000000-0005-0000-0000-00008F990000}"/>
    <cellStyle name="Total 2 2 2 2 9 3 3 2" xfId="26847" xr:uid="{00000000-0005-0000-0000-000090990000}"/>
    <cellStyle name="Total 2 2 2 2 9 3 4" xfId="413" xr:uid="{00000000-0005-0000-0000-000091990000}"/>
    <cellStyle name="Total 2 2 2 2 9 4" xfId="4876" xr:uid="{00000000-0005-0000-0000-000092990000}"/>
    <cellStyle name="Total 2 2 2 2 9 4 2" xfId="26797" xr:uid="{00000000-0005-0000-0000-000093990000}"/>
    <cellStyle name="Total 2 2 2 2 9 5" xfId="9104" xr:uid="{00000000-0005-0000-0000-000094990000}"/>
    <cellStyle name="Total 2 2 2 2 9 5 2" xfId="22915" xr:uid="{00000000-0005-0000-0000-000095990000}"/>
    <cellStyle name="Total 2 2 2 2 9 5 3" xfId="27177" xr:uid="{00000000-0005-0000-0000-000096990000}"/>
    <cellStyle name="Total 2 2 2 2 9 6" xfId="12484" xr:uid="{00000000-0005-0000-0000-000097990000}"/>
    <cellStyle name="Total 2 2 2 2 9 6 2" xfId="29379" xr:uid="{00000000-0005-0000-0000-000098990000}"/>
    <cellStyle name="Total 2 2 2 2 9 7" xfId="15814" xr:uid="{00000000-0005-0000-0000-000099990000}"/>
    <cellStyle name="Total 2 2 2 3" xfId="1697" xr:uid="{00000000-0005-0000-0000-00009A990000}"/>
    <cellStyle name="Total 2 2 2 3 2" xfId="6063" xr:uid="{00000000-0005-0000-0000-00009B990000}"/>
    <cellStyle name="Total 2 2 2 3 2 2" xfId="10063" xr:uid="{00000000-0005-0000-0000-00009C990000}"/>
    <cellStyle name="Total 2 2 2 3 2 2 2" xfId="23864" xr:uid="{00000000-0005-0000-0000-00009D990000}"/>
    <cellStyle name="Total 2 2 2 3 2 2 3" xfId="17065" xr:uid="{00000000-0005-0000-0000-00009E990000}"/>
    <cellStyle name="Total 2 2 2 3 2 3" xfId="13335" xr:uid="{00000000-0005-0000-0000-00009F990000}"/>
    <cellStyle name="Total 2 2 2 3 2 3 2" xfId="28152" xr:uid="{00000000-0005-0000-0000-0000A0990000}"/>
    <cellStyle name="Total 2 2 2 3 2 4" xfId="28451" xr:uid="{00000000-0005-0000-0000-0000A1990000}"/>
    <cellStyle name="Total 2 2 2 3 3" xfId="7007" xr:uid="{00000000-0005-0000-0000-0000A2990000}"/>
    <cellStyle name="Total 2 2 2 3 3 2" xfId="11007" xr:uid="{00000000-0005-0000-0000-0000A3990000}"/>
    <cellStyle name="Total 2 2 2 3 3 2 2" xfId="24808" xr:uid="{00000000-0005-0000-0000-0000A4990000}"/>
    <cellStyle name="Total 2 2 2 3 3 2 3" xfId="20600" xr:uid="{00000000-0005-0000-0000-0000A5990000}"/>
    <cellStyle name="Total 2 2 2 3 3 3" xfId="14279" xr:uid="{00000000-0005-0000-0000-0000A6990000}"/>
    <cellStyle name="Total 2 2 2 3 3 3 2" xfId="31030" xr:uid="{00000000-0005-0000-0000-0000A7990000}"/>
    <cellStyle name="Total 2 2 2 3 3 4" xfId="18275" xr:uid="{00000000-0005-0000-0000-0000A8990000}"/>
    <cellStyle name="Total 2 2 2 3 4" xfId="4172" xr:uid="{00000000-0005-0000-0000-0000A9990000}"/>
    <cellStyle name="Total 2 2 2 3 4 2" xfId="15242" xr:uid="{00000000-0005-0000-0000-0000AA990000}"/>
    <cellStyle name="Total 2 2 2 3 5" xfId="8241" xr:uid="{00000000-0005-0000-0000-0000AB990000}"/>
    <cellStyle name="Total 2 2 2 3 5 2" xfId="25749" xr:uid="{00000000-0005-0000-0000-0000AC990000}"/>
    <cellStyle name="Total 2 2 2 3 6" xfId="21062" xr:uid="{00000000-0005-0000-0000-0000AD990000}"/>
    <cellStyle name="Total 2 2 2 4" xfId="1047" xr:uid="{00000000-0005-0000-0000-0000AE990000}"/>
    <cellStyle name="Total 2 2 2 4 2" xfId="6598" xr:uid="{00000000-0005-0000-0000-0000AF990000}"/>
    <cellStyle name="Total 2 2 2 4 2 2" xfId="10598" xr:uid="{00000000-0005-0000-0000-0000B0990000}"/>
    <cellStyle name="Total 2 2 2 4 2 2 2" xfId="24399" xr:uid="{00000000-0005-0000-0000-0000B1990000}"/>
    <cellStyle name="Total 2 2 2 4 2 2 3" xfId="20787" xr:uid="{00000000-0005-0000-0000-0000B2990000}"/>
    <cellStyle name="Total 2 2 2 4 2 3" xfId="13870" xr:uid="{00000000-0005-0000-0000-0000B3990000}"/>
    <cellStyle name="Total 2 2 2 4 2 3 2" xfId="16434" xr:uid="{00000000-0005-0000-0000-0000B4990000}"/>
    <cellStyle name="Total 2 2 2 4 2 4" xfId="27345" xr:uid="{00000000-0005-0000-0000-0000B5990000}"/>
    <cellStyle name="Total 2 2 2 4 3" xfId="6744" xr:uid="{00000000-0005-0000-0000-0000B6990000}"/>
    <cellStyle name="Total 2 2 2 4 3 2" xfId="10744" xr:uid="{00000000-0005-0000-0000-0000B7990000}"/>
    <cellStyle name="Total 2 2 2 4 3 2 2" xfId="24545" xr:uid="{00000000-0005-0000-0000-0000B8990000}"/>
    <cellStyle name="Total 2 2 2 4 3 2 3" xfId="19453" xr:uid="{00000000-0005-0000-0000-0000B9990000}"/>
    <cellStyle name="Total 2 2 2 4 3 3" xfId="14016" xr:uid="{00000000-0005-0000-0000-0000BA990000}"/>
    <cellStyle name="Total 2 2 2 4 3 3 2" xfId="28661" xr:uid="{00000000-0005-0000-0000-0000BB990000}"/>
    <cellStyle name="Total 2 2 2 4 3 4" xfId="16394" xr:uid="{00000000-0005-0000-0000-0000BC990000}"/>
    <cellStyle name="Total 2 2 2 4 4" xfId="3537" xr:uid="{00000000-0005-0000-0000-0000BD990000}"/>
    <cellStyle name="Total 2 2 2 4 4 2" xfId="21132" xr:uid="{00000000-0005-0000-0000-0000BE990000}"/>
    <cellStyle name="Total 2 2 2 4 5" xfId="8075" xr:uid="{00000000-0005-0000-0000-0000BF990000}"/>
    <cellStyle name="Total 2 2 2 4 5 2" xfId="21902" xr:uid="{00000000-0005-0000-0000-0000C0990000}"/>
    <cellStyle name="Total 2 2 2 4 5 3" xfId="21408" xr:uid="{00000000-0005-0000-0000-0000C1990000}"/>
    <cellStyle name="Total 2 2 2 4 6" xfId="9416" xr:uid="{00000000-0005-0000-0000-0000C2990000}"/>
    <cellStyle name="Total 2 2 2 4 6 2" xfId="27156" xr:uid="{00000000-0005-0000-0000-0000C3990000}"/>
    <cellStyle name="Total 2 2 2 4 7" xfId="19344" xr:uid="{00000000-0005-0000-0000-0000C4990000}"/>
    <cellStyle name="Total 2 2 2 5" xfId="1120" xr:uid="{00000000-0005-0000-0000-0000C5990000}"/>
    <cellStyle name="Total 2 2 2 5 2" xfId="5960" xr:uid="{00000000-0005-0000-0000-0000C6990000}"/>
    <cellStyle name="Total 2 2 2 5 2 2" xfId="9960" xr:uid="{00000000-0005-0000-0000-0000C7990000}"/>
    <cellStyle name="Total 2 2 2 5 2 2 2" xfId="23761" xr:uid="{00000000-0005-0000-0000-0000C8990000}"/>
    <cellStyle name="Total 2 2 2 5 2 2 3" xfId="20662" xr:uid="{00000000-0005-0000-0000-0000C9990000}"/>
    <cellStyle name="Total 2 2 2 5 2 3" xfId="13232" xr:uid="{00000000-0005-0000-0000-0000CA990000}"/>
    <cellStyle name="Total 2 2 2 5 2 3 2" xfId="19710" xr:uid="{00000000-0005-0000-0000-0000CB990000}"/>
    <cellStyle name="Total 2 2 2 5 2 4" xfId="26031" xr:uid="{00000000-0005-0000-0000-0000CC990000}"/>
    <cellStyle name="Total 2 2 2 5 3" xfId="6794" xr:uid="{00000000-0005-0000-0000-0000CD990000}"/>
    <cellStyle name="Total 2 2 2 5 3 2" xfId="10794" xr:uid="{00000000-0005-0000-0000-0000CE990000}"/>
    <cellStyle name="Total 2 2 2 5 3 2 2" xfId="24595" xr:uid="{00000000-0005-0000-0000-0000CF990000}"/>
    <cellStyle name="Total 2 2 2 5 3 2 3" xfId="30710" xr:uid="{00000000-0005-0000-0000-0000D0990000}"/>
    <cellStyle name="Total 2 2 2 5 3 3" xfId="14066" xr:uid="{00000000-0005-0000-0000-0000D1990000}"/>
    <cellStyle name="Total 2 2 2 5 3 3 2" xfId="29882" xr:uid="{00000000-0005-0000-0000-0000D2990000}"/>
    <cellStyle name="Total 2 2 2 5 3 4" xfId="16382" xr:uid="{00000000-0005-0000-0000-0000D3990000}"/>
    <cellStyle name="Total 2 2 2 5 4" xfId="3606" xr:uid="{00000000-0005-0000-0000-0000D4990000}"/>
    <cellStyle name="Total 2 2 2 5 4 2" xfId="16590" xr:uid="{00000000-0005-0000-0000-0000D5990000}"/>
    <cellStyle name="Total 2 2 2 5 5" xfId="8134" xr:uid="{00000000-0005-0000-0000-0000D6990000}"/>
    <cellStyle name="Total 2 2 2 5 5 2" xfId="21959" xr:uid="{00000000-0005-0000-0000-0000D7990000}"/>
    <cellStyle name="Total 2 2 2 5 5 3" xfId="28928" xr:uid="{00000000-0005-0000-0000-0000D8990000}"/>
    <cellStyle name="Total 2 2 2 5 6" xfId="8009" xr:uid="{00000000-0005-0000-0000-0000D9990000}"/>
    <cellStyle name="Total 2 2 2 5 6 2" xfId="28786" xr:uid="{00000000-0005-0000-0000-0000DA990000}"/>
    <cellStyle name="Total 2 2 2 5 7" xfId="26987" xr:uid="{00000000-0005-0000-0000-0000DB990000}"/>
    <cellStyle name="Total 2 2 2 6" xfId="1796" xr:uid="{00000000-0005-0000-0000-0000DC990000}"/>
    <cellStyle name="Total 2 2 2 6 2" xfId="6629" xr:uid="{00000000-0005-0000-0000-0000DD990000}"/>
    <cellStyle name="Total 2 2 2 6 2 2" xfId="10629" xr:uid="{00000000-0005-0000-0000-0000DE990000}"/>
    <cellStyle name="Total 2 2 2 6 2 2 2" xfId="24430" xr:uid="{00000000-0005-0000-0000-0000DF990000}"/>
    <cellStyle name="Total 2 2 2 6 2 2 3" xfId="30059" xr:uid="{00000000-0005-0000-0000-0000E0990000}"/>
    <cellStyle name="Total 2 2 2 6 2 3" xfId="13901" xr:uid="{00000000-0005-0000-0000-0000E1990000}"/>
    <cellStyle name="Total 2 2 2 6 2 3 2" xfId="29301" xr:uid="{00000000-0005-0000-0000-0000E2990000}"/>
    <cellStyle name="Total 2 2 2 6 2 4" xfId="27322" xr:uid="{00000000-0005-0000-0000-0000E3990000}"/>
    <cellStyle name="Total 2 2 2 6 3" xfId="7106" xr:uid="{00000000-0005-0000-0000-0000E4990000}"/>
    <cellStyle name="Total 2 2 2 6 3 2" xfId="11106" xr:uid="{00000000-0005-0000-0000-0000E5990000}"/>
    <cellStyle name="Total 2 2 2 6 3 2 2" xfId="24907" xr:uid="{00000000-0005-0000-0000-0000E6990000}"/>
    <cellStyle name="Total 2 2 2 6 3 2 3" xfId="16558" xr:uid="{00000000-0005-0000-0000-0000E7990000}"/>
    <cellStyle name="Total 2 2 2 6 3 3" xfId="14378" xr:uid="{00000000-0005-0000-0000-0000E8990000}"/>
    <cellStyle name="Total 2 2 2 6 3 3 2" xfId="31638" xr:uid="{00000000-0005-0000-0000-0000E9990000}"/>
    <cellStyle name="Total 2 2 2 6 3 4" xfId="20167" xr:uid="{00000000-0005-0000-0000-0000EA990000}"/>
    <cellStyle name="Total 2 2 2 6 4" xfId="4271" xr:uid="{00000000-0005-0000-0000-0000EB990000}"/>
    <cellStyle name="Total 2 2 2 6 4 2" xfId="19537" xr:uid="{00000000-0005-0000-0000-0000EC990000}"/>
    <cellStyle name="Total 2 2 2 6 5" xfId="8511" xr:uid="{00000000-0005-0000-0000-0000ED990000}"/>
    <cellStyle name="Total 2 2 2 6 5 2" xfId="22324" xr:uid="{00000000-0005-0000-0000-0000EE990000}"/>
    <cellStyle name="Total 2 2 2 6 5 3" xfId="31241" xr:uid="{00000000-0005-0000-0000-0000EF990000}"/>
    <cellStyle name="Total 2 2 2 6 6" xfId="3083" xr:uid="{00000000-0005-0000-0000-0000F0990000}"/>
    <cellStyle name="Total 2 2 2 6 6 2" xfId="31287" xr:uid="{00000000-0005-0000-0000-0000F1990000}"/>
    <cellStyle name="Total 2 2 2 6 7" xfId="30761" xr:uid="{00000000-0005-0000-0000-0000F2990000}"/>
    <cellStyle name="Total 2 2 2 7" xfId="1114" xr:uid="{00000000-0005-0000-0000-0000F3990000}"/>
    <cellStyle name="Total 2 2 2 7 2" xfId="6557" xr:uid="{00000000-0005-0000-0000-0000F4990000}"/>
    <cellStyle name="Total 2 2 2 7 2 2" xfId="10557" xr:uid="{00000000-0005-0000-0000-0000F5990000}"/>
    <cellStyle name="Total 2 2 2 7 2 2 2" xfId="24358" xr:uid="{00000000-0005-0000-0000-0000F6990000}"/>
    <cellStyle name="Total 2 2 2 7 2 2 3" xfId="20460" xr:uid="{00000000-0005-0000-0000-0000F7990000}"/>
    <cellStyle name="Total 2 2 2 7 2 3" xfId="13829" xr:uid="{00000000-0005-0000-0000-0000F8990000}"/>
    <cellStyle name="Total 2 2 2 7 2 3 2" xfId="15941" xr:uid="{00000000-0005-0000-0000-0000F9990000}"/>
    <cellStyle name="Total 2 2 2 7 2 4" xfId="16419" xr:uid="{00000000-0005-0000-0000-0000FA990000}"/>
    <cellStyle name="Total 2 2 2 7 3" xfId="6790" xr:uid="{00000000-0005-0000-0000-0000FB990000}"/>
    <cellStyle name="Total 2 2 2 7 3 2" xfId="10790" xr:uid="{00000000-0005-0000-0000-0000FC990000}"/>
    <cellStyle name="Total 2 2 2 7 3 2 2" xfId="24591" xr:uid="{00000000-0005-0000-0000-0000FD990000}"/>
    <cellStyle name="Total 2 2 2 7 3 2 3" xfId="27465" xr:uid="{00000000-0005-0000-0000-0000FE990000}"/>
    <cellStyle name="Total 2 2 2 7 3 3" xfId="14062" xr:uid="{00000000-0005-0000-0000-0000FF990000}"/>
    <cellStyle name="Total 2 2 2 7 3 3 2" xfId="20484" xr:uid="{00000000-0005-0000-0000-0000009A0000}"/>
    <cellStyle name="Total 2 2 2 7 3 4" xfId="27050" xr:uid="{00000000-0005-0000-0000-0000019A0000}"/>
    <cellStyle name="Total 2 2 2 7 4" xfId="3600" xr:uid="{00000000-0005-0000-0000-0000029A0000}"/>
    <cellStyle name="Total 2 2 2 7 4 2" xfId="27334" xr:uid="{00000000-0005-0000-0000-0000039A0000}"/>
    <cellStyle name="Total 2 2 2 7 5" xfId="8130" xr:uid="{00000000-0005-0000-0000-0000049A0000}"/>
    <cellStyle name="Total 2 2 2 7 5 2" xfId="21955" xr:uid="{00000000-0005-0000-0000-0000059A0000}"/>
    <cellStyle name="Total 2 2 2 7 5 3" xfId="29602" xr:uid="{00000000-0005-0000-0000-0000069A0000}"/>
    <cellStyle name="Total 2 2 2 7 6" xfId="8255" xr:uid="{00000000-0005-0000-0000-0000079A0000}"/>
    <cellStyle name="Total 2 2 2 7 6 2" xfId="30199" xr:uid="{00000000-0005-0000-0000-0000089A0000}"/>
    <cellStyle name="Total 2 2 2 7 7" xfId="30763" xr:uid="{00000000-0005-0000-0000-0000099A0000}"/>
    <cellStyle name="Total 2 2 2 8" xfId="1161" xr:uid="{00000000-0005-0000-0000-00000A9A0000}"/>
    <cellStyle name="Total 2 2 2 8 2" xfId="5961" xr:uid="{00000000-0005-0000-0000-00000B9A0000}"/>
    <cellStyle name="Total 2 2 2 8 2 2" xfId="9961" xr:uid="{00000000-0005-0000-0000-00000C9A0000}"/>
    <cellStyle name="Total 2 2 2 8 2 2 2" xfId="23762" xr:uid="{00000000-0005-0000-0000-00000D9A0000}"/>
    <cellStyle name="Total 2 2 2 8 2 2 3" xfId="30536" xr:uid="{00000000-0005-0000-0000-00000E9A0000}"/>
    <cellStyle name="Total 2 2 2 8 2 3" xfId="13233" xr:uid="{00000000-0005-0000-0000-00000F9A0000}"/>
    <cellStyle name="Total 2 2 2 8 2 3 2" xfId="18599" xr:uid="{00000000-0005-0000-0000-0000109A0000}"/>
    <cellStyle name="Total 2 2 2 8 2 4" xfId="21583" xr:uid="{00000000-0005-0000-0000-0000119A0000}"/>
    <cellStyle name="Total 2 2 2 8 3" xfId="6824" xr:uid="{00000000-0005-0000-0000-0000129A0000}"/>
    <cellStyle name="Total 2 2 2 8 3 2" xfId="10824" xr:uid="{00000000-0005-0000-0000-0000139A0000}"/>
    <cellStyle name="Total 2 2 2 8 3 2 2" xfId="24625" xr:uid="{00000000-0005-0000-0000-0000149A0000}"/>
    <cellStyle name="Total 2 2 2 8 3 2 3" xfId="15678" xr:uid="{00000000-0005-0000-0000-0000159A0000}"/>
    <cellStyle name="Total 2 2 2 8 3 3" xfId="14096" xr:uid="{00000000-0005-0000-0000-0000169A0000}"/>
    <cellStyle name="Total 2 2 2 8 3 3 2" xfId="20901" xr:uid="{00000000-0005-0000-0000-0000179A0000}"/>
    <cellStyle name="Total 2 2 2 8 3 4" xfId="18958" xr:uid="{00000000-0005-0000-0000-0000189A0000}"/>
    <cellStyle name="Total 2 2 2 8 4" xfId="3645" xr:uid="{00000000-0005-0000-0000-0000199A0000}"/>
    <cellStyle name="Total 2 2 2 8 4 2" xfId="26178" xr:uid="{00000000-0005-0000-0000-00001A9A0000}"/>
    <cellStyle name="Total 2 2 2 8 5" xfId="8164" xr:uid="{00000000-0005-0000-0000-00001B9A0000}"/>
    <cellStyle name="Total 2 2 2 8 5 2" xfId="21987" xr:uid="{00000000-0005-0000-0000-00001C9A0000}"/>
    <cellStyle name="Total 2 2 2 8 5 3" xfId="28832" xr:uid="{00000000-0005-0000-0000-00001D9A0000}"/>
    <cellStyle name="Total 2 2 2 8 6" xfId="8010" xr:uid="{00000000-0005-0000-0000-00001E9A0000}"/>
    <cellStyle name="Total 2 2 2 8 6 2" xfId="28447" xr:uid="{00000000-0005-0000-0000-00001F9A0000}"/>
    <cellStyle name="Total 2 2 2 8 7" xfId="20196" xr:uid="{00000000-0005-0000-0000-0000209A0000}"/>
    <cellStyle name="Total 2 2 2 9" xfId="1998" xr:uid="{00000000-0005-0000-0000-0000219A0000}"/>
    <cellStyle name="Total 2 2 2 9 2" xfId="5506" xr:uid="{00000000-0005-0000-0000-0000229A0000}"/>
    <cellStyle name="Total 2 2 2 9 2 2" xfId="9506" xr:uid="{00000000-0005-0000-0000-0000239A0000}"/>
    <cellStyle name="Total 2 2 2 9 2 2 2" xfId="23307" xr:uid="{00000000-0005-0000-0000-0000249A0000}"/>
    <cellStyle name="Total 2 2 2 9 2 2 3" xfId="29045" xr:uid="{00000000-0005-0000-0000-0000259A0000}"/>
    <cellStyle name="Total 2 2 2 9 2 3" xfId="12778" xr:uid="{00000000-0005-0000-0000-0000269A0000}"/>
    <cellStyle name="Total 2 2 2 9 2 3 2" xfId="17977" xr:uid="{00000000-0005-0000-0000-0000279A0000}"/>
    <cellStyle name="Total 2 2 2 9 2 4" xfId="15992" xr:uid="{00000000-0005-0000-0000-0000289A0000}"/>
    <cellStyle name="Total 2 2 2 9 3" xfId="7308" xr:uid="{00000000-0005-0000-0000-0000299A0000}"/>
    <cellStyle name="Total 2 2 2 9 3 2" xfId="11308" xr:uid="{00000000-0005-0000-0000-00002A9A0000}"/>
    <cellStyle name="Total 2 2 2 9 3 2 2" xfId="25109" xr:uid="{00000000-0005-0000-0000-00002B9A0000}"/>
    <cellStyle name="Total 2 2 2 9 3 2 3" xfId="20134" xr:uid="{00000000-0005-0000-0000-00002C9A0000}"/>
    <cellStyle name="Total 2 2 2 9 3 3" xfId="14580" xr:uid="{00000000-0005-0000-0000-00002D9A0000}"/>
    <cellStyle name="Total 2 2 2 9 3 3 2" xfId="17957" xr:uid="{00000000-0005-0000-0000-00002E9A0000}"/>
    <cellStyle name="Total 2 2 2 9 3 4" xfId="15313" xr:uid="{00000000-0005-0000-0000-00002F9A0000}"/>
    <cellStyle name="Total 2 2 2 9 4" xfId="4472" xr:uid="{00000000-0005-0000-0000-0000309A0000}"/>
    <cellStyle name="Total 2 2 2 9 4 2" xfId="31020" xr:uid="{00000000-0005-0000-0000-0000319A0000}"/>
    <cellStyle name="Total 2 2 2 9 5" xfId="8697" xr:uid="{00000000-0005-0000-0000-0000329A0000}"/>
    <cellStyle name="Total 2 2 2 9 5 2" xfId="22508" xr:uid="{00000000-0005-0000-0000-0000339A0000}"/>
    <cellStyle name="Total 2 2 2 9 5 3" xfId="16350" xr:uid="{00000000-0005-0000-0000-0000349A0000}"/>
    <cellStyle name="Total 2 2 2 9 6" xfId="12077" xr:uid="{00000000-0005-0000-0000-0000359A0000}"/>
    <cellStyle name="Total 2 2 2 9 6 2" xfId="20022" xr:uid="{00000000-0005-0000-0000-0000369A0000}"/>
    <cellStyle name="Total 2 2 2 9 7" xfId="31257" xr:uid="{00000000-0005-0000-0000-0000379A0000}"/>
    <cellStyle name="Total 2 2 3" xfId="353" xr:uid="{00000000-0005-0000-0000-0000389A0000}"/>
    <cellStyle name="Total 2 2 3 10" xfId="1598" xr:uid="{00000000-0005-0000-0000-0000399A0000}"/>
    <cellStyle name="Total 2 2 3 10 2" xfId="5674" xr:uid="{00000000-0005-0000-0000-00003A9A0000}"/>
    <cellStyle name="Total 2 2 3 10 2 2" xfId="9674" xr:uid="{00000000-0005-0000-0000-00003B9A0000}"/>
    <cellStyle name="Total 2 2 3 10 2 2 2" xfId="23475" xr:uid="{00000000-0005-0000-0000-00003C9A0000}"/>
    <cellStyle name="Total 2 2 3 10 2 2 3" xfId="16393" xr:uid="{00000000-0005-0000-0000-00003D9A0000}"/>
    <cellStyle name="Total 2 2 3 10 2 3" xfId="12946" xr:uid="{00000000-0005-0000-0000-00003E9A0000}"/>
    <cellStyle name="Total 2 2 3 10 2 3 2" xfId="500" xr:uid="{00000000-0005-0000-0000-00003F9A0000}"/>
    <cellStyle name="Total 2 2 3 10 2 4" xfId="28230" xr:uid="{00000000-0005-0000-0000-0000409A0000}"/>
    <cellStyle name="Total 2 2 3 10 3" xfId="6908" xr:uid="{00000000-0005-0000-0000-0000419A0000}"/>
    <cellStyle name="Total 2 2 3 10 3 2" xfId="10908" xr:uid="{00000000-0005-0000-0000-0000429A0000}"/>
    <cellStyle name="Total 2 2 3 10 3 2 2" xfId="24709" xr:uid="{00000000-0005-0000-0000-0000439A0000}"/>
    <cellStyle name="Total 2 2 3 10 3 2 3" xfId="19496" xr:uid="{00000000-0005-0000-0000-0000449A0000}"/>
    <cellStyle name="Total 2 2 3 10 3 3" xfId="14180" xr:uid="{00000000-0005-0000-0000-0000459A0000}"/>
    <cellStyle name="Total 2 2 3 10 3 3 2" xfId="27971" xr:uid="{00000000-0005-0000-0000-0000469A0000}"/>
    <cellStyle name="Total 2 2 3 10 3 4" xfId="19481" xr:uid="{00000000-0005-0000-0000-0000479A0000}"/>
    <cellStyle name="Total 2 2 3 10 4" xfId="4075" xr:uid="{00000000-0005-0000-0000-0000489A0000}"/>
    <cellStyle name="Total 2 2 3 10 4 2" xfId="19713" xr:uid="{00000000-0005-0000-0000-0000499A0000}"/>
    <cellStyle name="Total 2 2 3 10 5" xfId="8327" xr:uid="{00000000-0005-0000-0000-00004A9A0000}"/>
    <cellStyle name="Total 2 2 3 10 5 2" xfId="22142" xr:uid="{00000000-0005-0000-0000-00004B9A0000}"/>
    <cellStyle name="Total 2 2 3 10 5 3" xfId="19024" xr:uid="{00000000-0005-0000-0000-00004C9A0000}"/>
    <cellStyle name="Total 2 2 3 10 6" xfId="9404" xr:uid="{00000000-0005-0000-0000-00004D9A0000}"/>
    <cellStyle name="Total 2 2 3 10 6 2" xfId="17436" xr:uid="{00000000-0005-0000-0000-00004E9A0000}"/>
    <cellStyle name="Total 2 2 3 10 7" xfId="15330" xr:uid="{00000000-0005-0000-0000-00004F9A0000}"/>
    <cellStyle name="Total 2 2 3 11" xfId="1396" xr:uid="{00000000-0005-0000-0000-0000509A0000}"/>
    <cellStyle name="Total 2 2 3 11 2" xfId="6456" xr:uid="{00000000-0005-0000-0000-0000519A0000}"/>
    <cellStyle name="Total 2 2 3 11 2 2" xfId="10456" xr:uid="{00000000-0005-0000-0000-0000529A0000}"/>
    <cellStyle name="Total 2 2 3 11 2 2 2" xfId="24257" xr:uid="{00000000-0005-0000-0000-0000539A0000}"/>
    <cellStyle name="Total 2 2 3 11 2 2 3" xfId="29895" xr:uid="{00000000-0005-0000-0000-0000549A0000}"/>
    <cellStyle name="Total 2 2 3 11 2 3" xfId="13728" xr:uid="{00000000-0005-0000-0000-0000559A0000}"/>
    <cellStyle name="Total 2 2 3 11 2 3 2" xfId="26596" xr:uid="{00000000-0005-0000-0000-0000569A0000}"/>
    <cellStyle name="Total 2 2 3 11 2 4" xfId="27765" xr:uid="{00000000-0005-0000-0000-0000579A0000}"/>
    <cellStyle name="Total 2 2 3 11 3" xfId="6870" xr:uid="{00000000-0005-0000-0000-0000589A0000}"/>
    <cellStyle name="Total 2 2 3 11 3 2" xfId="10870" xr:uid="{00000000-0005-0000-0000-0000599A0000}"/>
    <cellStyle name="Total 2 2 3 11 3 2 2" xfId="24671" xr:uid="{00000000-0005-0000-0000-00005A9A0000}"/>
    <cellStyle name="Total 2 2 3 11 3 2 3" xfId="31236" xr:uid="{00000000-0005-0000-0000-00005B9A0000}"/>
    <cellStyle name="Total 2 2 3 11 3 3" xfId="14142" xr:uid="{00000000-0005-0000-0000-00005C9A0000}"/>
    <cellStyle name="Total 2 2 3 11 3 3 2" xfId="15394" xr:uid="{00000000-0005-0000-0000-00005D9A0000}"/>
    <cellStyle name="Total 2 2 3 11 3 4" xfId="15712" xr:uid="{00000000-0005-0000-0000-00005E9A0000}"/>
    <cellStyle name="Total 2 2 3 11 4" xfId="3875" xr:uid="{00000000-0005-0000-0000-00005F9A0000}"/>
    <cellStyle name="Total 2 2 3 11 4 2" xfId="19649" xr:uid="{00000000-0005-0000-0000-0000609A0000}"/>
    <cellStyle name="Total 2 2 3 11 5" xfId="8259" xr:uid="{00000000-0005-0000-0000-0000619A0000}"/>
    <cellStyle name="Total 2 2 3 11 5 2" xfId="22078" xr:uid="{00000000-0005-0000-0000-0000629A0000}"/>
    <cellStyle name="Total 2 2 3 11 5 3" xfId="29572" xr:uid="{00000000-0005-0000-0000-0000639A0000}"/>
    <cellStyle name="Total 2 2 3 11 6" xfId="8122" xr:uid="{00000000-0005-0000-0000-0000649A0000}"/>
    <cellStyle name="Total 2 2 3 11 6 2" xfId="19085" xr:uid="{00000000-0005-0000-0000-0000659A0000}"/>
    <cellStyle name="Total 2 2 3 11 7" xfId="517" xr:uid="{00000000-0005-0000-0000-0000669A0000}"/>
    <cellStyle name="Total 2 2 3 12" xfId="1824" xr:uid="{00000000-0005-0000-0000-0000679A0000}"/>
    <cellStyle name="Total 2 2 3 12 2" xfId="6538" xr:uid="{00000000-0005-0000-0000-0000689A0000}"/>
    <cellStyle name="Total 2 2 3 12 2 2" xfId="10538" xr:uid="{00000000-0005-0000-0000-0000699A0000}"/>
    <cellStyle name="Total 2 2 3 12 2 2 2" xfId="24339" xr:uid="{00000000-0005-0000-0000-00006A9A0000}"/>
    <cellStyle name="Total 2 2 3 12 2 2 3" xfId="21133" xr:uid="{00000000-0005-0000-0000-00006B9A0000}"/>
    <cellStyle name="Total 2 2 3 12 2 3" xfId="13810" xr:uid="{00000000-0005-0000-0000-00006C9A0000}"/>
    <cellStyle name="Total 2 2 3 12 2 3 2" xfId="21740" xr:uid="{00000000-0005-0000-0000-00006D9A0000}"/>
    <cellStyle name="Total 2 2 3 12 2 4" xfId="18657" xr:uid="{00000000-0005-0000-0000-00006E9A0000}"/>
    <cellStyle name="Total 2 2 3 12 3" xfId="7134" xr:uid="{00000000-0005-0000-0000-00006F9A0000}"/>
    <cellStyle name="Total 2 2 3 12 3 2" xfId="11134" xr:uid="{00000000-0005-0000-0000-0000709A0000}"/>
    <cellStyle name="Total 2 2 3 12 3 2 2" xfId="24935" xr:uid="{00000000-0005-0000-0000-0000719A0000}"/>
    <cellStyle name="Total 2 2 3 12 3 2 3" xfId="28858" xr:uid="{00000000-0005-0000-0000-0000729A0000}"/>
    <cellStyle name="Total 2 2 3 12 3 3" xfId="14406" xr:uid="{00000000-0005-0000-0000-0000739A0000}"/>
    <cellStyle name="Total 2 2 3 12 3 3 2" xfId="18220" xr:uid="{00000000-0005-0000-0000-0000749A0000}"/>
    <cellStyle name="Total 2 2 3 12 3 4" xfId="17948" xr:uid="{00000000-0005-0000-0000-0000759A0000}"/>
    <cellStyle name="Total 2 2 3 12 4" xfId="4299" xr:uid="{00000000-0005-0000-0000-0000769A0000}"/>
    <cellStyle name="Total 2 2 3 12 4 2" xfId="17168" xr:uid="{00000000-0005-0000-0000-0000779A0000}"/>
    <cellStyle name="Total 2 2 3 12 5" xfId="8533" xr:uid="{00000000-0005-0000-0000-0000789A0000}"/>
    <cellStyle name="Total 2 2 3 12 5 2" xfId="22344" xr:uid="{00000000-0005-0000-0000-0000799A0000}"/>
    <cellStyle name="Total 2 2 3 12 5 3" xfId="29610" xr:uid="{00000000-0005-0000-0000-00007A9A0000}"/>
    <cellStyle name="Total 2 2 3 12 6" xfId="9308" xr:uid="{00000000-0005-0000-0000-00007B9A0000}"/>
    <cellStyle name="Total 2 2 3 12 6 2" xfId="21596" xr:uid="{00000000-0005-0000-0000-00007C9A0000}"/>
    <cellStyle name="Total 2 2 3 12 7" xfId="26098" xr:uid="{00000000-0005-0000-0000-00007D9A0000}"/>
    <cellStyle name="Total 2 2 3 13" xfId="2484" xr:uid="{00000000-0005-0000-0000-00007E9A0000}"/>
    <cellStyle name="Total 2 2 3 13 2" xfId="6057" xr:uid="{00000000-0005-0000-0000-00007F9A0000}"/>
    <cellStyle name="Total 2 2 3 13 2 2" xfId="10057" xr:uid="{00000000-0005-0000-0000-0000809A0000}"/>
    <cellStyle name="Total 2 2 3 13 2 2 2" xfId="23858" xr:uid="{00000000-0005-0000-0000-0000819A0000}"/>
    <cellStyle name="Total 2 2 3 13 2 2 3" xfId="25824" xr:uid="{00000000-0005-0000-0000-0000829A0000}"/>
    <cellStyle name="Total 2 2 3 13 2 3" xfId="13329" xr:uid="{00000000-0005-0000-0000-0000839A0000}"/>
    <cellStyle name="Total 2 2 3 13 2 3 2" xfId="27010" xr:uid="{00000000-0005-0000-0000-0000849A0000}"/>
    <cellStyle name="Total 2 2 3 13 2 4" xfId="27216" xr:uid="{00000000-0005-0000-0000-0000859A0000}"/>
    <cellStyle name="Total 2 2 3 13 3" xfId="7794" xr:uid="{00000000-0005-0000-0000-0000869A0000}"/>
    <cellStyle name="Total 2 2 3 13 3 2" xfId="11794" xr:uid="{00000000-0005-0000-0000-0000879A0000}"/>
    <cellStyle name="Total 2 2 3 13 3 2 2" xfId="25595" xr:uid="{00000000-0005-0000-0000-0000889A0000}"/>
    <cellStyle name="Total 2 2 3 13 3 2 3" xfId="27386" xr:uid="{00000000-0005-0000-0000-0000899A0000}"/>
    <cellStyle name="Total 2 2 3 13 3 3" xfId="15066" xr:uid="{00000000-0005-0000-0000-00008A9A0000}"/>
    <cellStyle name="Total 2 2 3 13 3 3 2" xfId="28991" xr:uid="{00000000-0005-0000-0000-00008B9A0000}"/>
    <cellStyle name="Total 2 2 3 13 3 4" xfId="20282" xr:uid="{00000000-0005-0000-0000-00008C9A0000}"/>
    <cellStyle name="Total 2 2 3 13 4" xfId="4955" xr:uid="{00000000-0005-0000-0000-00008D9A0000}"/>
    <cellStyle name="Total 2 2 3 13 4 2" xfId="19122" xr:uid="{00000000-0005-0000-0000-00008E9A0000}"/>
    <cellStyle name="Total 2 2 3 13 5" xfId="9183" xr:uid="{00000000-0005-0000-0000-00008F9A0000}"/>
    <cellStyle name="Total 2 2 3 13 5 2" xfId="22994" xr:uid="{00000000-0005-0000-0000-0000909A0000}"/>
    <cellStyle name="Total 2 2 3 13 5 3" xfId="26448" xr:uid="{00000000-0005-0000-0000-0000919A0000}"/>
    <cellStyle name="Total 2 2 3 13 6" xfId="12563" xr:uid="{00000000-0005-0000-0000-0000929A0000}"/>
    <cellStyle name="Total 2 2 3 13 6 2" xfId="17337" xr:uid="{00000000-0005-0000-0000-0000939A0000}"/>
    <cellStyle name="Total 2 2 3 13 7" xfId="15512" xr:uid="{00000000-0005-0000-0000-0000949A0000}"/>
    <cellStyle name="Total 2 2 3 14" xfId="2462" xr:uid="{00000000-0005-0000-0000-0000959A0000}"/>
    <cellStyle name="Total 2 2 3 14 2" xfId="5710" xr:uid="{00000000-0005-0000-0000-0000969A0000}"/>
    <cellStyle name="Total 2 2 3 14 2 2" xfId="9710" xr:uid="{00000000-0005-0000-0000-0000979A0000}"/>
    <cellStyle name="Total 2 2 3 14 2 2 2" xfId="23511" xr:uid="{00000000-0005-0000-0000-0000989A0000}"/>
    <cellStyle name="Total 2 2 3 14 2 2 3" xfId="19466" xr:uid="{00000000-0005-0000-0000-0000999A0000}"/>
    <cellStyle name="Total 2 2 3 14 2 3" xfId="12982" xr:uid="{00000000-0005-0000-0000-00009A9A0000}"/>
    <cellStyle name="Total 2 2 3 14 2 3 2" xfId="26485" xr:uid="{00000000-0005-0000-0000-00009B9A0000}"/>
    <cellStyle name="Total 2 2 3 14 2 4" xfId="27714" xr:uid="{00000000-0005-0000-0000-00009C9A0000}"/>
    <cellStyle name="Total 2 2 3 14 3" xfId="7772" xr:uid="{00000000-0005-0000-0000-00009D9A0000}"/>
    <cellStyle name="Total 2 2 3 14 3 2" xfId="11772" xr:uid="{00000000-0005-0000-0000-00009E9A0000}"/>
    <cellStyle name="Total 2 2 3 14 3 2 2" xfId="25573" xr:uid="{00000000-0005-0000-0000-00009F9A0000}"/>
    <cellStyle name="Total 2 2 3 14 3 2 3" xfId="19339" xr:uid="{00000000-0005-0000-0000-0000A09A0000}"/>
    <cellStyle name="Total 2 2 3 14 3 3" xfId="15044" xr:uid="{00000000-0005-0000-0000-0000A19A0000}"/>
    <cellStyle name="Total 2 2 3 14 3 3 2" xfId="17679" xr:uid="{00000000-0005-0000-0000-0000A29A0000}"/>
    <cellStyle name="Total 2 2 3 14 3 4" xfId="19091" xr:uid="{00000000-0005-0000-0000-0000A39A0000}"/>
    <cellStyle name="Total 2 2 3 14 4" xfId="9161" xr:uid="{00000000-0005-0000-0000-0000A49A0000}"/>
    <cellStyle name="Total 2 2 3 14 4 2" xfId="22972" xr:uid="{00000000-0005-0000-0000-0000A59A0000}"/>
    <cellStyle name="Total 2 2 3 14 4 3" xfId="28319" xr:uid="{00000000-0005-0000-0000-0000A69A0000}"/>
    <cellStyle name="Total 2 2 3 14 5" xfId="12541" xr:uid="{00000000-0005-0000-0000-0000A79A0000}"/>
    <cellStyle name="Total 2 2 3 14 5 2" xfId="30481" xr:uid="{00000000-0005-0000-0000-0000A89A0000}"/>
    <cellStyle name="Total 2 2 3 14 6" xfId="26011" xr:uid="{00000000-0005-0000-0000-0000A99A0000}"/>
    <cellStyle name="Total 2 2 3 15" xfId="6694" xr:uid="{00000000-0005-0000-0000-0000AA9A0000}"/>
    <cellStyle name="Total 2 2 3 15 2" xfId="10694" xr:uid="{00000000-0005-0000-0000-0000AB9A0000}"/>
    <cellStyle name="Total 2 2 3 15 2 2" xfId="24495" xr:uid="{00000000-0005-0000-0000-0000AC9A0000}"/>
    <cellStyle name="Total 2 2 3 15 2 3" xfId="27629" xr:uid="{00000000-0005-0000-0000-0000AD9A0000}"/>
    <cellStyle name="Total 2 2 3 15 3" xfId="13966" xr:uid="{00000000-0005-0000-0000-0000AE9A0000}"/>
    <cellStyle name="Total 2 2 3 15 3 2" xfId="28270" xr:uid="{00000000-0005-0000-0000-0000AF9A0000}"/>
    <cellStyle name="Total 2 2 3 15 4" xfId="19812" xr:uid="{00000000-0005-0000-0000-0000B09A0000}"/>
    <cellStyle name="Total 2 2 3 16" xfId="8316" xr:uid="{00000000-0005-0000-0000-0000B19A0000}"/>
    <cellStyle name="Total 2 2 3 16 2" xfId="29736" xr:uid="{00000000-0005-0000-0000-0000B29A0000}"/>
    <cellStyle name="Total 2 2 3 17" xfId="18046" xr:uid="{00000000-0005-0000-0000-0000B39A0000}"/>
    <cellStyle name="Total 2 2 3 2" xfId="1830" xr:uid="{00000000-0005-0000-0000-0000B49A0000}"/>
    <cellStyle name="Total 2 2 3 2 2" xfId="6140" xr:uid="{00000000-0005-0000-0000-0000B59A0000}"/>
    <cellStyle name="Total 2 2 3 2 2 2" xfId="10140" xr:uid="{00000000-0005-0000-0000-0000B69A0000}"/>
    <cellStyle name="Total 2 2 3 2 2 2 2" xfId="23941" xr:uid="{00000000-0005-0000-0000-0000B79A0000}"/>
    <cellStyle name="Total 2 2 3 2 2 2 3" xfId="17719" xr:uid="{00000000-0005-0000-0000-0000B89A0000}"/>
    <cellStyle name="Total 2 2 3 2 2 3" xfId="13412" xr:uid="{00000000-0005-0000-0000-0000B99A0000}"/>
    <cellStyle name="Total 2 2 3 2 2 3 2" xfId="30583" xr:uid="{00000000-0005-0000-0000-0000BA9A0000}"/>
    <cellStyle name="Total 2 2 3 2 2 4" xfId="20357" xr:uid="{00000000-0005-0000-0000-0000BB9A0000}"/>
    <cellStyle name="Total 2 2 3 2 3" xfId="7140" xr:uid="{00000000-0005-0000-0000-0000BC9A0000}"/>
    <cellStyle name="Total 2 2 3 2 3 2" xfId="11140" xr:uid="{00000000-0005-0000-0000-0000BD9A0000}"/>
    <cellStyle name="Total 2 2 3 2 3 2 2" xfId="24941" xr:uid="{00000000-0005-0000-0000-0000BE9A0000}"/>
    <cellStyle name="Total 2 2 3 2 3 2 3" xfId="29476" xr:uid="{00000000-0005-0000-0000-0000BF9A0000}"/>
    <cellStyle name="Total 2 2 3 2 3 3" xfId="14412" xr:uid="{00000000-0005-0000-0000-0000C09A0000}"/>
    <cellStyle name="Total 2 2 3 2 3 3 2" xfId="20903" xr:uid="{00000000-0005-0000-0000-0000C19A0000}"/>
    <cellStyle name="Total 2 2 3 2 3 4" xfId="22029" xr:uid="{00000000-0005-0000-0000-0000C29A0000}"/>
    <cellStyle name="Total 2 2 3 2 4" xfId="4305" xr:uid="{00000000-0005-0000-0000-0000C39A0000}"/>
    <cellStyle name="Total 2 2 3 2 4 2" xfId="28835" xr:uid="{00000000-0005-0000-0000-0000C49A0000}"/>
    <cellStyle name="Total 2 2 3 2 5" xfId="3093" xr:uid="{00000000-0005-0000-0000-0000C59A0000}"/>
    <cellStyle name="Total 2 2 3 2 5 2" xfId="31225" xr:uid="{00000000-0005-0000-0000-0000C69A0000}"/>
    <cellStyle name="Total 2 2 3 2 6" xfId="20881" xr:uid="{00000000-0005-0000-0000-0000C79A0000}"/>
    <cellStyle name="Total 2 2 3 3" xfId="1576" xr:uid="{00000000-0005-0000-0000-0000C89A0000}"/>
    <cellStyle name="Total 2 2 3 3 2" xfId="5481" xr:uid="{00000000-0005-0000-0000-0000C99A0000}"/>
    <cellStyle name="Total 2 2 3 3 2 2" xfId="9481" xr:uid="{00000000-0005-0000-0000-0000CA9A0000}"/>
    <cellStyle name="Total 2 2 3 3 2 2 2" xfId="23282" xr:uid="{00000000-0005-0000-0000-0000CB9A0000}"/>
    <cellStyle name="Total 2 2 3 3 2 2 3" xfId="26758" xr:uid="{00000000-0005-0000-0000-0000CC9A0000}"/>
    <cellStyle name="Total 2 2 3 3 2 3" xfId="12753" xr:uid="{00000000-0005-0000-0000-0000CD9A0000}"/>
    <cellStyle name="Total 2 2 3 3 2 3 2" xfId="16813" xr:uid="{00000000-0005-0000-0000-0000CE9A0000}"/>
    <cellStyle name="Total 2 2 3 3 2 4" xfId="26447" xr:uid="{00000000-0005-0000-0000-0000CF9A0000}"/>
    <cellStyle name="Total 2 2 3 3 3" xfId="6892" xr:uid="{00000000-0005-0000-0000-0000D09A0000}"/>
    <cellStyle name="Total 2 2 3 3 3 2" xfId="10892" xr:uid="{00000000-0005-0000-0000-0000D19A0000}"/>
    <cellStyle name="Total 2 2 3 3 3 2 2" xfId="24693" xr:uid="{00000000-0005-0000-0000-0000D29A0000}"/>
    <cellStyle name="Total 2 2 3 3 3 2 3" xfId="21451" xr:uid="{00000000-0005-0000-0000-0000D39A0000}"/>
    <cellStyle name="Total 2 2 3 3 3 3" xfId="14164" xr:uid="{00000000-0005-0000-0000-0000D49A0000}"/>
    <cellStyle name="Total 2 2 3 3 3 3 2" xfId="20263" xr:uid="{00000000-0005-0000-0000-0000D59A0000}"/>
    <cellStyle name="Total 2 2 3 3 3 4" xfId="21505" xr:uid="{00000000-0005-0000-0000-0000D69A0000}"/>
    <cellStyle name="Total 2 2 3 3 4" xfId="4054" xr:uid="{00000000-0005-0000-0000-0000D79A0000}"/>
    <cellStyle name="Total 2 2 3 3 4 2" xfId="31262" xr:uid="{00000000-0005-0000-0000-0000D89A0000}"/>
    <cellStyle name="Total 2 2 3 3 5" xfId="8310" xr:uid="{00000000-0005-0000-0000-0000D99A0000}"/>
    <cellStyle name="Total 2 2 3 3 5 2" xfId="22125" xr:uid="{00000000-0005-0000-0000-0000DA9A0000}"/>
    <cellStyle name="Total 2 2 3 3 5 3" xfId="29118" xr:uid="{00000000-0005-0000-0000-0000DB9A0000}"/>
    <cellStyle name="Total 2 2 3 3 6" xfId="8267" xr:uid="{00000000-0005-0000-0000-0000DC9A0000}"/>
    <cellStyle name="Total 2 2 3 3 6 2" xfId="926" xr:uid="{00000000-0005-0000-0000-0000DD9A0000}"/>
    <cellStyle name="Total 2 2 3 3 7" xfId="29370" xr:uid="{00000000-0005-0000-0000-0000DE9A0000}"/>
    <cellStyle name="Total 2 2 3 4" xfId="1712" xr:uid="{00000000-0005-0000-0000-0000DF9A0000}"/>
    <cellStyle name="Total 2 2 3 4 2" xfId="5512" xr:uid="{00000000-0005-0000-0000-0000E09A0000}"/>
    <cellStyle name="Total 2 2 3 4 2 2" xfId="9512" xr:uid="{00000000-0005-0000-0000-0000E19A0000}"/>
    <cellStyle name="Total 2 2 3 4 2 2 2" xfId="23313" xr:uid="{00000000-0005-0000-0000-0000E29A0000}"/>
    <cellStyle name="Total 2 2 3 4 2 2 3" xfId="29953" xr:uid="{00000000-0005-0000-0000-0000E39A0000}"/>
    <cellStyle name="Total 2 2 3 4 2 3" xfId="12784" xr:uid="{00000000-0005-0000-0000-0000E49A0000}"/>
    <cellStyle name="Total 2 2 3 4 2 3 2" xfId="18388" xr:uid="{00000000-0005-0000-0000-0000E59A0000}"/>
    <cellStyle name="Total 2 2 3 4 2 4" xfId="15959" xr:uid="{00000000-0005-0000-0000-0000E69A0000}"/>
    <cellStyle name="Total 2 2 3 4 3" xfId="7022" xr:uid="{00000000-0005-0000-0000-0000E79A0000}"/>
    <cellStyle name="Total 2 2 3 4 3 2" xfId="11022" xr:uid="{00000000-0005-0000-0000-0000E89A0000}"/>
    <cellStyle name="Total 2 2 3 4 3 2 2" xfId="24823" xr:uid="{00000000-0005-0000-0000-0000E99A0000}"/>
    <cellStyle name="Total 2 2 3 4 3 2 3" xfId="28893" xr:uid="{00000000-0005-0000-0000-0000EA9A0000}"/>
    <cellStyle name="Total 2 2 3 4 3 3" xfId="14294" xr:uid="{00000000-0005-0000-0000-0000EB9A0000}"/>
    <cellStyle name="Total 2 2 3 4 3 3 2" xfId="16372" xr:uid="{00000000-0005-0000-0000-0000EC9A0000}"/>
    <cellStyle name="Total 2 2 3 4 3 4" xfId="19788" xr:uid="{00000000-0005-0000-0000-0000ED9A0000}"/>
    <cellStyle name="Total 2 2 3 4 4" xfId="4187" xr:uid="{00000000-0005-0000-0000-0000EE9A0000}"/>
    <cellStyle name="Total 2 2 3 4 4 2" xfId="31009" xr:uid="{00000000-0005-0000-0000-0000EF9A0000}"/>
    <cellStyle name="Total 2 2 3 4 5" xfId="8431" xr:uid="{00000000-0005-0000-0000-0000F09A0000}"/>
    <cellStyle name="Total 2 2 3 4 5 2" xfId="22244" xr:uid="{00000000-0005-0000-0000-0000F19A0000}"/>
    <cellStyle name="Total 2 2 3 4 5 3" xfId="19218" xr:uid="{00000000-0005-0000-0000-0000F29A0000}"/>
    <cellStyle name="Total 2 2 3 4 6" xfId="8239" xr:uid="{00000000-0005-0000-0000-0000F39A0000}"/>
    <cellStyle name="Total 2 2 3 4 6 2" xfId="19009" xr:uid="{00000000-0005-0000-0000-0000F49A0000}"/>
    <cellStyle name="Total 2 2 3 4 7" xfId="26385" xr:uid="{00000000-0005-0000-0000-0000F59A0000}"/>
    <cellStyle name="Total 2 2 3 5" xfId="1625" xr:uid="{00000000-0005-0000-0000-0000F69A0000}"/>
    <cellStyle name="Total 2 2 3 5 2" xfId="6637" xr:uid="{00000000-0005-0000-0000-0000F79A0000}"/>
    <cellStyle name="Total 2 2 3 5 2 2" xfId="10637" xr:uid="{00000000-0005-0000-0000-0000F89A0000}"/>
    <cellStyle name="Total 2 2 3 5 2 2 2" xfId="24438" xr:uid="{00000000-0005-0000-0000-0000F99A0000}"/>
    <cellStyle name="Total 2 2 3 5 2 2 3" xfId="28784" xr:uid="{00000000-0005-0000-0000-0000FA9A0000}"/>
    <cellStyle name="Total 2 2 3 5 2 3" xfId="13909" xr:uid="{00000000-0005-0000-0000-0000FB9A0000}"/>
    <cellStyle name="Total 2 2 3 5 2 3 2" xfId="673" xr:uid="{00000000-0005-0000-0000-0000FC9A0000}"/>
    <cellStyle name="Total 2 2 3 5 2 4" xfId="18513" xr:uid="{00000000-0005-0000-0000-0000FD9A0000}"/>
    <cellStyle name="Total 2 2 3 5 3" xfId="6935" xr:uid="{00000000-0005-0000-0000-0000FE9A0000}"/>
    <cellStyle name="Total 2 2 3 5 3 2" xfId="10935" xr:uid="{00000000-0005-0000-0000-0000FF9A0000}"/>
    <cellStyle name="Total 2 2 3 5 3 2 2" xfId="24736" xr:uid="{00000000-0005-0000-0000-0000009B0000}"/>
    <cellStyle name="Total 2 2 3 5 3 2 3" xfId="26712" xr:uid="{00000000-0005-0000-0000-0000019B0000}"/>
    <cellStyle name="Total 2 2 3 5 3 3" xfId="14207" xr:uid="{00000000-0005-0000-0000-0000029B0000}"/>
    <cellStyle name="Total 2 2 3 5 3 3 2" xfId="21587" xr:uid="{00000000-0005-0000-0000-0000039B0000}"/>
    <cellStyle name="Total 2 2 3 5 3 4" xfId="21844" xr:uid="{00000000-0005-0000-0000-0000049B0000}"/>
    <cellStyle name="Total 2 2 3 5 4" xfId="4102" xr:uid="{00000000-0005-0000-0000-0000059B0000}"/>
    <cellStyle name="Total 2 2 3 5 4 2" xfId="25973" xr:uid="{00000000-0005-0000-0000-0000069B0000}"/>
    <cellStyle name="Total 2 2 3 5 5" xfId="8352" xr:uid="{00000000-0005-0000-0000-0000079B0000}"/>
    <cellStyle name="Total 2 2 3 5 5 2" xfId="22166" xr:uid="{00000000-0005-0000-0000-0000089B0000}"/>
    <cellStyle name="Total 2 2 3 5 5 3" xfId="577" xr:uid="{00000000-0005-0000-0000-0000099B0000}"/>
    <cellStyle name="Total 2 2 3 5 6" xfId="4775" xr:uid="{00000000-0005-0000-0000-00000A9B0000}"/>
    <cellStyle name="Total 2 2 3 5 6 2" xfId="29014" xr:uid="{00000000-0005-0000-0000-00000B9B0000}"/>
    <cellStyle name="Total 2 2 3 5 7" xfId="31740" xr:uid="{00000000-0005-0000-0000-00000C9B0000}"/>
    <cellStyle name="Total 2 2 3 6" xfId="1847" xr:uid="{00000000-0005-0000-0000-00000D9B0000}"/>
    <cellStyle name="Total 2 2 3 6 2" xfId="5899" xr:uid="{00000000-0005-0000-0000-00000E9B0000}"/>
    <cellStyle name="Total 2 2 3 6 2 2" xfId="9899" xr:uid="{00000000-0005-0000-0000-00000F9B0000}"/>
    <cellStyle name="Total 2 2 3 6 2 2 2" xfId="23700" xr:uid="{00000000-0005-0000-0000-0000109B0000}"/>
    <cellStyle name="Total 2 2 3 6 2 2 3" xfId="30467" xr:uid="{00000000-0005-0000-0000-0000119B0000}"/>
    <cellStyle name="Total 2 2 3 6 2 3" xfId="13171" xr:uid="{00000000-0005-0000-0000-0000129B0000}"/>
    <cellStyle name="Total 2 2 3 6 2 3 2" xfId="15291" xr:uid="{00000000-0005-0000-0000-0000139B0000}"/>
    <cellStyle name="Total 2 2 3 6 2 4" xfId="16638" xr:uid="{00000000-0005-0000-0000-0000149B0000}"/>
    <cellStyle name="Total 2 2 3 6 3" xfId="7157" xr:uid="{00000000-0005-0000-0000-0000159B0000}"/>
    <cellStyle name="Total 2 2 3 6 3 2" xfId="11157" xr:uid="{00000000-0005-0000-0000-0000169B0000}"/>
    <cellStyle name="Total 2 2 3 6 3 2 2" xfId="24958" xr:uid="{00000000-0005-0000-0000-0000179B0000}"/>
    <cellStyle name="Total 2 2 3 6 3 2 3" xfId="16919" xr:uid="{00000000-0005-0000-0000-0000189B0000}"/>
    <cellStyle name="Total 2 2 3 6 3 3" xfId="14429" xr:uid="{00000000-0005-0000-0000-0000199B0000}"/>
    <cellStyle name="Total 2 2 3 6 3 3 2" xfId="31116" xr:uid="{00000000-0005-0000-0000-00001A9B0000}"/>
    <cellStyle name="Total 2 2 3 6 3 4" xfId="18243" xr:uid="{00000000-0005-0000-0000-00001B9B0000}"/>
    <cellStyle name="Total 2 2 3 6 4" xfId="4322" xr:uid="{00000000-0005-0000-0000-00001C9B0000}"/>
    <cellStyle name="Total 2 2 3 6 4 2" xfId="20050" xr:uid="{00000000-0005-0000-0000-00001D9B0000}"/>
    <cellStyle name="Total 2 2 3 6 5" xfId="8554" xr:uid="{00000000-0005-0000-0000-00001E9B0000}"/>
    <cellStyle name="Total 2 2 3 6 5 2" xfId="22365" xr:uid="{00000000-0005-0000-0000-00001F9B0000}"/>
    <cellStyle name="Total 2 2 3 6 5 3" xfId="17204" xr:uid="{00000000-0005-0000-0000-0000209B0000}"/>
    <cellStyle name="Total 2 2 3 6 6" xfId="3095" xr:uid="{00000000-0005-0000-0000-0000219B0000}"/>
    <cellStyle name="Total 2 2 3 6 6 2" xfId="21892" xr:uid="{00000000-0005-0000-0000-0000229B0000}"/>
    <cellStyle name="Total 2 2 3 6 7" xfId="479" xr:uid="{00000000-0005-0000-0000-0000239B0000}"/>
    <cellStyle name="Total 2 2 3 7" xfId="1852" xr:uid="{00000000-0005-0000-0000-0000249B0000}"/>
    <cellStyle name="Total 2 2 3 7 2" xfId="5956" xr:uid="{00000000-0005-0000-0000-0000259B0000}"/>
    <cellStyle name="Total 2 2 3 7 2 2" xfId="9956" xr:uid="{00000000-0005-0000-0000-0000269B0000}"/>
    <cellStyle name="Total 2 2 3 7 2 2 2" xfId="23757" xr:uid="{00000000-0005-0000-0000-0000279B0000}"/>
    <cellStyle name="Total 2 2 3 7 2 2 3" xfId="16526" xr:uid="{00000000-0005-0000-0000-0000289B0000}"/>
    <cellStyle name="Total 2 2 3 7 2 3" xfId="13228" xr:uid="{00000000-0005-0000-0000-0000299B0000}"/>
    <cellStyle name="Total 2 2 3 7 2 3 2" xfId="21395" xr:uid="{00000000-0005-0000-0000-00002A9B0000}"/>
    <cellStyle name="Total 2 2 3 7 2 4" xfId="20332" xr:uid="{00000000-0005-0000-0000-00002B9B0000}"/>
    <cellStyle name="Total 2 2 3 7 3" xfId="7162" xr:uid="{00000000-0005-0000-0000-00002C9B0000}"/>
    <cellStyle name="Total 2 2 3 7 3 2" xfId="11162" xr:uid="{00000000-0005-0000-0000-00002D9B0000}"/>
    <cellStyle name="Total 2 2 3 7 3 2 2" xfId="24963" xr:uid="{00000000-0005-0000-0000-00002E9B0000}"/>
    <cellStyle name="Total 2 2 3 7 3 2 3" xfId="17664" xr:uid="{00000000-0005-0000-0000-00002F9B0000}"/>
    <cellStyle name="Total 2 2 3 7 3 3" xfId="14434" xr:uid="{00000000-0005-0000-0000-0000309B0000}"/>
    <cellStyle name="Total 2 2 3 7 3 3 2" xfId="17261" xr:uid="{00000000-0005-0000-0000-0000319B0000}"/>
    <cellStyle name="Total 2 2 3 7 3 4" xfId="17898" xr:uid="{00000000-0005-0000-0000-0000329B0000}"/>
    <cellStyle name="Total 2 2 3 7 4" xfId="4327" xr:uid="{00000000-0005-0000-0000-0000339B0000}"/>
    <cellStyle name="Total 2 2 3 7 4 2" xfId="29802" xr:uid="{00000000-0005-0000-0000-0000349B0000}"/>
    <cellStyle name="Total 2 2 3 7 5" xfId="8559" xr:uid="{00000000-0005-0000-0000-0000359B0000}"/>
    <cellStyle name="Total 2 2 3 7 5 2" xfId="22370" xr:uid="{00000000-0005-0000-0000-0000369B0000}"/>
    <cellStyle name="Total 2 2 3 7 5 3" xfId="25968" xr:uid="{00000000-0005-0000-0000-0000379B0000}"/>
    <cellStyle name="Total 2 2 3 7 6" xfId="9305" xr:uid="{00000000-0005-0000-0000-0000389B0000}"/>
    <cellStyle name="Total 2 2 3 7 6 2" xfId="18314" xr:uid="{00000000-0005-0000-0000-0000399B0000}"/>
    <cellStyle name="Total 2 2 3 7 7" xfId="27668" xr:uid="{00000000-0005-0000-0000-00003A9B0000}"/>
    <cellStyle name="Total 2 2 3 8" xfId="1695" xr:uid="{00000000-0005-0000-0000-00003B9B0000}"/>
    <cellStyle name="Total 2 2 3 8 2" xfId="6471" xr:uid="{00000000-0005-0000-0000-00003C9B0000}"/>
    <cellStyle name="Total 2 2 3 8 2 2" xfId="10471" xr:uid="{00000000-0005-0000-0000-00003D9B0000}"/>
    <cellStyle name="Total 2 2 3 8 2 2 2" xfId="24272" xr:uid="{00000000-0005-0000-0000-00003E9B0000}"/>
    <cellStyle name="Total 2 2 3 8 2 2 3" xfId="28532" xr:uid="{00000000-0005-0000-0000-00003F9B0000}"/>
    <cellStyle name="Total 2 2 3 8 2 3" xfId="13743" xr:uid="{00000000-0005-0000-0000-0000409B0000}"/>
    <cellStyle name="Total 2 2 3 8 2 3 2" xfId="28917" xr:uid="{00000000-0005-0000-0000-0000419B0000}"/>
    <cellStyle name="Total 2 2 3 8 2 4" xfId="17686" xr:uid="{00000000-0005-0000-0000-0000429B0000}"/>
    <cellStyle name="Total 2 2 3 8 3" xfId="7005" xr:uid="{00000000-0005-0000-0000-0000439B0000}"/>
    <cellStyle name="Total 2 2 3 8 3 2" xfId="11005" xr:uid="{00000000-0005-0000-0000-0000449B0000}"/>
    <cellStyle name="Total 2 2 3 8 3 2 2" xfId="24806" xr:uid="{00000000-0005-0000-0000-0000459B0000}"/>
    <cellStyle name="Total 2 2 3 8 3 2 3" xfId="27614" xr:uid="{00000000-0005-0000-0000-0000469B0000}"/>
    <cellStyle name="Total 2 2 3 8 3 3" xfId="14277" xr:uid="{00000000-0005-0000-0000-0000479B0000}"/>
    <cellStyle name="Total 2 2 3 8 3 3 2" xfId="26157" xr:uid="{00000000-0005-0000-0000-0000489B0000}"/>
    <cellStyle name="Total 2 2 3 8 3 4" xfId="18472" xr:uid="{00000000-0005-0000-0000-0000499B0000}"/>
    <cellStyle name="Total 2 2 3 8 4" xfId="4170" xr:uid="{00000000-0005-0000-0000-00004A9B0000}"/>
    <cellStyle name="Total 2 2 3 8 4 2" xfId="29709" xr:uid="{00000000-0005-0000-0000-00004B9B0000}"/>
    <cellStyle name="Total 2 2 3 8 5" xfId="8416" xr:uid="{00000000-0005-0000-0000-00004C9B0000}"/>
    <cellStyle name="Total 2 2 3 8 5 2" xfId="22230" xr:uid="{00000000-0005-0000-0000-00004D9B0000}"/>
    <cellStyle name="Total 2 2 3 8 5 3" xfId="26172" xr:uid="{00000000-0005-0000-0000-00004E9B0000}"/>
    <cellStyle name="Total 2 2 3 8 6" xfId="8161" xr:uid="{00000000-0005-0000-0000-00004F9B0000}"/>
    <cellStyle name="Total 2 2 3 8 6 2" xfId="27725" xr:uid="{00000000-0005-0000-0000-0000509B0000}"/>
    <cellStyle name="Total 2 2 3 8 7" xfId="31315" xr:uid="{00000000-0005-0000-0000-0000519B0000}"/>
    <cellStyle name="Total 2 2 3 9" xfId="1448" xr:uid="{00000000-0005-0000-0000-0000529B0000}"/>
    <cellStyle name="Total 2 2 3 9 2" xfId="5907" xr:uid="{00000000-0005-0000-0000-0000539B0000}"/>
    <cellStyle name="Total 2 2 3 9 2 2" xfId="9907" xr:uid="{00000000-0005-0000-0000-0000549B0000}"/>
    <cellStyle name="Total 2 2 3 9 2 2 2" xfId="23708" xr:uid="{00000000-0005-0000-0000-0000559B0000}"/>
    <cellStyle name="Total 2 2 3 9 2 2 3" xfId="28673" xr:uid="{00000000-0005-0000-0000-0000569B0000}"/>
    <cellStyle name="Total 2 2 3 9 2 3" xfId="13179" xr:uid="{00000000-0005-0000-0000-0000579B0000}"/>
    <cellStyle name="Total 2 2 3 9 2 3 2" xfId="26268" xr:uid="{00000000-0005-0000-0000-0000589B0000}"/>
    <cellStyle name="Total 2 2 3 9 2 4" xfId="28586" xr:uid="{00000000-0005-0000-0000-0000599B0000}"/>
    <cellStyle name="Total 2 2 3 9 3" xfId="6880" xr:uid="{00000000-0005-0000-0000-00005A9B0000}"/>
    <cellStyle name="Total 2 2 3 9 3 2" xfId="10880" xr:uid="{00000000-0005-0000-0000-00005B9B0000}"/>
    <cellStyle name="Total 2 2 3 9 3 2 2" xfId="24681" xr:uid="{00000000-0005-0000-0000-00005C9B0000}"/>
    <cellStyle name="Total 2 2 3 9 3 2 3" xfId="30725" xr:uid="{00000000-0005-0000-0000-00005D9B0000}"/>
    <cellStyle name="Total 2 2 3 9 3 3" xfId="14152" xr:uid="{00000000-0005-0000-0000-00005E9B0000}"/>
    <cellStyle name="Total 2 2 3 9 3 3 2" xfId="19286" xr:uid="{00000000-0005-0000-0000-00005F9B0000}"/>
    <cellStyle name="Total 2 2 3 9 3 4" xfId="28088" xr:uid="{00000000-0005-0000-0000-0000609B0000}"/>
    <cellStyle name="Total 2 2 3 9 4" xfId="3926" xr:uid="{00000000-0005-0000-0000-0000619B0000}"/>
    <cellStyle name="Total 2 2 3 9 4 2" xfId="28638" xr:uid="{00000000-0005-0000-0000-0000629B0000}"/>
    <cellStyle name="Total 2 2 3 9 5" xfId="8276" xr:uid="{00000000-0005-0000-0000-0000639B0000}"/>
    <cellStyle name="Total 2 2 3 9 5 2" xfId="22095" xr:uid="{00000000-0005-0000-0000-0000649B0000}"/>
    <cellStyle name="Total 2 2 3 9 5 3" xfId="18130" xr:uid="{00000000-0005-0000-0000-0000659B0000}"/>
    <cellStyle name="Total 2 2 3 9 6" xfId="9330" xr:uid="{00000000-0005-0000-0000-0000669B0000}"/>
    <cellStyle name="Total 2 2 3 9 6 2" xfId="22003" xr:uid="{00000000-0005-0000-0000-0000679B0000}"/>
    <cellStyle name="Total 2 2 3 9 7" xfId="28920" xr:uid="{00000000-0005-0000-0000-0000689B0000}"/>
    <cellStyle name="Total 2 2 4" xfId="1621" xr:uid="{00000000-0005-0000-0000-0000699B0000}"/>
    <cellStyle name="Total 2 2 4 2" xfId="6023" xr:uid="{00000000-0005-0000-0000-00006A9B0000}"/>
    <cellStyle name="Total 2 2 4 2 2" xfId="10023" xr:uid="{00000000-0005-0000-0000-00006B9B0000}"/>
    <cellStyle name="Total 2 2 4 2 2 2" xfId="23824" xr:uid="{00000000-0005-0000-0000-00006C9B0000}"/>
    <cellStyle name="Total 2 2 4 2 2 3" xfId="15804" xr:uid="{00000000-0005-0000-0000-00006D9B0000}"/>
    <cellStyle name="Total 2 2 4 2 3" xfId="13295" xr:uid="{00000000-0005-0000-0000-00006E9B0000}"/>
    <cellStyle name="Total 2 2 4 2 3 2" xfId="18286" xr:uid="{00000000-0005-0000-0000-00006F9B0000}"/>
    <cellStyle name="Total 2 2 4 2 4" xfId="27702" xr:uid="{00000000-0005-0000-0000-0000709B0000}"/>
    <cellStyle name="Total 2 2 4 3" xfId="6931" xr:uid="{00000000-0005-0000-0000-0000719B0000}"/>
    <cellStyle name="Total 2 2 4 3 2" xfId="10931" xr:uid="{00000000-0005-0000-0000-0000729B0000}"/>
    <cellStyle name="Total 2 2 4 3 2 2" xfId="24732" xr:uid="{00000000-0005-0000-0000-0000739B0000}"/>
    <cellStyle name="Total 2 2 4 3 2 3" xfId="16337" xr:uid="{00000000-0005-0000-0000-0000749B0000}"/>
    <cellStyle name="Total 2 2 4 3 3" xfId="14203" xr:uid="{00000000-0005-0000-0000-0000759B0000}"/>
    <cellStyle name="Total 2 2 4 3 3 2" xfId="20245" xr:uid="{00000000-0005-0000-0000-0000769B0000}"/>
    <cellStyle name="Total 2 2 4 3 4" xfId="26394" xr:uid="{00000000-0005-0000-0000-0000779B0000}"/>
    <cellStyle name="Total 2 2 4 4" xfId="4098" xr:uid="{00000000-0005-0000-0000-0000789B0000}"/>
    <cellStyle name="Total 2 2 4 4 2" xfId="19712" xr:uid="{00000000-0005-0000-0000-0000799B0000}"/>
    <cellStyle name="Total 2 2 4 5" xfId="3844" xr:uid="{00000000-0005-0000-0000-00007A9B0000}"/>
    <cellStyle name="Total 2 2 4 5 2" xfId="17934" xr:uid="{00000000-0005-0000-0000-00007B9B0000}"/>
    <cellStyle name="Total 2 2 4 6" xfId="27816" xr:uid="{00000000-0005-0000-0000-00007C9B0000}"/>
    <cellStyle name="Total 2 2 5" xfId="1715" xr:uid="{00000000-0005-0000-0000-00007D9B0000}"/>
    <cellStyle name="Total 2 2 5 2" xfId="6583" xr:uid="{00000000-0005-0000-0000-00007E9B0000}"/>
    <cellStyle name="Total 2 2 5 2 2" xfId="10583" xr:uid="{00000000-0005-0000-0000-00007F9B0000}"/>
    <cellStyle name="Total 2 2 5 2 2 2" xfId="24384" xr:uid="{00000000-0005-0000-0000-0000809B0000}"/>
    <cellStyle name="Total 2 2 5 2 2 3" xfId="17943" xr:uid="{00000000-0005-0000-0000-0000819B0000}"/>
    <cellStyle name="Total 2 2 5 2 3" xfId="13855" xr:uid="{00000000-0005-0000-0000-0000829B0000}"/>
    <cellStyle name="Total 2 2 5 2 3 2" xfId="18380" xr:uid="{00000000-0005-0000-0000-0000839B0000}"/>
    <cellStyle name="Total 2 2 5 2 4" xfId="18240" xr:uid="{00000000-0005-0000-0000-0000849B0000}"/>
    <cellStyle name="Total 2 2 5 3" xfId="7025" xr:uid="{00000000-0005-0000-0000-0000859B0000}"/>
    <cellStyle name="Total 2 2 5 3 2" xfId="11025" xr:uid="{00000000-0005-0000-0000-0000869B0000}"/>
    <cellStyle name="Total 2 2 5 3 2 2" xfId="24826" xr:uid="{00000000-0005-0000-0000-0000879B0000}"/>
    <cellStyle name="Total 2 2 5 3 2 3" xfId="17403" xr:uid="{00000000-0005-0000-0000-0000889B0000}"/>
    <cellStyle name="Total 2 2 5 3 3" xfId="14297" xr:uid="{00000000-0005-0000-0000-0000899B0000}"/>
    <cellStyle name="Total 2 2 5 3 3 2" xfId="17441" xr:uid="{00000000-0005-0000-0000-00008A9B0000}"/>
    <cellStyle name="Total 2 2 5 3 4" xfId="22022" xr:uid="{00000000-0005-0000-0000-00008B9B0000}"/>
    <cellStyle name="Total 2 2 5 4" xfId="4190" xr:uid="{00000000-0005-0000-0000-00008C9B0000}"/>
    <cellStyle name="Total 2 2 5 4 2" xfId="29794" xr:uid="{00000000-0005-0000-0000-00008D9B0000}"/>
    <cellStyle name="Total 2 2 5 5" xfId="8434" xr:uid="{00000000-0005-0000-0000-00008E9B0000}"/>
    <cellStyle name="Total 2 2 5 5 2" xfId="22247" xr:uid="{00000000-0005-0000-0000-00008F9B0000}"/>
    <cellStyle name="Total 2 2 5 5 3" xfId="15682" xr:uid="{00000000-0005-0000-0000-0000909B0000}"/>
    <cellStyle name="Total 2 2 5 6" xfId="7944" xr:uid="{00000000-0005-0000-0000-0000919B0000}"/>
    <cellStyle name="Total 2 2 5 6 2" xfId="29681" xr:uid="{00000000-0005-0000-0000-0000929B0000}"/>
    <cellStyle name="Total 2 2 5 7" xfId="19356" xr:uid="{00000000-0005-0000-0000-0000939B0000}"/>
    <cellStyle name="Total 2 2 6" xfId="1012" xr:uid="{00000000-0005-0000-0000-0000949B0000}"/>
    <cellStyle name="Total 2 2 6 2" xfId="5700" xr:uid="{00000000-0005-0000-0000-0000959B0000}"/>
    <cellStyle name="Total 2 2 6 2 2" xfId="9700" xr:uid="{00000000-0005-0000-0000-0000969B0000}"/>
    <cellStyle name="Total 2 2 6 2 2 2" xfId="23501" xr:uid="{00000000-0005-0000-0000-0000979B0000}"/>
    <cellStyle name="Total 2 2 6 2 2 3" xfId="15778" xr:uid="{00000000-0005-0000-0000-0000989B0000}"/>
    <cellStyle name="Total 2 2 6 2 3" xfId="12972" xr:uid="{00000000-0005-0000-0000-0000999B0000}"/>
    <cellStyle name="Total 2 2 6 2 3 2" xfId="16809" xr:uid="{00000000-0005-0000-0000-00009A9B0000}"/>
    <cellStyle name="Total 2 2 6 2 4" xfId="27014" xr:uid="{00000000-0005-0000-0000-00009B9B0000}"/>
    <cellStyle name="Total 2 2 6 3" xfId="6716" xr:uid="{00000000-0005-0000-0000-00009C9B0000}"/>
    <cellStyle name="Total 2 2 6 3 2" xfId="10716" xr:uid="{00000000-0005-0000-0000-00009D9B0000}"/>
    <cellStyle name="Total 2 2 6 3 2 2" xfId="24517" xr:uid="{00000000-0005-0000-0000-00009E9B0000}"/>
    <cellStyle name="Total 2 2 6 3 2 3" xfId="17158" xr:uid="{00000000-0005-0000-0000-00009F9B0000}"/>
    <cellStyle name="Total 2 2 6 3 3" xfId="13988" xr:uid="{00000000-0005-0000-0000-0000A09B0000}"/>
    <cellStyle name="Total 2 2 6 3 3 2" xfId="21633" xr:uid="{00000000-0005-0000-0000-0000A19B0000}"/>
    <cellStyle name="Total 2 2 6 3 4" xfId="16474" xr:uid="{00000000-0005-0000-0000-0000A29B0000}"/>
    <cellStyle name="Total 2 2 6 4" xfId="3503" xr:uid="{00000000-0005-0000-0000-0000A39B0000}"/>
    <cellStyle name="Total 2 2 6 4 2" xfId="28364" xr:uid="{00000000-0005-0000-0000-0000A49B0000}"/>
    <cellStyle name="Total 2 2 6 5" xfId="8041" xr:uid="{00000000-0005-0000-0000-0000A59B0000}"/>
    <cellStyle name="Total 2 2 6 5 2" xfId="21868" xr:uid="{00000000-0005-0000-0000-0000A69B0000}"/>
    <cellStyle name="Total 2 2 6 5 3" xfId="20439" xr:uid="{00000000-0005-0000-0000-0000A79B0000}"/>
    <cellStyle name="Total 2 2 6 6" xfId="3836" xr:uid="{00000000-0005-0000-0000-0000A89B0000}"/>
    <cellStyle name="Total 2 2 6 6 2" xfId="15844" xr:uid="{00000000-0005-0000-0000-0000A99B0000}"/>
    <cellStyle name="Total 2 2 6 7" xfId="19115" xr:uid="{00000000-0005-0000-0000-0000AA9B0000}"/>
    <cellStyle name="Total 2 2 7" xfId="1350" xr:uid="{00000000-0005-0000-0000-0000AB9B0000}"/>
    <cellStyle name="Total 2 2 7 2" xfId="5462" xr:uid="{00000000-0005-0000-0000-0000AC9B0000}"/>
    <cellStyle name="Total 2 2 7 2 2" xfId="9462" xr:uid="{00000000-0005-0000-0000-0000AD9B0000}"/>
    <cellStyle name="Total 2 2 7 2 2 2" xfId="23263" xr:uid="{00000000-0005-0000-0000-0000AE9B0000}"/>
    <cellStyle name="Total 2 2 7 2 2 3" xfId="30194" xr:uid="{00000000-0005-0000-0000-0000AF9B0000}"/>
    <cellStyle name="Total 2 2 7 2 3" xfId="12734" xr:uid="{00000000-0005-0000-0000-0000B09B0000}"/>
    <cellStyle name="Total 2 2 7 2 3 2" xfId="15829" xr:uid="{00000000-0005-0000-0000-0000B19B0000}"/>
    <cellStyle name="Total 2 2 7 2 4" xfId="15956" xr:uid="{00000000-0005-0000-0000-0000B29B0000}"/>
    <cellStyle name="Total 2 2 7 3" xfId="6859" xr:uid="{00000000-0005-0000-0000-0000B39B0000}"/>
    <cellStyle name="Total 2 2 7 3 2" xfId="10859" xr:uid="{00000000-0005-0000-0000-0000B49B0000}"/>
    <cellStyle name="Total 2 2 7 3 2 2" xfId="24660" xr:uid="{00000000-0005-0000-0000-0000B59B0000}"/>
    <cellStyle name="Total 2 2 7 3 2 3" xfId="410" xr:uid="{00000000-0005-0000-0000-0000B69B0000}"/>
    <cellStyle name="Total 2 2 7 3 3" xfId="14131" xr:uid="{00000000-0005-0000-0000-0000B79B0000}"/>
    <cellStyle name="Total 2 2 7 3 3 2" xfId="470" xr:uid="{00000000-0005-0000-0000-0000B89B0000}"/>
    <cellStyle name="Total 2 2 7 3 4" xfId="28248" xr:uid="{00000000-0005-0000-0000-0000B99B0000}"/>
    <cellStyle name="Total 2 2 7 4" xfId="3834" xr:uid="{00000000-0005-0000-0000-0000BA9B0000}"/>
    <cellStyle name="Total 2 2 7 4 2" xfId="18502" xr:uid="{00000000-0005-0000-0000-0000BB9B0000}"/>
    <cellStyle name="Total 2 2 7 5" xfId="8238" xr:uid="{00000000-0005-0000-0000-0000BC9B0000}"/>
    <cellStyle name="Total 2 2 7 5 2" xfId="22059" xr:uid="{00000000-0005-0000-0000-0000BD9B0000}"/>
    <cellStyle name="Total 2 2 7 5 3" xfId="17583" xr:uid="{00000000-0005-0000-0000-0000BE9B0000}"/>
    <cellStyle name="Total 2 2 7 6" xfId="3036" xr:uid="{00000000-0005-0000-0000-0000BF9B0000}"/>
    <cellStyle name="Total 2 2 7 6 2" xfId="26844" xr:uid="{00000000-0005-0000-0000-0000C09B0000}"/>
    <cellStyle name="Total 2 2 7 7" xfId="15266" xr:uid="{00000000-0005-0000-0000-0000C19B0000}"/>
    <cellStyle name="Total 2 2 8" xfId="1858" xr:uid="{00000000-0005-0000-0000-0000C29B0000}"/>
    <cellStyle name="Total 2 2 8 2" xfId="5915" xr:uid="{00000000-0005-0000-0000-0000C39B0000}"/>
    <cellStyle name="Total 2 2 8 2 2" xfId="9915" xr:uid="{00000000-0005-0000-0000-0000C49B0000}"/>
    <cellStyle name="Total 2 2 8 2 2 2" xfId="23716" xr:uid="{00000000-0005-0000-0000-0000C59B0000}"/>
    <cellStyle name="Total 2 2 8 2 2 3" xfId="468" xr:uid="{00000000-0005-0000-0000-0000C69B0000}"/>
    <cellStyle name="Total 2 2 8 2 3" xfId="13187" xr:uid="{00000000-0005-0000-0000-0000C79B0000}"/>
    <cellStyle name="Total 2 2 8 2 3 2" xfId="29881" xr:uid="{00000000-0005-0000-0000-0000C89B0000}"/>
    <cellStyle name="Total 2 2 8 2 4" xfId="20230" xr:uid="{00000000-0005-0000-0000-0000C99B0000}"/>
    <cellStyle name="Total 2 2 8 3" xfId="7168" xr:uid="{00000000-0005-0000-0000-0000CA9B0000}"/>
    <cellStyle name="Total 2 2 8 3 2" xfId="11168" xr:uid="{00000000-0005-0000-0000-0000CB9B0000}"/>
    <cellStyle name="Total 2 2 8 3 2 2" xfId="24969" xr:uid="{00000000-0005-0000-0000-0000CC9B0000}"/>
    <cellStyle name="Total 2 2 8 3 2 3" xfId="15946" xr:uid="{00000000-0005-0000-0000-0000CD9B0000}"/>
    <cellStyle name="Total 2 2 8 3 3" xfId="14440" xr:uid="{00000000-0005-0000-0000-0000CE9B0000}"/>
    <cellStyle name="Total 2 2 8 3 3 2" xfId="15622" xr:uid="{00000000-0005-0000-0000-0000CF9B0000}"/>
    <cellStyle name="Total 2 2 8 3 4" xfId="17259" xr:uid="{00000000-0005-0000-0000-0000D09B0000}"/>
    <cellStyle name="Total 2 2 8 4" xfId="4333" xr:uid="{00000000-0005-0000-0000-0000D19B0000}"/>
    <cellStyle name="Total 2 2 8 4 2" xfId="19517" xr:uid="{00000000-0005-0000-0000-0000D29B0000}"/>
    <cellStyle name="Total 2 2 8 5" xfId="8565" xr:uid="{00000000-0005-0000-0000-0000D39B0000}"/>
    <cellStyle name="Total 2 2 8 5 2" xfId="22376" xr:uid="{00000000-0005-0000-0000-0000D49B0000}"/>
    <cellStyle name="Total 2 2 8 5 3" xfId="31688" xr:uid="{00000000-0005-0000-0000-0000D59B0000}"/>
    <cellStyle name="Total 2 2 8 6" xfId="11942" xr:uid="{00000000-0005-0000-0000-0000D69B0000}"/>
    <cellStyle name="Total 2 2 8 6 2" xfId="27499" xr:uid="{00000000-0005-0000-0000-0000D79B0000}"/>
    <cellStyle name="Total 2 2 8 7" xfId="31582" xr:uid="{00000000-0005-0000-0000-0000D89B0000}"/>
    <cellStyle name="Total 2 2 9" xfId="1787" xr:uid="{00000000-0005-0000-0000-0000D99B0000}"/>
    <cellStyle name="Total 2 2 9 2" xfId="5562" xr:uid="{00000000-0005-0000-0000-0000DA9B0000}"/>
    <cellStyle name="Total 2 2 9 2 2" xfId="9562" xr:uid="{00000000-0005-0000-0000-0000DB9B0000}"/>
    <cellStyle name="Total 2 2 9 2 2 2" xfId="23363" xr:uid="{00000000-0005-0000-0000-0000DC9B0000}"/>
    <cellStyle name="Total 2 2 9 2 2 3" xfId="28296" xr:uid="{00000000-0005-0000-0000-0000DD9B0000}"/>
    <cellStyle name="Total 2 2 9 2 3" xfId="12834" xr:uid="{00000000-0005-0000-0000-0000DE9B0000}"/>
    <cellStyle name="Total 2 2 9 2 3 2" xfId="30502" xr:uid="{00000000-0005-0000-0000-0000DF9B0000}"/>
    <cellStyle name="Total 2 2 9 2 4" xfId="18792" xr:uid="{00000000-0005-0000-0000-0000E09B0000}"/>
    <cellStyle name="Total 2 2 9 3" xfId="7097" xr:uid="{00000000-0005-0000-0000-0000E19B0000}"/>
    <cellStyle name="Total 2 2 9 3 2" xfId="11097" xr:uid="{00000000-0005-0000-0000-0000E29B0000}"/>
    <cellStyle name="Total 2 2 9 3 2 2" xfId="24898" xr:uid="{00000000-0005-0000-0000-0000E39B0000}"/>
    <cellStyle name="Total 2 2 9 3 2 3" xfId="15877" xr:uid="{00000000-0005-0000-0000-0000E49B0000}"/>
    <cellStyle name="Total 2 2 9 3 3" xfId="14369" xr:uid="{00000000-0005-0000-0000-0000E59B0000}"/>
    <cellStyle name="Total 2 2 9 3 3 2" xfId="17022" xr:uid="{00000000-0005-0000-0000-0000E69B0000}"/>
    <cellStyle name="Total 2 2 9 3 4" xfId="28611" xr:uid="{00000000-0005-0000-0000-0000E79B0000}"/>
    <cellStyle name="Total 2 2 9 4" xfId="4262" xr:uid="{00000000-0005-0000-0000-0000E89B0000}"/>
    <cellStyle name="Total 2 2 9 4 2" xfId="25882" xr:uid="{00000000-0005-0000-0000-0000E99B0000}"/>
    <cellStyle name="Total 2 2 9 5" xfId="8502" xr:uid="{00000000-0005-0000-0000-0000EA9B0000}"/>
    <cellStyle name="Total 2 2 9 5 2" xfId="22315" xr:uid="{00000000-0005-0000-0000-0000EB9B0000}"/>
    <cellStyle name="Total 2 2 9 5 3" xfId="20372" xr:uid="{00000000-0005-0000-0000-0000EC9B0000}"/>
    <cellStyle name="Total 2 2 9 6" xfId="3316" xr:uid="{00000000-0005-0000-0000-0000ED9B0000}"/>
    <cellStyle name="Total 2 2 9 6 2" xfId="19220" xr:uid="{00000000-0005-0000-0000-0000EE9B0000}"/>
    <cellStyle name="Total 2 2 9 7" xfId="19164" xr:uid="{00000000-0005-0000-0000-0000EF9B0000}"/>
    <cellStyle name="Total 2 20" xfId="8215" xr:uid="{00000000-0005-0000-0000-0000F09B0000}"/>
    <cellStyle name="Total 2 20 2" xfId="31027" xr:uid="{00000000-0005-0000-0000-0000F19B0000}"/>
    <cellStyle name="Total 2 21" xfId="522" xr:uid="{00000000-0005-0000-0000-0000F29B0000}"/>
    <cellStyle name="Total 2 22" xfId="26389" xr:uid="{00000000-0005-0000-0000-0000F39B0000}"/>
    <cellStyle name="Total 2 3" xfId="184" xr:uid="{00000000-0005-0000-0000-0000F49B0000}"/>
    <cellStyle name="Total 2 3 10" xfId="2339" xr:uid="{00000000-0005-0000-0000-0000F59B0000}"/>
    <cellStyle name="Total 2 3 10 2" xfId="5721" xr:uid="{00000000-0005-0000-0000-0000F69B0000}"/>
    <cellStyle name="Total 2 3 10 2 2" xfId="9721" xr:uid="{00000000-0005-0000-0000-0000F79B0000}"/>
    <cellStyle name="Total 2 3 10 2 2 2" xfId="23522" xr:uid="{00000000-0005-0000-0000-0000F89B0000}"/>
    <cellStyle name="Total 2 3 10 2 2 3" xfId="18445" xr:uid="{00000000-0005-0000-0000-0000F99B0000}"/>
    <cellStyle name="Total 2 3 10 2 3" xfId="12993" xr:uid="{00000000-0005-0000-0000-0000FA9B0000}"/>
    <cellStyle name="Total 2 3 10 2 3 2" xfId="17909" xr:uid="{00000000-0005-0000-0000-0000FB9B0000}"/>
    <cellStyle name="Total 2 3 10 2 4" xfId="15925" xr:uid="{00000000-0005-0000-0000-0000FC9B0000}"/>
    <cellStyle name="Total 2 3 10 3" xfId="7649" xr:uid="{00000000-0005-0000-0000-0000FD9B0000}"/>
    <cellStyle name="Total 2 3 10 3 2" xfId="11649" xr:uid="{00000000-0005-0000-0000-0000FE9B0000}"/>
    <cellStyle name="Total 2 3 10 3 2 2" xfId="25450" xr:uid="{00000000-0005-0000-0000-0000FF9B0000}"/>
    <cellStyle name="Total 2 3 10 3 2 3" xfId="17802" xr:uid="{00000000-0005-0000-0000-0000009C0000}"/>
    <cellStyle name="Total 2 3 10 3 3" xfId="14921" xr:uid="{00000000-0005-0000-0000-0000019C0000}"/>
    <cellStyle name="Total 2 3 10 3 3 2" xfId="16621" xr:uid="{00000000-0005-0000-0000-0000029C0000}"/>
    <cellStyle name="Total 2 3 10 3 4" xfId="17007" xr:uid="{00000000-0005-0000-0000-0000039C0000}"/>
    <cellStyle name="Total 2 3 10 4" xfId="4810" xr:uid="{00000000-0005-0000-0000-0000049C0000}"/>
    <cellStyle name="Total 2 3 10 4 2" xfId="16728" xr:uid="{00000000-0005-0000-0000-0000059C0000}"/>
    <cellStyle name="Total 2 3 10 5" xfId="9038" xr:uid="{00000000-0005-0000-0000-0000069C0000}"/>
    <cellStyle name="Total 2 3 10 5 2" xfId="22849" xr:uid="{00000000-0005-0000-0000-0000079C0000}"/>
    <cellStyle name="Total 2 3 10 5 3" xfId="18332" xr:uid="{00000000-0005-0000-0000-0000089C0000}"/>
    <cellStyle name="Total 2 3 10 6" xfId="12418" xr:uid="{00000000-0005-0000-0000-0000099C0000}"/>
    <cellStyle name="Total 2 3 10 6 2" xfId="15377" xr:uid="{00000000-0005-0000-0000-00000A9C0000}"/>
    <cellStyle name="Total 2 3 10 7" xfId="27203" xr:uid="{00000000-0005-0000-0000-00000B9C0000}"/>
    <cellStyle name="Total 2 3 11" xfId="2404" xr:uid="{00000000-0005-0000-0000-00000C9C0000}"/>
    <cellStyle name="Total 2 3 11 2" xfId="6321" xr:uid="{00000000-0005-0000-0000-00000D9C0000}"/>
    <cellStyle name="Total 2 3 11 2 2" xfId="10321" xr:uid="{00000000-0005-0000-0000-00000E9C0000}"/>
    <cellStyle name="Total 2 3 11 2 2 2" xfId="24122" xr:uid="{00000000-0005-0000-0000-00000F9C0000}"/>
    <cellStyle name="Total 2 3 11 2 2 3" xfId="17114" xr:uid="{00000000-0005-0000-0000-0000109C0000}"/>
    <cellStyle name="Total 2 3 11 2 3" xfId="13593" xr:uid="{00000000-0005-0000-0000-0000119C0000}"/>
    <cellStyle name="Total 2 3 11 2 3 2" xfId="19047" xr:uid="{00000000-0005-0000-0000-0000129C0000}"/>
    <cellStyle name="Total 2 3 11 2 4" xfId="28139" xr:uid="{00000000-0005-0000-0000-0000139C0000}"/>
    <cellStyle name="Total 2 3 11 3" xfId="7714" xr:uid="{00000000-0005-0000-0000-0000149C0000}"/>
    <cellStyle name="Total 2 3 11 3 2" xfId="11714" xr:uid="{00000000-0005-0000-0000-0000159C0000}"/>
    <cellStyle name="Total 2 3 11 3 2 2" xfId="25515" xr:uid="{00000000-0005-0000-0000-0000169C0000}"/>
    <cellStyle name="Total 2 3 11 3 2 3" xfId="29333" xr:uid="{00000000-0005-0000-0000-0000179C0000}"/>
    <cellStyle name="Total 2 3 11 3 3" xfId="14986" xr:uid="{00000000-0005-0000-0000-0000189C0000}"/>
    <cellStyle name="Total 2 3 11 3 3 2" xfId="17849" xr:uid="{00000000-0005-0000-0000-0000199C0000}"/>
    <cellStyle name="Total 2 3 11 3 4" xfId="26286" xr:uid="{00000000-0005-0000-0000-00001A9C0000}"/>
    <cellStyle name="Total 2 3 11 4" xfId="4875" xr:uid="{00000000-0005-0000-0000-00001B9C0000}"/>
    <cellStyle name="Total 2 3 11 4 2" xfId="26661" xr:uid="{00000000-0005-0000-0000-00001C9C0000}"/>
    <cellStyle name="Total 2 3 11 5" xfId="9103" xr:uid="{00000000-0005-0000-0000-00001D9C0000}"/>
    <cellStyle name="Total 2 3 11 5 2" xfId="22914" xr:uid="{00000000-0005-0000-0000-00001E9C0000}"/>
    <cellStyle name="Total 2 3 11 5 3" xfId="27132" xr:uid="{00000000-0005-0000-0000-00001F9C0000}"/>
    <cellStyle name="Total 2 3 11 6" xfId="12483" xr:uid="{00000000-0005-0000-0000-0000209C0000}"/>
    <cellStyle name="Total 2 3 11 6 2" xfId="19770" xr:uid="{00000000-0005-0000-0000-0000219C0000}"/>
    <cellStyle name="Total 2 3 11 7" xfId="21457" xr:uid="{00000000-0005-0000-0000-0000229C0000}"/>
    <cellStyle name="Total 2 3 12" xfId="2453" xr:uid="{00000000-0005-0000-0000-0000239C0000}"/>
    <cellStyle name="Total 2 3 12 2" xfId="6277" xr:uid="{00000000-0005-0000-0000-0000249C0000}"/>
    <cellStyle name="Total 2 3 12 2 2" xfId="10277" xr:uid="{00000000-0005-0000-0000-0000259C0000}"/>
    <cellStyle name="Total 2 3 12 2 2 2" xfId="24078" xr:uid="{00000000-0005-0000-0000-0000269C0000}"/>
    <cellStyle name="Total 2 3 12 2 2 3" xfId="30715" xr:uid="{00000000-0005-0000-0000-0000279C0000}"/>
    <cellStyle name="Total 2 3 12 2 3" xfId="13549" xr:uid="{00000000-0005-0000-0000-0000289C0000}"/>
    <cellStyle name="Total 2 3 12 2 3 2" xfId="19495" xr:uid="{00000000-0005-0000-0000-0000299C0000}"/>
    <cellStyle name="Total 2 3 12 2 4" xfId="18804" xr:uid="{00000000-0005-0000-0000-00002A9C0000}"/>
    <cellStyle name="Total 2 3 12 3" xfId="7763" xr:uid="{00000000-0005-0000-0000-00002B9C0000}"/>
    <cellStyle name="Total 2 3 12 3 2" xfId="11763" xr:uid="{00000000-0005-0000-0000-00002C9C0000}"/>
    <cellStyle name="Total 2 3 12 3 2 2" xfId="25564" xr:uid="{00000000-0005-0000-0000-00002D9C0000}"/>
    <cellStyle name="Total 2 3 12 3 2 3" xfId="16601" xr:uid="{00000000-0005-0000-0000-00002E9C0000}"/>
    <cellStyle name="Total 2 3 12 3 3" xfId="15035" xr:uid="{00000000-0005-0000-0000-00002F9C0000}"/>
    <cellStyle name="Total 2 3 12 3 3 2" xfId="27267" xr:uid="{00000000-0005-0000-0000-0000309C0000}"/>
    <cellStyle name="Total 2 3 12 3 4" xfId="20730" xr:uid="{00000000-0005-0000-0000-0000319C0000}"/>
    <cellStyle name="Total 2 3 12 4" xfId="4924" xr:uid="{00000000-0005-0000-0000-0000329C0000}"/>
    <cellStyle name="Total 2 3 12 4 2" xfId="16320" xr:uid="{00000000-0005-0000-0000-0000339C0000}"/>
    <cellStyle name="Total 2 3 12 5" xfId="9152" xr:uid="{00000000-0005-0000-0000-0000349C0000}"/>
    <cellStyle name="Total 2 3 12 5 2" xfId="22963" xr:uid="{00000000-0005-0000-0000-0000359C0000}"/>
    <cellStyle name="Total 2 3 12 5 3" xfId="29573" xr:uid="{00000000-0005-0000-0000-0000369C0000}"/>
    <cellStyle name="Total 2 3 12 6" xfId="12532" xr:uid="{00000000-0005-0000-0000-0000379C0000}"/>
    <cellStyle name="Total 2 3 12 6 2" xfId="28227" xr:uid="{00000000-0005-0000-0000-0000389C0000}"/>
    <cellStyle name="Total 2 3 12 7" xfId="18834" xr:uid="{00000000-0005-0000-0000-0000399C0000}"/>
    <cellStyle name="Total 2 3 13" xfId="2506" xr:uid="{00000000-0005-0000-0000-00003A9C0000}"/>
    <cellStyle name="Total 2 3 13 2" xfId="6489" xr:uid="{00000000-0005-0000-0000-00003B9C0000}"/>
    <cellStyle name="Total 2 3 13 2 2" xfId="10489" xr:uid="{00000000-0005-0000-0000-00003C9C0000}"/>
    <cellStyle name="Total 2 3 13 2 2 2" xfId="24290" xr:uid="{00000000-0005-0000-0000-00003D9C0000}"/>
    <cellStyle name="Total 2 3 13 2 2 3" xfId="21462" xr:uid="{00000000-0005-0000-0000-00003E9C0000}"/>
    <cellStyle name="Total 2 3 13 2 3" xfId="13761" xr:uid="{00000000-0005-0000-0000-00003F9C0000}"/>
    <cellStyle name="Total 2 3 13 2 3 2" xfId="17712" xr:uid="{00000000-0005-0000-0000-0000409C0000}"/>
    <cellStyle name="Total 2 3 13 2 4" xfId="16405" xr:uid="{00000000-0005-0000-0000-0000419C0000}"/>
    <cellStyle name="Total 2 3 13 3" xfId="7816" xr:uid="{00000000-0005-0000-0000-0000429C0000}"/>
    <cellStyle name="Total 2 3 13 3 2" xfId="11816" xr:uid="{00000000-0005-0000-0000-0000439C0000}"/>
    <cellStyle name="Total 2 3 13 3 2 2" xfId="25617" xr:uid="{00000000-0005-0000-0000-0000449C0000}"/>
    <cellStyle name="Total 2 3 13 3 2 3" xfId="18239" xr:uid="{00000000-0005-0000-0000-0000459C0000}"/>
    <cellStyle name="Total 2 3 13 3 3" xfId="15088" xr:uid="{00000000-0005-0000-0000-0000469C0000}"/>
    <cellStyle name="Total 2 3 13 3 3 2" xfId="16090" xr:uid="{00000000-0005-0000-0000-0000479C0000}"/>
    <cellStyle name="Total 2 3 13 3 4" xfId="19064" xr:uid="{00000000-0005-0000-0000-0000489C0000}"/>
    <cellStyle name="Total 2 3 13 4" xfId="4973" xr:uid="{00000000-0005-0000-0000-0000499C0000}"/>
    <cellStyle name="Total 2 3 13 4 2" xfId="30024" xr:uid="{00000000-0005-0000-0000-00004A9C0000}"/>
    <cellStyle name="Total 2 3 13 5" xfId="9205" xr:uid="{00000000-0005-0000-0000-00004B9C0000}"/>
    <cellStyle name="Total 2 3 13 5 2" xfId="23016" xr:uid="{00000000-0005-0000-0000-00004C9C0000}"/>
    <cellStyle name="Total 2 3 13 5 3" xfId="31757" xr:uid="{00000000-0005-0000-0000-00004D9C0000}"/>
    <cellStyle name="Total 2 3 13 6" xfId="12585" xr:uid="{00000000-0005-0000-0000-00004E9C0000}"/>
    <cellStyle name="Total 2 3 13 6 2" xfId="29096" xr:uid="{00000000-0005-0000-0000-00004F9C0000}"/>
    <cellStyle name="Total 2 3 13 7" xfId="26282" xr:uid="{00000000-0005-0000-0000-0000509C0000}"/>
    <cellStyle name="Total 2 3 14" xfId="1896" xr:uid="{00000000-0005-0000-0000-0000519C0000}"/>
    <cellStyle name="Total 2 3 14 2" xfId="5523" xr:uid="{00000000-0005-0000-0000-0000529C0000}"/>
    <cellStyle name="Total 2 3 14 2 2" xfId="9523" xr:uid="{00000000-0005-0000-0000-0000539C0000}"/>
    <cellStyle name="Total 2 3 14 2 2 2" xfId="23324" xr:uid="{00000000-0005-0000-0000-0000549C0000}"/>
    <cellStyle name="Total 2 3 14 2 2 3" xfId="20364" xr:uid="{00000000-0005-0000-0000-0000559C0000}"/>
    <cellStyle name="Total 2 3 14 2 3" xfId="12795" xr:uid="{00000000-0005-0000-0000-0000569C0000}"/>
    <cellStyle name="Total 2 3 14 2 3 2" xfId="19816" xr:uid="{00000000-0005-0000-0000-0000579C0000}"/>
    <cellStyle name="Total 2 3 14 2 4" xfId="21243" xr:uid="{00000000-0005-0000-0000-0000589C0000}"/>
    <cellStyle name="Total 2 3 14 3" xfId="7206" xr:uid="{00000000-0005-0000-0000-0000599C0000}"/>
    <cellStyle name="Total 2 3 14 3 2" xfId="11206" xr:uid="{00000000-0005-0000-0000-00005A9C0000}"/>
    <cellStyle name="Total 2 3 14 3 2 2" xfId="25007" xr:uid="{00000000-0005-0000-0000-00005B9C0000}"/>
    <cellStyle name="Total 2 3 14 3 2 3" xfId="29375" xr:uid="{00000000-0005-0000-0000-00005C9C0000}"/>
    <cellStyle name="Total 2 3 14 3 3" xfId="14478" xr:uid="{00000000-0005-0000-0000-00005D9C0000}"/>
    <cellStyle name="Total 2 3 14 3 3 2" xfId="15354" xr:uid="{00000000-0005-0000-0000-00005E9C0000}"/>
    <cellStyle name="Total 2 3 14 3 4" xfId="16133" xr:uid="{00000000-0005-0000-0000-00005F9C0000}"/>
    <cellStyle name="Total 2 3 14 4" xfId="4371" xr:uid="{00000000-0005-0000-0000-0000609C0000}"/>
    <cellStyle name="Total 2 3 14 4 2" xfId="28063" xr:uid="{00000000-0005-0000-0000-0000619C0000}"/>
    <cellStyle name="Total 2 3 14 5" xfId="8597" xr:uid="{00000000-0005-0000-0000-0000629C0000}"/>
    <cellStyle name="Total 2 3 14 5 2" xfId="22408" xr:uid="{00000000-0005-0000-0000-0000639C0000}"/>
    <cellStyle name="Total 2 3 14 5 3" xfId="19762" xr:uid="{00000000-0005-0000-0000-0000649C0000}"/>
    <cellStyle name="Total 2 3 14 6" xfId="11978" xr:uid="{00000000-0005-0000-0000-0000659C0000}"/>
    <cellStyle name="Total 2 3 14 6 2" xfId="21332" xr:uid="{00000000-0005-0000-0000-0000669C0000}"/>
    <cellStyle name="Total 2 3 14 7" xfId="29186" xr:uid="{00000000-0005-0000-0000-0000679C0000}"/>
    <cellStyle name="Total 2 3 15" xfId="2585" xr:uid="{00000000-0005-0000-0000-0000689C0000}"/>
    <cellStyle name="Total 2 3 15 2" xfId="5564" xr:uid="{00000000-0005-0000-0000-0000699C0000}"/>
    <cellStyle name="Total 2 3 15 2 2" xfId="9564" xr:uid="{00000000-0005-0000-0000-00006A9C0000}"/>
    <cellStyle name="Total 2 3 15 2 2 2" xfId="23365" xr:uid="{00000000-0005-0000-0000-00006B9C0000}"/>
    <cellStyle name="Total 2 3 15 2 2 3" xfId="19784" xr:uid="{00000000-0005-0000-0000-00006C9C0000}"/>
    <cellStyle name="Total 2 3 15 2 3" xfId="12836" xr:uid="{00000000-0005-0000-0000-00006D9C0000}"/>
    <cellStyle name="Total 2 3 15 2 3 2" xfId="19593" xr:uid="{00000000-0005-0000-0000-00006E9C0000}"/>
    <cellStyle name="Total 2 3 15 2 4" xfId="15784" xr:uid="{00000000-0005-0000-0000-00006F9C0000}"/>
    <cellStyle name="Total 2 3 15 3" xfId="7895" xr:uid="{00000000-0005-0000-0000-0000709C0000}"/>
    <cellStyle name="Total 2 3 15 3 2" xfId="11895" xr:uid="{00000000-0005-0000-0000-0000719C0000}"/>
    <cellStyle name="Total 2 3 15 3 2 2" xfId="25696" xr:uid="{00000000-0005-0000-0000-0000729C0000}"/>
    <cellStyle name="Total 2 3 15 3 2 3" xfId="27779" xr:uid="{00000000-0005-0000-0000-0000739C0000}"/>
    <cellStyle name="Total 2 3 15 3 3" xfId="15167" xr:uid="{00000000-0005-0000-0000-0000749C0000}"/>
    <cellStyle name="Total 2 3 15 3 3 2" xfId="18819" xr:uid="{00000000-0005-0000-0000-0000759C0000}"/>
    <cellStyle name="Total 2 3 15 3 4" xfId="17926" xr:uid="{00000000-0005-0000-0000-0000769C0000}"/>
    <cellStyle name="Total 2 3 15 4" xfId="9284" xr:uid="{00000000-0005-0000-0000-0000779C0000}"/>
    <cellStyle name="Total 2 3 15 4 2" xfId="23095" xr:uid="{00000000-0005-0000-0000-0000789C0000}"/>
    <cellStyle name="Total 2 3 15 4 3" xfId="18598" xr:uid="{00000000-0005-0000-0000-0000799C0000}"/>
    <cellStyle name="Total 2 3 15 5" xfId="12664" xr:uid="{00000000-0005-0000-0000-00007A9C0000}"/>
    <cellStyle name="Total 2 3 15 5 2" xfId="20727" xr:uid="{00000000-0005-0000-0000-00007B9C0000}"/>
    <cellStyle name="Total 2 3 15 6" xfId="16457" xr:uid="{00000000-0005-0000-0000-00007C9C0000}"/>
    <cellStyle name="Total 2 3 16" xfId="7976" xr:uid="{00000000-0005-0000-0000-00007D9C0000}"/>
    <cellStyle name="Total 2 3 16 2" xfId="29616" xr:uid="{00000000-0005-0000-0000-00007E9C0000}"/>
    <cellStyle name="Total 2 3 17" xfId="30648" xr:uid="{00000000-0005-0000-0000-00007F9C0000}"/>
    <cellStyle name="Total 2 3 2" xfId="346" xr:uid="{00000000-0005-0000-0000-0000809C0000}"/>
    <cellStyle name="Total 2 3 2 10" xfId="2241" xr:uid="{00000000-0005-0000-0000-0000819C0000}"/>
    <cellStyle name="Total 2 3 2 10 2" xfId="6434" xr:uid="{00000000-0005-0000-0000-0000829C0000}"/>
    <cellStyle name="Total 2 3 2 10 2 2" xfId="10434" xr:uid="{00000000-0005-0000-0000-0000839C0000}"/>
    <cellStyle name="Total 2 3 2 10 2 2 2" xfId="24235" xr:uid="{00000000-0005-0000-0000-0000849C0000}"/>
    <cellStyle name="Total 2 3 2 10 2 2 3" xfId="31226" xr:uid="{00000000-0005-0000-0000-0000859C0000}"/>
    <cellStyle name="Total 2 3 2 10 2 3" xfId="13706" xr:uid="{00000000-0005-0000-0000-0000869C0000}"/>
    <cellStyle name="Total 2 3 2 10 2 3 2" xfId="21143" xr:uid="{00000000-0005-0000-0000-0000879C0000}"/>
    <cellStyle name="Total 2 3 2 10 2 4" xfId="21117" xr:uid="{00000000-0005-0000-0000-0000889C0000}"/>
    <cellStyle name="Total 2 3 2 10 3" xfId="7551" xr:uid="{00000000-0005-0000-0000-0000899C0000}"/>
    <cellStyle name="Total 2 3 2 10 3 2" xfId="11551" xr:uid="{00000000-0005-0000-0000-00008A9C0000}"/>
    <cellStyle name="Total 2 3 2 10 3 2 2" xfId="25352" xr:uid="{00000000-0005-0000-0000-00008B9C0000}"/>
    <cellStyle name="Total 2 3 2 10 3 2 3" xfId="30839" xr:uid="{00000000-0005-0000-0000-00008C9C0000}"/>
    <cellStyle name="Total 2 3 2 10 3 3" xfId="14823" xr:uid="{00000000-0005-0000-0000-00008D9C0000}"/>
    <cellStyle name="Total 2 3 2 10 3 3 2" xfId="18174" xr:uid="{00000000-0005-0000-0000-00008E9C0000}"/>
    <cellStyle name="Total 2 3 2 10 3 4" xfId="25795" xr:uid="{00000000-0005-0000-0000-00008F9C0000}"/>
    <cellStyle name="Total 2 3 2 10 4" xfId="4712" xr:uid="{00000000-0005-0000-0000-0000909C0000}"/>
    <cellStyle name="Total 2 3 2 10 4 2" xfId="21763" xr:uid="{00000000-0005-0000-0000-0000919C0000}"/>
    <cellStyle name="Total 2 3 2 10 5" xfId="8940" xr:uid="{00000000-0005-0000-0000-0000929C0000}"/>
    <cellStyle name="Total 2 3 2 10 5 2" xfId="22751" xr:uid="{00000000-0005-0000-0000-0000939C0000}"/>
    <cellStyle name="Total 2 3 2 10 5 3" xfId="28954" xr:uid="{00000000-0005-0000-0000-0000949C0000}"/>
    <cellStyle name="Total 2 3 2 10 6" xfId="12320" xr:uid="{00000000-0005-0000-0000-0000959C0000}"/>
    <cellStyle name="Total 2 3 2 10 6 2" xfId="28949" xr:uid="{00000000-0005-0000-0000-0000969C0000}"/>
    <cellStyle name="Total 2 3 2 10 7" xfId="30869" xr:uid="{00000000-0005-0000-0000-0000979C0000}"/>
    <cellStyle name="Total 2 3 2 11" xfId="2306" xr:uid="{00000000-0005-0000-0000-0000989C0000}"/>
    <cellStyle name="Total 2 3 2 11 2" xfId="6051" xr:uid="{00000000-0005-0000-0000-0000999C0000}"/>
    <cellStyle name="Total 2 3 2 11 2 2" xfId="10051" xr:uid="{00000000-0005-0000-0000-00009A9C0000}"/>
    <cellStyle name="Total 2 3 2 11 2 2 2" xfId="23852" xr:uid="{00000000-0005-0000-0000-00009B9C0000}"/>
    <cellStyle name="Total 2 3 2 11 2 2 3" xfId="29959" xr:uid="{00000000-0005-0000-0000-00009C9C0000}"/>
    <cellStyle name="Total 2 3 2 11 2 3" xfId="13323" xr:uid="{00000000-0005-0000-0000-00009D9C0000}"/>
    <cellStyle name="Total 2 3 2 11 2 3 2" xfId="26368" xr:uid="{00000000-0005-0000-0000-00009E9C0000}"/>
    <cellStyle name="Total 2 3 2 11 2 4" xfId="19699" xr:uid="{00000000-0005-0000-0000-00009F9C0000}"/>
    <cellStyle name="Total 2 3 2 11 3" xfId="7616" xr:uid="{00000000-0005-0000-0000-0000A09C0000}"/>
    <cellStyle name="Total 2 3 2 11 3 2" xfId="11616" xr:uid="{00000000-0005-0000-0000-0000A19C0000}"/>
    <cellStyle name="Total 2 3 2 11 3 2 2" xfId="25417" xr:uid="{00000000-0005-0000-0000-0000A29C0000}"/>
    <cellStyle name="Total 2 3 2 11 3 2 3" xfId="26274" xr:uid="{00000000-0005-0000-0000-0000A39C0000}"/>
    <cellStyle name="Total 2 3 2 11 3 3" xfId="14888" xr:uid="{00000000-0005-0000-0000-0000A49C0000}"/>
    <cellStyle name="Total 2 3 2 11 3 3 2" xfId="30686" xr:uid="{00000000-0005-0000-0000-0000A59C0000}"/>
    <cellStyle name="Total 2 3 2 11 3 4" xfId="19845" xr:uid="{00000000-0005-0000-0000-0000A69C0000}"/>
    <cellStyle name="Total 2 3 2 11 4" xfId="4777" xr:uid="{00000000-0005-0000-0000-0000A79C0000}"/>
    <cellStyle name="Total 2 3 2 11 4 2" xfId="17431" xr:uid="{00000000-0005-0000-0000-0000A89C0000}"/>
    <cellStyle name="Total 2 3 2 11 5" xfId="9005" xr:uid="{00000000-0005-0000-0000-0000A99C0000}"/>
    <cellStyle name="Total 2 3 2 11 5 2" xfId="22816" xr:uid="{00000000-0005-0000-0000-0000AA9C0000}"/>
    <cellStyle name="Total 2 3 2 11 5 3" xfId="19491" xr:uid="{00000000-0005-0000-0000-0000AB9C0000}"/>
    <cellStyle name="Total 2 3 2 11 6" xfId="12385" xr:uid="{00000000-0005-0000-0000-0000AC9C0000}"/>
    <cellStyle name="Total 2 3 2 11 6 2" xfId="16656" xr:uid="{00000000-0005-0000-0000-0000AD9C0000}"/>
    <cellStyle name="Total 2 3 2 11 7" xfId="30367" xr:uid="{00000000-0005-0000-0000-0000AE9C0000}"/>
    <cellStyle name="Total 2 3 2 12" xfId="2375" xr:uid="{00000000-0005-0000-0000-0000AF9C0000}"/>
    <cellStyle name="Total 2 3 2 12 2" xfId="5709" xr:uid="{00000000-0005-0000-0000-0000B09C0000}"/>
    <cellStyle name="Total 2 3 2 12 2 2" xfId="9709" xr:uid="{00000000-0005-0000-0000-0000B19C0000}"/>
    <cellStyle name="Total 2 3 2 12 2 2 2" xfId="23510" xr:uid="{00000000-0005-0000-0000-0000B29C0000}"/>
    <cellStyle name="Total 2 3 2 12 2 2 3" xfId="18799" xr:uid="{00000000-0005-0000-0000-0000B39C0000}"/>
    <cellStyle name="Total 2 3 2 12 2 3" xfId="12981" xr:uid="{00000000-0005-0000-0000-0000B49C0000}"/>
    <cellStyle name="Total 2 3 2 12 2 3 2" xfId="31074" xr:uid="{00000000-0005-0000-0000-0000B59C0000}"/>
    <cellStyle name="Total 2 3 2 12 2 4" xfId="17603" xr:uid="{00000000-0005-0000-0000-0000B69C0000}"/>
    <cellStyle name="Total 2 3 2 12 3" xfId="7685" xr:uid="{00000000-0005-0000-0000-0000B79C0000}"/>
    <cellStyle name="Total 2 3 2 12 3 2" xfId="11685" xr:uid="{00000000-0005-0000-0000-0000B89C0000}"/>
    <cellStyle name="Total 2 3 2 12 3 2 2" xfId="25486" xr:uid="{00000000-0005-0000-0000-0000B99C0000}"/>
    <cellStyle name="Total 2 3 2 12 3 2 3" xfId="15801" xr:uid="{00000000-0005-0000-0000-0000BA9C0000}"/>
    <cellStyle name="Total 2 3 2 12 3 3" xfId="14957" xr:uid="{00000000-0005-0000-0000-0000BB9C0000}"/>
    <cellStyle name="Total 2 3 2 12 3 3 2" xfId="18341" xr:uid="{00000000-0005-0000-0000-0000BC9C0000}"/>
    <cellStyle name="Total 2 3 2 12 3 4" xfId="25887" xr:uid="{00000000-0005-0000-0000-0000BD9C0000}"/>
    <cellStyle name="Total 2 3 2 12 4" xfId="4846" xr:uid="{00000000-0005-0000-0000-0000BE9C0000}"/>
    <cellStyle name="Total 2 3 2 12 4 2" xfId="28994" xr:uid="{00000000-0005-0000-0000-0000BF9C0000}"/>
    <cellStyle name="Total 2 3 2 12 5" xfId="9074" xr:uid="{00000000-0005-0000-0000-0000C09C0000}"/>
    <cellStyle name="Total 2 3 2 12 5 2" xfId="22885" xr:uid="{00000000-0005-0000-0000-0000C19C0000}"/>
    <cellStyle name="Total 2 3 2 12 5 3" xfId="28442" xr:uid="{00000000-0005-0000-0000-0000C29C0000}"/>
    <cellStyle name="Total 2 3 2 12 6" xfId="12454" xr:uid="{00000000-0005-0000-0000-0000C39C0000}"/>
    <cellStyle name="Total 2 3 2 12 6 2" xfId="26845" xr:uid="{00000000-0005-0000-0000-0000C49C0000}"/>
    <cellStyle name="Total 2 3 2 12 7" xfId="28815" xr:uid="{00000000-0005-0000-0000-0000C59C0000}"/>
    <cellStyle name="Total 2 3 2 13" xfId="2130" xr:uid="{00000000-0005-0000-0000-0000C69C0000}"/>
    <cellStyle name="Total 2 3 2 13 2" xfId="6287" xr:uid="{00000000-0005-0000-0000-0000C79C0000}"/>
    <cellStyle name="Total 2 3 2 13 2 2" xfId="10287" xr:uid="{00000000-0005-0000-0000-0000C89C0000}"/>
    <cellStyle name="Total 2 3 2 13 2 2 2" xfId="24088" xr:uid="{00000000-0005-0000-0000-0000C99C0000}"/>
    <cellStyle name="Total 2 3 2 13 2 2 3" xfId="18272" xr:uid="{00000000-0005-0000-0000-0000CA9C0000}"/>
    <cellStyle name="Total 2 3 2 13 2 3" xfId="13559" xr:uid="{00000000-0005-0000-0000-0000CB9C0000}"/>
    <cellStyle name="Total 2 3 2 13 2 3 2" xfId="429" xr:uid="{00000000-0005-0000-0000-0000CC9C0000}"/>
    <cellStyle name="Total 2 3 2 13 2 4" xfId="16885" xr:uid="{00000000-0005-0000-0000-0000CD9C0000}"/>
    <cellStyle name="Total 2 3 2 13 3" xfId="7440" xr:uid="{00000000-0005-0000-0000-0000CE9C0000}"/>
    <cellStyle name="Total 2 3 2 13 3 2" xfId="11440" xr:uid="{00000000-0005-0000-0000-0000CF9C0000}"/>
    <cellStyle name="Total 2 3 2 13 3 2 2" xfId="25241" xr:uid="{00000000-0005-0000-0000-0000D09C0000}"/>
    <cellStyle name="Total 2 3 2 13 3 2 3" xfId="18236" xr:uid="{00000000-0005-0000-0000-0000D19C0000}"/>
    <cellStyle name="Total 2 3 2 13 3 3" xfId="14712" xr:uid="{00000000-0005-0000-0000-0000D29C0000}"/>
    <cellStyle name="Total 2 3 2 13 3 3 2" xfId="30394" xr:uid="{00000000-0005-0000-0000-0000D39C0000}"/>
    <cellStyle name="Total 2 3 2 13 3 4" xfId="20523" xr:uid="{00000000-0005-0000-0000-0000D49C0000}"/>
    <cellStyle name="Total 2 3 2 13 4" xfId="4603" xr:uid="{00000000-0005-0000-0000-0000D59C0000}"/>
    <cellStyle name="Total 2 3 2 13 4 2" xfId="19048" xr:uid="{00000000-0005-0000-0000-0000D69C0000}"/>
    <cellStyle name="Total 2 3 2 13 5" xfId="8829" xr:uid="{00000000-0005-0000-0000-0000D79C0000}"/>
    <cellStyle name="Total 2 3 2 13 5 2" xfId="22640" xr:uid="{00000000-0005-0000-0000-0000D89C0000}"/>
    <cellStyle name="Total 2 3 2 13 5 3" xfId="20350" xr:uid="{00000000-0005-0000-0000-0000D99C0000}"/>
    <cellStyle name="Total 2 3 2 13 6" xfId="12209" xr:uid="{00000000-0005-0000-0000-0000DA9C0000}"/>
    <cellStyle name="Total 2 3 2 13 6 2" xfId="20486" xr:uid="{00000000-0005-0000-0000-0000DB9C0000}"/>
    <cellStyle name="Total 2 3 2 13 7" xfId="17297" xr:uid="{00000000-0005-0000-0000-0000DC9C0000}"/>
    <cellStyle name="Total 2 3 2 14" xfId="1123" xr:uid="{00000000-0005-0000-0000-0000DD9C0000}"/>
    <cellStyle name="Total 2 3 2 14 2" xfId="6473" xr:uid="{00000000-0005-0000-0000-0000DE9C0000}"/>
    <cellStyle name="Total 2 3 2 14 2 2" xfId="10473" xr:uid="{00000000-0005-0000-0000-0000DF9C0000}"/>
    <cellStyle name="Total 2 3 2 14 2 2 2" xfId="24274" xr:uid="{00000000-0005-0000-0000-0000E09C0000}"/>
    <cellStyle name="Total 2 3 2 14 2 2 3" xfId="31178" xr:uid="{00000000-0005-0000-0000-0000E19C0000}"/>
    <cellStyle name="Total 2 3 2 14 2 3" xfId="13745" xr:uid="{00000000-0005-0000-0000-0000E29C0000}"/>
    <cellStyle name="Total 2 3 2 14 2 3 2" xfId="29765" xr:uid="{00000000-0005-0000-0000-0000E39C0000}"/>
    <cellStyle name="Total 2 3 2 14 2 4" xfId="21213" xr:uid="{00000000-0005-0000-0000-0000E49C0000}"/>
    <cellStyle name="Total 2 3 2 14 3" xfId="6797" xr:uid="{00000000-0005-0000-0000-0000E59C0000}"/>
    <cellStyle name="Total 2 3 2 14 3 2" xfId="10797" xr:uid="{00000000-0005-0000-0000-0000E69C0000}"/>
    <cellStyle name="Total 2 3 2 14 3 2 2" xfId="24598" xr:uid="{00000000-0005-0000-0000-0000E79C0000}"/>
    <cellStyle name="Total 2 3 2 14 3 2 3" xfId="29569" xr:uid="{00000000-0005-0000-0000-0000E89C0000}"/>
    <cellStyle name="Total 2 3 2 14 3 3" xfId="14069" xr:uid="{00000000-0005-0000-0000-0000E99C0000}"/>
    <cellStyle name="Total 2 3 2 14 3 3 2" xfId="16597" xr:uid="{00000000-0005-0000-0000-0000EA9C0000}"/>
    <cellStyle name="Total 2 3 2 14 3 4" xfId="22094" xr:uid="{00000000-0005-0000-0000-0000EB9C0000}"/>
    <cellStyle name="Total 2 3 2 14 4" xfId="8137" xr:uid="{00000000-0005-0000-0000-0000EC9C0000}"/>
    <cellStyle name="Total 2 3 2 14 4 2" xfId="21962" xr:uid="{00000000-0005-0000-0000-0000ED9C0000}"/>
    <cellStyle name="Total 2 3 2 14 4 3" xfId="18618" xr:uid="{00000000-0005-0000-0000-0000EE9C0000}"/>
    <cellStyle name="Total 2 3 2 14 5" xfId="8180" xr:uid="{00000000-0005-0000-0000-0000EF9C0000}"/>
    <cellStyle name="Total 2 3 2 14 5 2" xfId="756" xr:uid="{00000000-0005-0000-0000-0000F09C0000}"/>
    <cellStyle name="Total 2 3 2 14 6" xfId="19449" xr:uid="{00000000-0005-0000-0000-0000F19C0000}"/>
    <cellStyle name="Total 2 3 2 15" xfId="6686" xr:uid="{00000000-0005-0000-0000-0000F29C0000}"/>
    <cellStyle name="Total 2 3 2 15 2" xfId="10686" xr:uid="{00000000-0005-0000-0000-0000F39C0000}"/>
    <cellStyle name="Total 2 3 2 15 2 2" xfId="24487" xr:uid="{00000000-0005-0000-0000-0000F49C0000}"/>
    <cellStyle name="Total 2 3 2 15 2 3" xfId="21671" xr:uid="{00000000-0005-0000-0000-0000F59C0000}"/>
    <cellStyle name="Total 2 3 2 15 3" xfId="13958" xr:uid="{00000000-0005-0000-0000-0000F69C0000}"/>
    <cellStyle name="Total 2 3 2 15 3 2" xfId="16865" xr:uid="{00000000-0005-0000-0000-0000F79C0000}"/>
    <cellStyle name="Total 2 3 2 15 4" xfId="27075" xr:uid="{00000000-0005-0000-0000-0000F89C0000}"/>
    <cellStyle name="Total 2 3 2 16" xfId="8231" xr:uid="{00000000-0005-0000-0000-0000F99C0000}"/>
    <cellStyle name="Total 2 3 2 16 2" xfId="27540" xr:uid="{00000000-0005-0000-0000-0000FA9C0000}"/>
    <cellStyle name="Total 2 3 2 17" xfId="19265" xr:uid="{00000000-0005-0000-0000-0000FB9C0000}"/>
    <cellStyle name="Total 2 3 2 2" xfId="1800" xr:uid="{00000000-0005-0000-0000-0000FC9C0000}"/>
    <cellStyle name="Total 2 3 2 2 2" xfId="6121" xr:uid="{00000000-0005-0000-0000-0000FD9C0000}"/>
    <cellStyle name="Total 2 3 2 2 2 2" xfId="10121" xr:uid="{00000000-0005-0000-0000-0000FE9C0000}"/>
    <cellStyle name="Total 2 3 2 2 2 2 2" xfId="23922" xr:uid="{00000000-0005-0000-0000-0000FF9C0000}"/>
    <cellStyle name="Total 2 3 2 2 2 2 3" xfId="16256" xr:uid="{00000000-0005-0000-0000-0000009D0000}"/>
    <cellStyle name="Total 2 3 2 2 2 3" xfId="13393" xr:uid="{00000000-0005-0000-0000-0000019D0000}"/>
    <cellStyle name="Total 2 3 2 2 2 3 2" xfId="18417" xr:uid="{00000000-0005-0000-0000-0000029D0000}"/>
    <cellStyle name="Total 2 3 2 2 2 4" xfId="19245" xr:uid="{00000000-0005-0000-0000-0000039D0000}"/>
    <cellStyle name="Total 2 3 2 2 3" xfId="7110" xr:uid="{00000000-0005-0000-0000-0000049D0000}"/>
    <cellStyle name="Total 2 3 2 2 3 2" xfId="11110" xr:uid="{00000000-0005-0000-0000-0000059D0000}"/>
    <cellStyle name="Total 2 3 2 2 3 2 2" xfId="24911" xr:uid="{00000000-0005-0000-0000-0000069D0000}"/>
    <cellStyle name="Total 2 3 2 2 3 2 3" xfId="20249" xr:uid="{00000000-0005-0000-0000-0000079D0000}"/>
    <cellStyle name="Total 2 3 2 2 3 3" xfId="14382" xr:uid="{00000000-0005-0000-0000-0000089D0000}"/>
    <cellStyle name="Total 2 3 2 2 3 3 2" xfId="26314" xr:uid="{00000000-0005-0000-0000-0000099D0000}"/>
    <cellStyle name="Total 2 3 2 2 3 4" xfId="21021" xr:uid="{00000000-0005-0000-0000-00000A9D0000}"/>
    <cellStyle name="Total 2 3 2 2 4" xfId="4275" xr:uid="{00000000-0005-0000-0000-00000B9D0000}"/>
    <cellStyle name="Total 2 3 2 2 4 2" xfId="28929" xr:uid="{00000000-0005-0000-0000-00000C9D0000}"/>
    <cellStyle name="Total 2 3 2 2 5" xfId="3085" xr:uid="{00000000-0005-0000-0000-00000D9D0000}"/>
    <cellStyle name="Total 2 3 2 2 5 2" xfId="16278" xr:uid="{00000000-0005-0000-0000-00000E9D0000}"/>
    <cellStyle name="Total 2 3 2 2 6" xfId="19154" xr:uid="{00000000-0005-0000-0000-00000F9D0000}"/>
    <cellStyle name="Total 2 3 2 3" xfId="1431" xr:uid="{00000000-0005-0000-0000-0000109D0000}"/>
    <cellStyle name="Total 2 3 2 3 2" xfId="5862" xr:uid="{00000000-0005-0000-0000-0000119D0000}"/>
    <cellStyle name="Total 2 3 2 3 2 2" xfId="9862" xr:uid="{00000000-0005-0000-0000-0000129D0000}"/>
    <cellStyle name="Total 2 3 2 3 2 2 2" xfId="23663" xr:uid="{00000000-0005-0000-0000-0000139D0000}"/>
    <cellStyle name="Total 2 3 2 3 2 2 3" xfId="31476" xr:uid="{00000000-0005-0000-0000-0000149D0000}"/>
    <cellStyle name="Total 2 3 2 3 2 3" xfId="13134" xr:uid="{00000000-0005-0000-0000-0000159D0000}"/>
    <cellStyle name="Total 2 3 2 3 2 3 2" xfId="17325" xr:uid="{00000000-0005-0000-0000-0000169D0000}"/>
    <cellStyle name="Total 2 3 2 3 2 4" xfId="16433" xr:uid="{00000000-0005-0000-0000-0000179D0000}"/>
    <cellStyle name="Total 2 3 2 3 3" xfId="6877" xr:uid="{00000000-0005-0000-0000-0000189D0000}"/>
    <cellStyle name="Total 2 3 2 3 3 2" xfId="10877" xr:uid="{00000000-0005-0000-0000-0000199D0000}"/>
    <cellStyle name="Total 2 3 2 3 3 2 2" xfId="24678" xr:uid="{00000000-0005-0000-0000-00001A9D0000}"/>
    <cellStyle name="Total 2 3 2 3 3 2 3" xfId="28098" xr:uid="{00000000-0005-0000-0000-00001B9D0000}"/>
    <cellStyle name="Total 2 3 2 3 3 3" xfId="14149" xr:uid="{00000000-0005-0000-0000-00001C9D0000}"/>
    <cellStyle name="Total 2 3 2 3 3 3 2" xfId="16834" xr:uid="{00000000-0005-0000-0000-00001D9D0000}"/>
    <cellStyle name="Total 2 3 2 3 3 4" xfId="21106" xr:uid="{00000000-0005-0000-0000-00001E9D0000}"/>
    <cellStyle name="Total 2 3 2 3 4" xfId="3909" xr:uid="{00000000-0005-0000-0000-00001F9D0000}"/>
    <cellStyle name="Total 2 3 2 3 4 2" xfId="15796" xr:uid="{00000000-0005-0000-0000-0000209D0000}"/>
    <cellStyle name="Total 2 3 2 3 5" xfId="8271" xr:uid="{00000000-0005-0000-0000-0000219D0000}"/>
    <cellStyle name="Total 2 3 2 3 5 2" xfId="22090" xr:uid="{00000000-0005-0000-0000-0000229D0000}"/>
    <cellStyle name="Total 2 3 2 3 5 3" xfId="15560" xr:uid="{00000000-0005-0000-0000-0000239D0000}"/>
    <cellStyle name="Total 2 3 2 3 6" xfId="9406" xr:uid="{00000000-0005-0000-0000-0000249D0000}"/>
    <cellStyle name="Total 2 3 2 3 6 2" xfId="27853" xr:uid="{00000000-0005-0000-0000-0000259D0000}"/>
    <cellStyle name="Total 2 3 2 3 7" xfId="17735" xr:uid="{00000000-0005-0000-0000-0000269D0000}"/>
    <cellStyle name="Total 2 3 2 4" xfId="1676" xr:uid="{00000000-0005-0000-0000-0000279D0000}"/>
    <cellStyle name="Total 2 3 2 4 2" xfId="5631" xr:uid="{00000000-0005-0000-0000-0000289D0000}"/>
    <cellStyle name="Total 2 3 2 4 2 2" xfId="9631" xr:uid="{00000000-0005-0000-0000-0000299D0000}"/>
    <cellStyle name="Total 2 3 2 4 2 2 2" xfId="23432" xr:uid="{00000000-0005-0000-0000-00002A9D0000}"/>
    <cellStyle name="Total 2 3 2 4 2 2 3" xfId="26836" xr:uid="{00000000-0005-0000-0000-00002B9D0000}"/>
    <cellStyle name="Total 2 3 2 4 2 3" xfId="12903" xr:uid="{00000000-0005-0000-0000-00002C9D0000}"/>
    <cellStyle name="Total 2 3 2 4 2 3 2" xfId="26828" xr:uid="{00000000-0005-0000-0000-00002D9D0000}"/>
    <cellStyle name="Total 2 3 2 4 2 4" xfId="29208" xr:uid="{00000000-0005-0000-0000-00002E9D0000}"/>
    <cellStyle name="Total 2 3 2 4 3" xfId="6986" xr:uid="{00000000-0005-0000-0000-00002F9D0000}"/>
    <cellStyle name="Total 2 3 2 4 3 2" xfId="10986" xr:uid="{00000000-0005-0000-0000-0000309D0000}"/>
    <cellStyle name="Total 2 3 2 4 3 2 2" xfId="24787" xr:uid="{00000000-0005-0000-0000-0000319D0000}"/>
    <cellStyle name="Total 2 3 2 4 3 2 3" xfId="28992" xr:uid="{00000000-0005-0000-0000-0000329D0000}"/>
    <cellStyle name="Total 2 3 2 4 3 3" xfId="14258" xr:uid="{00000000-0005-0000-0000-0000339D0000}"/>
    <cellStyle name="Total 2 3 2 4 3 3 2" xfId="21678" xr:uid="{00000000-0005-0000-0000-0000349D0000}"/>
    <cellStyle name="Total 2 3 2 4 3 4" xfId="19753" xr:uid="{00000000-0005-0000-0000-0000359D0000}"/>
    <cellStyle name="Total 2 3 2 4 4" xfId="4151" xr:uid="{00000000-0005-0000-0000-0000369D0000}"/>
    <cellStyle name="Total 2 3 2 4 4 2" xfId="27159" xr:uid="{00000000-0005-0000-0000-0000379D0000}"/>
    <cellStyle name="Total 2 3 2 4 5" xfId="8397" xr:uid="{00000000-0005-0000-0000-0000389D0000}"/>
    <cellStyle name="Total 2 3 2 4 5 2" xfId="22211" xr:uid="{00000000-0005-0000-0000-0000399D0000}"/>
    <cellStyle name="Total 2 3 2 4 5 3" xfId="29593" xr:uid="{00000000-0005-0000-0000-00003A9D0000}"/>
    <cellStyle name="Total 2 3 2 4 6" xfId="3039" xr:uid="{00000000-0005-0000-0000-00003B9D0000}"/>
    <cellStyle name="Total 2 3 2 4 6 2" xfId="18803" xr:uid="{00000000-0005-0000-0000-00003C9D0000}"/>
    <cellStyle name="Total 2 3 2 4 7" xfId="17837" xr:uid="{00000000-0005-0000-0000-00003D9D0000}"/>
    <cellStyle name="Total 2 3 2 5" xfId="1815" xr:uid="{00000000-0005-0000-0000-00003E9D0000}"/>
    <cellStyle name="Total 2 3 2 5 2" xfId="6567" xr:uid="{00000000-0005-0000-0000-00003F9D0000}"/>
    <cellStyle name="Total 2 3 2 5 2 2" xfId="10567" xr:uid="{00000000-0005-0000-0000-0000409D0000}"/>
    <cellStyle name="Total 2 3 2 5 2 2 2" xfId="24368" xr:uid="{00000000-0005-0000-0000-0000419D0000}"/>
    <cellStyle name="Total 2 3 2 5 2 2 3" xfId="19093" xr:uid="{00000000-0005-0000-0000-0000429D0000}"/>
    <cellStyle name="Total 2 3 2 5 2 3" xfId="13839" xr:uid="{00000000-0005-0000-0000-0000439D0000}"/>
    <cellStyle name="Total 2 3 2 5 2 3 2" xfId="28373" xr:uid="{00000000-0005-0000-0000-0000449D0000}"/>
    <cellStyle name="Total 2 3 2 5 2 4" xfId="26509" xr:uid="{00000000-0005-0000-0000-0000459D0000}"/>
    <cellStyle name="Total 2 3 2 5 3" xfId="7125" xr:uid="{00000000-0005-0000-0000-0000469D0000}"/>
    <cellStyle name="Total 2 3 2 5 3 2" xfId="11125" xr:uid="{00000000-0005-0000-0000-0000479D0000}"/>
    <cellStyle name="Total 2 3 2 5 3 2 2" xfId="24926" xr:uid="{00000000-0005-0000-0000-0000489D0000}"/>
    <cellStyle name="Total 2 3 2 5 3 2 3" xfId="21806" xr:uid="{00000000-0005-0000-0000-0000499D0000}"/>
    <cellStyle name="Total 2 3 2 5 3 3" xfId="14397" xr:uid="{00000000-0005-0000-0000-00004A9D0000}"/>
    <cellStyle name="Total 2 3 2 5 3 3 2" xfId="17275" xr:uid="{00000000-0005-0000-0000-00004B9D0000}"/>
    <cellStyle name="Total 2 3 2 5 3 4" xfId="21280" xr:uid="{00000000-0005-0000-0000-00004C9D0000}"/>
    <cellStyle name="Total 2 3 2 5 4" xfId="4290" xr:uid="{00000000-0005-0000-0000-00004D9D0000}"/>
    <cellStyle name="Total 2 3 2 5 4 2" xfId="28390" xr:uid="{00000000-0005-0000-0000-00004E9D0000}"/>
    <cellStyle name="Total 2 3 2 5 5" xfId="8524" xr:uid="{00000000-0005-0000-0000-00004F9D0000}"/>
    <cellStyle name="Total 2 3 2 5 5 2" xfId="22337" xr:uid="{00000000-0005-0000-0000-0000509D0000}"/>
    <cellStyle name="Total 2 3 2 5 5 3" xfId="17702" xr:uid="{00000000-0005-0000-0000-0000519D0000}"/>
    <cellStyle name="Total 2 3 2 5 6" xfId="5041" xr:uid="{00000000-0005-0000-0000-0000529D0000}"/>
    <cellStyle name="Total 2 3 2 5 6 2" xfId="30928" xr:uid="{00000000-0005-0000-0000-0000539D0000}"/>
    <cellStyle name="Total 2 3 2 5 7" xfId="31022" xr:uid="{00000000-0005-0000-0000-0000549D0000}"/>
    <cellStyle name="Total 2 3 2 6" xfId="1519" xr:uid="{00000000-0005-0000-0000-0000559D0000}"/>
    <cellStyle name="Total 2 3 2 6 2" xfId="6516" xr:uid="{00000000-0005-0000-0000-0000569D0000}"/>
    <cellStyle name="Total 2 3 2 6 2 2" xfId="10516" xr:uid="{00000000-0005-0000-0000-0000579D0000}"/>
    <cellStyle name="Total 2 3 2 6 2 2 2" xfId="24317" xr:uid="{00000000-0005-0000-0000-0000589D0000}"/>
    <cellStyle name="Total 2 3 2 6 2 2 3" xfId="29778" xr:uid="{00000000-0005-0000-0000-0000599D0000}"/>
    <cellStyle name="Total 2 3 2 6 2 3" xfId="13788" xr:uid="{00000000-0005-0000-0000-00005A9D0000}"/>
    <cellStyle name="Total 2 3 2 6 2 3 2" xfId="17124" xr:uid="{00000000-0005-0000-0000-00005B9D0000}"/>
    <cellStyle name="Total 2 3 2 6 2 4" xfId="28124" xr:uid="{00000000-0005-0000-0000-00005C9D0000}"/>
    <cellStyle name="Total 2 3 2 6 3" xfId="6888" xr:uid="{00000000-0005-0000-0000-00005D9D0000}"/>
    <cellStyle name="Total 2 3 2 6 3 2" xfId="10888" xr:uid="{00000000-0005-0000-0000-00005E9D0000}"/>
    <cellStyle name="Total 2 3 2 6 3 2 2" xfId="24689" xr:uid="{00000000-0005-0000-0000-00005F9D0000}"/>
    <cellStyle name="Total 2 3 2 6 3 2 3" xfId="18704" xr:uid="{00000000-0005-0000-0000-0000609D0000}"/>
    <cellStyle name="Total 2 3 2 6 3 3" xfId="14160" xr:uid="{00000000-0005-0000-0000-0000619D0000}"/>
    <cellStyle name="Total 2 3 2 6 3 3 2" xfId="29144" xr:uid="{00000000-0005-0000-0000-0000629D0000}"/>
    <cellStyle name="Total 2 3 2 6 3 4" xfId="28109" xr:uid="{00000000-0005-0000-0000-0000639D0000}"/>
    <cellStyle name="Total 2 3 2 6 4" xfId="3997" xr:uid="{00000000-0005-0000-0000-0000649D0000}"/>
    <cellStyle name="Total 2 3 2 6 4 2" xfId="30159" xr:uid="{00000000-0005-0000-0000-0000659D0000}"/>
    <cellStyle name="Total 2 3 2 6 5" xfId="8298" xr:uid="{00000000-0005-0000-0000-0000669D0000}"/>
    <cellStyle name="Total 2 3 2 6 5 2" xfId="22114" xr:uid="{00000000-0005-0000-0000-0000679D0000}"/>
    <cellStyle name="Total 2 3 2 6 5 3" xfId="20090" xr:uid="{00000000-0005-0000-0000-0000689D0000}"/>
    <cellStyle name="Total 2 3 2 6 6" xfId="3580" xr:uid="{00000000-0005-0000-0000-0000699D0000}"/>
    <cellStyle name="Total 2 3 2 6 6 2" xfId="26029" xr:uid="{00000000-0005-0000-0000-00006A9D0000}"/>
    <cellStyle name="Total 2 3 2 6 7" xfId="28821" xr:uid="{00000000-0005-0000-0000-00006B9D0000}"/>
    <cellStyle name="Total 2 3 2 7" xfId="2021" xr:uid="{00000000-0005-0000-0000-00006C9D0000}"/>
    <cellStyle name="Total 2 3 2 7 2" xfId="5522" xr:uid="{00000000-0005-0000-0000-00006D9D0000}"/>
    <cellStyle name="Total 2 3 2 7 2 2" xfId="9522" xr:uid="{00000000-0005-0000-0000-00006E9D0000}"/>
    <cellStyle name="Total 2 3 2 7 2 2 2" xfId="23323" xr:uid="{00000000-0005-0000-0000-00006F9D0000}"/>
    <cellStyle name="Total 2 3 2 7 2 2 3" xfId="17264" xr:uid="{00000000-0005-0000-0000-0000709D0000}"/>
    <cellStyle name="Total 2 3 2 7 2 3" xfId="12794" xr:uid="{00000000-0005-0000-0000-0000719D0000}"/>
    <cellStyle name="Total 2 3 2 7 2 3 2" xfId="15615" xr:uid="{00000000-0005-0000-0000-0000729D0000}"/>
    <cellStyle name="Total 2 3 2 7 2 4" xfId="16963" xr:uid="{00000000-0005-0000-0000-0000739D0000}"/>
    <cellStyle name="Total 2 3 2 7 3" xfId="7331" xr:uid="{00000000-0005-0000-0000-0000749D0000}"/>
    <cellStyle name="Total 2 3 2 7 3 2" xfId="11331" xr:uid="{00000000-0005-0000-0000-0000759D0000}"/>
    <cellStyle name="Total 2 3 2 7 3 2 2" xfId="25132" xr:uid="{00000000-0005-0000-0000-0000769D0000}"/>
    <cellStyle name="Total 2 3 2 7 3 2 3" xfId="17630" xr:uid="{00000000-0005-0000-0000-0000779D0000}"/>
    <cellStyle name="Total 2 3 2 7 3 3" xfId="14603" xr:uid="{00000000-0005-0000-0000-0000789D0000}"/>
    <cellStyle name="Total 2 3 2 7 3 3 2" xfId="15365" xr:uid="{00000000-0005-0000-0000-0000799D0000}"/>
    <cellStyle name="Total 2 3 2 7 3 4" xfId="27182" xr:uid="{00000000-0005-0000-0000-00007A9D0000}"/>
    <cellStyle name="Total 2 3 2 7 4" xfId="4495" xr:uid="{00000000-0005-0000-0000-00007B9D0000}"/>
    <cellStyle name="Total 2 3 2 7 4 2" xfId="31113" xr:uid="{00000000-0005-0000-0000-00007C9D0000}"/>
    <cellStyle name="Total 2 3 2 7 5" xfId="8720" xr:uid="{00000000-0005-0000-0000-00007D9D0000}"/>
    <cellStyle name="Total 2 3 2 7 5 2" xfId="22531" xr:uid="{00000000-0005-0000-0000-00007E9D0000}"/>
    <cellStyle name="Total 2 3 2 7 5 3" xfId="25800" xr:uid="{00000000-0005-0000-0000-00007F9D0000}"/>
    <cellStyle name="Total 2 3 2 7 6" xfId="12100" xr:uid="{00000000-0005-0000-0000-0000809D0000}"/>
    <cellStyle name="Total 2 3 2 7 6 2" xfId="29289" xr:uid="{00000000-0005-0000-0000-0000819D0000}"/>
    <cellStyle name="Total 2 3 2 7 7" xfId="25866" xr:uid="{00000000-0005-0000-0000-0000829D0000}"/>
    <cellStyle name="Total 2 3 2 8" xfId="2097" xr:uid="{00000000-0005-0000-0000-0000839D0000}"/>
    <cellStyle name="Total 2 3 2 8 2" xfId="6226" xr:uid="{00000000-0005-0000-0000-0000849D0000}"/>
    <cellStyle name="Total 2 3 2 8 2 2" xfId="10226" xr:uid="{00000000-0005-0000-0000-0000859D0000}"/>
    <cellStyle name="Total 2 3 2 8 2 2 2" xfId="24027" xr:uid="{00000000-0005-0000-0000-0000869D0000}"/>
    <cellStyle name="Total 2 3 2 8 2 2 3" xfId="20327" xr:uid="{00000000-0005-0000-0000-0000879D0000}"/>
    <cellStyle name="Total 2 3 2 8 2 3" xfId="13498" xr:uid="{00000000-0005-0000-0000-0000889D0000}"/>
    <cellStyle name="Total 2 3 2 8 2 3 2" xfId="30942" xr:uid="{00000000-0005-0000-0000-0000899D0000}"/>
    <cellStyle name="Total 2 3 2 8 2 4" xfId="17819" xr:uid="{00000000-0005-0000-0000-00008A9D0000}"/>
    <cellStyle name="Total 2 3 2 8 3" xfId="7407" xr:uid="{00000000-0005-0000-0000-00008B9D0000}"/>
    <cellStyle name="Total 2 3 2 8 3 2" xfId="11407" xr:uid="{00000000-0005-0000-0000-00008C9D0000}"/>
    <cellStyle name="Total 2 3 2 8 3 2 2" xfId="25208" xr:uid="{00000000-0005-0000-0000-00008D9D0000}"/>
    <cellStyle name="Total 2 3 2 8 3 2 3" xfId="30600" xr:uid="{00000000-0005-0000-0000-00008E9D0000}"/>
    <cellStyle name="Total 2 3 2 8 3 3" xfId="14679" xr:uid="{00000000-0005-0000-0000-00008F9D0000}"/>
    <cellStyle name="Total 2 3 2 8 3 3 2" xfId="31767" xr:uid="{00000000-0005-0000-0000-0000909D0000}"/>
    <cellStyle name="Total 2 3 2 8 3 4" xfId="27005" xr:uid="{00000000-0005-0000-0000-0000919D0000}"/>
    <cellStyle name="Total 2 3 2 8 4" xfId="4571" xr:uid="{00000000-0005-0000-0000-0000929D0000}"/>
    <cellStyle name="Total 2 3 2 8 4 2" xfId="19276" xr:uid="{00000000-0005-0000-0000-0000939D0000}"/>
    <cellStyle name="Total 2 3 2 8 5" xfId="8796" xr:uid="{00000000-0005-0000-0000-0000949D0000}"/>
    <cellStyle name="Total 2 3 2 8 5 2" xfId="22607" xr:uid="{00000000-0005-0000-0000-0000959D0000}"/>
    <cellStyle name="Total 2 3 2 8 5 3" xfId="20517" xr:uid="{00000000-0005-0000-0000-0000969D0000}"/>
    <cellStyle name="Total 2 3 2 8 6" xfId="12176" xr:uid="{00000000-0005-0000-0000-0000979D0000}"/>
    <cellStyle name="Total 2 3 2 8 6 2" xfId="20432" xr:uid="{00000000-0005-0000-0000-0000989D0000}"/>
    <cellStyle name="Total 2 3 2 8 7" xfId="20697" xr:uid="{00000000-0005-0000-0000-0000999D0000}"/>
    <cellStyle name="Total 2 3 2 9" xfId="2170" xr:uid="{00000000-0005-0000-0000-00009A9D0000}"/>
    <cellStyle name="Total 2 3 2 9 2" xfId="6382" xr:uid="{00000000-0005-0000-0000-00009B9D0000}"/>
    <cellStyle name="Total 2 3 2 9 2 2" xfId="10382" xr:uid="{00000000-0005-0000-0000-00009C9D0000}"/>
    <cellStyle name="Total 2 3 2 9 2 2 2" xfId="24183" xr:uid="{00000000-0005-0000-0000-00009D9D0000}"/>
    <cellStyle name="Total 2 3 2 9 2 2 3" xfId="26609" xr:uid="{00000000-0005-0000-0000-00009E9D0000}"/>
    <cellStyle name="Total 2 3 2 9 2 3" xfId="13654" xr:uid="{00000000-0005-0000-0000-00009F9D0000}"/>
    <cellStyle name="Total 2 3 2 9 2 3 2" xfId="27426" xr:uid="{00000000-0005-0000-0000-0000A09D0000}"/>
    <cellStyle name="Total 2 3 2 9 2 4" xfId="20231" xr:uid="{00000000-0005-0000-0000-0000A19D0000}"/>
    <cellStyle name="Total 2 3 2 9 3" xfId="7480" xr:uid="{00000000-0005-0000-0000-0000A29D0000}"/>
    <cellStyle name="Total 2 3 2 9 3 2" xfId="11480" xr:uid="{00000000-0005-0000-0000-0000A39D0000}"/>
    <cellStyle name="Total 2 3 2 9 3 2 2" xfId="25281" xr:uid="{00000000-0005-0000-0000-0000A49D0000}"/>
    <cellStyle name="Total 2 3 2 9 3 2 3" xfId="15967" xr:uid="{00000000-0005-0000-0000-0000A59D0000}"/>
    <cellStyle name="Total 2 3 2 9 3 3" xfId="14752" xr:uid="{00000000-0005-0000-0000-0000A69D0000}"/>
    <cellStyle name="Total 2 3 2 9 3 3 2" xfId="18383" xr:uid="{00000000-0005-0000-0000-0000A79D0000}"/>
    <cellStyle name="Total 2 3 2 9 3 4" xfId="21503" xr:uid="{00000000-0005-0000-0000-0000A89D0000}"/>
    <cellStyle name="Total 2 3 2 9 4" xfId="4643" xr:uid="{00000000-0005-0000-0000-0000A99D0000}"/>
    <cellStyle name="Total 2 3 2 9 4 2" xfId="26049" xr:uid="{00000000-0005-0000-0000-0000AA9D0000}"/>
    <cellStyle name="Total 2 3 2 9 5" xfId="8869" xr:uid="{00000000-0005-0000-0000-0000AB9D0000}"/>
    <cellStyle name="Total 2 3 2 9 5 2" xfId="22680" xr:uid="{00000000-0005-0000-0000-0000AC9D0000}"/>
    <cellStyle name="Total 2 3 2 9 5 3" xfId="29204" xr:uid="{00000000-0005-0000-0000-0000AD9D0000}"/>
    <cellStyle name="Total 2 3 2 9 6" xfId="12249" xr:uid="{00000000-0005-0000-0000-0000AE9D0000}"/>
    <cellStyle name="Total 2 3 2 9 6 2" xfId="15304" xr:uid="{00000000-0005-0000-0000-0000AF9D0000}"/>
    <cellStyle name="Total 2 3 2 9 7" xfId="27893" xr:uid="{00000000-0005-0000-0000-0000B09D0000}"/>
    <cellStyle name="Total 2 3 3" xfId="1060" xr:uid="{00000000-0005-0000-0000-0000B19D0000}"/>
    <cellStyle name="Total 2 3 3 2" xfId="5730" xr:uid="{00000000-0005-0000-0000-0000B29D0000}"/>
    <cellStyle name="Total 2 3 3 2 2" xfId="9730" xr:uid="{00000000-0005-0000-0000-0000B39D0000}"/>
    <cellStyle name="Total 2 3 3 2 2 2" xfId="23531" xr:uid="{00000000-0005-0000-0000-0000B49D0000}"/>
    <cellStyle name="Total 2 3 3 2 2 3" xfId="20791" xr:uid="{00000000-0005-0000-0000-0000B59D0000}"/>
    <cellStyle name="Total 2 3 3 2 3" xfId="13002" xr:uid="{00000000-0005-0000-0000-0000B69D0000}"/>
    <cellStyle name="Total 2 3 3 2 3 2" xfId="19614" xr:uid="{00000000-0005-0000-0000-0000B79D0000}"/>
    <cellStyle name="Total 2 3 3 2 4" xfId="16249" xr:uid="{00000000-0005-0000-0000-0000B89D0000}"/>
    <cellStyle name="Total 2 3 3 3" xfId="6750" xr:uid="{00000000-0005-0000-0000-0000B99D0000}"/>
    <cellStyle name="Total 2 3 3 3 2" xfId="10750" xr:uid="{00000000-0005-0000-0000-0000BA9D0000}"/>
    <cellStyle name="Total 2 3 3 3 2 2" xfId="24551" xr:uid="{00000000-0005-0000-0000-0000BB9D0000}"/>
    <cellStyle name="Total 2 3 3 3 2 3" xfId="29832" xr:uid="{00000000-0005-0000-0000-0000BC9D0000}"/>
    <cellStyle name="Total 2 3 3 3 3" xfId="14022" xr:uid="{00000000-0005-0000-0000-0000BD9D0000}"/>
    <cellStyle name="Total 2 3 3 3 3 2" xfId="29249" xr:uid="{00000000-0005-0000-0000-0000BE9D0000}"/>
    <cellStyle name="Total 2 3 3 3 4" xfId="16268" xr:uid="{00000000-0005-0000-0000-0000BF9D0000}"/>
    <cellStyle name="Total 2 3 3 4" xfId="3550" xr:uid="{00000000-0005-0000-0000-0000C09D0000}"/>
    <cellStyle name="Total 2 3 3 4 2" xfId="21946" xr:uid="{00000000-0005-0000-0000-0000C19D0000}"/>
    <cellStyle name="Total 2 3 3 5" xfId="8304" xr:uid="{00000000-0005-0000-0000-0000C29D0000}"/>
    <cellStyle name="Total 2 3 3 5 2" xfId="17998" xr:uid="{00000000-0005-0000-0000-0000C39D0000}"/>
    <cellStyle name="Total 2 3 3 6" xfId="28249" xr:uid="{00000000-0005-0000-0000-0000C49D0000}"/>
    <cellStyle name="Total 2 3 4" xfId="1607" xr:uid="{00000000-0005-0000-0000-0000C59D0000}"/>
    <cellStyle name="Total 2 3 4 2" xfId="5845" xr:uid="{00000000-0005-0000-0000-0000C69D0000}"/>
    <cellStyle name="Total 2 3 4 2 2" xfId="9845" xr:uid="{00000000-0005-0000-0000-0000C79D0000}"/>
    <cellStyle name="Total 2 3 4 2 2 2" xfId="23646" xr:uid="{00000000-0005-0000-0000-0000C89D0000}"/>
    <cellStyle name="Total 2 3 4 2 2 3" xfId="30348" xr:uid="{00000000-0005-0000-0000-0000C99D0000}"/>
    <cellStyle name="Total 2 3 4 2 3" xfId="13117" xr:uid="{00000000-0005-0000-0000-0000CA9D0000}"/>
    <cellStyle name="Total 2 3 4 2 3 2" xfId="29855" xr:uid="{00000000-0005-0000-0000-0000CB9D0000}"/>
    <cellStyle name="Total 2 3 4 2 4" xfId="26959" xr:uid="{00000000-0005-0000-0000-0000CC9D0000}"/>
    <cellStyle name="Total 2 3 4 3" xfId="6917" xr:uid="{00000000-0005-0000-0000-0000CD9D0000}"/>
    <cellStyle name="Total 2 3 4 3 2" xfId="10917" xr:uid="{00000000-0005-0000-0000-0000CE9D0000}"/>
    <cellStyle name="Total 2 3 4 3 2 2" xfId="24718" xr:uid="{00000000-0005-0000-0000-0000CF9D0000}"/>
    <cellStyle name="Total 2 3 4 3 2 3" xfId="28542" xr:uid="{00000000-0005-0000-0000-0000D09D0000}"/>
    <cellStyle name="Total 2 3 4 3 3" xfId="14189" xr:uid="{00000000-0005-0000-0000-0000D19D0000}"/>
    <cellStyle name="Total 2 3 4 3 3 2" xfId="28353" xr:uid="{00000000-0005-0000-0000-0000D29D0000}"/>
    <cellStyle name="Total 2 3 4 3 4" xfId="422" xr:uid="{00000000-0005-0000-0000-0000D39D0000}"/>
    <cellStyle name="Total 2 3 4 4" xfId="4084" xr:uid="{00000000-0005-0000-0000-0000D49D0000}"/>
    <cellStyle name="Total 2 3 4 4 2" xfId="29607" xr:uid="{00000000-0005-0000-0000-0000D59D0000}"/>
    <cellStyle name="Total 2 3 4 5" xfId="8336" xr:uid="{00000000-0005-0000-0000-0000D69D0000}"/>
    <cellStyle name="Total 2 3 4 5 2" xfId="22151" xr:uid="{00000000-0005-0000-0000-0000D79D0000}"/>
    <cellStyle name="Total 2 3 4 5 3" xfId="30645" xr:uid="{00000000-0005-0000-0000-0000D89D0000}"/>
    <cellStyle name="Total 2 3 4 6" xfId="9369" xr:uid="{00000000-0005-0000-0000-0000D99D0000}"/>
    <cellStyle name="Total 2 3 4 6 2" xfId="28610" xr:uid="{00000000-0005-0000-0000-0000DA9D0000}"/>
    <cellStyle name="Total 2 3 4 7" xfId="27466" xr:uid="{00000000-0005-0000-0000-0000DB9D0000}"/>
    <cellStyle name="Total 2 3 5" xfId="1981" xr:uid="{00000000-0005-0000-0000-0000DC9D0000}"/>
    <cellStyle name="Total 2 3 5 2" xfId="6467" xr:uid="{00000000-0005-0000-0000-0000DD9D0000}"/>
    <cellStyle name="Total 2 3 5 2 2" xfId="10467" xr:uid="{00000000-0005-0000-0000-0000DE9D0000}"/>
    <cellStyle name="Total 2 3 5 2 2 2" xfId="24268" xr:uid="{00000000-0005-0000-0000-0000DF9D0000}"/>
    <cellStyle name="Total 2 3 5 2 2 3" xfId="27069" xr:uid="{00000000-0005-0000-0000-0000E09D0000}"/>
    <cellStyle name="Total 2 3 5 2 3" xfId="13739" xr:uid="{00000000-0005-0000-0000-0000E19D0000}"/>
    <cellStyle name="Total 2 3 5 2 3 2" xfId="29592" xr:uid="{00000000-0005-0000-0000-0000E29D0000}"/>
    <cellStyle name="Total 2 3 5 2 4" xfId="21043" xr:uid="{00000000-0005-0000-0000-0000E39D0000}"/>
    <cellStyle name="Total 2 3 5 3" xfId="7291" xr:uid="{00000000-0005-0000-0000-0000E49D0000}"/>
    <cellStyle name="Total 2 3 5 3 2" xfId="11291" xr:uid="{00000000-0005-0000-0000-0000E59D0000}"/>
    <cellStyle name="Total 2 3 5 3 2 2" xfId="25092" xr:uid="{00000000-0005-0000-0000-0000E69D0000}"/>
    <cellStyle name="Total 2 3 5 3 2 3" xfId="15777" xr:uid="{00000000-0005-0000-0000-0000E79D0000}"/>
    <cellStyle name="Total 2 3 5 3 3" xfId="14563" xr:uid="{00000000-0005-0000-0000-0000E89D0000}"/>
    <cellStyle name="Total 2 3 5 3 3 2" xfId="19182" xr:uid="{00000000-0005-0000-0000-0000E99D0000}"/>
    <cellStyle name="Total 2 3 5 3 4" xfId="21642" xr:uid="{00000000-0005-0000-0000-0000EA9D0000}"/>
    <cellStyle name="Total 2 3 5 4" xfId="4455" xr:uid="{00000000-0005-0000-0000-0000EB9D0000}"/>
    <cellStyle name="Total 2 3 5 4 2" xfId="18476" xr:uid="{00000000-0005-0000-0000-0000EC9D0000}"/>
    <cellStyle name="Total 2 3 5 5" xfId="8680" xr:uid="{00000000-0005-0000-0000-0000ED9D0000}"/>
    <cellStyle name="Total 2 3 5 5 2" xfId="22491" xr:uid="{00000000-0005-0000-0000-0000EE9D0000}"/>
    <cellStyle name="Total 2 3 5 5 3" xfId="28978" xr:uid="{00000000-0005-0000-0000-0000EF9D0000}"/>
    <cellStyle name="Total 2 3 5 6" xfId="12060" xr:uid="{00000000-0005-0000-0000-0000F09D0000}"/>
    <cellStyle name="Total 2 3 5 6 2" xfId="29498" xr:uid="{00000000-0005-0000-0000-0000F19D0000}"/>
    <cellStyle name="Total 2 3 5 7" xfId="30146" xr:uid="{00000000-0005-0000-0000-0000F29D0000}"/>
    <cellStyle name="Total 2 3 6" xfId="2058" xr:uid="{00000000-0005-0000-0000-0000F39D0000}"/>
    <cellStyle name="Total 2 3 6 2" xfId="5593" xr:uid="{00000000-0005-0000-0000-0000F49D0000}"/>
    <cellStyle name="Total 2 3 6 2 2" xfId="9593" xr:uid="{00000000-0005-0000-0000-0000F59D0000}"/>
    <cellStyle name="Total 2 3 6 2 2 2" xfId="23394" xr:uid="{00000000-0005-0000-0000-0000F69D0000}"/>
    <cellStyle name="Total 2 3 6 2 2 3" xfId="21060" xr:uid="{00000000-0005-0000-0000-0000F79D0000}"/>
    <cellStyle name="Total 2 3 6 2 3" xfId="12865" xr:uid="{00000000-0005-0000-0000-0000F89D0000}"/>
    <cellStyle name="Total 2 3 6 2 3 2" xfId="30042" xr:uid="{00000000-0005-0000-0000-0000F99D0000}"/>
    <cellStyle name="Total 2 3 6 2 4" xfId="19053" xr:uid="{00000000-0005-0000-0000-0000FA9D0000}"/>
    <cellStyle name="Total 2 3 6 3" xfId="7368" xr:uid="{00000000-0005-0000-0000-0000FB9D0000}"/>
    <cellStyle name="Total 2 3 6 3 2" xfId="11368" xr:uid="{00000000-0005-0000-0000-0000FC9D0000}"/>
    <cellStyle name="Total 2 3 6 3 2 2" xfId="25169" xr:uid="{00000000-0005-0000-0000-0000FD9D0000}"/>
    <cellStyle name="Total 2 3 6 3 2 3" xfId="28173" xr:uid="{00000000-0005-0000-0000-0000FE9D0000}"/>
    <cellStyle name="Total 2 3 6 3 3" xfId="14640" xr:uid="{00000000-0005-0000-0000-0000FF9D0000}"/>
    <cellStyle name="Total 2 3 6 3 3 2" xfId="18479" xr:uid="{00000000-0005-0000-0000-0000009E0000}"/>
    <cellStyle name="Total 2 3 6 3 4" xfId="18064" xr:uid="{00000000-0005-0000-0000-0000019E0000}"/>
    <cellStyle name="Total 2 3 6 4" xfId="4532" xr:uid="{00000000-0005-0000-0000-0000029E0000}"/>
    <cellStyle name="Total 2 3 6 4 2" xfId="21049" xr:uid="{00000000-0005-0000-0000-0000039E0000}"/>
    <cellStyle name="Total 2 3 6 5" xfId="8757" xr:uid="{00000000-0005-0000-0000-0000049E0000}"/>
    <cellStyle name="Total 2 3 6 5 2" xfId="22568" xr:uid="{00000000-0005-0000-0000-0000059E0000}"/>
    <cellStyle name="Total 2 3 6 5 3" xfId="29698" xr:uid="{00000000-0005-0000-0000-0000069E0000}"/>
    <cellStyle name="Total 2 3 6 6" xfId="12137" xr:uid="{00000000-0005-0000-0000-0000079E0000}"/>
    <cellStyle name="Total 2 3 6 6 2" xfId="29975" xr:uid="{00000000-0005-0000-0000-0000089E0000}"/>
    <cellStyle name="Total 2 3 6 7" xfId="27571" xr:uid="{00000000-0005-0000-0000-0000099E0000}"/>
    <cellStyle name="Total 2 3 7" xfId="2131" xr:uid="{00000000-0005-0000-0000-00000A9E0000}"/>
    <cellStyle name="Total 2 3 7 2" xfId="6259" xr:uid="{00000000-0005-0000-0000-00000B9E0000}"/>
    <cellStyle name="Total 2 3 7 2 2" xfId="10259" xr:uid="{00000000-0005-0000-0000-00000C9E0000}"/>
    <cellStyle name="Total 2 3 7 2 2 2" xfId="24060" xr:uid="{00000000-0005-0000-0000-00000D9E0000}"/>
    <cellStyle name="Total 2 3 7 2 2 3" xfId="19911" xr:uid="{00000000-0005-0000-0000-00000E9E0000}"/>
    <cellStyle name="Total 2 3 7 2 3" xfId="13531" xr:uid="{00000000-0005-0000-0000-00000F9E0000}"/>
    <cellStyle name="Total 2 3 7 2 3 2" xfId="28855" xr:uid="{00000000-0005-0000-0000-0000109E0000}"/>
    <cellStyle name="Total 2 3 7 2 4" xfId="20913" xr:uid="{00000000-0005-0000-0000-0000119E0000}"/>
    <cellStyle name="Total 2 3 7 3" xfId="7441" xr:uid="{00000000-0005-0000-0000-0000129E0000}"/>
    <cellStyle name="Total 2 3 7 3 2" xfId="11441" xr:uid="{00000000-0005-0000-0000-0000139E0000}"/>
    <cellStyle name="Total 2 3 7 3 2 2" xfId="25242" xr:uid="{00000000-0005-0000-0000-0000149E0000}"/>
    <cellStyle name="Total 2 3 7 3 2 3" xfId="31340" xr:uid="{00000000-0005-0000-0000-0000159E0000}"/>
    <cellStyle name="Total 2 3 7 3 3" xfId="14713" xr:uid="{00000000-0005-0000-0000-0000169E0000}"/>
    <cellStyle name="Total 2 3 7 3 3 2" xfId="20020" xr:uid="{00000000-0005-0000-0000-0000179E0000}"/>
    <cellStyle name="Total 2 3 7 3 4" xfId="15219" xr:uid="{00000000-0005-0000-0000-0000189E0000}"/>
    <cellStyle name="Total 2 3 7 4" xfId="4604" xr:uid="{00000000-0005-0000-0000-0000199E0000}"/>
    <cellStyle name="Total 2 3 7 4 2" xfId="19352" xr:uid="{00000000-0005-0000-0000-00001A9E0000}"/>
    <cellStyle name="Total 2 3 7 5" xfId="8830" xr:uid="{00000000-0005-0000-0000-00001B9E0000}"/>
    <cellStyle name="Total 2 3 7 5 2" xfId="22641" xr:uid="{00000000-0005-0000-0000-00001C9E0000}"/>
    <cellStyle name="Total 2 3 7 5 3" xfId="18320" xr:uid="{00000000-0005-0000-0000-00001D9E0000}"/>
    <cellStyle name="Total 2 3 7 6" xfId="12210" xr:uid="{00000000-0005-0000-0000-00001E9E0000}"/>
    <cellStyle name="Total 2 3 7 6 2" xfId="27741" xr:uid="{00000000-0005-0000-0000-00001F9E0000}"/>
    <cellStyle name="Total 2 3 7 7" xfId="31518" xr:uid="{00000000-0005-0000-0000-0000209E0000}"/>
    <cellStyle name="Total 2 3 8" xfId="2203" xr:uid="{00000000-0005-0000-0000-0000219E0000}"/>
    <cellStyle name="Total 2 3 8 2" xfId="6308" xr:uid="{00000000-0005-0000-0000-0000229E0000}"/>
    <cellStyle name="Total 2 3 8 2 2" xfId="10308" xr:uid="{00000000-0005-0000-0000-0000239E0000}"/>
    <cellStyle name="Total 2 3 8 2 2 2" xfId="24109" xr:uid="{00000000-0005-0000-0000-0000249E0000}"/>
    <cellStyle name="Total 2 3 8 2 2 3" xfId="27464" xr:uid="{00000000-0005-0000-0000-0000259E0000}"/>
    <cellStyle name="Total 2 3 8 2 3" xfId="13580" xr:uid="{00000000-0005-0000-0000-0000269E0000}"/>
    <cellStyle name="Total 2 3 8 2 3 2" xfId="18287" xr:uid="{00000000-0005-0000-0000-0000279E0000}"/>
    <cellStyle name="Total 2 3 8 2 4" xfId="27420" xr:uid="{00000000-0005-0000-0000-0000289E0000}"/>
    <cellStyle name="Total 2 3 8 3" xfId="7513" xr:uid="{00000000-0005-0000-0000-0000299E0000}"/>
    <cellStyle name="Total 2 3 8 3 2" xfId="11513" xr:uid="{00000000-0005-0000-0000-00002A9E0000}"/>
    <cellStyle name="Total 2 3 8 3 2 2" xfId="25314" xr:uid="{00000000-0005-0000-0000-00002B9E0000}"/>
    <cellStyle name="Total 2 3 8 3 2 3" xfId="16600" xr:uid="{00000000-0005-0000-0000-00002C9E0000}"/>
    <cellStyle name="Total 2 3 8 3 3" xfId="14785" xr:uid="{00000000-0005-0000-0000-00002D9E0000}"/>
    <cellStyle name="Total 2 3 8 3 3 2" xfId="17996" xr:uid="{00000000-0005-0000-0000-00002E9E0000}"/>
    <cellStyle name="Total 2 3 8 3 4" xfId="25806" xr:uid="{00000000-0005-0000-0000-00002F9E0000}"/>
    <cellStyle name="Total 2 3 8 4" xfId="4674" xr:uid="{00000000-0005-0000-0000-0000309E0000}"/>
    <cellStyle name="Total 2 3 8 4 2" xfId="31120" xr:uid="{00000000-0005-0000-0000-0000319E0000}"/>
    <cellStyle name="Total 2 3 8 5" xfId="8902" xr:uid="{00000000-0005-0000-0000-0000329E0000}"/>
    <cellStyle name="Total 2 3 8 5 2" xfId="22713" xr:uid="{00000000-0005-0000-0000-0000339E0000}"/>
    <cellStyle name="Total 2 3 8 5 3" xfId="31016" xr:uid="{00000000-0005-0000-0000-0000349E0000}"/>
    <cellStyle name="Total 2 3 8 6" xfId="12282" xr:uid="{00000000-0005-0000-0000-0000359E0000}"/>
    <cellStyle name="Total 2 3 8 6 2" xfId="30434" xr:uid="{00000000-0005-0000-0000-0000369E0000}"/>
    <cellStyle name="Total 2 3 8 7" xfId="19679" xr:uid="{00000000-0005-0000-0000-0000379E0000}"/>
    <cellStyle name="Total 2 3 9" xfId="2272" xr:uid="{00000000-0005-0000-0000-0000389E0000}"/>
    <cellStyle name="Total 2 3 9 2" xfId="6346" xr:uid="{00000000-0005-0000-0000-0000399E0000}"/>
    <cellStyle name="Total 2 3 9 2 2" xfId="10346" xr:uid="{00000000-0005-0000-0000-00003A9E0000}"/>
    <cellStyle name="Total 2 3 9 2 2 2" xfId="24147" xr:uid="{00000000-0005-0000-0000-00003B9E0000}"/>
    <cellStyle name="Total 2 3 9 2 2 3" xfId="30345" xr:uid="{00000000-0005-0000-0000-00003C9E0000}"/>
    <cellStyle name="Total 2 3 9 2 3" xfId="13618" xr:uid="{00000000-0005-0000-0000-00003D9E0000}"/>
    <cellStyle name="Total 2 3 9 2 3 2" xfId="28989" xr:uid="{00000000-0005-0000-0000-00003E9E0000}"/>
    <cellStyle name="Total 2 3 9 2 4" xfId="27332" xr:uid="{00000000-0005-0000-0000-00003F9E0000}"/>
    <cellStyle name="Total 2 3 9 3" xfId="7582" xr:uid="{00000000-0005-0000-0000-0000409E0000}"/>
    <cellStyle name="Total 2 3 9 3 2" xfId="11582" xr:uid="{00000000-0005-0000-0000-0000419E0000}"/>
    <cellStyle name="Total 2 3 9 3 2 2" xfId="25383" xr:uid="{00000000-0005-0000-0000-0000429E0000}"/>
    <cellStyle name="Total 2 3 9 3 2 3" xfId="30929" xr:uid="{00000000-0005-0000-0000-0000439E0000}"/>
    <cellStyle name="Total 2 3 9 3 3" xfId="14854" xr:uid="{00000000-0005-0000-0000-0000449E0000}"/>
    <cellStyle name="Total 2 3 9 3 3 2" xfId="16311" xr:uid="{00000000-0005-0000-0000-0000459E0000}"/>
    <cellStyle name="Total 2 3 9 3 4" xfId="27530" xr:uid="{00000000-0005-0000-0000-0000469E0000}"/>
    <cellStyle name="Total 2 3 9 4" xfId="4743" xr:uid="{00000000-0005-0000-0000-0000479E0000}"/>
    <cellStyle name="Total 2 3 9 4 2" xfId="18135" xr:uid="{00000000-0005-0000-0000-0000489E0000}"/>
    <cellStyle name="Total 2 3 9 5" xfId="8971" xr:uid="{00000000-0005-0000-0000-0000499E0000}"/>
    <cellStyle name="Total 2 3 9 5 2" xfId="22782" xr:uid="{00000000-0005-0000-0000-00004A9E0000}"/>
    <cellStyle name="Total 2 3 9 5 3" xfId="21592" xr:uid="{00000000-0005-0000-0000-00004B9E0000}"/>
    <cellStyle name="Total 2 3 9 6" xfId="12351" xr:uid="{00000000-0005-0000-0000-00004C9E0000}"/>
    <cellStyle name="Total 2 3 9 6 2" xfId="26115" xr:uid="{00000000-0005-0000-0000-00004D9E0000}"/>
    <cellStyle name="Total 2 3 9 7" xfId="20663" xr:uid="{00000000-0005-0000-0000-00004E9E0000}"/>
    <cellStyle name="Total 2 4" xfId="276" xr:uid="{00000000-0005-0000-0000-00004F9E0000}"/>
    <cellStyle name="Total 2 4 10" xfId="2328" xr:uid="{00000000-0005-0000-0000-0000509E0000}"/>
    <cellStyle name="Total 2 4 10 2" xfId="6325" xr:uid="{00000000-0005-0000-0000-0000519E0000}"/>
    <cellStyle name="Total 2 4 10 2 2" xfId="10325" xr:uid="{00000000-0005-0000-0000-0000529E0000}"/>
    <cellStyle name="Total 2 4 10 2 2 2" xfId="24126" xr:uid="{00000000-0005-0000-0000-0000539E0000}"/>
    <cellStyle name="Total 2 4 10 2 2 3" xfId="30664" xr:uid="{00000000-0005-0000-0000-0000549E0000}"/>
    <cellStyle name="Total 2 4 10 2 3" xfId="13597" xr:uid="{00000000-0005-0000-0000-0000559E0000}"/>
    <cellStyle name="Total 2 4 10 2 3 2" xfId="17401" xr:uid="{00000000-0005-0000-0000-0000569E0000}"/>
    <cellStyle name="Total 2 4 10 2 4" xfId="21758" xr:uid="{00000000-0005-0000-0000-0000579E0000}"/>
    <cellStyle name="Total 2 4 10 3" xfId="7638" xr:uid="{00000000-0005-0000-0000-0000589E0000}"/>
    <cellStyle name="Total 2 4 10 3 2" xfId="11638" xr:uid="{00000000-0005-0000-0000-0000599E0000}"/>
    <cellStyle name="Total 2 4 10 3 2 2" xfId="25439" xr:uid="{00000000-0005-0000-0000-00005A9E0000}"/>
    <cellStyle name="Total 2 4 10 3 2 3" xfId="27780" xr:uid="{00000000-0005-0000-0000-00005B9E0000}"/>
    <cellStyle name="Total 2 4 10 3 3" xfId="14910" xr:uid="{00000000-0005-0000-0000-00005C9E0000}"/>
    <cellStyle name="Total 2 4 10 3 3 2" xfId="19365" xr:uid="{00000000-0005-0000-0000-00005D9E0000}"/>
    <cellStyle name="Total 2 4 10 3 4" xfId="28394" xr:uid="{00000000-0005-0000-0000-00005E9E0000}"/>
    <cellStyle name="Total 2 4 10 4" xfId="4799" xr:uid="{00000000-0005-0000-0000-00005F9E0000}"/>
    <cellStyle name="Total 2 4 10 4 2" xfId="30769" xr:uid="{00000000-0005-0000-0000-0000609E0000}"/>
    <cellStyle name="Total 2 4 10 5" xfId="9027" xr:uid="{00000000-0005-0000-0000-0000619E0000}"/>
    <cellStyle name="Total 2 4 10 5 2" xfId="22838" xr:uid="{00000000-0005-0000-0000-0000629E0000}"/>
    <cellStyle name="Total 2 4 10 5 3" xfId="19645" xr:uid="{00000000-0005-0000-0000-0000639E0000}"/>
    <cellStyle name="Total 2 4 10 6" xfId="12407" xr:uid="{00000000-0005-0000-0000-0000649E0000}"/>
    <cellStyle name="Total 2 4 10 6 2" xfId="29183" xr:uid="{00000000-0005-0000-0000-0000659E0000}"/>
    <cellStyle name="Total 2 4 10 7" xfId="15981" xr:uid="{00000000-0005-0000-0000-0000669E0000}"/>
    <cellStyle name="Total 2 4 11" xfId="2394" xr:uid="{00000000-0005-0000-0000-0000679E0000}"/>
    <cellStyle name="Total 2 4 11 2" xfId="6352" xr:uid="{00000000-0005-0000-0000-0000689E0000}"/>
    <cellStyle name="Total 2 4 11 2 2" xfId="10352" xr:uid="{00000000-0005-0000-0000-0000699E0000}"/>
    <cellStyle name="Total 2 4 11 2 2 2" xfId="24153" xr:uid="{00000000-0005-0000-0000-00006A9E0000}"/>
    <cellStyle name="Total 2 4 11 2 2 3" xfId="19357" xr:uid="{00000000-0005-0000-0000-00006B9E0000}"/>
    <cellStyle name="Total 2 4 11 2 3" xfId="13624" xr:uid="{00000000-0005-0000-0000-00006C9E0000}"/>
    <cellStyle name="Total 2 4 11 2 3 2" xfId="30596" xr:uid="{00000000-0005-0000-0000-00006D9E0000}"/>
    <cellStyle name="Total 2 4 11 2 4" xfId="28310" xr:uid="{00000000-0005-0000-0000-00006E9E0000}"/>
    <cellStyle name="Total 2 4 11 3" xfId="7704" xr:uid="{00000000-0005-0000-0000-00006F9E0000}"/>
    <cellStyle name="Total 2 4 11 3 2" xfId="11704" xr:uid="{00000000-0005-0000-0000-0000709E0000}"/>
    <cellStyle name="Total 2 4 11 3 2 2" xfId="25505" xr:uid="{00000000-0005-0000-0000-0000719E0000}"/>
    <cellStyle name="Total 2 4 11 3 2 3" xfId="17442" xr:uid="{00000000-0005-0000-0000-0000729E0000}"/>
    <cellStyle name="Total 2 4 11 3 3" xfId="14976" xr:uid="{00000000-0005-0000-0000-0000739E0000}"/>
    <cellStyle name="Total 2 4 11 3 3 2" xfId="28680" xr:uid="{00000000-0005-0000-0000-0000749E0000}"/>
    <cellStyle name="Total 2 4 11 3 4" xfId="23200" xr:uid="{00000000-0005-0000-0000-0000759E0000}"/>
    <cellStyle name="Total 2 4 11 4" xfId="4865" xr:uid="{00000000-0005-0000-0000-0000769E0000}"/>
    <cellStyle name="Total 2 4 11 4 2" xfId="16946" xr:uid="{00000000-0005-0000-0000-0000779E0000}"/>
    <cellStyle name="Total 2 4 11 5" xfId="9093" xr:uid="{00000000-0005-0000-0000-0000789E0000}"/>
    <cellStyle name="Total 2 4 11 5 2" xfId="22904" xr:uid="{00000000-0005-0000-0000-0000799E0000}"/>
    <cellStyle name="Total 2 4 11 5 3" xfId="18036" xr:uid="{00000000-0005-0000-0000-00007A9E0000}"/>
    <cellStyle name="Total 2 4 11 6" xfId="12473" xr:uid="{00000000-0005-0000-0000-00007B9E0000}"/>
    <cellStyle name="Total 2 4 11 6 2" xfId="16439" xr:uid="{00000000-0005-0000-0000-00007C9E0000}"/>
    <cellStyle name="Total 2 4 11 7" xfId="31527" xr:uid="{00000000-0005-0000-0000-00007D9E0000}"/>
    <cellStyle name="Total 2 4 12" xfId="2445" xr:uid="{00000000-0005-0000-0000-00007E9E0000}"/>
    <cellStyle name="Total 2 4 12 2" xfId="6284" xr:uid="{00000000-0005-0000-0000-00007F9E0000}"/>
    <cellStyle name="Total 2 4 12 2 2" xfId="10284" xr:uid="{00000000-0005-0000-0000-0000809E0000}"/>
    <cellStyle name="Total 2 4 12 2 2 2" xfId="24085" xr:uid="{00000000-0005-0000-0000-0000819E0000}"/>
    <cellStyle name="Total 2 4 12 2 2 3" xfId="27994" xr:uid="{00000000-0005-0000-0000-0000829E0000}"/>
    <cellStyle name="Total 2 4 12 2 3" xfId="13556" xr:uid="{00000000-0005-0000-0000-0000839E0000}"/>
    <cellStyle name="Total 2 4 12 2 3 2" xfId="18556" xr:uid="{00000000-0005-0000-0000-0000849E0000}"/>
    <cellStyle name="Total 2 4 12 2 4" xfId="27140" xr:uid="{00000000-0005-0000-0000-0000859E0000}"/>
    <cellStyle name="Total 2 4 12 3" xfId="7755" xr:uid="{00000000-0005-0000-0000-0000869E0000}"/>
    <cellStyle name="Total 2 4 12 3 2" xfId="11755" xr:uid="{00000000-0005-0000-0000-0000879E0000}"/>
    <cellStyle name="Total 2 4 12 3 2 2" xfId="25556" xr:uid="{00000000-0005-0000-0000-0000889E0000}"/>
    <cellStyle name="Total 2 4 12 3 2 3" xfId="21765" xr:uid="{00000000-0005-0000-0000-0000899E0000}"/>
    <cellStyle name="Total 2 4 12 3 3" xfId="15027" xr:uid="{00000000-0005-0000-0000-00008A9E0000}"/>
    <cellStyle name="Total 2 4 12 3 3 2" xfId="16229" xr:uid="{00000000-0005-0000-0000-00008B9E0000}"/>
    <cellStyle name="Total 2 4 12 3 4" xfId="19959" xr:uid="{00000000-0005-0000-0000-00008C9E0000}"/>
    <cellStyle name="Total 2 4 12 4" xfId="4916" xr:uid="{00000000-0005-0000-0000-00008D9E0000}"/>
    <cellStyle name="Total 2 4 12 4 2" xfId="20843" xr:uid="{00000000-0005-0000-0000-00008E9E0000}"/>
    <cellStyle name="Total 2 4 12 5" xfId="9144" xr:uid="{00000000-0005-0000-0000-00008F9E0000}"/>
    <cellStyle name="Total 2 4 12 5 2" xfId="22955" xr:uid="{00000000-0005-0000-0000-0000909E0000}"/>
    <cellStyle name="Total 2 4 12 5 3" xfId="27520" xr:uid="{00000000-0005-0000-0000-0000919E0000}"/>
    <cellStyle name="Total 2 4 12 6" xfId="12524" xr:uid="{00000000-0005-0000-0000-0000929E0000}"/>
    <cellStyle name="Total 2 4 12 6 2" xfId="20452" xr:uid="{00000000-0005-0000-0000-0000939E0000}"/>
    <cellStyle name="Total 2 4 12 7" xfId="15887" xr:uid="{00000000-0005-0000-0000-0000949E0000}"/>
    <cellStyle name="Total 2 4 13" xfId="2497" xr:uid="{00000000-0005-0000-0000-0000959E0000}"/>
    <cellStyle name="Total 2 4 13 2" xfId="5747" xr:uid="{00000000-0005-0000-0000-0000969E0000}"/>
    <cellStyle name="Total 2 4 13 2 2" xfId="9747" xr:uid="{00000000-0005-0000-0000-0000979E0000}"/>
    <cellStyle name="Total 2 4 13 2 2 2" xfId="23548" xr:uid="{00000000-0005-0000-0000-0000989E0000}"/>
    <cellStyle name="Total 2 4 13 2 2 3" xfId="26598" xr:uid="{00000000-0005-0000-0000-0000999E0000}"/>
    <cellStyle name="Total 2 4 13 2 3" xfId="13019" xr:uid="{00000000-0005-0000-0000-00009A9E0000}"/>
    <cellStyle name="Total 2 4 13 2 3 2" xfId="21417" xr:uid="{00000000-0005-0000-0000-00009B9E0000}"/>
    <cellStyle name="Total 2 4 13 2 4" xfId="16440" xr:uid="{00000000-0005-0000-0000-00009C9E0000}"/>
    <cellStyle name="Total 2 4 13 3" xfId="7807" xr:uid="{00000000-0005-0000-0000-00009D9E0000}"/>
    <cellStyle name="Total 2 4 13 3 2" xfId="11807" xr:uid="{00000000-0005-0000-0000-00009E9E0000}"/>
    <cellStyle name="Total 2 4 13 3 2 2" xfId="25608" xr:uid="{00000000-0005-0000-0000-00009F9E0000}"/>
    <cellStyle name="Total 2 4 13 3 2 3" xfId="30735" xr:uid="{00000000-0005-0000-0000-0000A09E0000}"/>
    <cellStyle name="Total 2 4 13 3 3" xfId="15079" xr:uid="{00000000-0005-0000-0000-0000A19E0000}"/>
    <cellStyle name="Total 2 4 13 3 3 2" xfId="30961" xr:uid="{00000000-0005-0000-0000-0000A29E0000}"/>
    <cellStyle name="Total 2 4 13 3 4" xfId="20345" xr:uid="{00000000-0005-0000-0000-0000A39E0000}"/>
    <cellStyle name="Total 2 4 13 4" xfId="4967" xr:uid="{00000000-0005-0000-0000-0000A49E0000}"/>
    <cellStyle name="Total 2 4 13 4 2" xfId="29136" xr:uid="{00000000-0005-0000-0000-0000A59E0000}"/>
    <cellStyle name="Total 2 4 13 5" xfId="9196" xr:uid="{00000000-0005-0000-0000-0000A69E0000}"/>
    <cellStyle name="Total 2 4 13 5 2" xfId="23007" xr:uid="{00000000-0005-0000-0000-0000A79E0000}"/>
    <cellStyle name="Total 2 4 13 5 3" xfId="28525" xr:uid="{00000000-0005-0000-0000-0000A89E0000}"/>
    <cellStyle name="Total 2 4 13 6" xfId="12576" xr:uid="{00000000-0005-0000-0000-0000A99E0000}"/>
    <cellStyle name="Total 2 4 13 6 2" xfId="15724" xr:uid="{00000000-0005-0000-0000-0000AA9E0000}"/>
    <cellStyle name="Total 2 4 13 7" xfId="20555" xr:uid="{00000000-0005-0000-0000-0000AB9E0000}"/>
    <cellStyle name="Total 2 4 14" xfId="1129" xr:uid="{00000000-0005-0000-0000-0000AC9E0000}"/>
    <cellStyle name="Total 2 4 14 2" xfId="6501" xr:uid="{00000000-0005-0000-0000-0000AD9E0000}"/>
    <cellStyle name="Total 2 4 14 2 2" xfId="10501" xr:uid="{00000000-0005-0000-0000-0000AE9E0000}"/>
    <cellStyle name="Total 2 4 14 2 2 2" xfId="24302" xr:uid="{00000000-0005-0000-0000-0000AF9E0000}"/>
    <cellStyle name="Total 2 4 14 2 2 3" xfId="17999" xr:uid="{00000000-0005-0000-0000-0000B09E0000}"/>
    <cellStyle name="Total 2 4 14 2 3" xfId="13773" xr:uid="{00000000-0005-0000-0000-0000B19E0000}"/>
    <cellStyle name="Total 2 4 14 2 3 2" xfId="28812" xr:uid="{00000000-0005-0000-0000-0000B29E0000}"/>
    <cellStyle name="Total 2 4 14 2 4" xfId="20500" xr:uid="{00000000-0005-0000-0000-0000B39E0000}"/>
    <cellStyle name="Total 2 4 14 3" xfId="6802" xr:uid="{00000000-0005-0000-0000-0000B49E0000}"/>
    <cellStyle name="Total 2 4 14 3 2" xfId="10802" xr:uid="{00000000-0005-0000-0000-0000B59E0000}"/>
    <cellStyle name="Total 2 4 14 3 2 2" xfId="24603" xr:uid="{00000000-0005-0000-0000-0000B69E0000}"/>
    <cellStyle name="Total 2 4 14 3 2 3" xfId="30411" xr:uid="{00000000-0005-0000-0000-0000B79E0000}"/>
    <cellStyle name="Total 2 4 14 3 3" xfId="14074" xr:uid="{00000000-0005-0000-0000-0000B89E0000}"/>
    <cellStyle name="Total 2 4 14 3 3 2" xfId="20384" xr:uid="{00000000-0005-0000-0000-0000B99E0000}"/>
    <cellStyle name="Total 2 4 14 3 4" xfId="27076" xr:uid="{00000000-0005-0000-0000-0000BA9E0000}"/>
    <cellStyle name="Total 2 4 14 4" xfId="3614" xr:uid="{00000000-0005-0000-0000-0000BB9E0000}"/>
    <cellStyle name="Total 2 4 14 4 2" xfId="27219" xr:uid="{00000000-0005-0000-0000-0000BC9E0000}"/>
    <cellStyle name="Total 2 4 14 5" xfId="8142" xr:uid="{00000000-0005-0000-0000-0000BD9E0000}"/>
    <cellStyle name="Total 2 4 14 5 2" xfId="21967" xr:uid="{00000000-0005-0000-0000-0000BE9E0000}"/>
    <cellStyle name="Total 2 4 14 5 3" xfId="15930" xr:uid="{00000000-0005-0000-0000-0000BF9E0000}"/>
    <cellStyle name="Total 2 4 14 6" xfId="8205" xr:uid="{00000000-0005-0000-0000-0000C09E0000}"/>
    <cellStyle name="Total 2 4 14 6 2" xfId="30937" xr:uid="{00000000-0005-0000-0000-0000C19E0000}"/>
    <cellStyle name="Total 2 4 14 7" xfId="27264" xr:uid="{00000000-0005-0000-0000-0000C29E0000}"/>
    <cellStyle name="Total 2 4 15" xfId="2493" xr:uid="{00000000-0005-0000-0000-0000C39E0000}"/>
    <cellStyle name="Total 2 4 15 2" xfId="6134" xr:uid="{00000000-0005-0000-0000-0000C49E0000}"/>
    <cellStyle name="Total 2 4 15 2 2" xfId="10134" xr:uid="{00000000-0005-0000-0000-0000C59E0000}"/>
    <cellStyle name="Total 2 4 15 2 2 2" xfId="23935" xr:uid="{00000000-0005-0000-0000-0000C69E0000}"/>
    <cellStyle name="Total 2 4 15 2 2 3" xfId="30574" xr:uid="{00000000-0005-0000-0000-0000C79E0000}"/>
    <cellStyle name="Total 2 4 15 2 3" xfId="13406" xr:uid="{00000000-0005-0000-0000-0000C89E0000}"/>
    <cellStyle name="Total 2 4 15 2 3 2" xfId="29114" xr:uid="{00000000-0005-0000-0000-0000C99E0000}"/>
    <cellStyle name="Total 2 4 15 2 4" xfId="16847" xr:uid="{00000000-0005-0000-0000-0000CA9E0000}"/>
    <cellStyle name="Total 2 4 15 3" xfId="7803" xr:uid="{00000000-0005-0000-0000-0000CB9E0000}"/>
    <cellStyle name="Total 2 4 15 3 2" xfId="11803" xr:uid="{00000000-0005-0000-0000-0000CC9E0000}"/>
    <cellStyle name="Total 2 4 15 3 2 2" xfId="25604" xr:uid="{00000000-0005-0000-0000-0000CD9E0000}"/>
    <cellStyle name="Total 2 4 15 3 2 3" xfId="21787" xr:uid="{00000000-0005-0000-0000-0000CE9E0000}"/>
    <cellStyle name="Total 2 4 15 3 3" xfId="15075" xr:uid="{00000000-0005-0000-0000-0000CF9E0000}"/>
    <cellStyle name="Total 2 4 15 3 3 2" xfId="18442" xr:uid="{00000000-0005-0000-0000-0000D09E0000}"/>
    <cellStyle name="Total 2 4 15 3 4" xfId="15440" xr:uid="{00000000-0005-0000-0000-0000D19E0000}"/>
    <cellStyle name="Total 2 4 15 4" xfId="9192" xr:uid="{00000000-0005-0000-0000-0000D29E0000}"/>
    <cellStyle name="Total 2 4 15 4 2" xfId="23003" xr:uid="{00000000-0005-0000-0000-0000D39E0000}"/>
    <cellStyle name="Total 2 4 15 4 3" xfId="29149" xr:uid="{00000000-0005-0000-0000-0000D49E0000}"/>
    <cellStyle name="Total 2 4 15 5" xfId="12572" xr:uid="{00000000-0005-0000-0000-0000D59E0000}"/>
    <cellStyle name="Total 2 4 15 5 2" xfId="27792" xr:uid="{00000000-0005-0000-0000-0000D69E0000}"/>
    <cellStyle name="Total 2 4 15 6" xfId="26831" xr:uid="{00000000-0005-0000-0000-0000D79E0000}"/>
    <cellStyle name="Total 2 4 16" xfId="8183" xr:uid="{00000000-0005-0000-0000-0000D89E0000}"/>
    <cellStyle name="Total 2 4 16 2" xfId="19909" xr:uid="{00000000-0005-0000-0000-0000D99E0000}"/>
    <cellStyle name="Total 2 4 17" xfId="15551" xr:uid="{00000000-0005-0000-0000-0000DA9E0000}"/>
    <cellStyle name="Total 2 4 2" xfId="145" xr:uid="{00000000-0005-0000-0000-0000DB9E0000}"/>
    <cellStyle name="Total 2 4 2 10" xfId="2436" xr:uid="{00000000-0005-0000-0000-0000DC9E0000}"/>
    <cellStyle name="Total 2 4 2 10 2" xfId="6322" xr:uid="{00000000-0005-0000-0000-0000DD9E0000}"/>
    <cellStyle name="Total 2 4 2 10 2 2" xfId="10322" xr:uid="{00000000-0005-0000-0000-0000DE9E0000}"/>
    <cellStyle name="Total 2 4 2 10 2 2 2" xfId="24123" xr:uid="{00000000-0005-0000-0000-0000DF9E0000}"/>
    <cellStyle name="Total 2 4 2 10 2 2 3" xfId="31114" xr:uid="{00000000-0005-0000-0000-0000E09E0000}"/>
    <cellStyle name="Total 2 4 2 10 2 3" xfId="13594" xr:uid="{00000000-0005-0000-0000-0000E19E0000}"/>
    <cellStyle name="Total 2 4 2 10 2 3 2" xfId="29854" xr:uid="{00000000-0005-0000-0000-0000E29E0000}"/>
    <cellStyle name="Total 2 4 2 10 2 4" xfId="18206" xr:uid="{00000000-0005-0000-0000-0000E39E0000}"/>
    <cellStyle name="Total 2 4 2 10 3" xfId="7746" xr:uid="{00000000-0005-0000-0000-0000E49E0000}"/>
    <cellStyle name="Total 2 4 2 10 3 2" xfId="11746" xr:uid="{00000000-0005-0000-0000-0000E59E0000}"/>
    <cellStyle name="Total 2 4 2 10 3 2 2" xfId="25547" xr:uid="{00000000-0005-0000-0000-0000E69E0000}"/>
    <cellStyle name="Total 2 4 2 10 3 2 3" xfId="16098" xr:uid="{00000000-0005-0000-0000-0000E79E0000}"/>
    <cellStyle name="Total 2 4 2 10 3 3" xfId="15018" xr:uid="{00000000-0005-0000-0000-0000E89E0000}"/>
    <cellStyle name="Total 2 4 2 10 3 3 2" xfId="26775" xr:uid="{00000000-0005-0000-0000-0000E99E0000}"/>
    <cellStyle name="Total 2 4 2 10 3 4" xfId="28614" xr:uid="{00000000-0005-0000-0000-0000EA9E0000}"/>
    <cellStyle name="Total 2 4 2 10 4" xfId="4907" xr:uid="{00000000-0005-0000-0000-0000EB9E0000}"/>
    <cellStyle name="Total 2 4 2 10 4 2" xfId="19289" xr:uid="{00000000-0005-0000-0000-0000EC9E0000}"/>
    <cellStyle name="Total 2 4 2 10 5" xfId="9135" xr:uid="{00000000-0005-0000-0000-0000ED9E0000}"/>
    <cellStyle name="Total 2 4 2 10 5 2" xfId="22946" xr:uid="{00000000-0005-0000-0000-0000EE9E0000}"/>
    <cellStyle name="Total 2 4 2 10 5 3" xfId="15972" xr:uid="{00000000-0005-0000-0000-0000EF9E0000}"/>
    <cellStyle name="Total 2 4 2 10 6" xfId="12515" xr:uid="{00000000-0005-0000-0000-0000F09E0000}"/>
    <cellStyle name="Total 2 4 2 10 6 2" xfId="16511" xr:uid="{00000000-0005-0000-0000-0000F19E0000}"/>
    <cellStyle name="Total 2 4 2 10 7" xfId="30729" xr:uid="{00000000-0005-0000-0000-0000F29E0000}"/>
    <cellStyle name="Total 2 4 2 11" xfId="2487" xr:uid="{00000000-0005-0000-0000-0000F39E0000}"/>
    <cellStyle name="Total 2 4 2 11 2" xfId="6255" xr:uid="{00000000-0005-0000-0000-0000F49E0000}"/>
    <cellStyle name="Total 2 4 2 11 2 2" xfId="10255" xr:uid="{00000000-0005-0000-0000-0000F59E0000}"/>
    <cellStyle name="Total 2 4 2 11 2 2 2" xfId="24056" xr:uid="{00000000-0005-0000-0000-0000F69E0000}"/>
    <cellStyle name="Total 2 4 2 11 2 2 3" xfId="15288" xr:uid="{00000000-0005-0000-0000-0000F79E0000}"/>
    <cellStyle name="Total 2 4 2 11 2 3" xfId="13527" xr:uid="{00000000-0005-0000-0000-0000F89E0000}"/>
    <cellStyle name="Total 2 4 2 11 2 3 2" xfId="20889" xr:uid="{00000000-0005-0000-0000-0000F99E0000}"/>
    <cellStyle name="Total 2 4 2 11 2 4" xfId="15960" xr:uid="{00000000-0005-0000-0000-0000FA9E0000}"/>
    <cellStyle name="Total 2 4 2 11 3" xfId="7797" xr:uid="{00000000-0005-0000-0000-0000FB9E0000}"/>
    <cellStyle name="Total 2 4 2 11 3 2" xfId="11797" xr:uid="{00000000-0005-0000-0000-0000FC9E0000}"/>
    <cellStyle name="Total 2 4 2 11 3 2 2" xfId="25598" xr:uid="{00000000-0005-0000-0000-0000FD9E0000}"/>
    <cellStyle name="Total 2 4 2 11 3 2 3" xfId="30760" xr:uid="{00000000-0005-0000-0000-0000FE9E0000}"/>
    <cellStyle name="Total 2 4 2 11 3 3" xfId="15069" xr:uid="{00000000-0005-0000-0000-0000FF9E0000}"/>
    <cellStyle name="Total 2 4 2 11 3 3 2" xfId="31134" xr:uid="{00000000-0005-0000-0000-0000009F0000}"/>
    <cellStyle name="Total 2 4 2 11 3 4" xfId="19117" xr:uid="{00000000-0005-0000-0000-0000019F0000}"/>
    <cellStyle name="Total 2 4 2 11 4" xfId="4958" xr:uid="{00000000-0005-0000-0000-0000029F0000}"/>
    <cellStyle name="Total 2 4 2 11 4 2" xfId="25827" xr:uid="{00000000-0005-0000-0000-0000039F0000}"/>
    <cellStyle name="Total 2 4 2 11 5" xfId="9186" xr:uid="{00000000-0005-0000-0000-0000049F0000}"/>
    <cellStyle name="Total 2 4 2 11 5 2" xfId="22997" xr:uid="{00000000-0005-0000-0000-0000059F0000}"/>
    <cellStyle name="Total 2 4 2 11 5 3" xfId="685" xr:uid="{00000000-0005-0000-0000-0000069F0000}"/>
    <cellStyle name="Total 2 4 2 11 6" xfId="12566" xr:uid="{00000000-0005-0000-0000-0000079F0000}"/>
    <cellStyle name="Total 2 4 2 11 6 2" xfId="28190" xr:uid="{00000000-0005-0000-0000-0000089F0000}"/>
    <cellStyle name="Total 2 4 2 11 7" xfId="20879" xr:uid="{00000000-0005-0000-0000-0000099F0000}"/>
    <cellStyle name="Total 2 4 2 12" xfId="2537" xr:uid="{00000000-0005-0000-0000-00000A9F0000}"/>
    <cellStyle name="Total 2 4 2 12 2" xfId="6379" xr:uid="{00000000-0005-0000-0000-00000B9F0000}"/>
    <cellStyle name="Total 2 4 2 12 2 2" xfId="10379" xr:uid="{00000000-0005-0000-0000-00000C9F0000}"/>
    <cellStyle name="Total 2 4 2 12 2 2 2" xfId="24180" xr:uid="{00000000-0005-0000-0000-00000D9F0000}"/>
    <cellStyle name="Total 2 4 2 12 2 2 3" xfId="17398" xr:uid="{00000000-0005-0000-0000-00000E9F0000}"/>
    <cellStyle name="Total 2 4 2 12 2 3" xfId="13651" xr:uid="{00000000-0005-0000-0000-00000F9F0000}"/>
    <cellStyle name="Total 2 4 2 12 2 3 2" xfId="28775" xr:uid="{00000000-0005-0000-0000-0000109F0000}"/>
    <cellStyle name="Total 2 4 2 12 2 4" xfId="26608" xr:uid="{00000000-0005-0000-0000-0000119F0000}"/>
    <cellStyle name="Total 2 4 2 12 3" xfId="7847" xr:uid="{00000000-0005-0000-0000-0000129F0000}"/>
    <cellStyle name="Total 2 4 2 12 3 2" xfId="11847" xr:uid="{00000000-0005-0000-0000-0000139F0000}"/>
    <cellStyle name="Total 2 4 2 12 3 2 2" xfId="25648" xr:uid="{00000000-0005-0000-0000-0000149F0000}"/>
    <cellStyle name="Total 2 4 2 12 3 2 3" xfId="17135" xr:uid="{00000000-0005-0000-0000-0000159F0000}"/>
    <cellStyle name="Total 2 4 2 12 3 3" xfId="15119" xr:uid="{00000000-0005-0000-0000-0000169F0000}"/>
    <cellStyle name="Total 2 4 2 12 3 3 2" xfId="16377" xr:uid="{00000000-0005-0000-0000-0000179F0000}"/>
    <cellStyle name="Total 2 4 2 12 3 4" xfId="27431" xr:uid="{00000000-0005-0000-0000-0000189F0000}"/>
    <cellStyle name="Total 2 4 2 12 4" xfId="5000" xr:uid="{00000000-0005-0000-0000-0000199F0000}"/>
    <cellStyle name="Total 2 4 2 12 4 2" xfId="19032" xr:uid="{00000000-0005-0000-0000-00001A9F0000}"/>
    <cellStyle name="Total 2 4 2 12 5" xfId="9236" xr:uid="{00000000-0005-0000-0000-00001B9F0000}"/>
    <cellStyle name="Total 2 4 2 12 5 2" xfId="23047" xr:uid="{00000000-0005-0000-0000-00001C9F0000}"/>
    <cellStyle name="Total 2 4 2 12 5 3" xfId="17872" xr:uid="{00000000-0005-0000-0000-00001D9F0000}"/>
    <cellStyle name="Total 2 4 2 12 6" xfId="12616" xr:uid="{00000000-0005-0000-0000-00001E9F0000}"/>
    <cellStyle name="Total 2 4 2 12 6 2" xfId="17884" xr:uid="{00000000-0005-0000-0000-00001F9F0000}"/>
    <cellStyle name="Total 2 4 2 12 7" xfId="30238" xr:uid="{00000000-0005-0000-0000-0000209F0000}"/>
    <cellStyle name="Total 2 4 2 13" xfId="2566" xr:uid="{00000000-0005-0000-0000-0000219F0000}"/>
    <cellStyle name="Total 2 4 2 13 2" xfId="6413" xr:uid="{00000000-0005-0000-0000-0000229F0000}"/>
    <cellStyle name="Total 2 4 2 13 2 2" xfId="10413" xr:uid="{00000000-0005-0000-0000-0000239F0000}"/>
    <cellStyle name="Total 2 4 2 13 2 2 2" xfId="24214" xr:uid="{00000000-0005-0000-0000-0000249F0000}"/>
    <cellStyle name="Total 2 4 2 13 2 2 3" xfId="17503" xr:uid="{00000000-0005-0000-0000-0000259F0000}"/>
    <cellStyle name="Total 2 4 2 13 2 3" xfId="13685" xr:uid="{00000000-0005-0000-0000-0000269F0000}"/>
    <cellStyle name="Total 2 4 2 13 2 3 2" xfId="19531" xr:uid="{00000000-0005-0000-0000-0000279F0000}"/>
    <cellStyle name="Total 2 4 2 13 2 4" xfId="28511" xr:uid="{00000000-0005-0000-0000-0000289F0000}"/>
    <cellStyle name="Total 2 4 2 13 3" xfId="7876" xr:uid="{00000000-0005-0000-0000-0000299F0000}"/>
    <cellStyle name="Total 2 4 2 13 3 2" xfId="11876" xr:uid="{00000000-0005-0000-0000-00002A9F0000}"/>
    <cellStyle name="Total 2 4 2 13 3 2 2" xfId="25677" xr:uid="{00000000-0005-0000-0000-00002B9F0000}"/>
    <cellStyle name="Total 2 4 2 13 3 2 3" xfId="26327" xr:uid="{00000000-0005-0000-0000-00002C9F0000}"/>
    <cellStyle name="Total 2 4 2 13 3 3" xfId="15148" xr:uid="{00000000-0005-0000-0000-00002D9F0000}"/>
    <cellStyle name="Total 2 4 2 13 3 3 2" xfId="18591" xr:uid="{00000000-0005-0000-0000-00002E9F0000}"/>
    <cellStyle name="Total 2 4 2 13 3 4" xfId="28170" xr:uid="{00000000-0005-0000-0000-00002F9F0000}"/>
    <cellStyle name="Total 2 4 2 13 4" xfId="5027" xr:uid="{00000000-0005-0000-0000-0000309F0000}"/>
    <cellStyle name="Total 2 4 2 13 4 2" xfId="22052" xr:uid="{00000000-0005-0000-0000-0000319F0000}"/>
    <cellStyle name="Total 2 4 2 13 5" xfId="9265" xr:uid="{00000000-0005-0000-0000-0000329F0000}"/>
    <cellStyle name="Total 2 4 2 13 5 2" xfId="23076" xr:uid="{00000000-0005-0000-0000-0000339F0000}"/>
    <cellStyle name="Total 2 4 2 13 5 3" xfId="31167" xr:uid="{00000000-0005-0000-0000-0000349F0000}"/>
    <cellStyle name="Total 2 4 2 13 6" xfId="12645" xr:uid="{00000000-0005-0000-0000-0000359F0000}"/>
    <cellStyle name="Total 2 4 2 13 6 2" xfId="30202" xr:uid="{00000000-0005-0000-0000-0000369F0000}"/>
    <cellStyle name="Total 2 4 2 13 7" xfId="19522" xr:uid="{00000000-0005-0000-0000-0000379F0000}"/>
    <cellStyle name="Total 2 4 2 14" xfId="2593" xr:uid="{00000000-0005-0000-0000-0000389F0000}"/>
    <cellStyle name="Total 2 4 2 14 2" xfId="6230" xr:uid="{00000000-0005-0000-0000-0000399F0000}"/>
    <cellStyle name="Total 2 4 2 14 2 2" xfId="10230" xr:uid="{00000000-0005-0000-0000-00003A9F0000}"/>
    <cellStyle name="Total 2 4 2 14 2 2 2" xfId="24031" xr:uid="{00000000-0005-0000-0000-00003B9F0000}"/>
    <cellStyle name="Total 2 4 2 14 2 2 3" xfId="30921" xr:uid="{00000000-0005-0000-0000-00003C9F0000}"/>
    <cellStyle name="Total 2 4 2 14 2 3" xfId="13502" xr:uid="{00000000-0005-0000-0000-00003D9F0000}"/>
    <cellStyle name="Total 2 4 2 14 2 3 2" xfId="26876" xr:uid="{00000000-0005-0000-0000-00003E9F0000}"/>
    <cellStyle name="Total 2 4 2 14 2 4" xfId="23179" xr:uid="{00000000-0005-0000-0000-00003F9F0000}"/>
    <cellStyle name="Total 2 4 2 14 3" xfId="7903" xr:uid="{00000000-0005-0000-0000-0000409F0000}"/>
    <cellStyle name="Total 2 4 2 14 3 2" xfId="11903" xr:uid="{00000000-0005-0000-0000-0000419F0000}"/>
    <cellStyle name="Total 2 4 2 14 3 2 2" xfId="25704" xr:uid="{00000000-0005-0000-0000-0000429F0000}"/>
    <cellStyle name="Total 2 4 2 14 3 2 3" xfId="26135" xr:uid="{00000000-0005-0000-0000-0000439F0000}"/>
    <cellStyle name="Total 2 4 2 14 3 3" xfId="15175" xr:uid="{00000000-0005-0000-0000-0000449F0000}"/>
    <cellStyle name="Total 2 4 2 14 3 3 2" xfId="15328" xr:uid="{00000000-0005-0000-0000-0000459F0000}"/>
    <cellStyle name="Total 2 4 2 14 3 4" xfId="26846" xr:uid="{00000000-0005-0000-0000-0000469F0000}"/>
    <cellStyle name="Total 2 4 2 14 4" xfId="9292" xr:uid="{00000000-0005-0000-0000-0000479F0000}"/>
    <cellStyle name="Total 2 4 2 14 4 2" xfId="23103" xr:uid="{00000000-0005-0000-0000-0000489F0000}"/>
    <cellStyle name="Total 2 4 2 14 4 3" xfId="16351" xr:uid="{00000000-0005-0000-0000-0000499F0000}"/>
    <cellStyle name="Total 2 4 2 14 5" xfId="12672" xr:uid="{00000000-0005-0000-0000-00004A9F0000}"/>
    <cellStyle name="Total 2 4 2 14 5 2" xfId="21613" xr:uid="{00000000-0005-0000-0000-00004B9F0000}"/>
    <cellStyle name="Total 2 4 2 14 6" xfId="19141" xr:uid="{00000000-0005-0000-0000-00004C9F0000}"/>
    <cellStyle name="Total 2 4 2 15" xfId="6700" xr:uid="{00000000-0005-0000-0000-00004D9F0000}"/>
    <cellStyle name="Total 2 4 2 15 2" xfId="10700" xr:uid="{00000000-0005-0000-0000-00004E9F0000}"/>
    <cellStyle name="Total 2 4 2 15 2 2" xfId="24501" xr:uid="{00000000-0005-0000-0000-00004F9F0000}"/>
    <cellStyle name="Total 2 4 2 15 2 3" xfId="17369" xr:uid="{00000000-0005-0000-0000-0000509F0000}"/>
    <cellStyle name="Total 2 4 2 15 3" xfId="13972" xr:uid="{00000000-0005-0000-0000-0000519F0000}"/>
    <cellStyle name="Total 2 4 2 15 3 2" xfId="16378" xr:uid="{00000000-0005-0000-0000-0000529F0000}"/>
    <cellStyle name="Total 2 4 2 15 4" xfId="21541" xr:uid="{00000000-0005-0000-0000-0000539F0000}"/>
    <cellStyle name="Total 2 4 2 16" xfId="9361" xr:uid="{00000000-0005-0000-0000-0000549F0000}"/>
    <cellStyle name="Total 2 4 2 16 2" xfId="28983" xr:uid="{00000000-0005-0000-0000-0000559F0000}"/>
    <cellStyle name="Total 2 4 2 17" xfId="28345" xr:uid="{00000000-0005-0000-0000-0000569F0000}"/>
    <cellStyle name="Total 2 4 2 2" xfId="1876" xr:uid="{00000000-0005-0000-0000-0000579F0000}"/>
    <cellStyle name="Total 2 4 2 2 2" xfId="6164" xr:uid="{00000000-0005-0000-0000-0000589F0000}"/>
    <cellStyle name="Total 2 4 2 2 2 2" xfId="10164" xr:uid="{00000000-0005-0000-0000-0000599F0000}"/>
    <cellStyle name="Total 2 4 2 2 2 2 2" xfId="23965" xr:uid="{00000000-0005-0000-0000-00005A9F0000}"/>
    <cellStyle name="Total 2 4 2 2 2 2 3" xfId="30511" xr:uid="{00000000-0005-0000-0000-00005B9F0000}"/>
    <cellStyle name="Total 2 4 2 2 2 3" xfId="13436" xr:uid="{00000000-0005-0000-0000-00005C9F0000}"/>
    <cellStyle name="Total 2 4 2 2 2 3 2" xfId="20806" xr:uid="{00000000-0005-0000-0000-00005D9F0000}"/>
    <cellStyle name="Total 2 4 2 2 2 4" xfId="27979" xr:uid="{00000000-0005-0000-0000-00005E9F0000}"/>
    <cellStyle name="Total 2 4 2 2 3" xfId="7186" xr:uid="{00000000-0005-0000-0000-00005F9F0000}"/>
    <cellStyle name="Total 2 4 2 2 3 2" xfId="11186" xr:uid="{00000000-0005-0000-0000-0000609F0000}"/>
    <cellStyle name="Total 2 4 2 2 3 2 2" xfId="24987" xr:uid="{00000000-0005-0000-0000-0000619F0000}"/>
    <cellStyle name="Total 2 4 2 2 3 2 3" xfId="17227" xr:uid="{00000000-0005-0000-0000-0000629F0000}"/>
    <cellStyle name="Total 2 4 2 2 3 3" xfId="14458" xr:uid="{00000000-0005-0000-0000-0000639F0000}"/>
    <cellStyle name="Total 2 4 2 2 3 3 2" xfId="18363" xr:uid="{00000000-0005-0000-0000-0000649F0000}"/>
    <cellStyle name="Total 2 4 2 2 3 4" xfId="17696" xr:uid="{00000000-0005-0000-0000-0000659F0000}"/>
    <cellStyle name="Total 2 4 2 2 4" xfId="4351" xr:uid="{00000000-0005-0000-0000-0000669F0000}"/>
    <cellStyle name="Total 2 4 2 2 4 2" xfId="25971" xr:uid="{00000000-0005-0000-0000-0000679F0000}"/>
    <cellStyle name="Total 2 4 2 2 5" xfId="11958" xr:uid="{00000000-0005-0000-0000-0000689F0000}"/>
    <cellStyle name="Total 2 4 2 2 5 2" xfId="21307" xr:uid="{00000000-0005-0000-0000-0000699F0000}"/>
    <cellStyle name="Total 2 4 2 2 6" xfId="29309" xr:uid="{00000000-0005-0000-0000-00006A9F0000}"/>
    <cellStyle name="Total 2 4 2 3" xfId="1953" xr:uid="{00000000-0005-0000-0000-00006B9F0000}"/>
    <cellStyle name="Total 2 4 2 3 2" xfId="5690" xr:uid="{00000000-0005-0000-0000-00006C9F0000}"/>
    <cellStyle name="Total 2 4 2 3 2 2" xfId="9690" xr:uid="{00000000-0005-0000-0000-00006D9F0000}"/>
    <cellStyle name="Total 2 4 2 3 2 2 2" xfId="23491" xr:uid="{00000000-0005-0000-0000-00006E9F0000}"/>
    <cellStyle name="Total 2 4 2 3 2 2 3" xfId="15260" xr:uid="{00000000-0005-0000-0000-00006F9F0000}"/>
    <cellStyle name="Total 2 4 2 3 2 3" xfId="12962" xr:uid="{00000000-0005-0000-0000-0000709F0000}"/>
    <cellStyle name="Total 2 4 2 3 2 3 2" xfId="27883" xr:uid="{00000000-0005-0000-0000-0000719F0000}"/>
    <cellStyle name="Total 2 4 2 3 2 4" xfId="16758" xr:uid="{00000000-0005-0000-0000-0000729F0000}"/>
    <cellStyle name="Total 2 4 2 3 3" xfId="7263" xr:uid="{00000000-0005-0000-0000-0000739F0000}"/>
    <cellStyle name="Total 2 4 2 3 3 2" xfId="11263" xr:uid="{00000000-0005-0000-0000-0000749F0000}"/>
    <cellStyle name="Total 2 4 2 3 3 2 2" xfId="25064" xr:uid="{00000000-0005-0000-0000-0000759F0000}"/>
    <cellStyle name="Total 2 4 2 3 3 2 3" xfId="26877" xr:uid="{00000000-0005-0000-0000-0000769F0000}"/>
    <cellStyle name="Total 2 4 2 3 3 3" xfId="14535" xr:uid="{00000000-0005-0000-0000-0000779F0000}"/>
    <cellStyle name="Total 2 4 2 3 3 3 2" xfId="31075" xr:uid="{00000000-0005-0000-0000-0000789F0000}"/>
    <cellStyle name="Total 2 4 2 3 3 4" xfId="16747" xr:uid="{00000000-0005-0000-0000-0000799F0000}"/>
    <cellStyle name="Total 2 4 2 3 4" xfId="4427" xr:uid="{00000000-0005-0000-0000-00007A9F0000}"/>
    <cellStyle name="Total 2 4 2 3 4 2" xfId="25898" xr:uid="{00000000-0005-0000-0000-00007B9F0000}"/>
    <cellStyle name="Total 2 4 2 3 5" xfId="8652" xr:uid="{00000000-0005-0000-0000-00007C9F0000}"/>
    <cellStyle name="Total 2 4 2 3 5 2" xfId="22463" xr:uid="{00000000-0005-0000-0000-00007D9F0000}"/>
    <cellStyle name="Total 2 4 2 3 5 3" xfId="15590" xr:uid="{00000000-0005-0000-0000-00007E9F0000}"/>
    <cellStyle name="Total 2 4 2 3 6" xfId="12032" xr:uid="{00000000-0005-0000-0000-00007F9F0000}"/>
    <cellStyle name="Total 2 4 2 3 6 2" xfId="21831" xr:uid="{00000000-0005-0000-0000-0000809F0000}"/>
    <cellStyle name="Total 2 4 2 3 7" xfId="17893" xr:uid="{00000000-0005-0000-0000-0000819F0000}"/>
    <cellStyle name="Total 2 4 2 4" xfId="2031" xr:uid="{00000000-0005-0000-0000-0000829F0000}"/>
    <cellStyle name="Total 2 4 2 4 2" xfId="5939" xr:uid="{00000000-0005-0000-0000-0000839F0000}"/>
    <cellStyle name="Total 2 4 2 4 2 2" xfId="9939" xr:uid="{00000000-0005-0000-0000-0000849F0000}"/>
    <cellStyle name="Total 2 4 2 4 2 2 2" xfId="23740" xr:uid="{00000000-0005-0000-0000-0000859F0000}"/>
    <cellStyle name="Total 2 4 2 4 2 2 3" xfId="29648" xr:uid="{00000000-0005-0000-0000-0000869F0000}"/>
    <cellStyle name="Total 2 4 2 4 2 3" xfId="13211" xr:uid="{00000000-0005-0000-0000-0000879F0000}"/>
    <cellStyle name="Total 2 4 2 4 2 3 2" xfId="18621" xr:uid="{00000000-0005-0000-0000-0000889F0000}"/>
    <cellStyle name="Total 2 4 2 4 2 4" xfId="18518" xr:uid="{00000000-0005-0000-0000-0000899F0000}"/>
    <cellStyle name="Total 2 4 2 4 3" xfId="7341" xr:uid="{00000000-0005-0000-0000-00008A9F0000}"/>
    <cellStyle name="Total 2 4 2 4 3 2" xfId="11341" xr:uid="{00000000-0005-0000-0000-00008B9F0000}"/>
    <cellStyle name="Total 2 4 2 4 3 2 2" xfId="25142" xr:uid="{00000000-0005-0000-0000-00008C9F0000}"/>
    <cellStyle name="Total 2 4 2 4 3 2 3" xfId="20712" xr:uid="{00000000-0005-0000-0000-00008D9F0000}"/>
    <cellStyle name="Total 2 4 2 4 3 3" xfId="14613" xr:uid="{00000000-0005-0000-0000-00008E9F0000}"/>
    <cellStyle name="Total 2 4 2 4 3 3 2" xfId="15654" xr:uid="{00000000-0005-0000-0000-00008F9F0000}"/>
    <cellStyle name="Total 2 4 2 4 3 4" xfId="21438" xr:uid="{00000000-0005-0000-0000-0000909F0000}"/>
    <cellStyle name="Total 2 4 2 4 4" xfId="4505" xr:uid="{00000000-0005-0000-0000-0000919F0000}"/>
    <cellStyle name="Total 2 4 2 4 4 2" xfId="31692" xr:uid="{00000000-0005-0000-0000-0000929F0000}"/>
    <cellStyle name="Total 2 4 2 4 5" xfId="8730" xr:uid="{00000000-0005-0000-0000-0000939F0000}"/>
    <cellStyle name="Total 2 4 2 4 5 2" xfId="22541" xr:uid="{00000000-0005-0000-0000-0000949F0000}"/>
    <cellStyle name="Total 2 4 2 4 5 3" xfId="15722" xr:uid="{00000000-0005-0000-0000-0000959F0000}"/>
    <cellStyle name="Total 2 4 2 4 6" xfId="12110" xr:uid="{00000000-0005-0000-0000-0000969F0000}"/>
    <cellStyle name="Total 2 4 2 4 6 2" xfId="21250" xr:uid="{00000000-0005-0000-0000-0000979F0000}"/>
    <cellStyle name="Total 2 4 2 4 7" xfId="28932" xr:uid="{00000000-0005-0000-0000-0000989F0000}"/>
    <cellStyle name="Total 2 4 2 5" xfId="2106" xr:uid="{00000000-0005-0000-0000-0000999F0000}"/>
    <cellStyle name="Total 2 4 2 5 2" xfId="5717" xr:uid="{00000000-0005-0000-0000-00009A9F0000}"/>
    <cellStyle name="Total 2 4 2 5 2 2" xfId="9717" xr:uid="{00000000-0005-0000-0000-00009B9F0000}"/>
    <cellStyle name="Total 2 4 2 5 2 2 2" xfId="23518" xr:uid="{00000000-0005-0000-0000-00009C9F0000}"/>
    <cellStyle name="Total 2 4 2 5 2 2 3" xfId="21785" xr:uid="{00000000-0005-0000-0000-00009D9F0000}"/>
    <cellStyle name="Total 2 4 2 5 2 3" xfId="12989" xr:uid="{00000000-0005-0000-0000-00009E9F0000}"/>
    <cellStyle name="Total 2 4 2 5 2 3 2" xfId="26326" xr:uid="{00000000-0005-0000-0000-00009F9F0000}"/>
    <cellStyle name="Total 2 4 2 5 2 4" xfId="26562" xr:uid="{00000000-0005-0000-0000-0000A09F0000}"/>
    <cellStyle name="Total 2 4 2 5 3" xfId="7416" xr:uid="{00000000-0005-0000-0000-0000A19F0000}"/>
    <cellStyle name="Total 2 4 2 5 3 2" xfId="11416" xr:uid="{00000000-0005-0000-0000-0000A29F0000}"/>
    <cellStyle name="Total 2 4 2 5 3 2 2" xfId="25217" xr:uid="{00000000-0005-0000-0000-0000A39F0000}"/>
    <cellStyle name="Total 2 4 2 5 3 2 3" xfId="27563" xr:uid="{00000000-0005-0000-0000-0000A49F0000}"/>
    <cellStyle name="Total 2 4 2 5 3 3" xfId="14688" xr:uid="{00000000-0005-0000-0000-0000A59F0000}"/>
    <cellStyle name="Total 2 4 2 5 3 3 2" xfId="17762" xr:uid="{00000000-0005-0000-0000-0000A69F0000}"/>
    <cellStyle name="Total 2 4 2 5 3 4" xfId="18091" xr:uid="{00000000-0005-0000-0000-0000A79F0000}"/>
    <cellStyle name="Total 2 4 2 5 4" xfId="4580" xr:uid="{00000000-0005-0000-0000-0000A89F0000}"/>
    <cellStyle name="Total 2 4 2 5 4 2" xfId="28412" xr:uid="{00000000-0005-0000-0000-0000A99F0000}"/>
    <cellStyle name="Total 2 4 2 5 5" xfId="8805" xr:uid="{00000000-0005-0000-0000-0000AA9F0000}"/>
    <cellStyle name="Total 2 4 2 5 5 2" xfId="22616" xr:uid="{00000000-0005-0000-0000-0000AB9F0000}"/>
    <cellStyle name="Total 2 4 2 5 5 3" xfId="20314" xr:uid="{00000000-0005-0000-0000-0000AC9F0000}"/>
    <cellStyle name="Total 2 4 2 5 6" xfId="12185" xr:uid="{00000000-0005-0000-0000-0000AD9F0000}"/>
    <cellStyle name="Total 2 4 2 5 6 2" xfId="30044" xr:uid="{00000000-0005-0000-0000-0000AE9F0000}"/>
    <cellStyle name="Total 2 4 2 5 7" xfId="15849" xr:uid="{00000000-0005-0000-0000-0000AF9F0000}"/>
    <cellStyle name="Total 2 4 2 6" xfId="2180" xr:uid="{00000000-0005-0000-0000-0000B09F0000}"/>
    <cellStyle name="Total 2 4 2 6 2" xfId="6036" xr:uid="{00000000-0005-0000-0000-0000B19F0000}"/>
    <cellStyle name="Total 2 4 2 6 2 2" xfId="10036" xr:uid="{00000000-0005-0000-0000-0000B29F0000}"/>
    <cellStyle name="Total 2 4 2 6 2 2 2" xfId="23837" xr:uid="{00000000-0005-0000-0000-0000B39F0000}"/>
    <cellStyle name="Total 2 4 2 6 2 2 3" xfId="16727" xr:uid="{00000000-0005-0000-0000-0000B49F0000}"/>
    <cellStyle name="Total 2 4 2 6 2 3" xfId="13308" xr:uid="{00000000-0005-0000-0000-0000B59F0000}"/>
    <cellStyle name="Total 2 4 2 6 2 3 2" xfId="23207" xr:uid="{00000000-0005-0000-0000-0000B69F0000}"/>
    <cellStyle name="Total 2 4 2 6 2 4" xfId="26349" xr:uid="{00000000-0005-0000-0000-0000B79F0000}"/>
    <cellStyle name="Total 2 4 2 6 3" xfId="7490" xr:uid="{00000000-0005-0000-0000-0000B89F0000}"/>
    <cellStyle name="Total 2 4 2 6 3 2" xfId="11490" xr:uid="{00000000-0005-0000-0000-0000B99F0000}"/>
    <cellStyle name="Total 2 4 2 6 3 2 2" xfId="25291" xr:uid="{00000000-0005-0000-0000-0000BA9F0000}"/>
    <cellStyle name="Total 2 4 2 6 3 2 3" xfId="21608" xr:uid="{00000000-0005-0000-0000-0000BB9F0000}"/>
    <cellStyle name="Total 2 4 2 6 3 3" xfId="14762" xr:uid="{00000000-0005-0000-0000-0000BC9F0000}"/>
    <cellStyle name="Total 2 4 2 6 3 3 2" xfId="27825" xr:uid="{00000000-0005-0000-0000-0000BD9F0000}"/>
    <cellStyle name="Total 2 4 2 6 3 4" xfId="21216" xr:uid="{00000000-0005-0000-0000-0000BE9F0000}"/>
    <cellStyle name="Total 2 4 2 6 4" xfId="4652" xr:uid="{00000000-0005-0000-0000-0000BF9F0000}"/>
    <cellStyle name="Total 2 4 2 6 4 2" xfId="29110" xr:uid="{00000000-0005-0000-0000-0000C09F0000}"/>
    <cellStyle name="Total 2 4 2 6 5" xfId="8879" xr:uid="{00000000-0005-0000-0000-0000C19F0000}"/>
    <cellStyle name="Total 2 4 2 6 5 2" xfId="22690" xr:uid="{00000000-0005-0000-0000-0000C29F0000}"/>
    <cellStyle name="Total 2 4 2 6 5 3" xfId="29146" xr:uid="{00000000-0005-0000-0000-0000C39F0000}"/>
    <cellStyle name="Total 2 4 2 6 6" xfId="12259" xr:uid="{00000000-0005-0000-0000-0000C49F0000}"/>
    <cellStyle name="Total 2 4 2 6 6 2" xfId="31771" xr:uid="{00000000-0005-0000-0000-0000C59F0000}"/>
    <cellStyle name="Total 2 4 2 6 7" xfId="20274" xr:uid="{00000000-0005-0000-0000-0000C69F0000}"/>
    <cellStyle name="Total 2 4 2 7" xfId="2251" xr:uid="{00000000-0005-0000-0000-0000C79F0000}"/>
    <cellStyle name="Total 2 4 2 7 2" xfId="6093" xr:uid="{00000000-0005-0000-0000-0000C89F0000}"/>
    <cellStyle name="Total 2 4 2 7 2 2" xfId="10093" xr:uid="{00000000-0005-0000-0000-0000C99F0000}"/>
    <cellStyle name="Total 2 4 2 7 2 2 2" xfId="23894" xr:uid="{00000000-0005-0000-0000-0000CA9F0000}"/>
    <cellStyle name="Total 2 4 2 7 2 2 3" xfId="30469" xr:uid="{00000000-0005-0000-0000-0000CB9F0000}"/>
    <cellStyle name="Total 2 4 2 7 2 3" xfId="13365" xr:uid="{00000000-0005-0000-0000-0000CC9F0000}"/>
    <cellStyle name="Total 2 4 2 7 2 3 2" xfId="20172" xr:uid="{00000000-0005-0000-0000-0000CD9F0000}"/>
    <cellStyle name="Total 2 4 2 7 2 4" xfId="25757" xr:uid="{00000000-0005-0000-0000-0000CE9F0000}"/>
    <cellStyle name="Total 2 4 2 7 3" xfId="7561" xr:uid="{00000000-0005-0000-0000-0000CF9F0000}"/>
    <cellStyle name="Total 2 4 2 7 3 2" xfId="11561" xr:uid="{00000000-0005-0000-0000-0000D09F0000}"/>
    <cellStyle name="Total 2 4 2 7 3 2 2" xfId="25362" xr:uid="{00000000-0005-0000-0000-0000D19F0000}"/>
    <cellStyle name="Total 2 4 2 7 3 2 3" xfId="15842" xr:uid="{00000000-0005-0000-0000-0000D29F0000}"/>
    <cellStyle name="Total 2 4 2 7 3 3" xfId="14833" xr:uid="{00000000-0005-0000-0000-0000D39F0000}"/>
    <cellStyle name="Total 2 4 2 7 3 3 2" xfId="17785" xr:uid="{00000000-0005-0000-0000-0000D49F0000}"/>
    <cellStyle name="Total 2 4 2 7 3 4" xfId="27404" xr:uid="{00000000-0005-0000-0000-0000D59F0000}"/>
    <cellStyle name="Total 2 4 2 7 4" xfId="4722" xr:uid="{00000000-0005-0000-0000-0000D69F0000}"/>
    <cellStyle name="Total 2 4 2 7 4 2" xfId="17568" xr:uid="{00000000-0005-0000-0000-0000D79F0000}"/>
    <cellStyle name="Total 2 4 2 7 5" xfId="8950" xr:uid="{00000000-0005-0000-0000-0000D89F0000}"/>
    <cellStyle name="Total 2 4 2 7 5 2" xfId="22761" xr:uid="{00000000-0005-0000-0000-0000D99F0000}"/>
    <cellStyle name="Total 2 4 2 7 5 3" xfId="28880" xr:uid="{00000000-0005-0000-0000-0000DA9F0000}"/>
    <cellStyle name="Total 2 4 2 7 6" xfId="12330" xr:uid="{00000000-0005-0000-0000-0000DB9F0000}"/>
    <cellStyle name="Total 2 4 2 7 6 2" xfId="28878" xr:uid="{00000000-0005-0000-0000-0000DC9F0000}"/>
    <cellStyle name="Total 2 4 2 7 7" xfId="31067" xr:uid="{00000000-0005-0000-0000-0000DD9F0000}"/>
    <cellStyle name="Total 2 4 2 8" xfId="2315" xr:uid="{00000000-0005-0000-0000-0000DE9F0000}"/>
    <cellStyle name="Total 2 4 2 8 2" xfId="6417" xr:uid="{00000000-0005-0000-0000-0000DF9F0000}"/>
    <cellStyle name="Total 2 4 2 8 2 2" xfId="10417" xr:uid="{00000000-0005-0000-0000-0000E09F0000}"/>
    <cellStyle name="Total 2 4 2 8 2 2 2" xfId="24218" xr:uid="{00000000-0005-0000-0000-0000E19F0000}"/>
    <cellStyle name="Total 2 4 2 8 2 2 3" xfId="30470" xr:uid="{00000000-0005-0000-0000-0000E29F0000}"/>
    <cellStyle name="Total 2 4 2 8 2 3" xfId="13689" xr:uid="{00000000-0005-0000-0000-0000E39F0000}"/>
    <cellStyle name="Total 2 4 2 8 2 3 2" xfId="17718" xr:uid="{00000000-0005-0000-0000-0000E49F0000}"/>
    <cellStyle name="Total 2 4 2 8 2 4" xfId="20943" xr:uid="{00000000-0005-0000-0000-0000E59F0000}"/>
    <cellStyle name="Total 2 4 2 8 3" xfId="7625" xr:uid="{00000000-0005-0000-0000-0000E69F0000}"/>
    <cellStyle name="Total 2 4 2 8 3 2" xfId="11625" xr:uid="{00000000-0005-0000-0000-0000E79F0000}"/>
    <cellStyle name="Total 2 4 2 8 3 2 2" xfId="25426" xr:uid="{00000000-0005-0000-0000-0000E89F0000}"/>
    <cellStyle name="Total 2 4 2 8 3 2 3" xfId="17569" xr:uid="{00000000-0005-0000-0000-0000E99F0000}"/>
    <cellStyle name="Total 2 4 2 8 3 3" xfId="14897" xr:uid="{00000000-0005-0000-0000-0000EA9F0000}"/>
    <cellStyle name="Total 2 4 2 8 3 3 2" xfId="18469" xr:uid="{00000000-0005-0000-0000-0000EB9F0000}"/>
    <cellStyle name="Total 2 4 2 8 3 4" xfId="21618" xr:uid="{00000000-0005-0000-0000-0000EC9F0000}"/>
    <cellStyle name="Total 2 4 2 8 4" xfId="4786" xr:uid="{00000000-0005-0000-0000-0000ED9F0000}"/>
    <cellStyle name="Total 2 4 2 8 4 2" xfId="20267" xr:uid="{00000000-0005-0000-0000-0000EE9F0000}"/>
    <cellStyle name="Total 2 4 2 8 5" xfId="9014" xr:uid="{00000000-0005-0000-0000-0000EF9F0000}"/>
    <cellStyle name="Total 2 4 2 8 5 2" xfId="22825" xr:uid="{00000000-0005-0000-0000-0000F09F0000}"/>
    <cellStyle name="Total 2 4 2 8 5 3" xfId="18733" xr:uid="{00000000-0005-0000-0000-0000F19F0000}"/>
    <cellStyle name="Total 2 4 2 8 6" xfId="12394" xr:uid="{00000000-0005-0000-0000-0000F29F0000}"/>
    <cellStyle name="Total 2 4 2 8 6 2" xfId="27237" xr:uid="{00000000-0005-0000-0000-0000F39F0000}"/>
    <cellStyle name="Total 2 4 2 8 7" xfId="27484" xr:uid="{00000000-0005-0000-0000-0000F49F0000}"/>
    <cellStyle name="Total 2 4 2 9" xfId="2383" xr:uid="{00000000-0005-0000-0000-0000F59F0000}"/>
    <cellStyle name="Total 2 4 2 9 2" xfId="6237" xr:uid="{00000000-0005-0000-0000-0000F69F0000}"/>
    <cellStyle name="Total 2 4 2 9 2 2" xfId="10237" xr:uid="{00000000-0005-0000-0000-0000F79F0000}"/>
    <cellStyle name="Total 2 4 2 9 2 2 2" xfId="24038" xr:uid="{00000000-0005-0000-0000-0000F89F0000}"/>
    <cellStyle name="Total 2 4 2 9 2 2 3" xfId="29016" xr:uid="{00000000-0005-0000-0000-0000F99F0000}"/>
    <cellStyle name="Total 2 4 2 9 2 3" xfId="13509" xr:uid="{00000000-0005-0000-0000-0000FA9F0000}"/>
    <cellStyle name="Total 2 4 2 9 2 3 2" xfId="28143" xr:uid="{00000000-0005-0000-0000-0000FB9F0000}"/>
    <cellStyle name="Total 2 4 2 9 2 4" xfId="20848" xr:uid="{00000000-0005-0000-0000-0000FC9F0000}"/>
    <cellStyle name="Total 2 4 2 9 3" xfId="7693" xr:uid="{00000000-0005-0000-0000-0000FD9F0000}"/>
    <cellStyle name="Total 2 4 2 9 3 2" xfId="11693" xr:uid="{00000000-0005-0000-0000-0000FE9F0000}"/>
    <cellStyle name="Total 2 4 2 9 3 2 2" xfId="25494" xr:uid="{00000000-0005-0000-0000-0000FF9F0000}"/>
    <cellStyle name="Total 2 4 2 9 3 2 3" xfId="15736" xr:uid="{00000000-0005-0000-0000-000000A00000}"/>
    <cellStyle name="Total 2 4 2 9 3 3" xfId="14965" xr:uid="{00000000-0005-0000-0000-000001A00000}"/>
    <cellStyle name="Total 2 4 2 9 3 3 2" xfId="31294" xr:uid="{00000000-0005-0000-0000-000002A00000}"/>
    <cellStyle name="Total 2 4 2 9 3 4" xfId="20738" xr:uid="{00000000-0005-0000-0000-000003A00000}"/>
    <cellStyle name="Total 2 4 2 9 4" xfId="4854" xr:uid="{00000000-0005-0000-0000-000004A00000}"/>
    <cellStyle name="Total 2 4 2 9 4 2" xfId="17761" xr:uid="{00000000-0005-0000-0000-000005A00000}"/>
    <cellStyle name="Total 2 4 2 9 5" xfId="9082" xr:uid="{00000000-0005-0000-0000-000006A00000}"/>
    <cellStyle name="Total 2 4 2 9 5 2" xfId="22893" xr:uid="{00000000-0005-0000-0000-000007A00000}"/>
    <cellStyle name="Total 2 4 2 9 5 3" xfId="19049" xr:uid="{00000000-0005-0000-0000-000008A00000}"/>
    <cellStyle name="Total 2 4 2 9 6" xfId="12462" xr:uid="{00000000-0005-0000-0000-000009A00000}"/>
    <cellStyle name="Total 2 4 2 9 6 2" xfId="28181" xr:uid="{00000000-0005-0000-0000-00000AA00000}"/>
    <cellStyle name="Total 2 4 2 9 7" xfId="19411" xr:uid="{00000000-0005-0000-0000-00000BA00000}"/>
    <cellStyle name="Total 2 4 3" xfId="1667" xr:uid="{00000000-0005-0000-0000-00000CA00000}"/>
    <cellStyle name="Total 2 4 3 2" xfId="6048" xr:uid="{00000000-0005-0000-0000-00000DA00000}"/>
    <cellStyle name="Total 2 4 3 2 2" xfId="10048" xr:uid="{00000000-0005-0000-0000-00000EA00000}"/>
    <cellStyle name="Total 2 4 3 2 2 2" xfId="23849" xr:uid="{00000000-0005-0000-0000-00000FA00000}"/>
    <cellStyle name="Total 2 4 3 2 2 3" xfId="31043" xr:uid="{00000000-0005-0000-0000-000010A00000}"/>
    <cellStyle name="Total 2 4 3 2 3" xfId="13320" xr:uid="{00000000-0005-0000-0000-000011A00000}"/>
    <cellStyle name="Total 2 4 3 2 3 2" xfId="21530" xr:uid="{00000000-0005-0000-0000-000012A00000}"/>
    <cellStyle name="Total 2 4 3 2 4" xfId="18611" xr:uid="{00000000-0005-0000-0000-000013A00000}"/>
    <cellStyle name="Total 2 4 3 3" xfId="6977" xr:uid="{00000000-0005-0000-0000-000014A00000}"/>
    <cellStyle name="Total 2 4 3 3 2" xfId="10977" xr:uid="{00000000-0005-0000-0000-000015A00000}"/>
    <cellStyle name="Total 2 4 3 3 2 2" xfId="24778" xr:uid="{00000000-0005-0000-0000-000016A00000}"/>
    <cellStyle name="Total 2 4 3 3 2 3" xfId="21464" xr:uid="{00000000-0005-0000-0000-000017A00000}"/>
    <cellStyle name="Total 2 4 3 3 3" xfId="14249" xr:uid="{00000000-0005-0000-0000-000018A00000}"/>
    <cellStyle name="Total 2 4 3 3 3 2" xfId="18146" xr:uid="{00000000-0005-0000-0000-000019A00000}"/>
    <cellStyle name="Total 2 4 3 3 4" xfId="19191" xr:uid="{00000000-0005-0000-0000-00001AA00000}"/>
    <cellStyle name="Total 2 4 3 4" xfId="4142" xr:uid="{00000000-0005-0000-0000-00001BA00000}"/>
    <cellStyle name="Total 2 4 3 4 2" xfId="17633" xr:uid="{00000000-0005-0000-0000-00001CA00000}"/>
    <cellStyle name="Total 2 4 3 5" xfId="8494" xr:uid="{00000000-0005-0000-0000-00001DA00000}"/>
    <cellStyle name="Total 2 4 3 5 2" xfId="29768" xr:uid="{00000000-0005-0000-0000-00001EA00000}"/>
    <cellStyle name="Total 2 4 3 6" xfId="19844" xr:uid="{00000000-0005-0000-0000-00001FA00000}"/>
    <cellStyle name="Total 2 4 4" xfId="1069" xr:uid="{00000000-0005-0000-0000-000020A00000}"/>
    <cellStyle name="Total 2 4 4 2" xfId="6460" xr:uid="{00000000-0005-0000-0000-000021A00000}"/>
    <cellStyle name="Total 2 4 4 2 2" xfId="10460" xr:uid="{00000000-0005-0000-0000-000022A00000}"/>
    <cellStyle name="Total 2 4 4 2 2 2" xfId="24261" xr:uid="{00000000-0005-0000-0000-000023A00000}"/>
    <cellStyle name="Total 2 4 4 2 2 3" xfId="29090" xr:uid="{00000000-0005-0000-0000-000024A00000}"/>
    <cellStyle name="Total 2 4 4 2 3" xfId="13732" xr:uid="{00000000-0005-0000-0000-000025A00000}"/>
    <cellStyle name="Total 2 4 4 2 3 2" xfId="31750" xr:uid="{00000000-0005-0000-0000-000026A00000}"/>
    <cellStyle name="Total 2 4 4 2 4" xfId="27679" xr:uid="{00000000-0005-0000-0000-000027A00000}"/>
    <cellStyle name="Total 2 4 4 3" xfId="6759" xr:uid="{00000000-0005-0000-0000-000028A00000}"/>
    <cellStyle name="Total 2 4 4 3 2" xfId="10759" xr:uid="{00000000-0005-0000-0000-000029A00000}"/>
    <cellStyle name="Total 2 4 4 3 2 2" xfId="24560" xr:uid="{00000000-0005-0000-0000-00002AA00000}"/>
    <cellStyle name="Total 2 4 4 3 2 3" xfId="26151" xr:uid="{00000000-0005-0000-0000-00002BA00000}"/>
    <cellStyle name="Total 2 4 4 3 3" xfId="14031" xr:uid="{00000000-0005-0000-0000-00002CA00000}"/>
    <cellStyle name="Total 2 4 4 3 3 2" xfId="20168" xr:uid="{00000000-0005-0000-0000-00002DA00000}"/>
    <cellStyle name="Total 2 4 4 3 4" xfId="28166" xr:uid="{00000000-0005-0000-0000-00002EA00000}"/>
    <cellStyle name="Total 2 4 4 4" xfId="3559" xr:uid="{00000000-0005-0000-0000-00002FA00000}"/>
    <cellStyle name="Total 2 4 4 4 2" xfId="28685" xr:uid="{00000000-0005-0000-0000-000030A00000}"/>
    <cellStyle name="Total 2 4 4 5" xfId="8092" xr:uid="{00000000-0005-0000-0000-000031A00000}"/>
    <cellStyle name="Total 2 4 4 5 2" xfId="21918" xr:uid="{00000000-0005-0000-0000-000032A00000}"/>
    <cellStyle name="Total 2 4 4 5 3" xfId="29754" xr:uid="{00000000-0005-0000-0000-000033A00000}"/>
    <cellStyle name="Total 2 4 4 6" xfId="7977" xr:uid="{00000000-0005-0000-0000-000034A00000}"/>
    <cellStyle name="Total 2 4 4 6 2" xfId="28295" xr:uid="{00000000-0005-0000-0000-000035A00000}"/>
    <cellStyle name="Total 2 4 4 7" xfId="29292" xr:uid="{00000000-0005-0000-0000-000036A00000}"/>
    <cellStyle name="Total 2 4 5" xfId="1966" xr:uid="{00000000-0005-0000-0000-000037A00000}"/>
    <cellStyle name="Total 2 4 5 2" xfId="5538" xr:uid="{00000000-0005-0000-0000-000038A00000}"/>
    <cellStyle name="Total 2 4 5 2 2" xfId="9538" xr:uid="{00000000-0005-0000-0000-000039A00000}"/>
    <cellStyle name="Total 2 4 5 2 2 2" xfId="23339" xr:uid="{00000000-0005-0000-0000-00003AA00000}"/>
    <cellStyle name="Total 2 4 5 2 2 3" xfId="23122" xr:uid="{00000000-0005-0000-0000-00003BA00000}"/>
    <cellStyle name="Total 2 4 5 2 3" xfId="12810" xr:uid="{00000000-0005-0000-0000-00003CA00000}"/>
    <cellStyle name="Total 2 4 5 2 3 2" xfId="26634" xr:uid="{00000000-0005-0000-0000-00003DA00000}"/>
    <cellStyle name="Total 2 4 5 2 4" xfId="31502" xr:uid="{00000000-0005-0000-0000-00003EA00000}"/>
    <cellStyle name="Total 2 4 5 3" xfId="7276" xr:uid="{00000000-0005-0000-0000-00003FA00000}"/>
    <cellStyle name="Total 2 4 5 3 2" xfId="11276" xr:uid="{00000000-0005-0000-0000-000040A00000}"/>
    <cellStyle name="Total 2 4 5 3 2 2" xfId="25077" xr:uid="{00000000-0005-0000-0000-000041A00000}"/>
    <cellStyle name="Total 2 4 5 3 2 3" xfId="16496" xr:uid="{00000000-0005-0000-0000-000042A00000}"/>
    <cellStyle name="Total 2 4 5 3 3" xfId="14548" xr:uid="{00000000-0005-0000-0000-000043A00000}"/>
    <cellStyle name="Total 2 4 5 3 3 2" xfId="16022" xr:uid="{00000000-0005-0000-0000-000044A00000}"/>
    <cellStyle name="Total 2 4 5 3 4" xfId="16760" xr:uid="{00000000-0005-0000-0000-000045A00000}"/>
    <cellStyle name="Total 2 4 5 4" xfId="4440" xr:uid="{00000000-0005-0000-0000-000046A00000}"/>
    <cellStyle name="Total 2 4 5 4 2" xfId="29162" xr:uid="{00000000-0005-0000-0000-000047A00000}"/>
    <cellStyle name="Total 2 4 5 5" xfId="8665" xr:uid="{00000000-0005-0000-0000-000048A00000}"/>
    <cellStyle name="Total 2 4 5 5 2" xfId="22476" xr:uid="{00000000-0005-0000-0000-000049A00000}"/>
    <cellStyle name="Total 2 4 5 5 3" xfId="21109" xr:uid="{00000000-0005-0000-0000-00004AA00000}"/>
    <cellStyle name="Total 2 4 5 6" xfId="12045" xr:uid="{00000000-0005-0000-0000-00004BA00000}"/>
    <cellStyle name="Total 2 4 5 6 2" xfId="17932" xr:uid="{00000000-0005-0000-0000-00004CA00000}"/>
    <cellStyle name="Total 2 4 5 7" xfId="18423" xr:uid="{00000000-0005-0000-0000-00004DA00000}"/>
    <cellStyle name="Total 2 4 6" xfId="2043" xr:uid="{00000000-0005-0000-0000-00004EA00000}"/>
    <cellStyle name="Total 2 4 6 2" xfId="5926" xr:uid="{00000000-0005-0000-0000-00004FA00000}"/>
    <cellStyle name="Total 2 4 6 2 2" xfId="9926" xr:uid="{00000000-0005-0000-0000-000050A00000}"/>
    <cellStyle name="Total 2 4 6 2 2 2" xfId="23727" xr:uid="{00000000-0005-0000-0000-000051A00000}"/>
    <cellStyle name="Total 2 4 6 2 2 3" xfId="31352" xr:uid="{00000000-0005-0000-0000-000052A00000}"/>
    <cellStyle name="Total 2 4 6 2 3" xfId="13198" xr:uid="{00000000-0005-0000-0000-000053A00000}"/>
    <cellStyle name="Total 2 4 6 2 3 2" xfId="21604" xr:uid="{00000000-0005-0000-0000-000054A00000}"/>
    <cellStyle name="Total 2 4 6 2 4" xfId="19886" xr:uid="{00000000-0005-0000-0000-000055A00000}"/>
    <cellStyle name="Total 2 4 6 3" xfId="7353" xr:uid="{00000000-0005-0000-0000-000056A00000}"/>
    <cellStyle name="Total 2 4 6 3 2" xfId="11353" xr:uid="{00000000-0005-0000-0000-000057A00000}"/>
    <cellStyle name="Total 2 4 6 3 2 2" xfId="25154" xr:uid="{00000000-0005-0000-0000-000058A00000}"/>
    <cellStyle name="Total 2 4 6 3 2 3" xfId="17177" xr:uid="{00000000-0005-0000-0000-000059A00000}"/>
    <cellStyle name="Total 2 4 6 3 3" xfId="14625" xr:uid="{00000000-0005-0000-0000-00005AA00000}"/>
    <cellStyle name="Total 2 4 6 3 3 2" xfId="30544" xr:uid="{00000000-0005-0000-0000-00005BA00000}"/>
    <cellStyle name="Total 2 4 6 3 4" xfId="19848" xr:uid="{00000000-0005-0000-0000-00005CA00000}"/>
    <cellStyle name="Total 2 4 6 4" xfId="4517" xr:uid="{00000000-0005-0000-0000-00005DA00000}"/>
    <cellStyle name="Total 2 4 6 4 2" xfId="28204" xr:uid="{00000000-0005-0000-0000-00005EA00000}"/>
    <cellStyle name="Total 2 4 6 5" xfId="8742" xr:uid="{00000000-0005-0000-0000-00005FA00000}"/>
    <cellStyle name="Total 2 4 6 5 2" xfId="22553" xr:uid="{00000000-0005-0000-0000-000060A00000}"/>
    <cellStyle name="Total 2 4 6 5 3" xfId="28197" xr:uid="{00000000-0005-0000-0000-000061A00000}"/>
    <cellStyle name="Total 2 4 6 6" xfId="12122" xr:uid="{00000000-0005-0000-0000-000062A00000}"/>
    <cellStyle name="Total 2 4 6 6 2" xfId="20864" xr:uid="{00000000-0005-0000-0000-000063A00000}"/>
    <cellStyle name="Total 2 4 6 7" xfId="30471" xr:uid="{00000000-0005-0000-0000-000064A00000}"/>
    <cellStyle name="Total 2 4 7" xfId="2118" xr:uid="{00000000-0005-0000-0000-000065A00000}"/>
    <cellStyle name="Total 2 4 7 2" xfId="5572" xr:uid="{00000000-0005-0000-0000-000066A00000}"/>
    <cellStyle name="Total 2 4 7 2 2" xfId="9572" xr:uid="{00000000-0005-0000-0000-000067A00000}"/>
    <cellStyle name="Total 2 4 7 2 2 2" xfId="23373" xr:uid="{00000000-0005-0000-0000-000068A00000}"/>
    <cellStyle name="Total 2 4 7 2 2 3" xfId="25756" xr:uid="{00000000-0005-0000-0000-000069A00000}"/>
    <cellStyle name="Total 2 4 7 2 3" xfId="12844" xr:uid="{00000000-0005-0000-0000-00006AA00000}"/>
    <cellStyle name="Total 2 4 7 2 3 2" xfId="30635" xr:uid="{00000000-0005-0000-0000-00006BA00000}"/>
    <cellStyle name="Total 2 4 7 2 4" xfId="23114" xr:uid="{00000000-0005-0000-0000-00006CA00000}"/>
    <cellStyle name="Total 2 4 7 3" xfId="7428" xr:uid="{00000000-0005-0000-0000-00006DA00000}"/>
    <cellStyle name="Total 2 4 7 3 2" xfId="11428" xr:uid="{00000000-0005-0000-0000-00006EA00000}"/>
    <cellStyle name="Total 2 4 7 3 2 2" xfId="25229" xr:uid="{00000000-0005-0000-0000-00006FA00000}"/>
    <cellStyle name="Total 2 4 7 3 2 3" xfId="18517" xr:uid="{00000000-0005-0000-0000-000070A00000}"/>
    <cellStyle name="Total 2 4 7 3 3" xfId="14700" xr:uid="{00000000-0005-0000-0000-000071A00000}"/>
    <cellStyle name="Total 2 4 7 3 3 2" xfId="16198" xr:uid="{00000000-0005-0000-0000-000072A00000}"/>
    <cellStyle name="Total 2 4 7 3 4" xfId="18488" xr:uid="{00000000-0005-0000-0000-000073A00000}"/>
    <cellStyle name="Total 2 4 7 4" xfId="4591" xr:uid="{00000000-0005-0000-0000-000074A00000}"/>
    <cellStyle name="Total 2 4 7 4 2" xfId="20926" xr:uid="{00000000-0005-0000-0000-000075A00000}"/>
    <cellStyle name="Total 2 4 7 5" xfId="8817" xr:uid="{00000000-0005-0000-0000-000076A00000}"/>
    <cellStyle name="Total 2 4 7 5 2" xfId="22628" xr:uid="{00000000-0005-0000-0000-000077A00000}"/>
    <cellStyle name="Total 2 4 7 5 3" xfId="28199" xr:uid="{00000000-0005-0000-0000-000078A00000}"/>
    <cellStyle name="Total 2 4 7 6" xfId="12197" xr:uid="{00000000-0005-0000-0000-000079A00000}"/>
    <cellStyle name="Total 2 4 7 6 2" xfId="20498" xr:uid="{00000000-0005-0000-0000-00007AA00000}"/>
    <cellStyle name="Total 2 4 7 7" xfId="29423" xr:uid="{00000000-0005-0000-0000-00007BA00000}"/>
    <cellStyle name="Total 2 4 8" xfId="2192" xr:uid="{00000000-0005-0000-0000-00007CA00000}"/>
    <cellStyle name="Total 2 4 8 2" xfId="6009" xr:uid="{00000000-0005-0000-0000-00007DA00000}"/>
    <cellStyle name="Total 2 4 8 2 2" xfId="10009" xr:uid="{00000000-0005-0000-0000-00007EA00000}"/>
    <cellStyle name="Total 2 4 8 2 2 2" xfId="23810" xr:uid="{00000000-0005-0000-0000-00007FA00000}"/>
    <cellStyle name="Total 2 4 8 2 2 3" xfId="18443" xr:uid="{00000000-0005-0000-0000-000080A00000}"/>
    <cellStyle name="Total 2 4 8 2 3" xfId="13281" xr:uid="{00000000-0005-0000-0000-000081A00000}"/>
    <cellStyle name="Total 2 4 8 2 3 2" xfId="15469" xr:uid="{00000000-0005-0000-0000-000082A00000}"/>
    <cellStyle name="Total 2 4 8 2 4" xfId="15953" xr:uid="{00000000-0005-0000-0000-000083A00000}"/>
    <cellStyle name="Total 2 4 8 3" xfId="7502" xr:uid="{00000000-0005-0000-0000-000084A00000}"/>
    <cellStyle name="Total 2 4 8 3 2" xfId="11502" xr:uid="{00000000-0005-0000-0000-000085A00000}"/>
    <cellStyle name="Total 2 4 8 3 2 2" xfId="25303" xr:uid="{00000000-0005-0000-0000-000086A00000}"/>
    <cellStyle name="Total 2 4 8 3 2 3" xfId="28820" xr:uid="{00000000-0005-0000-0000-000087A00000}"/>
    <cellStyle name="Total 2 4 8 3 3" xfId="14774" xr:uid="{00000000-0005-0000-0000-000088A00000}"/>
    <cellStyle name="Total 2 4 8 3 3 2" xfId="20206" xr:uid="{00000000-0005-0000-0000-000089A00000}"/>
    <cellStyle name="Total 2 4 8 3 4" xfId="16209" xr:uid="{00000000-0005-0000-0000-00008AA00000}"/>
    <cellStyle name="Total 2 4 8 4" xfId="4663" xr:uid="{00000000-0005-0000-0000-00008BA00000}"/>
    <cellStyle name="Total 2 4 8 4 2" xfId="26225" xr:uid="{00000000-0005-0000-0000-00008CA00000}"/>
    <cellStyle name="Total 2 4 8 5" xfId="8891" xr:uid="{00000000-0005-0000-0000-00008DA00000}"/>
    <cellStyle name="Total 2 4 8 5 2" xfId="22702" xr:uid="{00000000-0005-0000-0000-00008EA00000}"/>
    <cellStyle name="Total 2 4 8 5 3" xfId="752" xr:uid="{00000000-0005-0000-0000-00008FA00000}"/>
    <cellStyle name="Total 2 4 8 6" xfId="12271" xr:uid="{00000000-0005-0000-0000-000090A00000}"/>
    <cellStyle name="Total 2 4 8 6 2" xfId="18793" xr:uid="{00000000-0005-0000-0000-000091A00000}"/>
    <cellStyle name="Total 2 4 8 7" xfId="30894" xr:uid="{00000000-0005-0000-0000-000092A00000}"/>
    <cellStyle name="Total 2 4 9" xfId="2262" xr:uid="{00000000-0005-0000-0000-000093A00000}"/>
    <cellStyle name="Total 2 4 9 2" xfId="6111" xr:uid="{00000000-0005-0000-0000-000094A00000}"/>
    <cellStyle name="Total 2 4 9 2 2" xfId="10111" xr:uid="{00000000-0005-0000-0000-000095A00000}"/>
    <cellStyle name="Total 2 4 9 2 2 2" xfId="23912" xr:uid="{00000000-0005-0000-0000-000096A00000}"/>
    <cellStyle name="Total 2 4 9 2 2 3" xfId="28020" xr:uid="{00000000-0005-0000-0000-000097A00000}"/>
    <cellStyle name="Total 2 4 9 2 3" xfId="13383" xr:uid="{00000000-0005-0000-0000-000098A00000}"/>
    <cellStyle name="Total 2 4 9 2 3 2" xfId="15989" xr:uid="{00000000-0005-0000-0000-000099A00000}"/>
    <cellStyle name="Total 2 4 9 2 4" xfId="19570" xr:uid="{00000000-0005-0000-0000-00009AA00000}"/>
    <cellStyle name="Total 2 4 9 3" xfId="7572" xr:uid="{00000000-0005-0000-0000-00009BA00000}"/>
    <cellStyle name="Total 2 4 9 3 2" xfId="11572" xr:uid="{00000000-0005-0000-0000-00009CA00000}"/>
    <cellStyle name="Total 2 4 9 3 2 2" xfId="25373" xr:uid="{00000000-0005-0000-0000-00009DA00000}"/>
    <cellStyle name="Total 2 4 9 3 2 3" xfId="30963" xr:uid="{00000000-0005-0000-0000-00009EA00000}"/>
    <cellStyle name="Total 2 4 9 3 3" xfId="14844" xr:uid="{00000000-0005-0000-0000-00009FA00000}"/>
    <cellStyle name="Total 2 4 9 3 3 2" xfId="21526" xr:uid="{00000000-0005-0000-0000-0000A0A00000}"/>
    <cellStyle name="Total 2 4 9 3 4" xfId="21297" xr:uid="{00000000-0005-0000-0000-0000A1A00000}"/>
    <cellStyle name="Total 2 4 9 4" xfId="4733" xr:uid="{00000000-0005-0000-0000-0000A2A00000}"/>
    <cellStyle name="Total 2 4 9 4 2" xfId="21922" xr:uid="{00000000-0005-0000-0000-0000A3A00000}"/>
    <cellStyle name="Total 2 4 9 5" xfId="8961" xr:uid="{00000000-0005-0000-0000-0000A4A00000}"/>
    <cellStyle name="Total 2 4 9 5 2" xfId="22772" xr:uid="{00000000-0005-0000-0000-0000A5A00000}"/>
    <cellStyle name="Total 2 4 9 5 3" xfId="18865" xr:uid="{00000000-0005-0000-0000-0000A6A00000}"/>
    <cellStyle name="Total 2 4 9 6" xfId="12341" xr:uid="{00000000-0005-0000-0000-0000A7A00000}"/>
    <cellStyle name="Total 2 4 9 6 2" xfId="27516" xr:uid="{00000000-0005-0000-0000-0000A8A00000}"/>
    <cellStyle name="Total 2 4 9 7" xfId="18424" xr:uid="{00000000-0005-0000-0000-0000A9A00000}"/>
    <cellStyle name="Total 2 5" xfId="137" xr:uid="{00000000-0005-0000-0000-0000AAA00000}"/>
    <cellStyle name="Total 2 5 10" xfId="2336" xr:uid="{00000000-0005-0000-0000-0000ABA00000}"/>
    <cellStyle name="Total 2 5 10 2" xfId="5883" xr:uid="{00000000-0005-0000-0000-0000ACA00000}"/>
    <cellStyle name="Total 2 5 10 2 2" xfId="9883" xr:uid="{00000000-0005-0000-0000-0000ADA00000}"/>
    <cellStyle name="Total 2 5 10 2 2 2" xfId="23684" xr:uid="{00000000-0005-0000-0000-0000AEA00000}"/>
    <cellStyle name="Total 2 5 10 2 2 3" xfId="29055" xr:uid="{00000000-0005-0000-0000-0000AFA00000}"/>
    <cellStyle name="Total 2 5 10 2 3" xfId="13155" xr:uid="{00000000-0005-0000-0000-0000B0A00000}"/>
    <cellStyle name="Total 2 5 10 2 3 2" xfId="31119" xr:uid="{00000000-0005-0000-0000-0000B1A00000}"/>
    <cellStyle name="Total 2 5 10 2 4" xfId="15437" xr:uid="{00000000-0005-0000-0000-0000B2A00000}"/>
    <cellStyle name="Total 2 5 10 3" xfId="7646" xr:uid="{00000000-0005-0000-0000-0000B3A00000}"/>
    <cellStyle name="Total 2 5 10 3 2" xfId="11646" xr:uid="{00000000-0005-0000-0000-0000B4A00000}"/>
    <cellStyle name="Total 2 5 10 3 2 2" xfId="25447" xr:uid="{00000000-0005-0000-0000-0000B5A00000}"/>
    <cellStyle name="Total 2 5 10 3 2 3" xfId="15588" xr:uid="{00000000-0005-0000-0000-0000B6A00000}"/>
    <cellStyle name="Total 2 5 10 3 3" xfId="14918" xr:uid="{00000000-0005-0000-0000-0000B7A00000}"/>
    <cellStyle name="Total 2 5 10 3 3 2" xfId="30295" xr:uid="{00000000-0005-0000-0000-0000B8A00000}"/>
    <cellStyle name="Total 2 5 10 3 4" xfId="28360" xr:uid="{00000000-0005-0000-0000-0000B9A00000}"/>
    <cellStyle name="Total 2 5 10 4" xfId="4807" xr:uid="{00000000-0005-0000-0000-0000BAA00000}"/>
    <cellStyle name="Total 2 5 10 4 2" xfId="27947" xr:uid="{00000000-0005-0000-0000-0000BBA00000}"/>
    <cellStyle name="Total 2 5 10 5" xfId="9035" xr:uid="{00000000-0005-0000-0000-0000BCA00000}"/>
    <cellStyle name="Total 2 5 10 5 2" xfId="22846" xr:uid="{00000000-0005-0000-0000-0000BDA00000}"/>
    <cellStyle name="Total 2 5 10 5 3" xfId="26948" xr:uid="{00000000-0005-0000-0000-0000BEA00000}"/>
    <cellStyle name="Total 2 5 10 6" xfId="12415" xr:uid="{00000000-0005-0000-0000-0000BFA00000}"/>
    <cellStyle name="Total 2 5 10 6 2" xfId="18094" xr:uid="{00000000-0005-0000-0000-0000C0A00000}"/>
    <cellStyle name="Total 2 5 10 7" xfId="30492" xr:uid="{00000000-0005-0000-0000-0000C1A00000}"/>
    <cellStyle name="Total 2 5 11" xfId="2402" xr:uid="{00000000-0005-0000-0000-0000C2A00000}"/>
    <cellStyle name="Total 2 5 11 2" xfId="6367" xr:uid="{00000000-0005-0000-0000-0000C3A00000}"/>
    <cellStyle name="Total 2 5 11 2 2" xfId="10367" xr:uid="{00000000-0005-0000-0000-0000C4A00000}"/>
    <cellStyle name="Total 2 5 11 2 2 2" xfId="24168" xr:uid="{00000000-0005-0000-0000-0000C5A00000}"/>
    <cellStyle name="Total 2 5 11 2 2 3" xfId="20895" xr:uid="{00000000-0005-0000-0000-0000C6A00000}"/>
    <cellStyle name="Total 2 5 11 2 3" xfId="13639" xr:uid="{00000000-0005-0000-0000-0000C7A00000}"/>
    <cellStyle name="Total 2 5 11 2 3 2" xfId="15509" xr:uid="{00000000-0005-0000-0000-0000C8A00000}"/>
    <cellStyle name="Total 2 5 11 2 4" xfId="20279" xr:uid="{00000000-0005-0000-0000-0000C9A00000}"/>
    <cellStyle name="Total 2 5 11 3" xfId="7712" xr:uid="{00000000-0005-0000-0000-0000CAA00000}"/>
    <cellStyle name="Total 2 5 11 3 2" xfId="11712" xr:uid="{00000000-0005-0000-0000-0000CBA00000}"/>
    <cellStyle name="Total 2 5 11 3 2 2" xfId="25513" xr:uid="{00000000-0005-0000-0000-0000CCA00000}"/>
    <cellStyle name="Total 2 5 11 3 2 3" xfId="27580" xr:uid="{00000000-0005-0000-0000-0000CDA00000}"/>
    <cellStyle name="Total 2 5 11 3 3" xfId="14984" xr:uid="{00000000-0005-0000-0000-0000CEA00000}"/>
    <cellStyle name="Total 2 5 11 3 3 2" xfId="17214" xr:uid="{00000000-0005-0000-0000-0000CFA00000}"/>
    <cellStyle name="Total 2 5 11 3 4" xfId="19622" xr:uid="{00000000-0005-0000-0000-0000D0A00000}"/>
    <cellStyle name="Total 2 5 11 4" xfId="4873" xr:uid="{00000000-0005-0000-0000-0000D1A00000}"/>
    <cellStyle name="Total 2 5 11 4 2" xfId="26628" xr:uid="{00000000-0005-0000-0000-0000D2A00000}"/>
    <cellStyle name="Total 2 5 11 5" xfId="9101" xr:uid="{00000000-0005-0000-0000-0000D3A00000}"/>
    <cellStyle name="Total 2 5 11 5 2" xfId="22912" xr:uid="{00000000-0005-0000-0000-0000D4A00000}"/>
    <cellStyle name="Total 2 5 11 5 3" xfId="30579" xr:uid="{00000000-0005-0000-0000-0000D5A00000}"/>
    <cellStyle name="Total 2 5 11 6" xfId="12481" xr:uid="{00000000-0005-0000-0000-0000D6A00000}"/>
    <cellStyle name="Total 2 5 11 6 2" xfId="16578" xr:uid="{00000000-0005-0000-0000-0000D7A00000}"/>
    <cellStyle name="Total 2 5 11 7" xfId="27030" xr:uid="{00000000-0005-0000-0000-0000D8A00000}"/>
    <cellStyle name="Total 2 5 12" xfId="2451" xr:uid="{00000000-0005-0000-0000-0000D9A00000}"/>
    <cellStyle name="Total 2 5 12 2" xfId="6389" xr:uid="{00000000-0005-0000-0000-0000DAA00000}"/>
    <cellStyle name="Total 2 5 12 2 2" xfId="10389" xr:uid="{00000000-0005-0000-0000-0000DBA00000}"/>
    <cellStyle name="Total 2 5 12 2 2 2" xfId="24190" xr:uid="{00000000-0005-0000-0000-0000DCA00000}"/>
    <cellStyle name="Total 2 5 12 2 2 3" xfId="20051" xr:uid="{00000000-0005-0000-0000-0000DDA00000}"/>
    <cellStyle name="Total 2 5 12 2 3" xfId="13661" xr:uid="{00000000-0005-0000-0000-0000DEA00000}"/>
    <cellStyle name="Total 2 5 12 2 3 2" xfId="28719" xr:uid="{00000000-0005-0000-0000-0000DFA00000}"/>
    <cellStyle name="Total 2 5 12 2 4" xfId="16643" xr:uid="{00000000-0005-0000-0000-0000E0A00000}"/>
    <cellStyle name="Total 2 5 12 3" xfId="7761" xr:uid="{00000000-0005-0000-0000-0000E1A00000}"/>
    <cellStyle name="Total 2 5 12 3 2" xfId="11761" xr:uid="{00000000-0005-0000-0000-0000E2A00000}"/>
    <cellStyle name="Total 2 5 12 3 2 2" xfId="25562" xr:uid="{00000000-0005-0000-0000-0000E3A00000}"/>
    <cellStyle name="Total 2 5 12 3 2 3" xfId="20699" xr:uid="{00000000-0005-0000-0000-0000E4A00000}"/>
    <cellStyle name="Total 2 5 12 3 3" xfId="15033" xr:uid="{00000000-0005-0000-0000-0000E5A00000}"/>
    <cellStyle name="Total 2 5 12 3 3 2" xfId="16317" xr:uid="{00000000-0005-0000-0000-0000E6A00000}"/>
    <cellStyle name="Total 2 5 12 3 4" xfId="20541" xr:uid="{00000000-0005-0000-0000-0000E7A00000}"/>
    <cellStyle name="Total 2 5 12 4" xfId="4922" xr:uid="{00000000-0005-0000-0000-0000E8A00000}"/>
    <cellStyle name="Total 2 5 12 4 2" xfId="20247" xr:uid="{00000000-0005-0000-0000-0000E9A00000}"/>
    <cellStyle name="Total 2 5 12 5" xfId="9150" xr:uid="{00000000-0005-0000-0000-0000EAA00000}"/>
    <cellStyle name="Total 2 5 12 5 2" xfId="22961" xr:uid="{00000000-0005-0000-0000-0000EBA00000}"/>
    <cellStyle name="Total 2 5 12 5 3" xfId="17451" xr:uid="{00000000-0005-0000-0000-0000ECA00000}"/>
    <cellStyle name="Total 2 5 12 6" xfId="12530" xr:uid="{00000000-0005-0000-0000-0000EDA00000}"/>
    <cellStyle name="Total 2 5 12 6 2" xfId="27296" xr:uid="{00000000-0005-0000-0000-0000EEA00000}"/>
    <cellStyle name="Total 2 5 12 7" xfId="26860" xr:uid="{00000000-0005-0000-0000-0000EFA00000}"/>
    <cellStyle name="Total 2 5 13" xfId="2350" xr:uid="{00000000-0005-0000-0000-0000F0A00000}"/>
    <cellStyle name="Total 2 5 13 2" xfId="6391" xr:uid="{00000000-0005-0000-0000-0000F1A00000}"/>
    <cellStyle name="Total 2 5 13 2 2" xfId="10391" xr:uid="{00000000-0005-0000-0000-0000F2A00000}"/>
    <cellStyle name="Total 2 5 13 2 2 2" xfId="24192" xr:uid="{00000000-0005-0000-0000-0000F3A00000}"/>
    <cellStyle name="Total 2 5 13 2 2 3" xfId="29327" xr:uid="{00000000-0005-0000-0000-0000F4A00000}"/>
    <cellStyle name="Total 2 5 13 2 3" xfId="13663" xr:uid="{00000000-0005-0000-0000-0000F5A00000}"/>
    <cellStyle name="Total 2 5 13 2 3 2" xfId="30307" xr:uid="{00000000-0005-0000-0000-0000F6A00000}"/>
    <cellStyle name="Total 2 5 13 2 4" xfId="20560" xr:uid="{00000000-0005-0000-0000-0000F7A00000}"/>
    <cellStyle name="Total 2 5 13 3" xfId="7660" xr:uid="{00000000-0005-0000-0000-0000F8A00000}"/>
    <cellStyle name="Total 2 5 13 3 2" xfId="11660" xr:uid="{00000000-0005-0000-0000-0000F9A00000}"/>
    <cellStyle name="Total 2 5 13 3 2 2" xfId="25461" xr:uid="{00000000-0005-0000-0000-0000FAA00000}"/>
    <cellStyle name="Total 2 5 13 3 2 3" xfId="31327" xr:uid="{00000000-0005-0000-0000-0000FBA00000}"/>
    <cellStyle name="Total 2 5 13 3 3" xfId="14932" xr:uid="{00000000-0005-0000-0000-0000FCA00000}"/>
    <cellStyle name="Total 2 5 13 3 3 2" xfId="29197" xr:uid="{00000000-0005-0000-0000-0000FDA00000}"/>
    <cellStyle name="Total 2 5 13 3 4" xfId="17854" xr:uid="{00000000-0005-0000-0000-0000FEA00000}"/>
    <cellStyle name="Total 2 5 13 4" xfId="4821" xr:uid="{00000000-0005-0000-0000-0000FFA00000}"/>
    <cellStyle name="Total 2 5 13 4 2" xfId="18864" xr:uid="{00000000-0005-0000-0000-000000A10000}"/>
    <cellStyle name="Total 2 5 13 5" xfId="9049" xr:uid="{00000000-0005-0000-0000-000001A10000}"/>
    <cellStyle name="Total 2 5 13 5 2" xfId="22860" xr:uid="{00000000-0005-0000-0000-000002A10000}"/>
    <cellStyle name="Total 2 5 13 5 3" xfId="18978" xr:uid="{00000000-0005-0000-0000-000003A10000}"/>
    <cellStyle name="Total 2 5 13 6" xfId="12429" xr:uid="{00000000-0005-0000-0000-000004A10000}"/>
    <cellStyle name="Total 2 5 13 6 2" xfId="18111" xr:uid="{00000000-0005-0000-0000-000005A10000}"/>
    <cellStyle name="Total 2 5 13 7" xfId="25764" xr:uid="{00000000-0005-0000-0000-000006A10000}"/>
    <cellStyle name="Total 2 5 14" xfId="2526" xr:uid="{00000000-0005-0000-0000-000007A10000}"/>
    <cellStyle name="Total 2 5 14 2" xfId="6074" xr:uid="{00000000-0005-0000-0000-000008A10000}"/>
    <cellStyle name="Total 2 5 14 2 2" xfId="10074" xr:uid="{00000000-0005-0000-0000-000009A10000}"/>
    <cellStyle name="Total 2 5 14 2 2 2" xfId="23875" xr:uid="{00000000-0005-0000-0000-00000AA10000}"/>
    <cellStyle name="Total 2 5 14 2 2 3" xfId="26078" xr:uid="{00000000-0005-0000-0000-00000BA10000}"/>
    <cellStyle name="Total 2 5 14 2 3" xfId="13346" xr:uid="{00000000-0005-0000-0000-00000CA10000}"/>
    <cellStyle name="Total 2 5 14 2 3 2" xfId="17668" xr:uid="{00000000-0005-0000-0000-00000DA10000}"/>
    <cellStyle name="Total 2 5 14 2 4" xfId="19293" xr:uid="{00000000-0005-0000-0000-00000EA10000}"/>
    <cellStyle name="Total 2 5 14 3" xfId="7836" xr:uid="{00000000-0005-0000-0000-00000FA10000}"/>
    <cellStyle name="Total 2 5 14 3 2" xfId="11836" xr:uid="{00000000-0005-0000-0000-000010A10000}"/>
    <cellStyle name="Total 2 5 14 3 2 2" xfId="25637" xr:uid="{00000000-0005-0000-0000-000011A10000}"/>
    <cellStyle name="Total 2 5 14 3 2 3" xfId="21379" xr:uid="{00000000-0005-0000-0000-000012A10000}"/>
    <cellStyle name="Total 2 5 14 3 3" xfId="15108" xr:uid="{00000000-0005-0000-0000-000013A10000}"/>
    <cellStyle name="Total 2 5 14 3 3 2" xfId="15702" xr:uid="{00000000-0005-0000-0000-000014A10000}"/>
    <cellStyle name="Total 2 5 14 3 4" xfId="20967" xr:uid="{00000000-0005-0000-0000-000015A10000}"/>
    <cellStyle name="Total 2 5 14 4" xfId="9225" xr:uid="{00000000-0005-0000-0000-000016A10000}"/>
    <cellStyle name="Total 2 5 14 4 2" xfId="23036" xr:uid="{00000000-0005-0000-0000-000017A10000}"/>
    <cellStyle name="Total 2 5 14 4 3" xfId="31166" xr:uid="{00000000-0005-0000-0000-000018A10000}"/>
    <cellStyle name="Total 2 5 14 5" xfId="12605" xr:uid="{00000000-0005-0000-0000-000019A10000}"/>
    <cellStyle name="Total 2 5 14 5 2" xfId="18665" xr:uid="{00000000-0005-0000-0000-00001AA10000}"/>
    <cellStyle name="Total 2 5 14 6" xfId="16935" xr:uid="{00000000-0005-0000-0000-00001BA10000}"/>
    <cellStyle name="Total 2 5 15" xfId="6680" xr:uid="{00000000-0005-0000-0000-00001CA10000}"/>
    <cellStyle name="Total 2 5 15 2" xfId="10680" xr:uid="{00000000-0005-0000-0000-00001DA10000}"/>
    <cellStyle name="Total 2 5 15 2 2" xfId="24481" xr:uid="{00000000-0005-0000-0000-00001EA10000}"/>
    <cellStyle name="Total 2 5 15 2 3" xfId="22272" xr:uid="{00000000-0005-0000-0000-00001FA10000}"/>
    <cellStyle name="Total 2 5 15 3" xfId="13952" xr:uid="{00000000-0005-0000-0000-000020A10000}"/>
    <cellStyle name="Total 2 5 15 3 2" xfId="20311" xr:uid="{00000000-0005-0000-0000-000021A10000}"/>
    <cellStyle name="Total 2 5 15 4" xfId="16071" xr:uid="{00000000-0005-0000-0000-000022A10000}"/>
    <cellStyle name="Total 2 5 16" xfId="3048" xr:uid="{00000000-0005-0000-0000-000023A10000}"/>
    <cellStyle name="Total 2 5 16 2" xfId="17650" xr:uid="{00000000-0005-0000-0000-000024A10000}"/>
    <cellStyle name="Total 2 5 17" xfId="26892" xr:uid="{00000000-0005-0000-0000-000025A10000}"/>
    <cellStyle name="Total 2 5 2" xfId="1769" xr:uid="{00000000-0005-0000-0000-000026A10000}"/>
    <cellStyle name="Total 2 5 2 2" xfId="6105" xr:uid="{00000000-0005-0000-0000-000027A10000}"/>
    <cellStyle name="Total 2 5 2 2 2" xfId="10105" xr:uid="{00000000-0005-0000-0000-000028A10000}"/>
    <cellStyle name="Total 2 5 2 2 2 2" xfId="23906" xr:uid="{00000000-0005-0000-0000-000029A10000}"/>
    <cellStyle name="Total 2 5 2 2 2 3" xfId="16238" xr:uid="{00000000-0005-0000-0000-00002AA10000}"/>
    <cellStyle name="Total 2 5 2 2 3" xfId="13377" xr:uid="{00000000-0005-0000-0000-00002BA10000}"/>
    <cellStyle name="Total 2 5 2 2 3 2" xfId="31109" xr:uid="{00000000-0005-0000-0000-00002CA10000}"/>
    <cellStyle name="Total 2 5 2 2 4" xfId="16200" xr:uid="{00000000-0005-0000-0000-00002DA10000}"/>
    <cellStyle name="Total 2 5 2 3" xfId="7079" xr:uid="{00000000-0005-0000-0000-00002EA10000}"/>
    <cellStyle name="Total 2 5 2 3 2" xfId="11079" xr:uid="{00000000-0005-0000-0000-00002FA10000}"/>
    <cellStyle name="Total 2 5 2 3 2 2" xfId="24880" xr:uid="{00000000-0005-0000-0000-000030A10000}"/>
    <cellStyle name="Total 2 5 2 3 2 3" xfId="29394" xr:uid="{00000000-0005-0000-0000-000031A10000}"/>
    <cellStyle name="Total 2 5 2 3 3" xfId="14351" xr:uid="{00000000-0005-0000-0000-000032A10000}"/>
    <cellStyle name="Total 2 5 2 3 3 2" xfId="30046" xr:uid="{00000000-0005-0000-0000-000033A10000}"/>
    <cellStyle name="Total 2 5 2 3 4" xfId="492" xr:uid="{00000000-0005-0000-0000-000034A10000}"/>
    <cellStyle name="Total 2 5 2 4" xfId="4244" xr:uid="{00000000-0005-0000-0000-000035A10000}"/>
    <cellStyle name="Total 2 5 2 4 2" xfId="16153" xr:uid="{00000000-0005-0000-0000-000036A10000}"/>
    <cellStyle name="Total 2 5 2 5" xfId="7997" xr:uid="{00000000-0005-0000-0000-000037A10000}"/>
    <cellStyle name="Total 2 5 2 5 2" xfId="427" xr:uid="{00000000-0005-0000-0000-000038A10000}"/>
    <cellStyle name="Total 2 5 2 6" xfId="30592" xr:uid="{00000000-0005-0000-0000-000039A10000}"/>
    <cellStyle name="Total 2 5 3" xfId="1407" xr:uid="{00000000-0005-0000-0000-00003AA10000}"/>
    <cellStyle name="Total 2 5 3 2" xfId="6472" xr:uid="{00000000-0005-0000-0000-00003BA10000}"/>
    <cellStyle name="Total 2 5 3 2 2" xfId="10472" xr:uid="{00000000-0005-0000-0000-00003CA10000}"/>
    <cellStyle name="Total 2 5 3 2 2 2" xfId="24273" xr:uid="{00000000-0005-0000-0000-00003DA10000}"/>
    <cellStyle name="Total 2 5 3 2 2 3" xfId="19267" xr:uid="{00000000-0005-0000-0000-00003EA10000}"/>
    <cellStyle name="Total 2 5 3 2 3" xfId="13744" xr:uid="{00000000-0005-0000-0000-00003FA10000}"/>
    <cellStyle name="Total 2 5 3 2 3 2" xfId="20146" xr:uid="{00000000-0005-0000-0000-000040A10000}"/>
    <cellStyle name="Total 2 5 3 2 4" xfId="16795" xr:uid="{00000000-0005-0000-0000-000041A10000}"/>
    <cellStyle name="Total 2 5 3 3" xfId="6874" xr:uid="{00000000-0005-0000-0000-000042A10000}"/>
    <cellStyle name="Total 2 5 3 3 2" xfId="10874" xr:uid="{00000000-0005-0000-0000-000043A10000}"/>
    <cellStyle name="Total 2 5 3 3 2 2" xfId="24675" xr:uid="{00000000-0005-0000-0000-000044A10000}"/>
    <cellStyle name="Total 2 5 3 3 2 3" xfId="21208" xr:uid="{00000000-0005-0000-0000-000045A10000}"/>
    <cellStyle name="Total 2 5 3 3 3" xfId="14146" xr:uid="{00000000-0005-0000-0000-000046A10000}"/>
    <cellStyle name="Total 2 5 3 3 3 2" xfId="29669" xr:uid="{00000000-0005-0000-0000-000047A10000}"/>
    <cellStyle name="Total 2 5 3 3 4" xfId="27644" xr:uid="{00000000-0005-0000-0000-000048A10000}"/>
    <cellStyle name="Total 2 5 3 4" xfId="3885" xr:uid="{00000000-0005-0000-0000-000049A10000}"/>
    <cellStyle name="Total 2 5 3 4 2" xfId="28882" xr:uid="{00000000-0005-0000-0000-00004AA10000}"/>
    <cellStyle name="Total 2 5 3 5" xfId="8265" xr:uid="{00000000-0005-0000-0000-00004BA10000}"/>
    <cellStyle name="Total 2 5 3 5 2" xfId="22084" xr:uid="{00000000-0005-0000-0000-00004CA10000}"/>
    <cellStyle name="Total 2 5 3 5 3" xfId="30425" xr:uid="{00000000-0005-0000-0000-00004DA10000}"/>
    <cellStyle name="Total 2 5 3 6" xfId="8179" xr:uid="{00000000-0005-0000-0000-00004EA10000}"/>
    <cellStyle name="Total 2 5 3 6 2" xfId="25869" xr:uid="{00000000-0005-0000-0000-00004FA10000}"/>
    <cellStyle name="Total 2 5 3 7" xfId="27455" xr:uid="{00000000-0005-0000-0000-000050A10000}"/>
    <cellStyle name="Total 2 5 4" xfId="1065" xr:uid="{00000000-0005-0000-0000-000051A10000}"/>
    <cellStyle name="Total 2 5 4 2" xfId="5979" xr:uid="{00000000-0005-0000-0000-000052A10000}"/>
    <cellStyle name="Total 2 5 4 2 2" xfId="9979" xr:uid="{00000000-0005-0000-0000-000053A10000}"/>
    <cellStyle name="Total 2 5 4 2 2 2" xfId="23780" xr:uid="{00000000-0005-0000-0000-000054A10000}"/>
    <cellStyle name="Total 2 5 4 2 2 3" xfId="27036" xr:uid="{00000000-0005-0000-0000-000055A10000}"/>
    <cellStyle name="Total 2 5 4 2 3" xfId="13251" xr:uid="{00000000-0005-0000-0000-000056A10000}"/>
    <cellStyle name="Total 2 5 4 2 3 2" xfId="27343" xr:uid="{00000000-0005-0000-0000-000057A10000}"/>
    <cellStyle name="Total 2 5 4 2 4" xfId="20868" xr:uid="{00000000-0005-0000-0000-000058A10000}"/>
    <cellStyle name="Total 2 5 4 3" xfId="6755" xr:uid="{00000000-0005-0000-0000-000059A10000}"/>
    <cellStyle name="Total 2 5 4 3 2" xfId="10755" xr:uid="{00000000-0005-0000-0000-00005AA10000}"/>
    <cellStyle name="Total 2 5 4 3 2 2" xfId="24556" xr:uid="{00000000-0005-0000-0000-00005BA10000}"/>
    <cellStyle name="Total 2 5 4 3 2 3" xfId="15455" xr:uid="{00000000-0005-0000-0000-00005CA10000}"/>
    <cellStyle name="Total 2 5 4 3 3" xfId="14027" xr:uid="{00000000-0005-0000-0000-00005DA10000}"/>
    <cellStyle name="Total 2 5 4 3 3 2" xfId="18412" xr:uid="{00000000-0005-0000-0000-00005EA10000}"/>
    <cellStyle name="Total 2 5 4 3 4" xfId="21327" xr:uid="{00000000-0005-0000-0000-00005FA10000}"/>
    <cellStyle name="Total 2 5 4 4" xfId="3555" xr:uid="{00000000-0005-0000-0000-000060A10000}"/>
    <cellStyle name="Total 2 5 4 4 2" xfId="29339" xr:uid="{00000000-0005-0000-0000-000061A10000}"/>
    <cellStyle name="Total 2 5 4 5" xfId="8088" xr:uid="{00000000-0005-0000-0000-000062A10000}"/>
    <cellStyle name="Total 2 5 4 5 2" xfId="21914" xr:uid="{00000000-0005-0000-0000-000063A10000}"/>
    <cellStyle name="Total 2 5 4 5 3" xfId="17208" xr:uid="{00000000-0005-0000-0000-000064A10000}"/>
    <cellStyle name="Total 2 5 4 6" xfId="9327" xr:uid="{00000000-0005-0000-0000-000065A10000}"/>
    <cellStyle name="Total 2 5 4 6 2" xfId="29781" xr:uid="{00000000-0005-0000-0000-000066A10000}"/>
    <cellStyle name="Total 2 5 4 7" xfId="30271" xr:uid="{00000000-0005-0000-0000-000067A10000}"/>
    <cellStyle name="Total 2 5 5" xfId="1976" xr:uid="{00000000-0005-0000-0000-000068A10000}"/>
    <cellStyle name="Total 2 5 5 2" xfId="5837" xr:uid="{00000000-0005-0000-0000-000069A10000}"/>
    <cellStyle name="Total 2 5 5 2 2" xfId="9837" xr:uid="{00000000-0005-0000-0000-00006AA10000}"/>
    <cellStyle name="Total 2 5 5 2 2 2" xfId="23638" xr:uid="{00000000-0005-0000-0000-00006BA10000}"/>
    <cellStyle name="Total 2 5 5 2 2 3" xfId="17758" xr:uid="{00000000-0005-0000-0000-00006CA10000}"/>
    <cellStyle name="Total 2 5 5 2 3" xfId="13109" xr:uid="{00000000-0005-0000-0000-00006DA10000}"/>
    <cellStyle name="Total 2 5 5 2 3 2" xfId="17493" xr:uid="{00000000-0005-0000-0000-00006EA10000}"/>
    <cellStyle name="Total 2 5 5 2 4" xfId="748" xr:uid="{00000000-0005-0000-0000-00006FA10000}"/>
    <cellStyle name="Total 2 5 5 3" xfId="7286" xr:uid="{00000000-0005-0000-0000-000070A10000}"/>
    <cellStyle name="Total 2 5 5 3 2" xfId="11286" xr:uid="{00000000-0005-0000-0000-000071A10000}"/>
    <cellStyle name="Total 2 5 5 3 2 2" xfId="25087" xr:uid="{00000000-0005-0000-0000-000072A10000}"/>
    <cellStyle name="Total 2 5 5 3 2 3" xfId="30876" xr:uid="{00000000-0005-0000-0000-000073A10000}"/>
    <cellStyle name="Total 2 5 5 3 3" xfId="14558" xr:uid="{00000000-0005-0000-0000-000074A10000}"/>
    <cellStyle name="Total 2 5 5 3 3 2" xfId="29422" xr:uid="{00000000-0005-0000-0000-000075A10000}"/>
    <cellStyle name="Total 2 5 5 3 4" xfId="17407" xr:uid="{00000000-0005-0000-0000-000076A10000}"/>
    <cellStyle name="Total 2 5 5 4" xfId="4450" xr:uid="{00000000-0005-0000-0000-000077A10000}"/>
    <cellStyle name="Total 2 5 5 4 2" xfId="29099" xr:uid="{00000000-0005-0000-0000-000078A10000}"/>
    <cellStyle name="Total 2 5 5 5" xfId="8675" xr:uid="{00000000-0005-0000-0000-000079A10000}"/>
    <cellStyle name="Total 2 5 5 5 2" xfId="22486" xr:uid="{00000000-0005-0000-0000-00007AA10000}"/>
    <cellStyle name="Total 2 5 5 5 3" xfId="17406" xr:uid="{00000000-0005-0000-0000-00007BA10000}"/>
    <cellStyle name="Total 2 5 5 6" xfId="12055" xr:uid="{00000000-0005-0000-0000-00007CA10000}"/>
    <cellStyle name="Total 2 5 5 6 2" xfId="18410" xr:uid="{00000000-0005-0000-0000-00007DA10000}"/>
    <cellStyle name="Total 2 5 5 7" xfId="19063" xr:uid="{00000000-0005-0000-0000-00007EA10000}"/>
    <cellStyle name="Total 2 5 6" xfId="2053" xr:uid="{00000000-0005-0000-0000-00007FA10000}"/>
    <cellStyle name="Total 2 5 6 2" xfId="5452" xr:uid="{00000000-0005-0000-0000-000080A10000}"/>
    <cellStyle name="Total 2 5 6 2 2" xfId="9452" xr:uid="{00000000-0005-0000-0000-000081A10000}"/>
    <cellStyle name="Total 2 5 6 2 2 2" xfId="23253" xr:uid="{00000000-0005-0000-0000-000082A10000}"/>
    <cellStyle name="Total 2 5 6 2 2 3" xfId="16244" xr:uid="{00000000-0005-0000-0000-000083A10000}"/>
    <cellStyle name="Total 2 5 6 2 3" xfId="12724" xr:uid="{00000000-0005-0000-0000-000084A10000}"/>
    <cellStyle name="Total 2 5 6 2 3 2" xfId="15425" xr:uid="{00000000-0005-0000-0000-000085A10000}"/>
    <cellStyle name="Total 2 5 6 2 4" xfId="26206" xr:uid="{00000000-0005-0000-0000-000086A10000}"/>
    <cellStyle name="Total 2 5 6 3" xfId="7363" xr:uid="{00000000-0005-0000-0000-000087A10000}"/>
    <cellStyle name="Total 2 5 6 3 2" xfId="11363" xr:uid="{00000000-0005-0000-0000-000088A10000}"/>
    <cellStyle name="Total 2 5 6 3 2 2" xfId="25164" xr:uid="{00000000-0005-0000-0000-000089A10000}"/>
    <cellStyle name="Total 2 5 6 3 2 3" xfId="15574" xr:uid="{00000000-0005-0000-0000-00008AA10000}"/>
    <cellStyle name="Total 2 5 6 3 3" xfId="14635" xr:uid="{00000000-0005-0000-0000-00008BA10000}"/>
    <cellStyle name="Total 2 5 6 3 3 2" xfId="30584" xr:uid="{00000000-0005-0000-0000-00008CA10000}"/>
    <cellStyle name="Total 2 5 6 3 4" xfId="18885" xr:uid="{00000000-0005-0000-0000-00008DA10000}"/>
    <cellStyle name="Total 2 5 6 4" xfId="4527" xr:uid="{00000000-0005-0000-0000-00008EA10000}"/>
    <cellStyle name="Total 2 5 6 4 2" xfId="16781" xr:uid="{00000000-0005-0000-0000-00008FA10000}"/>
    <cellStyle name="Total 2 5 6 5" xfId="8752" xr:uid="{00000000-0005-0000-0000-000090A10000}"/>
    <cellStyle name="Total 2 5 6 5 2" xfId="22563" xr:uid="{00000000-0005-0000-0000-000091A10000}"/>
    <cellStyle name="Total 2 5 6 5 3" xfId="15338" xr:uid="{00000000-0005-0000-0000-000092A10000}"/>
    <cellStyle name="Total 2 5 6 6" xfId="12132" xr:uid="{00000000-0005-0000-0000-000093A10000}"/>
    <cellStyle name="Total 2 5 6 6 2" xfId="16589" xr:uid="{00000000-0005-0000-0000-000094A10000}"/>
    <cellStyle name="Total 2 5 6 7" xfId="30441" xr:uid="{00000000-0005-0000-0000-000095A10000}"/>
    <cellStyle name="Total 2 5 7" xfId="2126" xr:uid="{00000000-0005-0000-0000-000096A10000}"/>
    <cellStyle name="Total 2 5 7 2" xfId="6547" xr:uid="{00000000-0005-0000-0000-000097A10000}"/>
    <cellStyle name="Total 2 5 7 2 2" xfId="10547" xr:uid="{00000000-0005-0000-0000-000098A10000}"/>
    <cellStyle name="Total 2 5 7 2 2 2" xfId="24348" xr:uid="{00000000-0005-0000-0000-000099A10000}"/>
    <cellStyle name="Total 2 5 7 2 2 3" xfId="28113" xr:uid="{00000000-0005-0000-0000-00009AA10000}"/>
    <cellStyle name="Total 2 5 7 2 3" xfId="13819" xr:uid="{00000000-0005-0000-0000-00009BA10000}"/>
    <cellStyle name="Total 2 5 7 2 3 2" xfId="18685" xr:uid="{00000000-0005-0000-0000-00009CA10000}"/>
    <cellStyle name="Total 2 5 7 2 4" xfId="18301" xr:uid="{00000000-0005-0000-0000-00009DA10000}"/>
    <cellStyle name="Total 2 5 7 3" xfId="7436" xr:uid="{00000000-0005-0000-0000-00009EA10000}"/>
    <cellStyle name="Total 2 5 7 3 2" xfId="11436" xr:uid="{00000000-0005-0000-0000-00009FA10000}"/>
    <cellStyle name="Total 2 5 7 3 2 2" xfId="25237" xr:uid="{00000000-0005-0000-0000-0000A0A10000}"/>
    <cellStyle name="Total 2 5 7 3 2 3" xfId="20726" xr:uid="{00000000-0005-0000-0000-0000A1A10000}"/>
    <cellStyle name="Total 2 5 7 3 3" xfId="14708" xr:uid="{00000000-0005-0000-0000-0000A2A10000}"/>
    <cellStyle name="Total 2 5 7 3 3 2" xfId="17574" xr:uid="{00000000-0005-0000-0000-0000A3A10000}"/>
    <cellStyle name="Total 2 5 7 3 4" xfId="20518" xr:uid="{00000000-0005-0000-0000-0000A4A10000}"/>
    <cellStyle name="Total 2 5 7 4" xfId="4599" xr:uid="{00000000-0005-0000-0000-0000A5A10000}"/>
    <cellStyle name="Total 2 5 7 4 2" xfId="26660" xr:uid="{00000000-0005-0000-0000-0000A6A10000}"/>
    <cellStyle name="Total 2 5 7 5" xfId="8825" xr:uid="{00000000-0005-0000-0000-0000A7A10000}"/>
    <cellStyle name="Total 2 5 7 5 2" xfId="22636" xr:uid="{00000000-0005-0000-0000-0000A8A10000}"/>
    <cellStyle name="Total 2 5 7 5 3" xfId="21784" xr:uid="{00000000-0005-0000-0000-0000A9A10000}"/>
    <cellStyle name="Total 2 5 7 6" xfId="12205" xr:uid="{00000000-0005-0000-0000-0000AAA10000}"/>
    <cellStyle name="Total 2 5 7 6 2" xfId="29946" xr:uid="{00000000-0005-0000-0000-0000ABA10000}"/>
    <cellStyle name="Total 2 5 7 7" xfId="526" xr:uid="{00000000-0005-0000-0000-0000ACA10000}"/>
    <cellStyle name="Total 2 5 8" xfId="2199" xr:uid="{00000000-0005-0000-0000-0000ADA10000}"/>
    <cellStyle name="Total 2 5 8 2" xfId="6174" xr:uid="{00000000-0005-0000-0000-0000AEA10000}"/>
    <cellStyle name="Total 2 5 8 2 2" xfId="10174" xr:uid="{00000000-0005-0000-0000-0000AFA10000}"/>
    <cellStyle name="Total 2 5 8 2 2 2" xfId="23975" xr:uid="{00000000-0005-0000-0000-0000B0A10000}"/>
    <cellStyle name="Total 2 5 8 2 2 3" xfId="29739" xr:uid="{00000000-0005-0000-0000-0000B1A10000}"/>
    <cellStyle name="Total 2 5 8 2 3" xfId="13446" xr:uid="{00000000-0005-0000-0000-0000B2A10000}"/>
    <cellStyle name="Total 2 5 8 2 3 2" xfId="16593" xr:uid="{00000000-0005-0000-0000-0000B3A10000}"/>
    <cellStyle name="Total 2 5 8 2 4" xfId="19045" xr:uid="{00000000-0005-0000-0000-0000B4A10000}"/>
    <cellStyle name="Total 2 5 8 3" xfId="7509" xr:uid="{00000000-0005-0000-0000-0000B5A10000}"/>
    <cellStyle name="Total 2 5 8 3 2" xfId="11509" xr:uid="{00000000-0005-0000-0000-0000B6A10000}"/>
    <cellStyle name="Total 2 5 8 3 2 2" xfId="25310" xr:uid="{00000000-0005-0000-0000-0000B7A10000}"/>
    <cellStyle name="Total 2 5 8 3 2 3" xfId="22108" xr:uid="{00000000-0005-0000-0000-0000B8A10000}"/>
    <cellStyle name="Total 2 5 8 3 3" xfId="14781" xr:uid="{00000000-0005-0000-0000-0000B9A10000}"/>
    <cellStyle name="Total 2 5 8 3 3 2" xfId="25926" xr:uid="{00000000-0005-0000-0000-0000BAA10000}"/>
    <cellStyle name="Total 2 5 8 3 4" xfId="27734" xr:uid="{00000000-0005-0000-0000-0000BBA10000}"/>
    <cellStyle name="Total 2 5 8 4" xfId="4670" xr:uid="{00000000-0005-0000-0000-0000BCA10000}"/>
    <cellStyle name="Total 2 5 8 4 2" xfId="21891" xr:uid="{00000000-0005-0000-0000-0000BDA10000}"/>
    <cellStyle name="Total 2 5 8 5" xfId="8898" xr:uid="{00000000-0005-0000-0000-0000BEA10000}"/>
    <cellStyle name="Total 2 5 8 5 2" xfId="22709" xr:uid="{00000000-0005-0000-0000-0000BFA10000}"/>
    <cellStyle name="Total 2 5 8 5 3" xfId="16206" xr:uid="{00000000-0005-0000-0000-0000C0A10000}"/>
    <cellStyle name="Total 2 5 8 6" xfId="12278" xr:uid="{00000000-0005-0000-0000-0000C1A10000}"/>
    <cellStyle name="Total 2 5 8 6 2" xfId="15276" xr:uid="{00000000-0005-0000-0000-0000C2A10000}"/>
    <cellStyle name="Total 2 5 8 7" xfId="27511" xr:uid="{00000000-0005-0000-0000-0000C3A10000}"/>
    <cellStyle name="Total 2 5 9" xfId="2269" xr:uid="{00000000-0005-0000-0000-0000C4A10000}"/>
    <cellStyle name="Total 2 5 9 2" xfId="6422" xr:uid="{00000000-0005-0000-0000-0000C5A10000}"/>
    <cellStyle name="Total 2 5 9 2 2" xfId="10422" xr:uid="{00000000-0005-0000-0000-0000C6A10000}"/>
    <cellStyle name="Total 2 5 9 2 2 2" xfId="24223" xr:uid="{00000000-0005-0000-0000-0000C7A10000}"/>
    <cellStyle name="Total 2 5 9 2 2 3" xfId="21789" xr:uid="{00000000-0005-0000-0000-0000C8A10000}"/>
    <cellStyle name="Total 2 5 9 2 3" xfId="13694" xr:uid="{00000000-0005-0000-0000-0000C9A10000}"/>
    <cellStyle name="Total 2 5 9 2 3 2" xfId="25742" xr:uid="{00000000-0005-0000-0000-0000CAA10000}"/>
    <cellStyle name="Total 2 5 9 2 4" xfId="15822" xr:uid="{00000000-0005-0000-0000-0000CBA10000}"/>
    <cellStyle name="Total 2 5 9 3" xfId="7579" xr:uid="{00000000-0005-0000-0000-0000CCA10000}"/>
    <cellStyle name="Total 2 5 9 3 2" xfId="11579" xr:uid="{00000000-0005-0000-0000-0000CDA10000}"/>
    <cellStyle name="Total 2 5 9 3 2 2" xfId="25380" xr:uid="{00000000-0005-0000-0000-0000CEA10000}"/>
    <cellStyle name="Total 2 5 9 3 2 3" xfId="20536" xr:uid="{00000000-0005-0000-0000-0000CFA10000}"/>
    <cellStyle name="Total 2 5 9 3 3" xfId="14851" xr:uid="{00000000-0005-0000-0000-0000D0A10000}"/>
    <cellStyle name="Total 2 5 9 3 3 2" xfId="30105" xr:uid="{00000000-0005-0000-0000-0000D1A10000}"/>
    <cellStyle name="Total 2 5 9 3 4" xfId="20934" xr:uid="{00000000-0005-0000-0000-0000D2A10000}"/>
    <cellStyle name="Total 2 5 9 4" xfId="4740" xr:uid="{00000000-0005-0000-0000-0000D3A10000}"/>
    <cellStyle name="Total 2 5 9 4 2" xfId="16171" xr:uid="{00000000-0005-0000-0000-0000D4A10000}"/>
    <cellStyle name="Total 2 5 9 5" xfId="8968" xr:uid="{00000000-0005-0000-0000-0000D5A10000}"/>
    <cellStyle name="Total 2 5 9 5 2" xfId="22779" xr:uid="{00000000-0005-0000-0000-0000D6A10000}"/>
    <cellStyle name="Total 2 5 9 5 3" xfId="16106" xr:uid="{00000000-0005-0000-0000-0000D7A10000}"/>
    <cellStyle name="Total 2 5 9 6" xfId="12348" xr:uid="{00000000-0005-0000-0000-0000D8A10000}"/>
    <cellStyle name="Total 2 5 9 6 2" xfId="15374" xr:uid="{00000000-0005-0000-0000-0000D9A10000}"/>
    <cellStyle name="Total 2 5 9 7" xfId="19152" xr:uid="{00000000-0005-0000-0000-0000DAA10000}"/>
    <cellStyle name="Total 2 6" xfId="1580" xr:uid="{00000000-0005-0000-0000-0000DBA10000}"/>
    <cellStyle name="Total 2 6 2" xfId="5944" xr:uid="{00000000-0005-0000-0000-0000DCA10000}"/>
    <cellStyle name="Total 2 6 2 2" xfId="9944" xr:uid="{00000000-0005-0000-0000-0000DDA10000}"/>
    <cellStyle name="Total 2 6 2 2 2" xfId="23745" xr:uid="{00000000-0005-0000-0000-0000DEA10000}"/>
    <cellStyle name="Total 2 6 2 2 3" xfId="28381" xr:uid="{00000000-0005-0000-0000-0000DFA10000}"/>
    <cellStyle name="Total 2 6 2 3" xfId="13216" xr:uid="{00000000-0005-0000-0000-0000E0A10000}"/>
    <cellStyle name="Total 2 6 2 3 2" xfId="26553" xr:uid="{00000000-0005-0000-0000-0000E1A10000}"/>
    <cellStyle name="Total 2 6 2 4" xfId="27045" xr:uid="{00000000-0005-0000-0000-0000E2A10000}"/>
    <cellStyle name="Total 2 6 3" xfId="6895" xr:uid="{00000000-0005-0000-0000-0000E3A10000}"/>
    <cellStyle name="Total 2 6 3 2" xfId="10895" xr:uid="{00000000-0005-0000-0000-0000E4A10000}"/>
    <cellStyle name="Total 2 6 3 2 2" xfId="24696" xr:uid="{00000000-0005-0000-0000-0000E5A10000}"/>
    <cellStyle name="Total 2 6 3 2 3" xfId="21371" xr:uid="{00000000-0005-0000-0000-0000E6A10000}"/>
    <cellStyle name="Total 2 6 3 3" xfId="14167" xr:uid="{00000000-0005-0000-0000-0000E7A10000}"/>
    <cellStyle name="Total 2 6 3 3 2" xfId="22149" xr:uid="{00000000-0005-0000-0000-0000E8A10000}"/>
    <cellStyle name="Total 2 6 3 4" xfId="16888" xr:uid="{00000000-0005-0000-0000-0000E9A10000}"/>
    <cellStyle name="Total 2 6 4" xfId="4058" xr:uid="{00000000-0005-0000-0000-0000EAA10000}"/>
    <cellStyle name="Total 2 6 4 2" xfId="25878" xr:uid="{00000000-0005-0000-0000-0000EBA10000}"/>
    <cellStyle name="Total 2 6 5" xfId="8314" xr:uid="{00000000-0005-0000-0000-0000ECA10000}"/>
    <cellStyle name="Total 2 6 5 2" xfId="22129" xr:uid="{00000000-0005-0000-0000-0000EDA10000}"/>
    <cellStyle name="Total 2 6 5 3" xfId="25930" xr:uid="{00000000-0005-0000-0000-0000EEA10000}"/>
    <cellStyle name="Total 2 6 6" xfId="8203" xr:uid="{00000000-0005-0000-0000-0000EFA10000}"/>
    <cellStyle name="Total 2 6 6 2" xfId="17831" xr:uid="{00000000-0005-0000-0000-0000F0A10000}"/>
    <cellStyle name="Total 2 6 7" xfId="28717" xr:uid="{00000000-0005-0000-0000-0000F1A10000}"/>
    <cellStyle name="Total 2 7" xfId="1747" xr:uid="{00000000-0005-0000-0000-0000F2A10000}"/>
    <cellStyle name="Total 2 7 2" xfId="5505" xr:uid="{00000000-0005-0000-0000-0000F3A10000}"/>
    <cellStyle name="Total 2 7 2 2" xfId="9505" xr:uid="{00000000-0005-0000-0000-0000F4A10000}"/>
    <cellStyle name="Total 2 7 2 2 2" xfId="23306" xr:uid="{00000000-0005-0000-0000-0000F5A10000}"/>
    <cellStyle name="Total 2 7 2 2 3" xfId="28133" xr:uid="{00000000-0005-0000-0000-0000F6A10000}"/>
    <cellStyle name="Total 2 7 2 3" xfId="12777" xr:uid="{00000000-0005-0000-0000-0000F7A10000}"/>
    <cellStyle name="Total 2 7 2 3 2" xfId="26313" xr:uid="{00000000-0005-0000-0000-0000F8A10000}"/>
    <cellStyle name="Total 2 7 2 4" xfId="27100" xr:uid="{00000000-0005-0000-0000-0000F9A10000}"/>
    <cellStyle name="Total 2 7 3" xfId="7057" xr:uid="{00000000-0005-0000-0000-0000FAA10000}"/>
    <cellStyle name="Total 2 7 3 2" xfId="11057" xr:uid="{00000000-0005-0000-0000-0000FBA10000}"/>
    <cellStyle name="Total 2 7 3 2 2" xfId="24858" xr:uid="{00000000-0005-0000-0000-0000FCA10000}"/>
    <cellStyle name="Total 2 7 3 2 3" xfId="15750" xr:uid="{00000000-0005-0000-0000-0000FDA10000}"/>
    <cellStyle name="Total 2 7 3 3" xfId="14329" xr:uid="{00000000-0005-0000-0000-0000FEA10000}"/>
    <cellStyle name="Total 2 7 3 3 2" xfId="19963" xr:uid="{00000000-0005-0000-0000-0000FFA10000}"/>
    <cellStyle name="Total 2 7 3 4" xfId="15523" xr:uid="{00000000-0005-0000-0000-000000A20000}"/>
    <cellStyle name="Total 2 7 4" xfId="4222" xr:uid="{00000000-0005-0000-0000-000001A20000}"/>
    <cellStyle name="Total 2 7 4 2" xfId="27630" xr:uid="{00000000-0005-0000-0000-000002A20000}"/>
    <cellStyle name="Total 2 7 5" xfId="8466" xr:uid="{00000000-0005-0000-0000-000003A20000}"/>
    <cellStyle name="Total 2 7 5 2" xfId="22279" xr:uid="{00000000-0005-0000-0000-000004A20000}"/>
    <cellStyle name="Total 2 7 5 3" xfId="17560" xr:uid="{00000000-0005-0000-0000-000005A20000}"/>
    <cellStyle name="Total 2 7 6" xfId="3293" xr:uid="{00000000-0005-0000-0000-000006A20000}"/>
    <cellStyle name="Total 2 7 6 2" xfId="28179" xr:uid="{00000000-0005-0000-0000-000007A20000}"/>
    <cellStyle name="Total 2 7 7" xfId="28666" xr:uid="{00000000-0005-0000-0000-000008A20000}"/>
    <cellStyle name="Total 2 8" xfId="1986" xr:uid="{00000000-0005-0000-0000-000009A20000}"/>
    <cellStyle name="Total 2 8 2" xfId="5475" xr:uid="{00000000-0005-0000-0000-00000AA20000}"/>
    <cellStyle name="Total 2 8 2 2" xfId="9475" xr:uid="{00000000-0005-0000-0000-00000BA20000}"/>
    <cellStyle name="Total 2 8 2 2 2" xfId="23276" xr:uid="{00000000-0005-0000-0000-00000CA20000}"/>
    <cellStyle name="Total 2 8 2 2 3" xfId="446" xr:uid="{00000000-0005-0000-0000-00000DA20000}"/>
    <cellStyle name="Total 2 8 2 3" xfId="12747" xr:uid="{00000000-0005-0000-0000-00000EA20000}"/>
    <cellStyle name="Total 2 8 2 3 2" xfId="16918" xr:uid="{00000000-0005-0000-0000-00000FA20000}"/>
    <cellStyle name="Total 2 8 2 4" xfId="26627" xr:uid="{00000000-0005-0000-0000-000010A20000}"/>
    <cellStyle name="Total 2 8 3" xfId="7296" xr:uid="{00000000-0005-0000-0000-000011A20000}"/>
    <cellStyle name="Total 2 8 3 2" xfId="11296" xr:uid="{00000000-0005-0000-0000-000012A20000}"/>
    <cellStyle name="Total 2 8 3 2 2" xfId="25097" xr:uid="{00000000-0005-0000-0000-000013A20000}"/>
    <cellStyle name="Total 2 8 3 2 3" xfId="31036" xr:uid="{00000000-0005-0000-0000-000014A20000}"/>
    <cellStyle name="Total 2 8 3 3" xfId="14568" xr:uid="{00000000-0005-0000-0000-000015A20000}"/>
    <cellStyle name="Total 2 8 3 3 2" xfId="29474" xr:uid="{00000000-0005-0000-0000-000016A20000}"/>
    <cellStyle name="Total 2 8 3 4" xfId="17213" xr:uid="{00000000-0005-0000-0000-000017A20000}"/>
    <cellStyle name="Total 2 8 4" xfId="4460" xr:uid="{00000000-0005-0000-0000-000018A20000}"/>
    <cellStyle name="Total 2 8 4 2" xfId="28987" xr:uid="{00000000-0005-0000-0000-000019A20000}"/>
    <cellStyle name="Total 2 8 5" xfId="8685" xr:uid="{00000000-0005-0000-0000-00001AA20000}"/>
    <cellStyle name="Total 2 8 5 2" xfId="22496" xr:uid="{00000000-0005-0000-0000-00001BA20000}"/>
    <cellStyle name="Total 2 8 5 3" xfId="21229" xr:uid="{00000000-0005-0000-0000-00001CA20000}"/>
    <cellStyle name="Total 2 8 6" xfId="12065" xr:uid="{00000000-0005-0000-0000-00001DA20000}"/>
    <cellStyle name="Total 2 8 6 2" xfId="20463" xr:uid="{00000000-0005-0000-0000-00001EA20000}"/>
    <cellStyle name="Total 2 8 7" xfId="28263" xr:uid="{00000000-0005-0000-0000-00001FA20000}"/>
    <cellStyle name="Total 2 9" xfId="2063" xr:uid="{00000000-0005-0000-0000-000020A20000}"/>
    <cellStyle name="Total 2 9 2" xfId="6640" xr:uid="{00000000-0005-0000-0000-000021A20000}"/>
    <cellStyle name="Total 2 9 2 2" xfId="10640" xr:uid="{00000000-0005-0000-0000-000022A20000}"/>
    <cellStyle name="Total 2 9 2 2 2" xfId="24441" xr:uid="{00000000-0005-0000-0000-000023A20000}"/>
    <cellStyle name="Total 2 9 2 2 3" xfId="27886" xr:uid="{00000000-0005-0000-0000-000024A20000}"/>
    <cellStyle name="Total 2 9 2 3" xfId="13912" xr:uid="{00000000-0005-0000-0000-000025A20000}"/>
    <cellStyle name="Total 2 9 2 3 2" xfId="30694" xr:uid="{00000000-0005-0000-0000-000026A20000}"/>
    <cellStyle name="Total 2 9 2 4" xfId="15535" xr:uid="{00000000-0005-0000-0000-000027A20000}"/>
    <cellStyle name="Total 2 9 3" xfId="7373" xr:uid="{00000000-0005-0000-0000-000028A20000}"/>
    <cellStyle name="Total 2 9 3 2" xfId="11373" xr:uid="{00000000-0005-0000-0000-000029A20000}"/>
    <cellStyle name="Total 2 9 3 2 2" xfId="25174" xr:uid="{00000000-0005-0000-0000-00002AA20000}"/>
    <cellStyle name="Total 2 9 3 2 3" xfId="15889" xr:uid="{00000000-0005-0000-0000-00002BA20000}"/>
    <cellStyle name="Total 2 9 3 3" xfId="14645" xr:uid="{00000000-0005-0000-0000-00002CA20000}"/>
    <cellStyle name="Total 2 9 3 3 2" xfId="30655" xr:uid="{00000000-0005-0000-0000-00002DA20000}"/>
    <cellStyle name="Total 2 9 3 4" xfId="17063" xr:uid="{00000000-0005-0000-0000-00002EA20000}"/>
    <cellStyle name="Total 2 9 4" xfId="4537" xr:uid="{00000000-0005-0000-0000-00002FA20000}"/>
    <cellStyle name="Total 2 9 4 2" xfId="16285" xr:uid="{00000000-0005-0000-0000-000030A20000}"/>
    <cellStyle name="Total 2 9 5" xfId="8762" xr:uid="{00000000-0005-0000-0000-000031A20000}"/>
    <cellStyle name="Total 2 9 5 2" xfId="22573" xr:uid="{00000000-0005-0000-0000-000032A20000}"/>
    <cellStyle name="Total 2 9 5 3" xfId="21525" xr:uid="{00000000-0005-0000-0000-000033A20000}"/>
    <cellStyle name="Total 2 9 6" xfId="12142" xr:uid="{00000000-0005-0000-0000-000034A20000}"/>
    <cellStyle name="Total 2 9 6 2" xfId="21236" xr:uid="{00000000-0005-0000-0000-000035A20000}"/>
    <cellStyle name="Total 2 9 7" xfId="30338" xr:uid="{00000000-0005-0000-0000-000036A20000}"/>
    <cellStyle name="Total 3" xfId="129" xr:uid="{00000000-0005-0000-0000-000037A20000}"/>
    <cellStyle name="Total 3 10" xfId="2100" xr:uid="{00000000-0005-0000-0000-000038A20000}"/>
    <cellStyle name="Total 3 10 2" xfId="6429" xr:uid="{00000000-0005-0000-0000-000039A20000}"/>
    <cellStyle name="Total 3 10 2 2" xfId="10429" xr:uid="{00000000-0005-0000-0000-00003AA20000}"/>
    <cellStyle name="Total 3 10 2 2 2" xfId="24230" xr:uid="{00000000-0005-0000-0000-00003BA20000}"/>
    <cellStyle name="Total 3 10 2 2 3" xfId="17520" xr:uid="{00000000-0005-0000-0000-00003CA20000}"/>
    <cellStyle name="Total 3 10 2 3" xfId="13701" xr:uid="{00000000-0005-0000-0000-00003DA20000}"/>
    <cellStyle name="Total 3 10 2 3 2" xfId="20086" xr:uid="{00000000-0005-0000-0000-00003EA20000}"/>
    <cellStyle name="Total 3 10 2 4" xfId="28521" xr:uid="{00000000-0005-0000-0000-00003FA20000}"/>
    <cellStyle name="Total 3 10 3" xfId="7410" xr:uid="{00000000-0005-0000-0000-000040A20000}"/>
    <cellStyle name="Total 3 10 3 2" xfId="11410" xr:uid="{00000000-0005-0000-0000-000041A20000}"/>
    <cellStyle name="Total 3 10 3 2 2" xfId="25211" xr:uid="{00000000-0005-0000-0000-000042A20000}"/>
    <cellStyle name="Total 3 10 3 2 3" xfId="18886" xr:uid="{00000000-0005-0000-0000-000043A20000}"/>
    <cellStyle name="Total 3 10 3 3" xfId="14682" xr:uid="{00000000-0005-0000-0000-000044A20000}"/>
    <cellStyle name="Total 3 10 3 3 2" xfId="30684" xr:uid="{00000000-0005-0000-0000-000045A20000}"/>
    <cellStyle name="Total 3 10 3 4" xfId="20735" xr:uid="{00000000-0005-0000-0000-000046A20000}"/>
    <cellStyle name="Total 3 10 4" xfId="4574" xr:uid="{00000000-0005-0000-0000-000047A20000}"/>
    <cellStyle name="Total 3 10 4 2" xfId="16465" xr:uid="{00000000-0005-0000-0000-000048A20000}"/>
    <cellStyle name="Total 3 10 5" xfId="8799" xr:uid="{00000000-0005-0000-0000-000049A20000}"/>
    <cellStyle name="Total 3 10 5 2" xfId="22610" xr:uid="{00000000-0005-0000-0000-00004AA20000}"/>
    <cellStyle name="Total 3 10 5 3" xfId="29633" xr:uid="{00000000-0005-0000-0000-00004BA20000}"/>
    <cellStyle name="Total 3 10 6" xfId="12179" xr:uid="{00000000-0005-0000-0000-00004CA20000}"/>
    <cellStyle name="Total 3 10 6 2" xfId="27359" xr:uid="{00000000-0005-0000-0000-00004DA20000}"/>
    <cellStyle name="Total 3 10 7" xfId="19306" xr:uid="{00000000-0005-0000-0000-00004EA20000}"/>
    <cellStyle name="Total 3 11" xfId="2173" xr:uid="{00000000-0005-0000-0000-00004FA20000}"/>
    <cellStyle name="Total 3 11 2" xfId="5571" xr:uid="{00000000-0005-0000-0000-000050A20000}"/>
    <cellStyle name="Total 3 11 2 2" xfId="9571" xr:uid="{00000000-0005-0000-0000-000051A20000}"/>
    <cellStyle name="Total 3 11 2 2 2" xfId="23372" xr:uid="{00000000-0005-0000-0000-000052A20000}"/>
    <cellStyle name="Total 3 11 2 2 3" xfId="15923" xr:uid="{00000000-0005-0000-0000-000053A20000}"/>
    <cellStyle name="Total 3 11 2 3" xfId="12843" xr:uid="{00000000-0005-0000-0000-000054A20000}"/>
    <cellStyle name="Total 3 11 2 3 2" xfId="20283" xr:uid="{00000000-0005-0000-0000-000055A20000}"/>
    <cellStyle name="Total 3 11 2 4" xfId="30456" xr:uid="{00000000-0005-0000-0000-000056A20000}"/>
    <cellStyle name="Total 3 11 3" xfId="7483" xr:uid="{00000000-0005-0000-0000-000057A20000}"/>
    <cellStyle name="Total 3 11 3 2" xfId="11483" xr:uid="{00000000-0005-0000-0000-000058A20000}"/>
    <cellStyle name="Total 3 11 3 2 2" xfId="25284" xr:uid="{00000000-0005-0000-0000-000059A20000}"/>
    <cellStyle name="Total 3 11 3 2 3" xfId="20543" xr:uid="{00000000-0005-0000-0000-00005AA20000}"/>
    <cellStyle name="Total 3 11 3 3" xfId="14755" xr:uid="{00000000-0005-0000-0000-00005BA20000}"/>
    <cellStyle name="Total 3 11 3 3 2" xfId="27787" xr:uid="{00000000-0005-0000-0000-00005CA20000}"/>
    <cellStyle name="Total 3 11 3 4" xfId="26377" xr:uid="{00000000-0005-0000-0000-00005DA20000}"/>
    <cellStyle name="Total 3 11 4" xfId="4646" xr:uid="{00000000-0005-0000-0000-00005EA20000}"/>
    <cellStyle name="Total 3 11 4 2" xfId="21817" xr:uid="{00000000-0005-0000-0000-00005FA20000}"/>
    <cellStyle name="Total 3 11 5" xfId="8872" xr:uid="{00000000-0005-0000-0000-000060A20000}"/>
    <cellStyle name="Total 3 11 5 2" xfId="22683" xr:uid="{00000000-0005-0000-0000-000061A20000}"/>
    <cellStyle name="Total 3 11 5 3" xfId="31356" xr:uid="{00000000-0005-0000-0000-000062A20000}"/>
    <cellStyle name="Total 3 11 6" xfId="12252" xr:uid="{00000000-0005-0000-0000-000063A20000}"/>
    <cellStyle name="Total 3 11 6 2" xfId="16759" xr:uid="{00000000-0005-0000-0000-000064A20000}"/>
    <cellStyle name="Total 3 11 7" xfId="16670" xr:uid="{00000000-0005-0000-0000-000065A20000}"/>
    <cellStyle name="Total 3 12" xfId="2244" xr:uid="{00000000-0005-0000-0000-000066A20000}"/>
    <cellStyle name="Total 3 12 2" xfId="6381" xr:uid="{00000000-0005-0000-0000-000067A20000}"/>
    <cellStyle name="Total 3 12 2 2" xfId="10381" xr:uid="{00000000-0005-0000-0000-000068A20000}"/>
    <cellStyle name="Total 3 12 2 2 2" xfId="24182" xr:uid="{00000000-0005-0000-0000-000069A20000}"/>
    <cellStyle name="Total 3 12 2 2 3" xfId="26856" xr:uid="{00000000-0005-0000-0000-00006AA20000}"/>
    <cellStyle name="Total 3 12 2 3" xfId="13653" xr:uid="{00000000-0005-0000-0000-00006BA20000}"/>
    <cellStyle name="Total 3 12 2 3 2" xfId="30465" xr:uid="{00000000-0005-0000-0000-00006CA20000}"/>
    <cellStyle name="Total 3 12 2 4" xfId="15289" xr:uid="{00000000-0005-0000-0000-00006DA20000}"/>
    <cellStyle name="Total 3 12 3" xfId="7554" xr:uid="{00000000-0005-0000-0000-00006EA20000}"/>
    <cellStyle name="Total 3 12 3 2" xfId="11554" xr:uid="{00000000-0005-0000-0000-00006FA20000}"/>
    <cellStyle name="Total 3 12 3 2 2" xfId="25355" xr:uid="{00000000-0005-0000-0000-000070A20000}"/>
    <cellStyle name="Total 3 12 3 2 3" xfId="29812" xr:uid="{00000000-0005-0000-0000-000071A20000}"/>
    <cellStyle name="Total 3 12 3 3" xfId="14826" xr:uid="{00000000-0005-0000-0000-000072A20000}"/>
    <cellStyle name="Total 3 12 3 3 2" xfId="18368" xr:uid="{00000000-0005-0000-0000-000073A20000}"/>
    <cellStyle name="Total 3 12 3 4" xfId="20433" xr:uid="{00000000-0005-0000-0000-000074A20000}"/>
    <cellStyle name="Total 3 12 4" xfId="4715" xr:uid="{00000000-0005-0000-0000-000075A20000}"/>
    <cellStyle name="Total 3 12 4 2" xfId="17622" xr:uid="{00000000-0005-0000-0000-000076A20000}"/>
    <cellStyle name="Total 3 12 5" xfId="8943" xr:uid="{00000000-0005-0000-0000-000077A20000}"/>
    <cellStyle name="Total 3 12 5 2" xfId="22754" xr:uid="{00000000-0005-0000-0000-000078A20000}"/>
    <cellStyle name="Total 3 12 5 3" xfId="28299" xr:uid="{00000000-0005-0000-0000-000079A20000}"/>
    <cellStyle name="Total 3 12 6" xfId="12323" xr:uid="{00000000-0005-0000-0000-00007AA20000}"/>
    <cellStyle name="Total 3 12 6 2" xfId="15316" xr:uid="{00000000-0005-0000-0000-00007BA20000}"/>
    <cellStyle name="Total 3 12 7" xfId="30567" xr:uid="{00000000-0005-0000-0000-00007CA20000}"/>
    <cellStyle name="Total 3 13" xfId="2308" xr:uid="{00000000-0005-0000-0000-00007DA20000}"/>
    <cellStyle name="Total 3 13 2" xfId="6086" xr:uid="{00000000-0005-0000-0000-00007EA20000}"/>
    <cellStyle name="Total 3 13 2 2" xfId="10086" xr:uid="{00000000-0005-0000-0000-00007FA20000}"/>
    <cellStyle name="Total 3 13 2 2 2" xfId="23887" xr:uid="{00000000-0005-0000-0000-000080A20000}"/>
    <cellStyle name="Total 3 13 2 2 3" xfId="21699" xr:uid="{00000000-0005-0000-0000-000081A20000}"/>
    <cellStyle name="Total 3 13 2 3" xfId="13358" xr:uid="{00000000-0005-0000-0000-000082A20000}"/>
    <cellStyle name="Total 3 13 2 3 2" xfId="28396" xr:uid="{00000000-0005-0000-0000-000083A20000}"/>
    <cellStyle name="Total 3 13 2 4" xfId="28281" xr:uid="{00000000-0005-0000-0000-000084A20000}"/>
    <cellStyle name="Total 3 13 3" xfId="7618" xr:uid="{00000000-0005-0000-0000-000085A20000}"/>
    <cellStyle name="Total 3 13 3 2" xfId="11618" xr:uid="{00000000-0005-0000-0000-000086A20000}"/>
    <cellStyle name="Total 3 13 3 2 2" xfId="25419" xr:uid="{00000000-0005-0000-0000-000087A20000}"/>
    <cellStyle name="Total 3 13 3 2 3" xfId="16883" xr:uid="{00000000-0005-0000-0000-000088A20000}"/>
    <cellStyle name="Total 3 13 3 3" xfId="14890" xr:uid="{00000000-0005-0000-0000-000089A20000}"/>
    <cellStyle name="Total 3 13 3 3 2" xfId="19733" xr:uid="{00000000-0005-0000-0000-00008AA20000}"/>
    <cellStyle name="Total 3 13 3 4" xfId="19338" xr:uid="{00000000-0005-0000-0000-00008BA20000}"/>
    <cellStyle name="Total 3 13 4" xfId="4779" xr:uid="{00000000-0005-0000-0000-00008CA20000}"/>
    <cellStyle name="Total 3 13 4 2" xfId="18509" xr:uid="{00000000-0005-0000-0000-00008DA20000}"/>
    <cellStyle name="Total 3 13 5" xfId="9007" xr:uid="{00000000-0005-0000-0000-00008EA20000}"/>
    <cellStyle name="Total 3 13 5 2" xfId="22818" xr:uid="{00000000-0005-0000-0000-00008FA20000}"/>
    <cellStyle name="Total 3 13 5 3" xfId="27087" xr:uid="{00000000-0005-0000-0000-000090A20000}"/>
    <cellStyle name="Total 3 13 6" xfId="12387" xr:uid="{00000000-0005-0000-0000-000091A20000}"/>
    <cellStyle name="Total 3 13 6 2" xfId="29307" xr:uid="{00000000-0005-0000-0000-000092A20000}"/>
    <cellStyle name="Total 3 13 7" xfId="17331" xr:uid="{00000000-0005-0000-0000-000093A20000}"/>
    <cellStyle name="Total 3 14" xfId="2377" xr:uid="{00000000-0005-0000-0000-000094A20000}"/>
    <cellStyle name="Total 3 14 2" xfId="6127" xr:uid="{00000000-0005-0000-0000-000095A20000}"/>
    <cellStyle name="Total 3 14 2 2" xfId="10127" xr:uid="{00000000-0005-0000-0000-000096A20000}"/>
    <cellStyle name="Total 3 14 2 2 2" xfId="23928" xr:uid="{00000000-0005-0000-0000-000097A20000}"/>
    <cellStyle name="Total 3 14 2 2 3" xfId="16211" xr:uid="{00000000-0005-0000-0000-000098A20000}"/>
    <cellStyle name="Total 3 14 2 3" xfId="13399" xr:uid="{00000000-0005-0000-0000-000099A20000}"/>
    <cellStyle name="Total 3 14 2 3 2" xfId="31322" xr:uid="{00000000-0005-0000-0000-00009AA20000}"/>
    <cellStyle name="Total 3 14 2 4" xfId="26736" xr:uid="{00000000-0005-0000-0000-00009BA20000}"/>
    <cellStyle name="Total 3 14 3" xfId="7687" xr:uid="{00000000-0005-0000-0000-00009CA20000}"/>
    <cellStyle name="Total 3 14 3 2" xfId="11687" xr:uid="{00000000-0005-0000-0000-00009DA20000}"/>
    <cellStyle name="Total 3 14 3 2 2" xfId="25488" xr:uid="{00000000-0005-0000-0000-00009EA20000}"/>
    <cellStyle name="Total 3 14 3 2 3" xfId="19825" xr:uid="{00000000-0005-0000-0000-00009FA20000}"/>
    <cellStyle name="Total 3 14 3 3" xfId="14959" xr:uid="{00000000-0005-0000-0000-0000A0A20000}"/>
    <cellStyle name="Total 3 14 3 3 2" xfId="16636" xr:uid="{00000000-0005-0000-0000-0000A1A20000}"/>
    <cellStyle name="Total 3 14 3 4" xfId="27194" xr:uid="{00000000-0005-0000-0000-0000A2A20000}"/>
    <cellStyle name="Total 3 14 4" xfId="4848" xr:uid="{00000000-0005-0000-0000-0000A3A20000}"/>
    <cellStyle name="Total 3 14 4 2" xfId="17693" xr:uid="{00000000-0005-0000-0000-0000A4A20000}"/>
    <cellStyle name="Total 3 14 5" xfId="9076" xr:uid="{00000000-0005-0000-0000-0000A5A20000}"/>
    <cellStyle name="Total 3 14 5 2" xfId="22887" xr:uid="{00000000-0005-0000-0000-0000A6A20000}"/>
    <cellStyle name="Total 3 14 5 3" xfId="20118" xr:uid="{00000000-0005-0000-0000-0000A7A20000}"/>
    <cellStyle name="Total 3 14 6" xfId="12456" xr:uid="{00000000-0005-0000-0000-0000A8A20000}"/>
    <cellStyle name="Total 3 14 6 2" xfId="27510" xr:uid="{00000000-0005-0000-0000-0000A9A20000}"/>
    <cellStyle name="Total 3 14 7" xfId="30358" xr:uid="{00000000-0005-0000-0000-0000AAA20000}"/>
    <cellStyle name="Total 3 15" xfId="2431" xr:uid="{00000000-0005-0000-0000-0000ABA20000}"/>
    <cellStyle name="Total 3 15 2" xfId="6113" xr:uid="{00000000-0005-0000-0000-0000ACA20000}"/>
    <cellStyle name="Total 3 15 2 2" xfId="10113" xr:uid="{00000000-0005-0000-0000-0000ADA20000}"/>
    <cellStyle name="Total 3 15 2 2 2" xfId="23914" xr:uid="{00000000-0005-0000-0000-0000AEA20000}"/>
    <cellStyle name="Total 3 15 2 2 3" xfId="29840" xr:uid="{00000000-0005-0000-0000-0000AFA20000}"/>
    <cellStyle name="Total 3 15 2 3" xfId="13385" xr:uid="{00000000-0005-0000-0000-0000B0A20000}"/>
    <cellStyle name="Total 3 15 2 3 2" xfId="20259" xr:uid="{00000000-0005-0000-0000-0000B1A20000}"/>
    <cellStyle name="Total 3 15 2 4" xfId="20633" xr:uid="{00000000-0005-0000-0000-0000B2A20000}"/>
    <cellStyle name="Total 3 15 3" xfId="7741" xr:uid="{00000000-0005-0000-0000-0000B3A20000}"/>
    <cellStyle name="Total 3 15 3 2" xfId="11741" xr:uid="{00000000-0005-0000-0000-0000B4A20000}"/>
    <cellStyle name="Total 3 15 3 2 2" xfId="25542" xr:uid="{00000000-0005-0000-0000-0000B5A20000}"/>
    <cellStyle name="Total 3 15 3 2 3" xfId="16579" xr:uid="{00000000-0005-0000-0000-0000B6A20000}"/>
    <cellStyle name="Total 3 15 3 3" xfId="15013" xr:uid="{00000000-0005-0000-0000-0000B7A20000}"/>
    <cellStyle name="Total 3 15 3 3 2" xfId="15658" xr:uid="{00000000-0005-0000-0000-0000B8A20000}"/>
    <cellStyle name="Total 3 15 3 4" xfId="16532" xr:uid="{00000000-0005-0000-0000-0000B9A20000}"/>
    <cellStyle name="Total 3 15 4" xfId="4902" xr:uid="{00000000-0005-0000-0000-0000BAA20000}"/>
    <cellStyle name="Total 3 15 4 2" xfId="20601" xr:uid="{00000000-0005-0000-0000-0000BBA20000}"/>
    <cellStyle name="Total 3 15 5" xfId="9130" xr:uid="{00000000-0005-0000-0000-0000BCA20000}"/>
    <cellStyle name="Total 3 15 5 2" xfId="22941" xr:uid="{00000000-0005-0000-0000-0000BDA20000}"/>
    <cellStyle name="Total 3 15 5 3" xfId="21056" xr:uid="{00000000-0005-0000-0000-0000BEA20000}"/>
    <cellStyle name="Total 3 15 6" xfId="12510" xr:uid="{00000000-0005-0000-0000-0000BFA20000}"/>
    <cellStyle name="Total 3 15 6 2" xfId="30149" xr:uid="{00000000-0005-0000-0000-0000C0A20000}"/>
    <cellStyle name="Total 3 15 7" xfId="19372" xr:uid="{00000000-0005-0000-0000-0000C1A20000}"/>
    <cellStyle name="Total 3 16" xfId="2002" xr:uid="{00000000-0005-0000-0000-0000C2A20000}"/>
    <cellStyle name="Total 3 16 2" xfId="5925" xr:uid="{00000000-0005-0000-0000-0000C3A20000}"/>
    <cellStyle name="Total 3 16 2 2" xfId="9925" xr:uid="{00000000-0005-0000-0000-0000C4A20000}"/>
    <cellStyle name="Total 3 16 2 2 2" xfId="23726" xr:uid="{00000000-0005-0000-0000-0000C5A20000}"/>
    <cellStyle name="Total 3 16 2 2 3" xfId="15306" xr:uid="{00000000-0005-0000-0000-0000C6A20000}"/>
    <cellStyle name="Total 3 16 2 3" xfId="13197" xr:uid="{00000000-0005-0000-0000-0000C7A20000}"/>
    <cellStyle name="Total 3 16 2 3 2" xfId="29793" xr:uid="{00000000-0005-0000-0000-0000C8A20000}"/>
    <cellStyle name="Total 3 16 2 4" xfId="27973" xr:uid="{00000000-0005-0000-0000-0000C9A20000}"/>
    <cellStyle name="Total 3 16 3" xfId="7312" xr:uid="{00000000-0005-0000-0000-0000CAA20000}"/>
    <cellStyle name="Total 3 16 3 2" xfId="11312" xr:uid="{00000000-0005-0000-0000-0000CBA20000}"/>
    <cellStyle name="Total 3 16 3 2 2" xfId="25113" xr:uid="{00000000-0005-0000-0000-0000CCA20000}"/>
    <cellStyle name="Total 3 16 3 2 3" xfId="27436" xr:uid="{00000000-0005-0000-0000-0000CDA20000}"/>
    <cellStyle name="Total 3 16 3 3" xfId="14584" xr:uid="{00000000-0005-0000-0000-0000CEA20000}"/>
    <cellStyle name="Total 3 16 3 3 2" xfId="30449" xr:uid="{00000000-0005-0000-0000-0000CFA20000}"/>
    <cellStyle name="Total 3 16 3 4" xfId="25955" xr:uid="{00000000-0005-0000-0000-0000D0A20000}"/>
    <cellStyle name="Total 3 16 4" xfId="4476" xr:uid="{00000000-0005-0000-0000-0000D1A20000}"/>
    <cellStyle name="Total 3 16 4 2" xfId="26594" xr:uid="{00000000-0005-0000-0000-0000D2A20000}"/>
    <cellStyle name="Total 3 16 5" xfId="8701" xr:uid="{00000000-0005-0000-0000-0000D3A20000}"/>
    <cellStyle name="Total 3 16 5 2" xfId="22512" xr:uid="{00000000-0005-0000-0000-0000D4A20000}"/>
    <cellStyle name="Total 3 16 5 3" xfId="21755" xr:uid="{00000000-0005-0000-0000-0000D5A20000}"/>
    <cellStyle name="Total 3 16 6" xfId="12081" xr:uid="{00000000-0005-0000-0000-0000D6A20000}"/>
    <cellStyle name="Total 3 16 6 2" xfId="26262" xr:uid="{00000000-0005-0000-0000-0000D7A20000}"/>
    <cellStyle name="Total 3 16 7" xfId="19978" xr:uid="{00000000-0005-0000-0000-0000D8A20000}"/>
    <cellStyle name="Total 3 17" xfId="2586" xr:uid="{00000000-0005-0000-0000-0000D9A20000}"/>
    <cellStyle name="Total 3 17 2" xfId="3284" xr:uid="{00000000-0005-0000-0000-0000DAA20000}"/>
    <cellStyle name="Total 3 17 2 2" xfId="7960" xr:uid="{00000000-0005-0000-0000-0000DBA20000}"/>
    <cellStyle name="Total 3 17 2 2 2" xfId="21798" xr:uid="{00000000-0005-0000-0000-0000DCA20000}"/>
    <cellStyle name="Total 3 17 2 2 3" xfId="18127" xr:uid="{00000000-0005-0000-0000-0000DDA20000}"/>
    <cellStyle name="Total 3 17 2 3" xfId="3491" xr:uid="{00000000-0005-0000-0000-0000DEA20000}"/>
    <cellStyle name="Total 3 17 2 3 2" xfId="17904" xr:uid="{00000000-0005-0000-0000-0000DFA20000}"/>
    <cellStyle name="Total 3 17 2 4" xfId="17156" xr:uid="{00000000-0005-0000-0000-0000E0A20000}"/>
    <cellStyle name="Total 3 17 3" xfId="7896" xr:uid="{00000000-0005-0000-0000-0000E1A20000}"/>
    <cellStyle name="Total 3 17 3 2" xfId="11896" xr:uid="{00000000-0005-0000-0000-0000E2A20000}"/>
    <cellStyle name="Total 3 17 3 2 2" xfId="25697" xr:uid="{00000000-0005-0000-0000-0000E3A20000}"/>
    <cellStyle name="Total 3 17 3 2 3" xfId="30829" xr:uid="{00000000-0005-0000-0000-0000E4A20000}"/>
    <cellStyle name="Total 3 17 3 3" xfId="15168" xr:uid="{00000000-0005-0000-0000-0000E5A20000}"/>
    <cellStyle name="Total 3 17 3 3 2" xfId="440" xr:uid="{00000000-0005-0000-0000-0000E6A20000}"/>
    <cellStyle name="Total 3 17 3 4" xfId="21850" xr:uid="{00000000-0005-0000-0000-0000E7A20000}"/>
    <cellStyle name="Total 3 17 4" xfId="9285" xr:uid="{00000000-0005-0000-0000-0000E8A20000}"/>
    <cellStyle name="Total 3 17 4 2" xfId="23096" xr:uid="{00000000-0005-0000-0000-0000E9A20000}"/>
    <cellStyle name="Total 3 17 4 3" xfId="18289" xr:uid="{00000000-0005-0000-0000-0000EAA20000}"/>
    <cellStyle name="Total 3 17 5" xfId="12665" xr:uid="{00000000-0005-0000-0000-0000EBA20000}"/>
    <cellStyle name="Total 3 17 5 2" xfId="20673" xr:uid="{00000000-0005-0000-0000-0000ECA20000}"/>
    <cellStyle name="Total 3 17 6" xfId="19587" xr:uid="{00000000-0005-0000-0000-0000EDA20000}"/>
    <cellStyle name="Total 3 18" xfId="5469" xr:uid="{00000000-0005-0000-0000-0000EEA20000}"/>
    <cellStyle name="Total 3 18 2" xfId="9469" xr:uid="{00000000-0005-0000-0000-0000EFA20000}"/>
    <cellStyle name="Total 3 18 2 2" xfId="23270" xr:uid="{00000000-0005-0000-0000-0000F0A20000}"/>
    <cellStyle name="Total 3 18 2 3" xfId="31455" xr:uid="{00000000-0005-0000-0000-0000F1A20000}"/>
    <cellStyle name="Total 3 18 3" xfId="12741" xr:uid="{00000000-0005-0000-0000-0000F2A20000}"/>
    <cellStyle name="Total 3 18 3 2" xfId="20333" xr:uid="{00000000-0005-0000-0000-0000F3A20000}"/>
    <cellStyle name="Total 3 18 4" xfId="27391" xr:uid="{00000000-0005-0000-0000-0000F4A20000}"/>
    <cellStyle name="Total 3 19" xfId="6675" xr:uid="{00000000-0005-0000-0000-0000F5A20000}"/>
    <cellStyle name="Total 3 19 2" xfId="10675" xr:uid="{00000000-0005-0000-0000-0000F6A20000}"/>
    <cellStyle name="Total 3 19 2 2" xfId="24476" xr:uid="{00000000-0005-0000-0000-0000F7A20000}"/>
    <cellStyle name="Total 3 19 2 3" xfId="29135" xr:uid="{00000000-0005-0000-0000-0000F8A20000}"/>
    <cellStyle name="Total 3 19 3" xfId="13947" xr:uid="{00000000-0005-0000-0000-0000F9A20000}"/>
    <cellStyle name="Total 3 19 3 2" xfId="29457" xr:uid="{00000000-0005-0000-0000-0000FAA20000}"/>
    <cellStyle name="Total 3 19 4" xfId="15998" xr:uid="{00000000-0005-0000-0000-0000FBA20000}"/>
    <cellStyle name="Total 3 2" xfId="221" xr:uid="{00000000-0005-0000-0000-0000FCA20000}"/>
    <cellStyle name="Total 3 2 10" xfId="2122" xr:uid="{00000000-0005-0000-0000-0000FDA20000}"/>
    <cellStyle name="Total 3 2 10 2" xfId="6145" xr:uid="{00000000-0005-0000-0000-0000FEA20000}"/>
    <cellStyle name="Total 3 2 10 2 2" xfId="10145" xr:uid="{00000000-0005-0000-0000-0000FFA20000}"/>
    <cellStyle name="Total 3 2 10 2 2 2" xfId="23946" xr:uid="{00000000-0005-0000-0000-000000A30000}"/>
    <cellStyle name="Total 3 2 10 2 2 3" xfId="28048" xr:uid="{00000000-0005-0000-0000-000001A30000}"/>
    <cellStyle name="Total 3 2 10 2 3" xfId="13417" xr:uid="{00000000-0005-0000-0000-000002A30000}"/>
    <cellStyle name="Total 3 2 10 2 3 2" xfId="27238" xr:uid="{00000000-0005-0000-0000-000003A30000}"/>
    <cellStyle name="Total 3 2 10 2 4" xfId="18492" xr:uid="{00000000-0005-0000-0000-000004A30000}"/>
    <cellStyle name="Total 3 2 10 3" xfId="7432" xr:uid="{00000000-0005-0000-0000-000005A30000}"/>
    <cellStyle name="Total 3 2 10 3 2" xfId="11432" xr:uid="{00000000-0005-0000-0000-000006A30000}"/>
    <cellStyle name="Total 3 2 10 3 2 2" xfId="25233" xr:uid="{00000000-0005-0000-0000-000007A30000}"/>
    <cellStyle name="Total 3 2 10 3 2 3" xfId="28963" xr:uid="{00000000-0005-0000-0000-000008A30000}"/>
    <cellStyle name="Total 3 2 10 3 3" xfId="14704" xr:uid="{00000000-0005-0000-0000-000009A30000}"/>
    <cellStyle name="Total 3 2 10 3 3 2" xfId="19464" xr:uid="{00000000-0005-0000-0000-00000AA30000}"/>
    <cellStyle name="Total 3 2 10 3 4" xfId="18099" xr:uid="{00000000-0005-0000-0000-00000BA30000}"/>
    <cellStyle name="Total 3 2 10 4" xfId="4595" xr:uid="{00000000-0005-0000-0000-00000CA30000}"/>
    <cellStyle name="Total 3 2 10 4 2" xfId="30943" xr:uid="{00000000-0005-0000-0000-00000DA30000}"/>
    <cellStyle name="Total 3 2 10 5" xfId="8821" xr:uid="{00000000-0005-0000-0000-00000EA30000}"/>
    <cellStyle name="Total 3 2 10 5 2" xfId="22632" xr:uid="{00000000-0005-0000-0000-00000FA30000}"/>
    <cellStyle name="Total 3 2 10 5 3" xfId="31677" xr:uid="{00000000-0005-0000-0000-000010A30000}"/>
    <cellStyle name="Total 3 2 10 6" xfId="12201" xr:uid="{00000000-0005-0000-0000-000011A30000}"/>
    <cellStyle name="Total 3 2 10 6 2" xfId="15846" xr:uid="{00000000-0005-0000-0000-000012A30000}"/>
    <cellStyle name="Total 3 2 10 7" xfId="28771" xr:uid="{00000000-0005-0000-0000-000013A30000}"/>
    <cellStyle name="Total 3 2 11" xfId="2195" xr:uid="{00000000-0005-0000-0000-000014A30000}"/>
    <cellStyle name="Total 3 2 11 2" xfId="6102" xr:uid="{00000000-0005-0000-0000-000015A30000}"/>
    <cellStyle name="Total 3 2 11 2 2" xfId="10102" xr:uid="{00000000-0005-0000-0000-000016A30000}"/>
    <cellStyle name="Total 3 2 11 2 2 2" xfId="23903" xr:uid="{00000000-0005-0000-0000-000017A30000}"/>
    <cellStyle name="Total 3 2 11 2 2 3" xfId="28277" xr:uid="{00000000-0005-0000-0000-000018A30000}"/>
    <cellStyle name="Total 3 2 11 2 3" xfId="13374" xr:uid="{00000000-0005-0000-0000-000019A30000}"/>
    <cellStyle name="Total 3 2 11 2 3 2" xfId="28971" xr:uid="{00000000-0005-0000-0000-00001AA30000}"/>
    <cellStyle name="Total 3 2 11 2 4" xfId="16945" xr:uid="{00000000-0005-0000-0000-00001BA30000}"/>
    <cellStyle name="Total 3 2 11 3" xfId="7505" xr:uid="{00000000-0005-0000-0000-00001CA30000}"/>
    <cellStyle name="Total 3 2 11 3 2" xfId="11505" xr:uid="{00000000-0005-0000-0000-00001DA30000}"/>
    <cellStyle name="Total 3 2 11 3 2 2" xfId="25306" xr:uid="{00000000-0005-0000-0000-00001EA30000}"/>
    <cellStyle name="Total 3 2 11 3 2 3" xfId="19957" xr:uid="{00000000-0005-0000-0000-00001FA30000}"/>
    <cellStyle name="Total 3 2 11 3 3" xfId="14777" xr:uid="{00000000-0005-0000-0000-000020A30000}"/>
    <cellStyle name="Total 3 2 11 3 3 2" xfId="27578" xr:uid="{00000000-0005-0000-0000-000021A30000}"/>
    <cellStyle name="Total 3 2 11 3 4" xfId="19290" xr:uid="{00000000-0005-0000-0000-000022A30000}"/>
    <cellStyle name="Total 3 2 11 4" xfId="4666" xr:uid="{00000000-0005-0000-0000-000023A30000}"/>
    <cellStyle name="Total 3 2 11 4 2" xfId="27912" xr:uid="{00000000-0005-0000-0000-000024A30000}"/>
    <cellStyle name="Total 3 2 11 5" xfId="8894" xr:uid="{00000000-0005-0000-0000-000025A30000}"/>
    <cellStyle name="Total 3 2 11 5 2" xfId="22705" xr:uid="{00000000-0005-0000-0000-000026A30000}"/>
    <cellStyle name="Total 3 2 11 5 3" xfId="26529" xr:uid="{00000000-0005-0000-0000-000027A30000}"/>
    <cellStyle name="Total 3 2 11 6" xfId="12274" xr:uid="{00000000-0005-0000-0000-000028A30000}"/>
    <cellStyle name="Total 3 2 11 6 2" xfId="19322" xr:uid="{00000000-0005-0000-0000-000029A30000}"/>
    <cellStyle name="Total 3 2 11 7" xfId="29981" xr:uid="{00000000-0005-0000-0000-00002AA30000}"/>
    <cellStyle name="Total 3 2 12" xfId="2265" xr:uid="{00000000-0005-0000-0000-00002BA30000}"/>
    <cellStyle name="Total 3 2 12 2" xfId="6050" xr:uid="{00000000-0005-0000-0000-00002CA30000}"/>
    <cellStyle name="Total 3 2 12 2 2" xfId="10050" xr:uid="{00000000-0005-0000-0000-00002DA30000}"/>
    <cellStyle name="Total 3 2 12 2 2 2" xfId="23851" xr:uid="{00000000-0005-0000-0000-00002EA30000}"/>
    <cellStyle name="Total 3 2 12 2 2 3" xfId="19867" xr:uid="{00000000-0005-0000-0000-00002FA30000}"/>
    <cellStyle name="Total 3 2 12 2 3" xfId="13322" xr:uid="{00000000-0005-0000-0000-000030A30000}"/>
    <cellStyle name="Total 3 2 12 2 3 2" xfId="21466" xr:uid="{00000000-0005-0000-0000-000031A30000}"/>
    <cellStyle name="Total 3 2 12 2 4" xfId="15896" xr:uid="{00000000-0005-0000-0000-000032A30000}"/>
    <cellStyle name="Total 3 2 12 3" xfId="7575" xr:uid="{00000000-0005-0000-0000-000033A30000}"/>
    <cellStyle name="Total 3 2 12 3 2" xfId="11575" xr:uid="{00000000-0005-0000-0000-000034A30000}"/>
    <cellStyle name="Total 3 2 12 3 2 2" xfId="25376" xr:uid="{00000000-0005-0000-0000-000035A30000}"/>
    <cellStyle name="Total 3 2 12 3 2 3" xfId="29824" xr:uid="{00000000-0005-0000-0000-000036A30000}"/>
    <cellStyle name="Total 3 2 12 3 3" xfId="14847" xr:uid="{00000000-0005-0000-0000-000037A30000}"/>
    <cellStyle name="Total 3 2 12 3 3 2" xfId="16013" xr:uid="{00000000-0005-0000-0000-000038A30000}"/>
    <cellStyle name="Total 3 2 12 3 4" xfId="19346" xr:uid="{00000000-0005-0000-0000-000039A30000}"/>
    <cellStyle name="Total 3 2 12 4" xfId="4736" xr:uid="{00000000-0005-0000-0000-00003AA30000}"/>
    <cellStyle name="Total 3 2 12 4 2" xfId="29325" xr:uid="{00000000-0005-0000-0000-00003BA30000}"/>
    <cellStyle name="Total 3 2 12 5" xfId="8964" xr:uid="{00000000-0005-0000-0000-00003CA30000}"/>
    <cellStyle name="Total 3 2 12 5 2" xfId="22775" xr:uid="{00000000-0005-0000-0000-00003DA30000}"/>
    <cellStyle name="Total 3 2 12 5 3" xfId="26370" xr:uid="{00000000-0005-0000-0000-00003EA30000}"/>
    <cellStyle name="Total 3 2 12 6" xfId="12344" xr:uid="{00000000-0005-0000-0000-00003FA30000}"/>
    <cellStyle name="Total 3 2 12 6 2" xfId="25890" xr:uid="{00000000-0005-0000-0000-000040A30000}"/>
    <cellStyle name="Total 3 2 12 7" xfId="21551" xr:uid="{00000000-0005-0000-0000-000041A30000}"/>
    <cellStyle name="Total 3 2 13" xfId="2332" xr:uid="{00000000-0005-0000-0000-000042A30000}"/>
    <cellStyle name="Total 3 2 13 2" xfId="6216" xr:uid="{00000000-0005-0000-0000-000043A30000}"/>
    <cellStyle name="Total 3 2 13 2 2" xfId="10216" xr:uid="{00000000-0005-0000-0000-000044A30000}"/>
    <cellStyle name="Total 3 2 13 2 2 2" xfId="24017" xr:uid="{00000000-0005-0000-0000-000045A30000}"/>
    <cellStyle name="Total 3 2 13 2 2 3" xfId="28385" xr:uid="{00000000-0005-0000-0000-000046A30000}"/>
    <cellStyle name="Total 3 2 13 2 3" xfId="13488" xr:uid="{00000000-0005-0000-0000-000047A30000}"/>
    <cellStyle name="Total 3 2 13 2 3 2" xfId="31064" xr:uid="{00000000-0005-0000-0000-000048A30000}"/>
    <cellStyle name="Total 3 2 13 2 4" xfId="20298" xr:uid="{00000000-0005-0000-0000-000049A30000}"/>
    <cellStyle name="Total 3 2 13 3" xfId="7642" xr:uid="{00000000-0005-0000-0000-00004AA30000}"/>
    <cellStyle name="Total 3 2 13 3 2" xfId="11642" xr:uid="{00000000-0005-0000-0000-00004BA30000}"/>
    <cellStyle name="Total 3 2 13 3 2 2" xfId="25443" xr:uid="{00000000-0005-0000-0000-00004CA30000}"/>
    <cellStyle name="Total 3 2 13 3 2 3" xfId="26620" xr:uid="{00000000-0005-0000-0000-00004DA30000}"/>
    <cellStyle name="Total 3 2 13 3 3" xfId="14914" xr:uid="{00000000-0005-0000-0000-00004EA30000}"/>
    <cellStyle name="Total 3 2 13 3 3 2" xfId="18105" xr:uid="{00000000-0005-0000-0000-00004FA30000}"/>
    <cellStyle name="Total 3 2 13 3 4" xfId="18037" xr:uid="{00000000-0005-0000-0000-000050A30000}"/>
    <cellStyle name="Total 3 2 13 4" xfId="4803" xr:uid="{00000000-0005-0000-0000-000051A30000}"/>
    <cellStyle name="Total 3 2 13 4 2" xfId="17585" xr:uid="{00000000-0005-0000-0000-000052A30000}"/>
    <cellStyle name="Total 3 2 13 5" xfId="9031" xr:uid="{00000000-0005-0000-0000-000053A30000}"/>
    <cellStyle name="Total 3 2 13 5 2" xfId="22842" xr:uid="{00000000-0005-0000-0000-000054A30000}"/>
    <cellStyle name="Total 3 2 13 5 3" xfId="26822" xr:uid="{00000000-0005-0000-0000-000055A30000}"/>
    <cellStyle name="Total 3 2 13 6" xfId="12411" xr:uid="{00000000-0005-0000-0000-000056A30000}"/>
    <cellStyle name="Total 3 2 13 6 2" xfId="27387" xr:uid="{00000000-0005-0000-0000-000057A30000}"/>
    <cellStyle name="Total 3 2 13 7" xfId="18053" xr:uid="{00000000-0005-0000-0000-000058A30000}"/>
    <cellStyle name="Total 3 2 14" xfId="2398" xr:uid="{00000000-0005-0000-0000-000059A30000}"/>
    <cellStyle name="Total 3 2 14 2" xfId="6430" xr:uid="{00000000-0005-0000-0000-00005AA30000}"/>
    <cellStyle name="Total 3 2 14 2 2" xfId="10430" xr:uid="{00000000-0005-0000-0000-00005BA30000}"/>
    <cellStyle name="Total 3 2 14 2 2 2" xfId="24231" xr:uid="{00000000-0005-0000-0000-00005CA30000}"/>
    <cellStyle name="Total 3 2 14 2 2 3" xfId="26358" xr:uid="{00000000-0005-0000-0000-00005DA30000}"/>
    <cellStyle name="Total 3 2 14 2 3" xfId="13702" xr:uid="{00000000-0005-0000-0000-00005EA30000}"/>
    <cellStyle name="Total 3 2 14 2 3 2" xfId="18460" xr:uid="{00000000-0005-0000-0000-00005FA30000}"/>
    <cellStyle name="Total 3 2 14 2 4" xfId="16215" xr:uid="{00000000-0005-0000-0000-000060A30000}"/>
    <cellStyle name="Total 3 2 14 3" xfId="7708" xr:uid="{00000000-0005-0000-0000-000061A30000}"/>
    <cellStyle name="Total 3 2 14 3 2" xfId="11708" xr:uid="{00000000-0005-0000-0000-000062A30000}"/>
    <cellStyle name="Total 3 2 14 3 2 2" xfId="25509" xr:uid="{00000000-0005-0000-0000-000063A30000}"/>
    <cellStyle name="Total 3 2 14 3 2 3" xfId="28962" xr:uid="{00000000-0005-0000-0000-000064A30000}"/>
    <cellStyle name="Total 3 2 14 3 3" xfId="14980" xr:uid="{00000000-0005-0000-0000-000065A30000}"/>
    <cellStyle name="Total 3 2 14 3 3 2" xfId="17514" xr:uid="{00000000-0005-0000-0000-000066A30000}"/>
    <cellStyle name="Total 3 2 14 3 4" xfId="16029" xr:uid="{00000000-0005-0000-0000-000067A30000}"/>
    <cellStyle name="Total 3 2 14 4" xfId="4869" xr:uid="{00000000-0005-0000-0000-000068A30000}"/>
    <cellStyle name="Total 3 2 14 4 2" xfId="28566" xr:uid="{00000000-0005-0000-0000-000069A30000}"/>
    <cellStyle name="Total 3 2 14 5" xfId="9097" xr:uid="{00000000-0005-0000-0000-00006AA30000}"/>
    <cellStyle name="Total 3 2 14 5 2" xfId="22908" xr:uid="{00000000-0005-0000-0000-00006BA30000}"/>
    <cellStyle name="Total 3 2 14 5 3" xfId="17602" xr:uid="{00000000-0005-0000-0000-00006CA30000}"/>
    <cellStyle name="Total 3 2 14 6" xfId="12477" xr:uid="{00000000-0005-0000-0000-00006DA30000}"/>
    <cellStyle name="Total 3 2 14 6 2" xfId="31577" xr:uid="{00000000-0005-0000-0000-00006EA30000}"/>
    <cellStyle name="Total 3 2 14 7" xfId="17621" xr:uid="{00000000-0005-0000-0000-00006FA30000}"/>
    <cellStyle name="Total 3 2 15" xfId="1149" xr:uid="{00000000-0005-0000-0000-000070A30000}"/>
    <cellStyle name="Total 3 2 15 2" xfId="5978" xr:uid="{00000000-0005-0000-0000-000071A30000}"/>
    <cellStyle name="Total 3 2 15 2 2" xfId="9978" xr:uid="{00000000-0005-0000-0000-000072A30000}"/>
    <cellStyle name="Total 3 2 15 2 2 2" xfId="23779" xr:uid="{00000000-0005-0000-0000-000073A30000}"/>
    <cellStyle name="Total 3 2 15 2 2 3" xfId="31159" xr:uid="{00000000-0005-0000-0000-000074A30000}"/>
    <cellStyle name="Total 3 2 15 2 3" xfId="13250" xr:uid="{00000000-0005-0000-0000-000075A30000}"/>
    <cellStyle name="Total 3 2 15 2 3 2" xfId="20595" xr:uid="{00000000-0005-0000-0000-000076A30000}"/>
    <cellStyle name="Total 3 2 15 2 4" xfId="19566" xr:uid="{00000000-0005-0000-0000-000077A30000}"/>
    <cellStyle name="Total 3 2 15 3" xfId="6813" xr:uid="{00000000-0005-0000-0000-000078A30000}"/>
    <cellStyle name="Total 3 2 15 3 2" xfId="10813" xr:uid="{00000000-0005-0000-0000-000079A30000}"/>
    <cellStyle name="Total 3 2 15 3 2 2" xfId="24614" xr:uid="{00000000-0005-0000-0000-00007AA30000}"/>
    <cellStyle name="Total 3 2 15 3 2 3" xfId="26421" xr:uid="{00000000-0005-0000-0000-00007BA30000}"/>
    <cellStyle name="Total 3 2 15 3 3" xfId="14085" xr:uid="{00000000-0005-0000-0000-00007CA30000}"/>
    <cellStyle name="Total 3 2 15 3 3 2" xfId="30681" xr:uid="{00000000-0005-0000-0000-00007DA30000}"/>
    <cellStyle name="Total 3 2 15 3 4" xfId="21534" xr:uid="{00000000-0005-0000-0000-00007EA30000}"/>
    <cellStyle name="Total 3 2 15 4" xfId="3633" xr:uid="{00000000-0005-0000-0000-00007FA30000}"/>
    <cellStyle name="Total 3 2 15 4 2" xfId="30273" xr:uid="{00000000-0005-0000-0000-000080A30000}"/>
    <cellStyle name="Total 3 2 15 5" xfId="8153" xr:uid="{00000000-0005-0000-0000-000081A30000}"/>
    <cellStyle name="Total 3 2 15 5 2" xfId="21978" xr:uid="{00000000-0005-0000-0000-000082A30000}"/>
    <cellStyle name="Total 3 2 15 5 3" xfId="31690" xr:uid="{00000000-0005-0000-0000-000083A30000}"/>
    <cellStyle name="Total 3 2 15 6" xfId="8015" xr:uid="{00000000-0005-0000-0000-000084A30000}"/>
    <cellStyle name="Total 3 2 15 6 2" xfId="29387" xr:uid="{00000000-0005-0000-0000-000085A30000}"/>
    <cellStyle name="Total 3 2 15 7" xfId="27222" xr:uid="{00000000-0005-0000-0000-000086A30000}"/>
    <cellStyle name="Total 3 2 16" xfId="1833" xr:uid="{00000000-0005-0000-0000-000087A30000}"/>
    <cellStyle name="Total 3 2 16 2" xfId="6580" xr:uid="{00000000-0005-0000-0000-000088A30000}"/>
    <cellStyle name="Total 3 2 16 2 2" xfId="10580" xr:uid="{00000000-0005-0000-0000-000089A30000}"/>
    <cellStyle name="Total 3 2 16 2 2 2" xfId="24381" xr:uid="{00000000-0005-0000-0000-00008AA30000}"/>
    <cellStyle name="Total 3 2 16 2 2 3" xfId="15381" xr:uid="{00000000-0005-0000-0000-00008BA30000}"/>
    <cellStyle name="Total 3 2 16 2 3" xfId="13852" xr:uid="{00000000-0005-0000-0000-00008CA30000}"/>
    <cellStyle name="Total 3 2 16 2 3 2" xfId="15275" xr:uid="{00000000-0005-0000-0000-00008DA30000}"/>
    <cellStyle name="Total 3 2 16 2 4" xfId="19877" xr:uid="{00000000-0005-0000-0000-00008EA30000}"/>
    <cellStyle name="Total 3 2 16 3" xfId="7143" xr:uid="{00000000-0005-0000-0000-00008FA30000}"/>
    <cellStyle name="Total 3 2 16 3 2" xfId="11143" xr:uid="{00000000-0005-0000-0000-000090A30000}"/>
    <cellStyle name="Total 3 2 16 3 2 2" xfId="24944" xr:uid="{00000000-0005-0000-0000-000091A30000}"/>
    <cellStyle name="Total 3 2 16 3 2 3" xfId="31628" xr:uid="{00000000-0005-0000-0000-000092A30000}"/>
    <cellStyle name="Total 3 2 16 3 3" xfId="14415" xr:uid="{00000000-0005-0000-0000-000093A30000}"/>
    <cellStyle name="Total 3 2 16 3 3 2" xfId="27805" xr:uid="{00000000-0005-0000-0000-000094A30000}"/>
    <cellStyle name="Total 3 2 16 3 4" xfId="26375" xr:uid="{00000000-0005-0000-0000-000095A30000}"/>
    <cellStyle name="Total 3 2 16 4" xfId="8540" xr:uid="{00000000-0005-0000-0000-000096A30000}"/>
    <cellStyle name="Total 3 2 16 4 2" xfId="22351" xr:uid="{00000000-0005-0000-0000-000097A30000}"/>
    <cellStyle name="Total 3 2 16 4 3" xfId="15675" xr:uid="{00000000-0005-0000-0000-000098A30000}"/>
    <cellStyle name="Total 3 2 16 5" xfId="8084" xr:uid="{00000000-0005-0000-0000-000099A30000}"/>
    <cellStyle name="Total 3 2 16 5 2" xfId="18297" xr:uid="{00000000-0005-0000-0000-00009AA30000}"/>
    <cellStyle name="Total 3 2 16 6" xfId="18137" xr:uid="{00000000-0005-0000-0000-00009BA30000}"/>
    <cellStyle name="Total 3 2 17" xfId="9323" xr:uid="{00000000-0005-0000-0000-00009CA30000}"/>
    <cellStyle name="Total 3 2 17 2" xfId="15461" xr:uid="{00000000-0005-0000-0000-00009DA30000}"/>
    <cellStyle name="Total 3 2 18" xfId="426" xr:uid="{00000000-0005-0000-0000-00009EA30000}"/>
    <cellStyle name="Total 3 2 2" xfId="313" xr:uid="{00000000-0005-0000-0000-00009FA30000}"/>
    <cellStyle name="Total 3 2 2 10" xfId="2347" xr:uid="{00000000-0005-0000-0000-0000A0A30000}"/>
    <cellStyle name="Total 3 2 2 10 2" xfId="6418" xr:uid="{00000000-0005-0000-0000-0000A1A30000}"/>
    <cellStyle name="Total 3 2 2 10 2 2" xfId="10418" xr:uid="{00000000-0005-0000-0000-0000A2A30000}"/>
    <cellStyle name="Total 3 2 2 10 2 2 2" xfId="24219" xr:uid="{00000000-0005-0000-0000-0000A3A30000}"/>
    <cellStyle name="Total 3 2 2 10 2 2 3" xfId="27481" xr:uid="{00000000-0005-0000-0000-0000A4A30000}"/>
    <cellStyle name="Total 3 2 2 10 2 3" xfId="13690" xr:uid="{00000000-0005-0000-0000-0000A5A30000}"/>
    <cellStyle name="Total 3 2 2 10 2 3 2" xfId="31337" xr:uid="{00000000-0005-0000-0000-0000A6A30000}"/>
    <cellStyle name="Total 3 2 2 10 2 4" xfId="27534" xr:uid="{00000000-0005-0000-0000-0000A7A30000}"/>
    <cellStyle name="Total 3 2 2 10 3" xfId="7657" xr:uid="{00000000-0005-0000-0000-0000A8A30000}"/>
    <cellStyle name="Total 3 2 2 10 3 2" xfId="11657" xr:uid="{00000000-0005-0000-0000-0000A9A30000}"/>
    <cellStyle name="Total 3 2 2 10 3 2 2" xfId="25458" xr:uid="{00000000-0005-0000-0000-0000AAA30000}"/>
    <cellStyle name="Total 3 2 2 10 3 2 3" xfId="29182" xr:uid="{00000000-0005-0000-0000-0000ABA30000}"/>
    <cellStyle name="Total 3 2 2 10 3 3" xfId="14929" xr:uid="{00000000-0005-0000-0000-0000ACA30000}"/>
    <cellStyle name="Total 3 2 2 10 3 3 2" xfId="26965" xr:uid="{00000000-0005-0000-0000-0000ADA30000}"/>
    <cellStyle name="Total 3 2 2 10 3 4" xfId="28467" xr:uid="{00000000-0005-0000-0000-0000AEA30000}"/>
    <cellStyle name="Total 3 2 2 10 4" xfId="4818" xr:uid="{00000000-0005-0000-0000-0000AFA30000}"/>
    <cellStyle name="Total 3 2 2 10 4 2" xfId="20036" xr:uid="{00000000-0005-0000-0000-0000B0A30000}"/>
    <cellStyle name="Total 3 2 2 10 5" xfId="9046" xr:uid="{00000000-0005-0000-0000-0000B1A30000}"/>
    <cellStyle name="Total 3 2 2 10 5 2" xfId="22857" xr:uid="{00000000-0005-0000-0000-0000B2A30000}"/>
    <cellStyle name="Total 3 2 2 10 5 3" xfId="21666" xr:uid="{00000000-0005-0000-0000-0000B3A30000}"/>
    <cellStyle name="Total 3 2 2 10 6" xfId="12426" xr:uid="{00000000-0005-0000-0000-0000B4A30000}"/>
    <cellStyle name="Total 3 2 2 10 6 2" xfId="18679" xr:uid="{00000000-0005-0000-0000-0000B5A30000}"/>
    <cellStyle name="Total 3 2 2 10 7" xfId="29745" xr:uid="{00000000-0005-0000-0000-0000B6A30000}"/>
    <cellStyle name="Total 3 2 2 11" xfId="2410" xr:uid="{00000000-0005-0000-0000-0000B7A30000}"/>
    <cellStyle name="Total 3 2 2 11 2" xfId="6292" xr:uid="{00000000-0005-0000-0000-0000B8A30000}"/>
    <cellStyle name="Total 3 2 2 11 2 2" xfId="10292" xr:uid="{00000000-0005-0000-0000-0000B9A30000}"/>
    <cellStyle name="Total 3 2 2 11 2 2 2" xfId="24093" xr:uid="{00000000-0005-0000-0000-0000BAA30000}"/>
    <cellStyle name="Total 3 2 2 11 2 2 3" xfId="31200" xr:uid="{00000000-0005-0000-0000-0000BBA30000}"/>
    <cellStyle name="Total 3 2 2 11 2 3" xfId="13564" xr:uid="{00000000-0005-0000-0000-0000BCA30000}"/>
    <cellStyle name="Total 3 2 2 11 2 3 2" xfId="27960" xr:uid="{00000000-0005-0000-0000-0000BDA30000}"/>
    <cellStyle name="Total 3 2 2 11 2 4" xfId="21500" xr:uid="{00000000-0005-0000-0000-0000BEA30000}"/>
    <cellStyle name="Total 3 2 2 11 3" xfId="7720" xr:uid="{00000000-0005-0000-0000-0000BFA30000}"/>
    <cellStyle name="Total 3 2 2 11 3 2" xfId="11720" xr:uid="{00000000-0005-0000-0000-0000C0A30000}"/>
    <cellStyle name="Total 3 2 2 11 3 2 2" xfId="25521" xr:uid="{00000000-0005-0000-0000-0000C1A30000}"/>
    <cellStyle name="Total 3 2 2 11 3 2 3" xfId="29919" xr:uid="{00000000-0005-0000-0000-0000C2A30000}"/>
    <cellStyle name="Total 3 2 2 11 3 3" xfId="14992" xr:uid="{00000000-0005-0000-0000-0000C3A30000}"/>
    <cellStyle name="Total 3 2 2 11 3 3 2" xfId="29209" xr:uid="{00000000-0005-0000-0000-0000C4A30000}"/>
    <cellStyle name="Total 3 2 2 11 3 4" xfId="15974" xr:uid="{00000000-0005-0000-0000-0000C5A30000}"/>
    <cellStyle name="Total 3 2 2 11 4" xfId="4881" xr:uid="{00000000-0005-0000-0000-0000C6A30000}"/>
    <cellStyle name="Total 3 2 2 11 4 2" xfId="29670" xr:uid="{00000000-0005-0000-0000-0000C7A30000}"/>
    <cellStyle name="Total 3 2 2 11 5" xfId="9109" xr:uid="{00000000-0005-0000-0000-0000C8A30000}"/>
    <cellStyle name="Total 3 2 2 11 5 2" xfId="22920" xr:uid="{00000000-0005-0000-0000-0000C9A30000}"/>
    <cellStyle name="Total 3 2 2 11 5 3" xfId="18015" xr:uid="{00000000-0005-0000-0000-0000CAA30000}"/>
    <cellStyle name="Total 3 2 2 11 6" xfId="12489" xr:uid="{00000000-0005-0000-0000-0000CBA30000}"/>
    <cellStyle name="Total 3 2 2 11 6 2" xfId="16224" xr:uid="{00000000-0005-0000-0000-0000CCA30000}"/>
    <cellStyle name="Total 3 2 2 11 7" xfId="20733" xr:uid="{00000000-0005-0000-0000-0000CDA30000}"/>
    <cellStyle name="Total 3 2 2 12" xfId="2460" xr:uid="{00000000-0005-0000-0000-0000CEA30000}"/>
    <cellStyle name="Total 3 2 2 12 2" xfId="6037" xr:uid="{00000000-0005-0000-0000-0000CFA30000}"/>
    <cellStyle name="Total 3 2 2 12 2 2" xfId="10037" xr:uid="{00000000-0005-0000-0000-0000D0A30000}"/>
    <cellStyle name="Total 3 2 2 12 2 2 2" xfId="23838" xr:uid="{00000000-0005-0000-0000-0000D1A30000}"/>
    <cellStyle name="Total 3 2 2 12 2 2 3" xfId="27739" xr:uid="{00000000-0005-0000-0000-0000D2A30000}"/>
    <cellStyle name="Total 3 2 2 12 2 3" xfId="13309" xr:uid="{00000000-0005-0000-0000-0000D3A30000}"/>
    <cellStyle name="Total 3 2 2 12 2 3 2" xfId="30440" xr:uid="{00000000-0005-0000-0000-0000D4A30000}"/>
    <cellStyle name="Total 3 2 2 12 2 4" xfId="19018" xr:uid="{00000000-0005-0000-0000-0000D5A30000}"/>
    <cellStyle name="Total 3 2 2 12 3" xfId="7770" xr:uid="{00000000-0005-0000-0000-0000D6A30000}"/>
    <cellStyle name="Total 3 2 2 12 3 2" xfId="11770" xr:uid="{00000000-0005-0000-0000-0000D7A30000}"/>
    <cellStyle name="Total 3 2 2 12 3 2 2" xfId="25571" xr:uid="{00000000-0005-0000-0000-0000D8A30000}"/>
    <cellStyle name="Total 3 2 2 12 3 2 3" xfId="29899" xr:uid="{00000000-0005-0000-0000-0000D9A30000}"/>
    <cellStyle name="Total 3 2 2 12 3 3" xfId="15042" xr:uid="{00000000-0005-0000-0000-0000DAA30000}"/>
    <cellStyle name="Total 3 2 2 12 3 3 2" xfId="30011" xr:uid="{00000000-0005-0000-0000-0000DBA30000}"/>
    <cellStyle name="Total 3 2 2 12 3 4" xfId="26676" xr:uid="{00000000-0005-0000-0000-0000DCA30000}"/>
    <cellStyle name="Total 3 2 2 12 4" xfId="4931" xr:uid="{00000000-0005-0000-0000-0000DDA30000}"/>
    <cellStyle name="Total 3 2 2 12 4 2" xfId="30587" xr:uid="{00000000-0005-0000-0000-0000DEA30000}"/>
    <cellStyle name="Total 3 2 2 12 5" xfId="9159" xr:uid="{00000000-0005-0000-0000-0000DFA30000}"/>
    <cellStyle name="Total 3 2 2 12 5 2" xfId="22970" xr:uid="{00000000-0005-0000-0000-0000E0A30000}"/>
    <cellStyle name="Total 3 2 2 12 5 3" xfId="27052" xr:uid="{00000000-0005-0000-0000-0000E1A30000}"/>
    <cellStyle name="Total 3 2 2 12 6" xfId="12539" xr:uid="{00000000-0005-0000-0000-0000E2A30000}"/>
    <cellStyle name="Total 3 2 2 12 6 2" xfId="28748" xr:uid="{00000000-0005-0000-0000-0000E3A30000}"/>
    <cellStyle name="Total 3 2 2 12 7" xfId="17704" xr:uid="{00000000-0005-0000-0000-0000E4A30000}"/>
    <cellStyle name="Total 3 2 2 13" xfId="2511" xr:uid="{00000000-0005-0000-0000-0000E5A30000}"/>
    <cellStyle name="Total 3 2 2 13 2" xfId="6335" xr:uid="{00000000-0005-0000-0000-0000E6A30000}"/>
    <cellStyle name="Total 3 2 2 13 2 2" xfId="10335" xr:uid="{00000000-0005-0000-0000-0000E7A30000}"/>
    <cellStyle name="Total 3 2 2 13 2 2 2" xfId="24136" xr:uid="{00000000-0005-0000-0000-0000E8A30000}"/>
    <cellStyle name="Total 3 2 2 13 2 2 3" xfId="25868" xr:uid="{00000000-0005-0000-0000-0000E9A30000}"/>
    <cellStyle name="Total 3 2 2 13 2 3" xfId="13607" xr:uid="{00000000-0005-0000-0000-0000EAA30000}"/>
    <cellStyle name="Total 3 2 2 13 2 3 2" xfId="16901" xr:uid="{00000000-0005-0000-0000-0000EBA30000}"/>
    <cellStyle name="Total 3 2 2 13 2 4" xfId="28147" xr:uid="{00000000-0005-0000-0000-0000ECA30000}"/>
    <cellStyle name="Total 3 2 2 13 3" xfId="7821" xr:uid="{00000000-0005-0000-0000-0000EDA30000}"/>
    <cellStyle name="Total 3 2 2 13 3 2" xfId="11821" xr:uid="{00000000-0005-0000-0000-0000EEA30000}"/>
    <cellStyle name="Total 3 2 2 13 3 2 2" xfId="25622" xr:uid="{00000000-0005-0000-0000-0000EFA30000}"/>
    <cellStyle name="Total 3 2 2 13 3 2 3" xfId="26209" xr:uid="{00000000-0005-0000-0000-0000F0A30000}"/>
    <cellStyle name="Total 3 2 2 13 3 3" xfId="15093" xr:uid="{00000000-0005-0000-0000-0000F1A30000}"/>
    <cellStyle name="Total 3 2 2 13 3 3 2" xfId="21670" xr:uid="{00000000-0005-0000-0000-0000F2A30000}"/>
    <cellStyle name="Total 3 2 2 13 3 4" xfId="17508" xr:uid="{00000000-0005-0000-0000-0000F3A30000}"/>
    <cellStyle name="Total 3 2 2 13 4" xfId="4978" xr:uid="{00000000-0005-0000-0000-0000F4A30000}"/>
    <cellStyle name="Total 3 2 2 13 4 2" xfId="27136" xr:uid="{00000000-0005-0000-0000-0000F5A30000}"/>
    <cellStyle name="Total 3 2 2 13 5" xfId="9210" xr:uid="{00000000-0005-0000-0000-0000F6A30000}"/>
    <cellStyle name="Total 3 2 2 13 5 2" xfId="23021" xr:uid="{00000000-0005-0000-0000-0000F7A30000}"/>
    <cellStyle name="Total 3 2 2 13 5 3" xfId="16023" xr:uid="{00000000-0005-0000-0000-0000F8A30000}"/>
    <cellStyle name="Total 3 2 2 13 6" xfId="12590" xr:uid="{00000000-0005-0000-0000-0000F9A30000}"/>
    <cellStyle name="Total 3 2 2 13 6 2" xfId="16413" xr:uid="{00000000-0005-0000-0000-0000FAA30000}"/>
    <cellStyle name="Total 3 2 2 13 7" xfId="15256" xr:uid="{00000000-0005-0000-0000-0000FBA30000}"/>
    <cellStyle name="Total 3 2 2 14" xfId="2481" xr:uid="{00000000-0005-0000-0000-0000FCA30000}"/>
    <cellStyle name="Total 3 2 2 14 2" xfId="5734" xr:uid="{00000000-0005-0000-0000-0000FDA30000}"/>
    <cellStyle name="Total 3 2 2 14 2 2" xfId="9734" xr:uid="{00000000-0005-0000-0000-0000FEA30000}"/>
    <cellStyle name="Total 3 2 2 14 2 2 2" xfId="23535" xr:uid="{00000000-0005-0000-0000-0000FFA30000}"/>
    <cellStyle name="Total 3 2 2 14 2 2 3" xfId="28058" xr:uid="{00000000-0005-0000-0000-000000A40000}"/>
    <cellStyle name="Total 3 2 2 14 2 3" xfId="13006" xr:uid="{00000000-0005-0000-0000-000001A40000}"/>
    <cellStyle name="Total 3 2 2 14 2 3 2" xfId="16138" xr:uid="{00000000-0005-0000-0000-000002A40000}"/>
    <cellStyle name="Total 3 2 2 14 2 4" xfId="20148" xr:uid="{00000000-0005-0000-0000-000003A40000}"/>
    <cellStyle name="Total 3 2 2 14 3" xfId="7791" xr:uid="{00000000-0005-0000-0000-000004A40000}"/>
    <cellStyle name="Total 3 2 2 14 3 2" xfId="11791" xr:uid="{00000000-0005-0000-0000-000005A40000}"/>
    <cellStyle name="Total 3 2 2 14 3 2 2" xfId="25592" xr:uid="{00000000-0005-0000-0000-000006A40000}"/>
    <cellStyle name="Total 3 2 2 14 3 2 3" xfId="20975" xr:uid="{00000000-0005-0000-0000-000007A40000}"/>
    <cellStyle name="Total 3 2 2 14 3 3" xfId="15063" xr:uid="{00000000-0005-0000-0000-000008A40000}"/>
    <cellStyle name="Total 3 2 2 14 3 3 2" xfId="21709" xr:uid="{00000000-0005-0000-0000-000009A40000}"/>
    <cellStyle name="Total 3 2 2 14 3 4" xfId="15502" xr:uid="{00000000-0005-0000-0000-00000AA40000}"/>
    <cellStyle name="Total 3 2 2 14 4" xfId="4952" xr:uid="{00000000-0005-0000-0000-00000BA40000}"/>
    <cellStyle name="Total 3 2 2 14 4 2" xfId="25940" xr:uid="{00000000-0005-0000-0000-00000CA40000}"/>
    <cellStyle name="Total 3 2 2 14 5" xfId="9180" xr:uid="{00000000-0005-0000-0000-00000DA40000}"/>
    <cellStyle name="Total 3 2 2 14 5 2" xfId="22991" xr:uid="{00000000-0005-0000-0000-00000EA40000}"/>
    <cellStyle name="Total 3 2 2 14 5 3" xfId="17729" xr:uid="{00000000-0005-0000-0000-00000FA40000}"/>
    <cellStyle name="Total 3 2 2 14 6" xfId="12560" xr:uid="{00000000-0005-0000-0000-000010A40000}"/>
    <cellStyle name="Total 3 2 2 14 6 2" xfId="16862" xr:uid="{00000000-0005-0000-0000-000011A40000}"/>
    <cellStyle name="Total 3 2 2 14 7" xfId="16493" xr:uid="{00000000-0005-0000-0000-000012A40000}"/>
    <cellStyle name="Total 3 2 2 15" xfId="2323" xr:uid="{00000000-0005-0000-0000-000013A40000}"/>
    <cellStyle name="Total 3 2 2 15 2" xfId="6133" xr:uid="{00000000-0005-0000-0000-000014A40000}"/>
    <cellStyle name="Total 3 2 2 15 2 2" xfId="10133" xr:uid="{00000000-0005-0000-0000-000015A40000}"/>
    <cellStyle name="Total 3 2 2 15 2 2 2" xfId="23934" xr:uid="{00000000-0005-0000-0000-000016A40000}"/>
    <cellStyle name="Total 3 2 2 15 2 2 3" xfId="18337" xr:uid="{00000000-0005-0000-0000-000017A40000}"/>
    <cellStyle name="Total 3 2 2 15 2 3" xfId="13405" xr:uid="{00000000-0005-0000-0000-000018A40000}"/>
    <cellStyle name="Total 3 2 2 15 2 3 2" xfId="28338" xr:uid="{00000000-0005-0000-0000-000019A40000}"/>
    <cellStyle name="Total 3 2 2 15 2 4" xfId="17801" xr:uid="{00000000-0005-0000-0000-00001AA40000}"/>
    <cellStyle name="Total 3 2 2 15 3" xfId="7633" xr:uid="{00000000-0005-0000-0000-00001BA40000}"/>
    <cellStyle name="Total 3 2 2 15 3 2" xfId="11633" xr:uid="{00000000-0005-0000-0000-00001CA40000}"/>
    <cellStyle name="Total 3 2 2 15 3 2 2" xfId="25434" xr:uid="{00000000-0005-0000-0000-00001DA40000}"/>
    <cellStyle name="Total 3 2 2 15 3 2 3" xfId="30279" xr:uid="{00000000-0005-0000-0000-00001EA40000}"/>
    <cellStyle name="Total 3 2 2 15 3 3" xfId="14905" xr:uid="{00000000-0005-0000-0000-00001FA40000}"/>
    <cellStyle name="Total 3 2 2 15 3 3 2" xfId="31609" xr:uid="{00000000-0005-0000-0000-000020A40000}"/>
    <cellStyle name="Total 3 2 2 15 3 4" xfId="27232" xr:uid="{00000000-0005-0000-0000-000021A40000}"/>
    <cellStyle name="Total 3 2 2 15 4" xfId="9022" xr:uid="{00000000-0005-0000-0000-000022A40000}"/>
    <cellStyle name="Total 3 2 2 15 4 2" xfId="22833" xr:uid="{00000000-0005-0000-0000-000023A40000}"/>
    <cellStyle name="Total 3 2 2 15 4 3" xfId="26428" xr:uid="{00000000-0005-0000-0000-000024A40000}"/>
    <cellStyle name="Total 3 2 2 15 5" xfId="12402" xr:uid="{00000000-0005-0000-0000-000025A40000}"/>
    <cellStyle name="Total 3 2 2 15 5 2" xfId="20091" xr:uid="{00000000-0005-0000-0000-000026A40000}"/>
    <cellStyle name="Total 3 2 2 15 6" xfId="31498" xr:uid="{00000000-0005-0000-0000-000027A40000}"/>
    <cellStyle name="Total 3 2 2 16" xfId="8292" xr:uid="{00000000-0005-0000-0000-000028A40000}"/>
    <cellStyle name="Total 3 2 2 16 2" xfId="31101" xr:uid="{00000000-0005-0000-0000-000029A40000}"/>
    <cellStyle name="Total 3 2 2 17" xfId="27064" xr:uid="{00000000-0005-0000-0000-00002AA40000}"/>
    <cellStyle name="Total 3 2 2 2" xfId="362" xr:uid="{00000000-0005-0000-0000-00002BA40000}"/>
    <cellStyle name="Total 3 2 2 2 10" xfId="2455" xr:uid="{00000000-0005-0000-0000-00002CA40000}"/>
    <cellStyle name="Total 3 2 2 2 10 2" xfId="6223" xr:uid="{00000000-0005-0000-0000-00002DA40000}"/>
    <cellStyle name="Total 3 2 2 2 10 2 2" xfId="10223" xr:uid="{00000000-0005-0000-0000-00002EA40000}"/>
    <cellStyle name="Total 3 2 2 2 10 2 2 2" xfId="24024" xr:uid="{00000000-0005-0000-0000-00002FA40000}"/>
    <cellStyle name="Total 3 2 2 2 10 2 2 3" xfId="29845" xr:uid="{00000000-0005-0000-0000-000030A40000}"/>
    <cellStyle name="Total 3 2 2 2 10 2 3" xfId="13495" xr:uid="{00000000-0005-0000-0000-000031A40000}"/>
    <cellStyle name="Total 3 2 2 2 10 2 3 2" xfId="20281" xr:uid="{00000000-0005-0000-0000-000032A40000}"/>
    <cellStyle name="Total 3 2 2 2 10 2 4" xfId="27027" xr:uid="{00000000-0005-0000-0000-000033A40000}"/>
    <cellStyle name="Total 3 2 2 2 10 3" xfId="7765" xr:uid="{00000000-0005-0000-0000-000034A40000}"/>
    <cellStyle name="Total 3 2 2 2 10 3 2" xfId="11765" xr:uid="{00000000-0005-0000-0000-000035A40000}"/>
    <cellStyle name="Total 3 2 2 2 10 3 2 2" xfId="25566" xr:uid="{00000000-0005-0000-0000-000036A40000}"/>
    <cellStyle name="Total 3 2 2 2 10 3 2 3" xfId="29618" xr:uid="{00000000-0005-0000-0000-000037A40000}"/>
    <cellStyle name="Total 3 2 2 2 10 3 3" xfId="15037" xr:uid="{00000000-0005-0000-0000-000038A40000}"/>
    <cellStyle name="Total 3 2 2 2 10 3 3 2" xfId="26984" xr:uid="{00000000-0005-0000-0000-000039A40000}"/>
    <cellStyle name="Total 3 2 2 2 10 3 4" xfId="26082" xr:uid="{00000000-0005-0000-0000-00003AA40000}"/>
    <cellStyle name="Total 3 2 2 2 10 4" xfId="4926" xr:uid="{00000000-0005-0000-0000-00003BA40000}"/>
    <cellStyle name="Total 3 2 2 2 10 4 2" xfId="17400" xr:uid="{00000000-0005-0000-0000-00003CA40000}"/>
    <cellStyle name="Total 3 2 2 2 10 5" xfId="9154" xr:uid="{00000000-0005-0000-0000-00003DA40000}"/>
    <cellStyle name="Total 3 2 2 2 10 5 2" xfId="22965" xr:uid="{00000000-0005-0000-0000-00003EA40000}"/>
    <cellStyle name="Total 3 2 2 2 10 5 3" xfId="17636" xr:uid="{00000000-0005-0000-0000-00003FA40000}"/>
    <cellStyle name="Total 3 2 2 2 10 6" xfId="12534" xr:uid="{00000000-0005-0000-0000-000040A40000}"/>
    <cellStyle name="Total 3 2 2 2 10 6 2" xfId="26591" xr:uid="{00000000-0005-0000-0000-000041A40000}"/>
    <cellStyle name="Total 3 2 2 2 10 7" xfId="30904" xr:uid="{00000000-0005-0000-0000-000042A40000}"/>
    <cellStyle name="Total 3 2 2 2 11" xfId="2508" xr:uid="{00000000-0005-0000-0000-000043A40000}"/>
    <cellStyle name="Total 3 2 2 2 11 2" xfId="6396" xr:uid="{00000000-0005-0000-0000-000044A40000}"/>
    <cellStyle name="Total 3 2 2 2 11 2 2" xfId="10396" xr:uid="{00000000-0005-0000-0000-000045A40000}"/>
    <cellStyle name="Total 3 2 2 2 11 2 2 2" xfId="24197" xr:uid="{00000000-0005-0000-0000-000046A40000}"/>
    <cellStyle name="Total 3 2 2 2 11 2 2 3" xfId="27773" xr:uid="{00000000-0005-0000-0000-000047A40000}"/>
    <cellStyle name="Total 3 2 2 2 11 2 3" xfId="13668" xr:uid="{00000000-0005-0000-0000-000048A40000}"/>
    <cellStyle name="Total 3 2 2 2 11 2 3 2" xfId="20839" xr:uid="{00000000-0005-0000-0000-000049A40000}"/>
    <cellStyle name="Total 3 2 2 2 11 2 4" xfId="16979" xr:uid="{00000000-0005-0000-0000-00004AA40000}"/>
    <cellStyle name="Total 3 2 2 2 11 3" xfId="7818" xr:uid="{00000000-0005-0000-0000-00004BA40000}"/>
    <cellStyle name="Total 3 2 2 2 11 3 2" xfId="11818" xr:uid="{00000000-0005-0000-0000-00004CA40000}"/>
    <cellStyle name="Total 3 2 2 2 11 3 2 2" xfId="25619" xr:uid="{00000000-0005-0000-0000-00004DA40000}"/>
    <cellStyle name="Total 3 2 2 2 11 3 2 3" xfId="18787" xr:uid="{00000000-0005-0000-0000-00004EA40000}"/>
    <cellStyle name="Total 3 2 2 2 11 3 3" xfId="15090" xr:uid="{00000000-0005-0000-0000-00004FA40000}"/>
    <cellStyle name="Total 3 2 2 2 11 3 3 2" xfId="26566" xr:uid="{00000000-0005-0000-0000-000050A40000}"/>
    <cellStyle name="Total 3 2 2 2 11 3 4" xfId="18664" xr:uid="{00000000-0005-0000-0000-000051A40000}"/>
    <cellStyle name="Total 3 2 2 2 11 4" xfId="4975" xr:uid="{00000000-0005-0000-0000-000052A40000}"/>
    <cellStyle name="Total 3 2 2 2 11 4 2" xfId="18274" xr:uid="{00000000-0005-0000-0000-000053A40000}"/>
    <cellStyle name="Total 3 2 2 2 11 5" xfId="9207" xr:uid="{00000000-0005-0000-0000-000054A40000}"/>
    <cellStyle name="Total 3 2 2 2 11 5 2" xfId="23018" xr:uid="{00000000-0005-0000-0000-000055A40000}"/>
    <cellStyle name="Total 3 2 2 2 11 5 3" xfId="20825" xr:uid="{00000000-0005-0000-0000-000056A40000}"/>
    <cellStyle name="Total 3 2 2 2 11 6" xfId="12587" xr:uid="{00000000-0005-0000-0000-000057A40000}"/>
    <cellStyle name="Total 3 2 2 2 11 6 2" xfId="17134" xr:uid="{00000000-0005-0000-0000-000058A40000}"/>
    <cellStyle name="Total 3 2 2 2 11 7" xfId="30666" xr:uid="{00000000-0005-0000-0000-000059A40000}"/>
    <cellStyle name="Total 3 2 2 2 12" xfId="2549" xr:uid="{00000000-0005-0000-0000-00005AA40000}"/>
    <cellStyle name="Total 3 2 2 2 12 2" xfId="6645" xr:uid="{00000000-0005-0000-0000-00005BA40000}"/>
    <cellStyle name="Total 3 2 2 2 12 2 2" xfId="10645" xr:uid="{00000000-0005-0000-0000-00005CA40000}"/>
    <cellStyle name="Total 3 2 2 2 12 2 2 2" xfId="24446" xr:uid="{00000000-0005-0000-0000-00005DA40000}"/>
    <cellStyle name="Total 3 2 2 2 12 2 2 3" xfId="19471" xr:uid="{00000000-0005-0000-0000-00005EA40000}"/>
    <cellStyle name="Total 3 2 2 2 12 2 3" xfId="13917" xr:uid="{00000000-0005-0000-0000-00005FA40000}"/>
    <cellStyle name="Total 3 2 2 2 12 2 3 2" xfId="18487" xr:uid="{00000000-0005-0000-0000-000060A40000}"/>
    <cellStyle name="Total 3 2 2 2 12 2 4" xfId="17237" xr:uid="{00000000-0005-0000-0000-000061A40000}"/>
    <cellStyle name="Total 3 2 2 2 12 3" xfId="7859" xr:uid="{00000000-0005-0000-0000-000062A40000}"/>
    <cellStyle name="Total 3 2 2 2 12 3 2" xfId="11859" xr:uid="{00000000-0005-0000-0000-000063A40000}"/>
    <cellStyle name="Total 3 2 2 2 12 3 2 2" xfId="25660" xr:uid="{00000000-0005-0000-0000-000064A40000}"/>
    <cellStyle name="Total 3 2 2 2 12 3 2 3" xfId="21350" xr:uid="{00000000-0005-0000-0000-000065A40000}"/>
    <cellStyle name="Total 3 2 2 2 12 3 3" xfId="15131" xr:uid="{00000000-0005-0000-0000-000066A40000}"/>
    <cellStyle name="Total 3 2 2 2 12 3 3 2" xfId="15665" xr:uid="{00000000-0005-0000-0000-000067A40000}"/>
    <cellStyle name="Total 3 2 2 2 12 3 4" xfId="20064" xr:uid="{00000000-0005-0000-0000-000068A40000}"/>
    <cellStyle name="Total 3 2 2 2 12 4" xfId="5011" xr:uid="{00000000-0005-0000-0000-000069A40000}"/>
    <cellStyle name="Total 3 2 2 2 12 4 2" xfId="31181" xr:uid="{00000000-0005-0000-0000-00006AA40000}"/>
    <cellStyle name="Total 3 2 2 2 12 5" xfId="9248" xr:uid="{00000000-0005-0000-0000-00006BA40000}"/>
    <cellStyle name="Total 3 2 2 2 12 5 2" xfId="23059" xr:uid="{00000000-0005-0000-0000-00006CA40000}"/>
    <cellStyle name="Total 3 2 2 2 12 5 3" xfId="29738" xr:uid="{00000000-0005-0000-0000-00006DA40000}"/>
    <cellStyle name="Total 3 2 2 2 12 6" xfId="12628" xr:uid="{00000000-0005-0000-0000-00006EA40000}"/>
    <cellStyle name="Total 3 2 2 2 12 6 2" xfId="21121" xr:uid="{00000000-0005-0000-0000-00006FA40000}"/>
    <cellStyle name="Total 3 2 2 2 12 7" xfId="27124" xr:uid="{00000000-0005-0000-0000-000070A40000}"/>
    <cellStyle name="Total 3 2 2 2 13" xfId="2580" xr:uid="{00000000-0005-0000-0000-000071A40000}"/>
    <cellStyle name="Total 3 2 2 2 13 2" xfId="5589" xr:uid="{00000000-0005-0000-0000-000072A40000}"/>
    <cellStyle name="Total 3 2 2 2 13 2 2" xfId="9589" xr:uid="{00000000-0005-0000-0000-000073A40000}"/>
    <cellStyle name="Total 3 2 2 2 13 2 2 2" xfId="23390" xr:uid="{00000000-0005-0000-0000-000074A40000}"/>
    <cellStyle name="Total 3 2 2 2 13 2 2 3" xfId="30490" xr:uid="{00000000-0005-0000-0000-000075A40000}"/>
    <cellStyle name="Total 3 2 2 2 13 2 3" xfId="12861" xr:uid="{00000000-0005-0000-0000-000076A40000}"/>
    <cellStyle name="Total 3 2 2 2 13 2 3 2" xfId="17978" xr:uid="{00000000-0005-0000-0000-000077A40000}"/>
    <cellStyle name="Total 3 2 2 2 13 2 4" xfId="29663" xr:uid="{00000000-0005-0000-0000-000078A40000}"/>
    <cellStyle name="Total 3 2 2 2 13 3" xfId="7890" xr:uid="{00000000-0005-0000-0000-000079A40000}"/>
    <cellStyle name="Total 3 2 2 2 13 3 2" xfId="11890" xr:uid="{00000000-0005-0000-0000-00007AA40000}"/>
    <cellStyle name="Total 3 2 2 2 13 3 2 2" xfId="25691" xr:uid="{00000000-0005-0000-0000-00007BA40000}"/>
    <cellStyle name="Total 3 2 2 2 13 3 2 3" xfId="27762" xr:uid="{00000000-0005-0000-0000-00007CA40000}"/>
    <cellStyle name="Total 3 2 2 2 13 3 3" xfId="15162" xr:uid="{00000000-0005-0000-0000-00007DA40000}"/>
    <cellStyle name="Total 3 2 2 2 13 3 3 2" xfId="23205" xr:uid="{00000000-0005-0000-0000-00007EA40000}"/>
    <cellStyle name="Total 3 2 2 2 13 3 4" xfId="16653" xr:uid="{00000000-0005-0000-0000-00007FA40000}"/>
    <cellStyle name="Total 3 2 2 2 13 4" xfId="5038" xr:uid="{00000000-0005-0000-0000-000080A40000}"/>
    <cellStyle name="Total 3 2 2 2 13 4 2" xfId="19900" xr:uid="{00000000-0005-0000-0000-000081A40000}"/>
    <cellStyle name="Total 3 2 2 2 13 5" xfId="9279" xr:uid="{00000000-0005-0000-0000-000082A40000}"/>
    <cellStyle name="Total 3 2 2 2 13 5 2" xfId="23090" xr:uid="{00000000-0005-0000-0000-000083A40000}"/>
    <cellStyle name="Total 3 2 2 2 13 5 3" xfId="30569" xr:uid="{00000000-0005-0000-0000-000084A40000}"/>
    <cellStyle name="Total 3 2 2 2 13 6" xfId="12659" xr:uid="{00000000-0005-0000-0000-000085A40000}"/>
    <cellStyle name="Total 3 2 2 2 13 6 2" xfId="21562" xr:uid="{00000000-0005-0000-0000-000086A40000}"/>
    <cellStyle name="Total 3 2 2 2 13 7" xfId="30512" xr:uid="{00000000-0005-0000-0000-000087A40000}"/>
    <cellStyle name="Total 3 2 2 2 14" xfId="2600" xr:uid="{00000000-0005-0000-0000-000088A40000}"/>
    <cellStyle name="Total 3 2 2 2 14 2" xfId="6040" xr:uid="{00000000-0005-0000-0000-000089A40000}"/>
    <cellStyle name="Total 3 2 2 2 14 2 2" xfId="10040" xr:uid="{00000000-0005-0000-0000-00008AA40000}"/>
    <cellStyle name="Total 3 2 2 2 14 2 2 2" xfId="23841" xr:uid="{00000000-0005-0000-0000-00008BA40000}"/>
    <cellStyle name="Total 3 2 2 2 14 2 2 3" xfId="20385" xr:uid="{00000000-0005-0000-0000-00008CA40000}"/>
    <cellStyle name="Total 3 2 2 2 14 2 3" xfId="13312" xr:uid="{00000000-0005-0000-0000-00008DA40000}"/>
    <cellStyle name="Total 3 2 2 2 14 2 3 2" xfId="15548" xr:uid="{00000000-0005-0000-0000-00008EA40000}"/>
    <cellStyle name="Total 3 2 2 2 14 2 4" xfId="27995" xr:uid="{00000000-0005-0000-0000-00008FA40000}"/>
    <cellStyle name="Total 3 2 2 2 14 3" xfId="7910" xr:uid="{00000000-0005-0000-0000-000090A40000}"/>
    <cellStyle name="Total 3 2 2 2 14 3 2" xfId="11910" xr:uid="{00000000-0005-0000-0000-000091A40000}"/>
    <cellStyle name="Total 3 2 2 2 14 3 2 2" xfId="25711" xr:uid="{00000000-0005-0000-0000-000092A40000}"/>
    <cellStyle name="Total 3 2 2 2 14 3 2 3" xfId="27046" xr:uid="{00000000-0005-0000-0000-000093A40000}"/>
    <cellStyle name="Total 3 2 2 2 14 3 3" xfId="15182" xr:uid="{00000000-0005-0000-0000-000094A40000}"/>
    <cellStyle name="Total 3 2 2 2 14 3 3 2" xfId="15905" xr:uid="{00000000-0005-0000-0000-000095A40000}"/>
    <cellStyle name="Total 3 2 2 2 14 3 4" xfId="17092" xr:uid="{00000000-0005-0000-0000-000096A40000}"/>
    <cellStyle name="Total 3 2 2 2 14 4" xfId="9299" xr:uid="{00000000-0005-0000-0000-000097A40000}"/>
    <cellStyle name="Total 3 2 2 2 14 4 2" xfId="23110" xr:uid="{00000000-0005-0000-0000-000098A40000}"/>
    <cellStyle name="Total 3 2 2 2 14 4 3" xfId="30057" xr:uid="{00000000-0005-0000-0000-000099A40000}"/>
    <cellStyle name="Total 3 2 2 2 14 5" xfId="12679" xr:uid="{00000000-0005-0000-0000-00009AA40000}"/>
    <cellStyle name="Total 3 2 2 2 14 5 2" xfId="25880" xr:uid="{00000000-0005-0000-0000-00009BA40000}"/>
    <cellStyle name="Total 3 2 2 2 14 6" xfId="19666" xr:uid="{00000000-0005-0000-0000-00009CA40000}"/>
    <cellStyle name="Total 3 2 2 2 15" xfId="6707" xr:uid="{00000000-0005-0000-0000-00009DA40000}"/>
    <cellStyle name="Total 3 2 2 2 15 2" xfId="10707" xr:uid="{00000000-0005-0000-0000-00009EA40000}"/>
    <cellStyle name="Total 3 2 2 2 15 2 2" xfId="24508" xr:uid="{00000000-0005-0000-0000-00009FA40000}"/>
    <cellStyle name="Total 3 2 2 2 15 2 3" xfId="30892" xr:uid="{00000000-0005-0000-0000-0000A0A40000}"/>
    <cellStyle name="Total 3 2 2 2 15 3" xfId="13979" xr:uid="{00000000-0005-0000-0000-0000A1A40000}"/>
    <cellStyle name="Total 3 2 2 2 15 3 2" xfId="17296" xr:uid="{00000000-0005-0000-0000-0000A2A40000}"/>
    <cellStyle name="Total 3 2 2 2 15 4" xfId="26295" xr:uid="{00000000-0005-0000-0000-0000A3A40000}"/>
    <cellStyle name="Total 3 2 2 2 16" xfId="5431" xr:uid="{00000000-0005-0000-0000-0000A4A40000}"/>
    <cellStyle name="Total 3 2 2 2 16 2" xfId="17414" xr:uid="{00000000-0005-0000-0000-0000A5A40000}"/>
    <cellStyle name="Total 3 2 2 2 17" xfId="30539" xr:uid="{00000000-0005-0000-0000-0000A6A40000}"/>
    <cellStyle name="Total 3 2 2 2 2" xfId="1908" xr:uid="{00000000-0005-0000-0000-0000A7A40000}"/>
    <cellStyle name="Total 3 2 2 2 2 2" xfId="6178" xr:uid="{00000000-0005-0000-0000-0000A8A40000}"/>
    <cellStyle name="Total 3 2 2 2 2 2 2" xfId="10178" xr:uid="{00000000-0005-0000-0000-0000A9A40000}"/>
    <cellStyle name="Total 3 2 2 2 2 2 2 2" xfId="23979" xr:uid="{00000000-0005-0000-0000-0000AAA40000}"/>
    <cellStyle name="Total 3 2 2 2 2 2 2 3" xfId="29015" xr:uid="{00000000-0005-0000-0000-0000ABA40000}"/>
    <cellStyle name="Total 3 2 2 2 2 2 3" xfId="13450" xr:uid="{00000000-0005-0000-0000-0000ACA40000}"/>
    <cellStyle name="Total 3 2 2 2 2 2 3 2" xfId="28480" xr:uid="{00000000-0005-0000-0000-0000ADA40000}"/>
    <cellStyle name="Total 3 2 2 2 2 2 4" xfId="16826" xr:uid="{00000000-0005-0000-0000-0000AEA40000}"/>
    <cellStyle name="Total 3 2 2 2 2 3" xfId="7218" xr:uid="{00000000-0005-0000-0000-0000AFA40000}"/>
    <cellStyle name="Total 3 2 2 2 2 3 2" xfId="11218" xr:uid="{00000000-0005-0000-0000-0000B0A40000}"/>
    <cellStyle name="Total 3 2 2 2 2 3 2 2" xfId="25019" xr:uid="{00000000-0005-0000-0000-0000B1A40000}"/>
    <cellStyle name="Total 3 2 2 2 2 3 2 3" xfId="18233" xr:uid="{00000000-0005-0000-0000-0000B2A40000}"/>
    <cellStyle name="Total 3 2 2 2 2 3 3" xfId="14490" xr:uid="{00000000-0005-0000-0000-0000B3A40000}"/>
    <cellStyle name="Total 3 2 2 2 2 3 3 2" xfId="30013" xr:uid="{00000000-0005-0000-0000-0000B4A40000}"/>
    <cellStyle name="Total 3 2 2 2 2 3 4" xfId="18189" xr:uid="{00000000-0005-0000-0000-0000B5A40000}"/>
    <cellStyle name="Total 3 2 2 2 2 4" xfId="4382" xr:uid="{00000000-0005-0000-0000-0000B6A40000}"/>
    <cellStyle name="Total 3 2 2 2 2 4 2" xfId="19335" xr:uid="{00000000-0005-0000-0000-0000B7A40000}"/>
    <cellStyle name="Total 3 2 2 2 2 5" xfId="11990" xr:uid="{00000000-0005-0000-0000-0000B8A40000}"/>
    <cellStyle name="Total 3 2 2 2 2 5 2" xfId="29407" xr:uid="{00000000-0005-0000-0000-0000B9A40000}"/>
    <cellStyle name="Total 3 2 2 2 2 6" xfId="18235" xr:uid="{00000000-0005-0000-0000-0000BAA40000}"/>
    <cellStyle name="Total 3 2 2 2 3" xfId="1983" xr:uid="{00000000-0005-0000-0000-0000BBA40000}"/>
    <cellStyle name="Total 3 2 2 2 3 2" xfId="6562" xr:uid="{00000000-0005-0000-0000-0000BCA40000}"/>
    <cellStyle name="Total 3 2 2 2 3 2 2" xfId="10562" xr:uid="{00000000-0005-0000-0000-0000BDA40000}"/>
    <cellStyle name="Total 3 2 2 2 3 2 2 2" xfId="24363" xr:uid="{00000000-0005-0000-0000-0000BEA40000}"/>
    <cellStyle name="Total 3 2 2 2 3 2 2 3" xfId="29278" xr:uid="{00000000-0005-0000-0000-0000BFA40000}"/>
    <cellStyle name="Total 3 2 2 2 3 2 3" xfId="13834" xr:uid="{00000000-0005-0000-0000-0000C0A40000}"/>
    <cellStyle name="Total 3 2 2 2 3 2 3 2" xfId="28286" xr:uid="{00000000-0005-0000-0000-0000C1A40000}"/>
    <cellStyle name="Total 3 2 2 2 3 2 4" xfId="17612" xr:uid="{00000000-0005-0000-0000-0000C2A40000}"/>
    <cellStyle name="Total 3 2 2 2 3 3" xfId="7293" xr:uid="{00000000-0005-0000-0000-0000C3A40000}"/>
    <cellStyle name="Total 3 2 2 2 3 3 2" xfId="11293" xr:uid="{00000000-0005-0000-0000-0000C4A40000}"/>
    <cellStyle name="Total 3 2 2 2 3 3 2 2" xfId="25094" xr:uid="{00000000-0005-0000-0000-0000C5A40000}"/>
    <cellStyle name="Total 3 2 2 2 3 3 2 3" xfId="20556" xr:uid="{00000000-0005-0000-0000-0000C6A40000}"/>
    <cellStyle name="Total 3 2 2 2 3 3 3" xfId="14565" xr:uid="{00000000-0005-0000-0000-0000C7A40000}"/>
    <cellStyle name="Total 3 2 2 2 3 3 3 2" xfId="28002" xr:uid="{00000000-0005-0000-0000-0000C8A40000}"/>
    <cellStyle name="Total 3 2 2 2 3 3 4" xfId="20808" xr:uid="{00000000-0005-0000-0000-0000C9A40000}"/>
    <cellStyle name="Total 3 2 2 2 3 4" xfId="4457" xr:uid="{00000000-0005-0000-0000-0000CAA40000}"/>
    <cellStyle name="Total 3 2 2 2 3 4 2" xfId="20299" xr:uid="{00000000-0005-0000-0000-0000CBA40000}"/>
    <cellStyle name="Total 3 2 2 2 3 5" xfId="8682" xr:uid="{00000000-0005-0000-0000-0000CCA40000}"/>
    <cellStyle name="Total 3 2 2 2 3 5 2" xfId="22493" xr:uid="{00000000-0005-0000-0000-0000CDA40000}"/>
    <cellStyle name="Total 3 2 2 2 3 5 3" xfId="19475" xr:uid="{00000000-0005-0000-0000-0000CEA40000}"/>
    <cellStyle name="Total 3 2 2 2 3 6" xfId="12062" xr:uid="{00000000-0005-0000-0000-0000CFA40000}"/>
    <cellStyle name="Total 3 2 2 2 3 6 2" xfId="19492" xr:uid="{00000000-0005-0000-0000-0000D0A40000}"/>
    <cellStyle name="Total 3 2 2 2 3 7" xfId="17332" xr:uid="{00000000-0005-0000-0000-0000D1A40000}"/>
    <cellStyle name="Total 3 2 2 2 4" xfId="2060" xr:uid="{00000000-0005-0000-0000-0000D2A40000}"/>
    <cellStyle name="Total 3 2 2 2 4 2" xfId="5836" xr:uid="{00000000-0005-0000-0000-0000D3A40000}"/>
    <cellStyle name="Total 3 2 2 2 4 2 2" xfId="9836" xr:uid="{00000000-0005-0000-0000-0000D4A40000}"/>
    <cellStyle name="Total 3 2 2 2 4 2 2 2" xfId="23637" xr:uid="{00000000-0005-0000-0000-0000D5A40000}"/>
    <cellStyle name="Total 3 2 2 2 4 2 2 3" xfId="16163" xr:uid="{00000000-0005-0000-0000-0000D6A40000}"/>
    <cellStyle name="Total 3 2 2 2 4 2 3" xfId="13108" xr:uid="{00000000-0005-0000-0000-0000D7A40000}"/>
    <cellStyle name="Total 3 2 2 2 4 2 3 2" xfId="20043" xr:uid="{00000000-0005-0000-0000-0000D8A40000}"/>
    <cellStyle name="Total 3 2 2 2 4 2 4" xfId="26034" xr:uid="{00000000-0005-0000-0000-0000D9A40000}"/>
    <cellStyle name="Total 3 2 2 2 4 3" xfId="7370" xr:uid="{00000000-0005-0000-0000-0000DAA40000}"/>
    <cellStyle name="Total 3 2 2 2 4 3 2" xfId="11370" xr:uid="{00000000-0005-0000-0000-0000DBA40000}"/>
    <cellStyle name="Total 3 2 2 2 4 3 2 2" xfId="25171" xr:uid="{00000000-0005-0000-0000-0000DCA40000}"/>
    <cellStyle name="Total 3 2 2 2 4 3 2 3" xfId="26542" xr:uid="{00000000-0005-0000-0000-0000DDA40000}"/>
    <cellStyle name="Total 3 2 2 2 4 3 3" xfId="14642" xr:uid="{00000000-0005-0000-0000-0000DEA40000}"/>
    <cellStyle name="Total 3 2 2 2 4 3 3 2" xfId="30918" xr:uid="{00000000-0005-0000-0000-0000DFA40000}"/>
    <cellStyle name="Total 3 2 2 2 4 3 4" xfId="18828" xr:uid="{00000000-0005-0000-0000-0000E0A40000}"/>
    <cellStyle name="Total 3 2 2 2 4 4" xfId="4534" xr:uid="{00000000-0005-0000-0000-0000E1A40000}"/>
    <cellStyle name="Total 3 2 2 2 4 4 2" xfId="20232" xr:uid="{00000000-0005-0000-0000-0000E2A40000}"/>
    <cellStyle name="Total 3 2 2 2 4 5" xfId="8759" xr:uid="{00000000-0005-0000-0000-0000E3A40000}"/>
    <cellStyle name="Total 3 2 2 2 4 5 2" xfId="22570" xr:uid="{00000000-0005-0000-0000-0000E4A40000}"/>
    <cellStyle name="Total 3 2 2 2 4 5 3" xfId="15926" xr:uid="{00000000-0005-0000-0000-0000E5A40000}"/>
    <cellStyle name="Total 3 2 2 2 4 6" xfId="12139" xr:uid="{00000000-0005-0000-0000-0000E6A40000}"/>
    <cellStyle name="Total 3 2 2 2 4 6 2" xfId="15240" xr:uid="{00000000-0005-0000-0000-0000E7A40000}"/>
    <cellStyle name="Total 3 2 2 2 4 7" xfId="31656" xr:uid="{00000000-0005-0000-0000-0000E8A40000}"/>
    <cellStyle name="Total 3 2 2 2 5" xfId="2133" xr:uid="{00000000-0005-0000-0000-0000E9A40000}"/>
    <cellStyle name="Total 3 2 2 2 5 2" xfId="6376" xr:uid="{00000000-0005-0000-0000-0000EAA40000}"/>
    <cellStyle name="Total 3 2 2 2 5 2 2" xfId="10376" xr:uid="{00000000-0005-0000-0000-0000EBA40000}"/>
    <cellStyle name="Total 3 2 2 2 5 2 2 2" xfId="24177" xr:uid="{00000000-0005-0000-0000-0000ECA40000}"/>
    <cellStyle name="Total 3 2 2 2 5 2 2 3" xfId="30104" xr:uid="{00000000-0005-0000-0000-0000EDA40000}"/>
    <cellStyle name="Total 3 2 2 2 5 2 3" xfId="13648" xr:uid="{00000000-0005-0000-0000-0000EEA40000}"/>
    <cellStyle name="Total 3 2 2 2 5 2 3 2" xfId="16933" xr:uid="{00000000-0005-0000-0000-0000EFA40000}"/>
    <cellStyle name="Total 3 2 2 2 5 2 4" xfId="19167" xr:uid="{00000000-0005-0000-0000-0000F0A40000}"/>
    <cellStyle name="Total 3 2 2 2 5 3" xfId="7443" xr:uid="{00000000-0005-0000-0000-0000F1A40000}"/>
    <cellStyle name="Total 3 2 2 2 5 3 2" xfId="11443" xr:uid="{00000000-0005-0000-0000-0000F2A40000}"/>
    <cellStyle name="Total 3 2 2 2 5 3 2 2" xfId="25244" xr:uid="{00000000-0005-0000-0000-0000F3A40000}"/>
    <cellStyle name="Total 3 2 2 2 5 3 2 3" xfId="19902" xr:uid="{00000000-0005-0000-0000-0000F4A40000}"/>
    <cellStyle name="Total 3 2 2 2 5 3 3" xfId="14715" xr:uid="{00000000-0005-0000-0000-0000F5A40000}"/>
    <cellStyle name="Total 3 2 2 2 5 3 3 2" xfId="21413" xr:uid="{00000000-0005-0000-0000-0000F6A40000}"/>
    <cellStyle name="Total 3 2 2 2 5 3 4" xfId="18524" xr:uid="{00000000-0005-0000-0000-0000F7A40000}"/>
    <cellStyle name="Total 3 2 2 2 5 4" xfId="4606" xr:uid="{00000000-0005-0000-0000-0000F8A40000}"/>
    <cellStyle name="Total 3 2 2 2 5 4 2" xfId="28761" xr:uid="{00000000-0005-0000-0000-0000F9A40000}"/>
    <cellStyle name="Total 3 2 2 2 5 5" xfId="8832" xr:uid="{00000000-0005-0000-0000-0000FAA40000}"/>
    <cellStyle name="Total 3 2 2 2 5 5 2" xfId="22643" xr:uid="{00000000-0005-0000-0000-0000FBA40000}"/>
    <cellStyle name="Total 3 2 2 2 5 5 3" xfId="28805" xr:uid="{00000000-0005-0000-0000-0000FCA40000}"/>
    <cellStyle name="Total 3 2 2 2 5 6" xfId="12212" xr:uid="{00000000-0005-0000-0000-0000FDA40000}"/>
    <cellStyle name="Total 3 2 2 2 5 6 2" xfId="30895" xr:uid="{00000000-0005-0000-0000-0000FEA40000}"/>
    <cellStyle name="Total 3 2 2 2 5 7" xfId="26478" xr:uid="{00000000-0005-0000-0000-0000FFA40000}"/>
    <cellStyle name="Total 3 2 2 2 6" xfId="2205" xr:uid="{00000000-0005-0000-0000-000000A50000}"/>
    <cellStyle name="Total 3 2 2 2 6 2" xfId="6273" xr:uid="{00000000-0005-0000-0000-000001A50000}"/>
    <cellStyle name="Total 3 2 2 2 6 2 2" xfId="10273" xr:uid="{00000000-0005-0000-0000-000002A50000}"/>
    <cellStyle name="Total 3 2 2 2 6 2 2 2" xfId="24074" xr:uid="{00000000-0005-0000-0000-000003A50000}"/>
    <cellStyle name="Total 3 2 2 2 6 2 2 3" xfId="16274" xr:uid="{00000000-0005-0000-0000-000004A50000}"/>
    <cellStyle name="Total 3 2 2 2 6 2 3" xfId="13545" xr:uid="{00000000-0005-0000-0000-000005A50000}"/>
    <cellStyle name="Total 3 2 2 2 6 2 3 2" xfId="15679" xr:uid="{00000000-0005-0000-0000-000006A50000}"/>
    <cellStyle name="Total 3 2 2 2 6 2 4" xfId="26195" xr:uid="{00000000-0005-0000-0000-000007A50000}"/>
    <cellStyle name="Total 3 2 2 2 6 3" xfId="7515" xr:uid="{00000000-0005-0000-0000-000008A50000}"/>
    <cellStyle name="Total 3 2 2 2 6 3 2" xfId="11515" xr:uid="{00000000-0005-0000-0000-000009A50000}"/>
    <cellStyle name="Total 3 2 2 2 6 3 2 2" xfId="25316" xr:uid="{00000000-0005-0000-0000-00000AA50000}"/>
    <cellStyle name="Total 3 2 2 2 6 3 2 3" xfId="16520" xr:uid="{00000000-0005-0000-0000-00000BA50000}"/>
    <cellStyle name="Total 3 2 2 2 6 3 3" xfId="14787" xr:uid="{00000000-0005-0000-0000-00000CA50000}"/>
    <cellStyle name="Total 3 2 2 2 6 3 3 2" xfId="19477" xr:uid="{00000000-0005-0000-0000-00000DA50000}"/>
    <cellStyle name="Total 3 2 2 2 6 3 4" xfId="22124" xr:uid="{00000000-0005-0000-0000-00000EA50000}"/>
    <cellStyle name="Total 3 2 2 2 6 4" xfId="4676" xr:uid="{00000000-0005-0000-0000-00000FA50000}"/>
    <cellStyle name="Total 3 2 2 2 6 4 2" xfId="19895" xr:uid="{00000000-0005-0000-0000-000010A50000}"/>
    <cellStyle name="Total 3 2 2 2 6 5" xfId="8904" xr:uid="{00000000-0005-0000-0000-000011A50000}"/>
    <cellStyle name="Total 3 2 2 2 6 5 2" xfId="22715" xr:uid="{00000000-0005-0000-0000-000012A50000}"/>
    <cellStyle name="Total 3 2 2 2 6 5 3" xfId="17883" xr:uid="{00000000-0005-0000-0000-000013A50000}"/>
    <cellStyle name="Total 3 2 2 2 6 6" xfId="12284" xr:uid="{00000000-0005-0000-0000-000014A50000}"/>
    <cellStyle name="Total 3 2 2 2 6 6 2" xfId="18825" xr:uid="{00000000-0005-0000-0000-000015A50000}"/>
    <cellStyle name="Total 3 2 2 2 6 7" xfId="15376" xr:uid="{00000000-0005-0000-0000-000016A50000}"/>
    <cellStyle name="Total 3 2 2 2 7" xfId="2274" xr:uid="{00000000-0005-0000-0000-000017A50000}"/>
    <cellStyle name="Total 3 2 2 2 7 2" xfId="5517" xr:uid="{00000000-0005-0000-0000-000018A50000}"/>
    <cellStyle name="Total 3 2 2 2 7 2 2" xfId="9517" xr:uid="{00000000-0005-0000-0000-000019A50000}"/>
    <cellStyle name="Total 3 2 2 2 7 2 2 2" xfId="23318" xr:uid="{00000000-0005-0000-0000-00001AA50000}"/>
    <cellStyle name="Total 3 2 2 2 7 2 2 3" xfId="30906" xr:uid="{00000000-0005-0000-0000-00001BA50000}"/>
    <cellStyle name="Total 3 2 2 2 7 2 3" xfId="12789" xr:uid="{00000000-0005-0000-0000-00001CA50000}"/>
    <cellStyle name="Total 3 2 2 2 7 2 3 2" xfId="31061" xr:uid="{00000000-0005-0000-0000-00001DA50000}"/>
    <cellStyle name="Total 3 2 2 2 7 2 4" xfId="27346" xr:uid="{00000000-0005-0000-0000-00001EA50000}"/>
    <cellStyle name="Total 3 2 2 2 7 3" xfId="7584" xr:uid="{00000000-0005-0000-0000-00001FA50000}"/>
    <cellStyle name="Total 3 2 2 2 7 3 2" xfId="11584" xr:uid="{00000000-0005-0000-0000-000020A50000}"/>
    <cellStyle name="Total 3 2 2 2 7 3 2 2" xfId="25385" xr:uid="{00000000-0005-0000-0000-000021A50000}"/>
    <cellStyle name="Total 3 2 2 2 7 3 2 3" xfId="28117" xr:uid="{00000000-0005-0000-0000-000022A50000}"/>
    <cellStyle name="Total 3 2 2 2 7 3 3" xfId="14856" xr:uid="{00000000-0005-0000-0000-000023A50000}"/>
    <cellStyle name="Total 3 2 2 2 7 3 3 2" xfId="16602" xr:uid="{00000000-0005-0000-0000-000024A50000}"/>
    <cellStyle name="Total 3 2 2 2 7 3 4" xfId="21047" xr:uid="{00000000-0005-0000-0000-000025A50000}"/>
    <cellStyle name="Total 3 2 2 2 7 4" xfId="4745" xr:uid="{00000000-0005-0000-0000-000026A50000}"/>
    <cellStyle name="Total 3 2 2 2 7 4 2" xfId="29567" xr:uid="{00000000-0005-0000-0000-000027A50000}"/>
    <cellStyle name="Total 3 2 2 2 7 5" xfId="8973" xr:uid="{00000000-0005-0000-0000-000028A50000}"/>
    <cellStyle name="Total 3 2 2 2 7 5 2" xfId="22784" xr:uid="{00000000-0005-0000-0000-000029A50000}"/>
    <cellStyle name="Total 3 2 2 2 7 5 3" xfId="20135" xr:uid="{00000000-0005-0000-0000-00002AA50000}"/>
    <cellStyle name="Total 3 2 2 2 7 6" xfId="12353" xr:uid="{00000000-0005-0000-0000-00002BA50000}"/>
    <cellStyle name="Total 3 2 2 2 7 6 2" xfId="26907" xr:uid="{00000000-0005-0000-0000-00002CA50000}"/>
    <cellStyle name="Total 3 2 2 2 7 7" xfId="29994" xr:uid="{00000000-0005-0000-0000-00002DA50000}"/>
    <cellStyle name="Total 3 2 2 2 8" xfId="2341" xr:uid="{00000000-0005-0000-0000-00002EA50000}"/>
    <cellStyle name="Total 3 2 2 2 8 2" xfId="6285" xr:uid="{00000000-0005-0000-0000-00002FA50000}"/>
    <cellStyle name="Total 3 2 2 2 8 2 2" xfId="10285" xr:uid="{00000000-0005-0000-0000-000030A50000}"/>
    <cellStyle name="Total 3 2 2 2 8 2 2 2" xfId="24086" xr:uid="{00000000-0005-0000-0000-000031A50000}"/>
    <cellStyle name="Total 3 2 2 2 8 2 2 3" xfId="30166" xr:uid="{00000000-0005-0000-0000-000032A50000}"/>
    <cellStyle name="Total 3 2 2 2 8 2 3" xfId="13557" xr:uid="{00000000-0005-0000-0000-000033A50000}"/>
    <cellStyle name="Total 3 2 2 2 8 2 3 2" xfId="29308" xr:uid="{00000000-0005-0000-0000-000034A50000}"/>
    <cellStyle name="Total 3 2 2 2 8 2 4" xfId="17582" xr:uid="{00000000-0005-0000-0000-000035A50000}"/>
    <cellStyle name="Total 3 2 2 2 8 3" xfId="7651" xr:uid="{00000000-0005-0000-0000-000036A50000}"/>
    <cellStyle name="Total 3 2 2 2 8 3 2" xfId="11651" xr:uid="{00000000-0005-0000-0000-000037A50000}"/>
    <cellStyle name="Total 3 2 2 2 8 3 2 2" xfId="25452" xr:uid="{00000000-0005-0000-0000-000038A50000}"/>
    <cellStyle name="Total 3 2 2 2 8 3 2 3" xfId="15624" xr:uid="{00000000-0005-0000-0000-000039A50000}"/>
    <cellStyle name="Total 3 2 2 2 8 3 3" xfId="14923" xr:uid="{00000000-0005-0000-0000-00003AA50000}"/>
    <cellStyle name="Total 3 2 2 2 8 3 3 2" xfId="26293" xr:uid="{00000000-0005-0000-0000-00003BA50000}"/>
    <cellStyle name="Total 3 2 2 2 8 3 4" xfId="27233" xr:uid="{00000000-0005-0000-0000-00003CA50000}"/>
    <cellStyle name="Total 3 2 2 2 8 4" xfId="4812" xr:uid="{00000000-0005-0000-0000-00003DA50000}"/>
    <cellStyle name="Total 3 2 2 2 8 4 2" xfId="29823" xr:uid="{00000000-0005-0000-0000-00003EA50000}"/>
    <cellStyle name="Total 3 2 2 2 8 5" xfId="9040" xr:uid="{00000000-0005-0000-0000-00003FA50000}"/>
    <cellStyle name="Total 3 2 2 2 8 5 2" xfId="22851" xr:uid="{00000000-0005-0000-0000-000040A50000}"/>
    <cellStyle name="Total 3 2 2 2 8 5 3" xfId="30888" xr:uid="{00000000-0005-0000-0000-000041A50000}"/>
    <cellStyle name="Total 3 2 2 2 8 6" xfId="12420" xr:uid="{00000000-0005-0000-0000-000042A50000}"/>
    <cellStyle name="Total 3 2 2 2 8 6 2" xfId="31266" xr:uid="{00000000-0005-0000-0000-000043A50000}"/>
    <cellStyle name="Total 3 2 2 2 8 7" xfId="21803" xr:uid="{00000000-0005-0000-0000-000044A50000}"/>
    <cellStyle name="Total 3 2 2 2 9" xfId="2406" xr:uid="{00000000-0005-0000-0000-000045A50000}"/>
    <cellStyle name="Total 3 2 2 2 9 2" xfId="6403" xr:uid="{00000000-0005-0000-0000-000046A50000}"/>
    <cellStyle name="Total 3 2 2 2 9 2 2" xfId="10403" xr:uid="{00000000-0005-0000-0000-000047A50000}"/>
    <cellStyle name="Total 3 2 2 2 9 2 2 2" xfId="24204" xr:uid="{00000000-0005-0000-0000-000048A50000}"/>
    <cellStyle name="Total 3 2 2 2 9 2 2 3" xfId="15697" xr:uid="{00000000-0005-0000-0000-000049A50000}"/>
    <cellStyle name="Total 3 2 2 2 9 2 3" xfId="13675" xr:uid="{00000000-0005-0000-0000-00004AA50000}"/>
    <cellStyle name="Total 3 2 2 2 9 2 3 2" xfId="18613" xr:uid="{00000000-0005-0000-0000-00004BA50000}"/>
    <cellStyle name="Total 3 2 2 2 9 2 4" xfId="21506" xr:uid="{00000000-0005-0000-0000-00004CA50000}"/>
    <cellStyle name="Total 3 2 2 2 9 3" xfId="7716" xr:uid="{00000000-0005-0000-0000-00004DA50000}"/>
    <cellStyle name="Total 3 2 2 2 9 3 2" xfId="11716" xr:uid="{00000000-0005-0000-0000-00004EA50000}"/>
    <cellStyle name="Total 3 2 2 2 9 3 2 2" xfId="25517" xr:uid="{00000000-0005-0000-0000-00004FA50000}"/>
    <cellStyle name="Total 3 2 2 2 9 3 2 3" xfId="17687" xr:uid="{00000000-0005-0000-0000-000050A50000}"/>
    <cellStyle name="Total 3 2 2 2 9 3 3" xfId="14988" xr:uid="{00000000-0005-0000-0000-000051A50000}"/>
    <cellStyle name="Total 3 2 2 2 9 3 3 2" xfId="30138" xr:uid="{00000000-0005-0000-0000-000052A50000}"/>
    <cellStyle name="Total 3 2 2 2 9 3 4" xfId="19836" xr:uid="{00000000-0005-0000-0000-000053A50000}"/>
    <cellStyle name="Total 3 2 2 2 9 4" xfId="4877" xr:uid="{00000000-0005-0000-0000-000054A50000}"/>
    <cellStyle name="Total 3 2 2 2 9 4 2" xfId="17576" xr:uid="{00000000-0005-0000-0000-000055A50000}"/>
    <cellStyle name="Total 3 2 2 2 9 5" xfId="9105" xr:uid="{00000000-0005-0000-0000-000056A50000}"/>
    <cellStyle name="Total 3 2 2 2 9 5 2" xfId="22916" xr:uid="{00000000-0005-0000-0000-000057A50000}"/>
    <cellStyle name="Total 3 2 2 2 9 5 3" xfId="16551" xr:uid="{00000000-0005-0000-0000-000058A50000}"/>
    <cellStyle name="Total 3 2 2 2 9 6" xfId="12485" xr:uid="{00000000-0005-0000-0000-000059A50000}"/>
    <cellStyle name="Total 3 2 2 2 9 6 2" xfId="26480" xr:uid="{00000000-0005-0000-0000-00005AA50000}"/>
    <cellStyle name="Total 3 2 2 2 9 7" xfId="31040" xr:uid="{00000000-0005-0000-0000-00005BA50000}"/>
    <cellStyle name="Total 3 2 2 3" xfId="1698" xr:uid="{00000000-0005-0000-0000-00005CA50000}"/>
    <cellStyle name="Total 3 2 2 3 2" xfId="6064" xr:uid="{00000000-0005-0000-0000-00005DA50000}"/>
    <cellStyle name="Total 3 2 2 3 2 2" xfId="10064" xr:uid="{00000000-0005-0000-0000-00005EA50000}"/>
    <cellStyle name="Total 3 2 2 3 2 2 2" xfId="23865" xr:uid="{00000000-0005-0000-0000-00005FA50000}"/>
    <cellStyle name="Total 3 2 2 3 2 2 3" xfId="28252" xr:uid="{00000000-0005-0000-0000-000060A50000}"/>
    <cellStyle name="Total 3 2 2 3 2 3" xfId="13336" xr:uid="{00000000-0005-0000-0000-000061A50000}"/>
    <cellStyle name="Total 3 2 2 3 2 3 2" xfId="17091" xr:uid="{00000000-0005-0000-0000-000062A50000}"/>
    <cellStyle name="Total 3 2 2 3 2 4" xfId="22026" xr:uid="{00000000-0005-0000-0000-000063A50000}"/>
    <cellStyle name="Total 3 2 2 3 3" xfId="7008" xr:uid="{00000000-0005-0000-0000-000064A50000}"/>
    <cellStyle name="Total 3 2 2 3 3 2" xfId="11008" xr:uid="{00000000-0005-0000-0000-000065A50000}"/>
    <cellStyle name="Total 3 2 2 3 3 2 2" xfId="24809" xr:uid="{00000000-0005-0000-0000-000066A50000}"/>
    <cellStyle name="Total 3 2 2 3 3 2 3" xfId="29590" xr:uid="{00000000-0005-0000-0000-000067A50000}"/>
    <cellStyle name="Total 3 2 2 3 3 3" xfId="14280" xr:uid="{00000000-0005-0000-0000-000068A50000}"/>
    <cellStyle name="Total 3 2 2 3 3 3 2" xfId="28379" xr:uid="{00000000-0005-0000-0000-000069A50000}"/>
    <cellStyle name="Total 3 2 2 3 3 4" xfId="20219" xr:uid="{00000000-0005-0000-0000-00006AA50000}"/>
    <cellStyle name="Total 3 2 2 3 4" xfId="4173" xr:uid="{00000000-0005-0000-0000-00006BA50000}"/>
    <cellStyle name="Total 3 2 2 3 4 2" xfId="26665" xr:uid="{00000000-0005-0000-0000-00006CA50000}"/>
    <cellStyle name="Total 3 2 2 3 5" xfId="7948" xr:uid="{00000000-0005-0000-0000-00006DA50000}"/>
    <cellStyle name="Total 3 2 2 3 5 2" xfId="16185" xr:uid="{00000000-0005-0000-0000-00006EA50000}"/>
    <cellStyle name="Total 3 2 2 3 6" xfId="30487" xr:uid="{00000000-0005-0000-0000-00006FA50000}"/>
    <cellStyle name="Total 3 2 2 4" xfId="1750" xr:uid="{00000000-0005-0000-0000-000070A50000}"/>
    <cellStyle name="Total 3 2 2 4 2" xfId="6575" xr:uid="{00000000-0005-0000-0000-000071A50000}"/>
    <cellStyle name="Total 3 2 2 4 2 2" xfId="10575" xr:uid="{00000000-0005-0000-0000-000072A50000}"/>
    <cellStyle name="Total 3 2 2 4 2 2 2" xfId="24376" xr:uid="{00000000-0005-0000-0000-000073A50000}"/>
    <cellStyle name="Total 3 2 2 4 2 2 3" xfId="31363" xr:uid="{00000000-0005-0000-0000-000074A50000}"/>
    <cellStyle name="Total 3 2 2 4 2 3" xfId="13847" xr:uid="{00000000-0005-0000-0000-000075A50000}"/>
    <cellStyle name="Total 3 2 2 4 2 3 2" xfId="29898" xr:uid="{00000000-0005-0000-0000-000076A50000}"/>
    <cellStyle name="Total 3 2 2 4 2 4" xfId="27771" xr:uid="{00000000-0005-0000-0000-000077A50000}"/>
    <cellStyle name="Total 3 2 2 4 3" xfId="7060" xr:uid="{00000000-0005-0000-0000-000078A50000}"/>
    <cellStyle name="Total 3 2 2 4 3 2" xfId="11060" xr:uid="{00000000-0005-0000-0000-000079A50000}"/>
    <cellStyle name="Total 3 2 2 4 3 2 2" xfId="24861" xr:uid="{00000000-0005-0000-0000-00007AA50000}"/>
    <cellStyle name="Total 3 2 2 4 3 2 3" xfId="16872" xr:uid="{00000000-0005-0000-0000-00007BA50000}"/>
    <cellStyle name="Total 3 2 2 4 3 3" xfId="14332" xr:uid="{00000000-0005-0000-0000-00007CA50000}"/>
    <cellStyle name="Total 3 2 2 4 3 3 2" xfId="18800" xr:uid="{00000000-0005-0000-0000-00007DA50000}"/>
    <cellStyle name="Total 3 2 2 4 3 4" xfId="17005" xr:uid="{00000000-0005-0000-0000-00007EA50000}"/>
    <cellStyle name="Total 3 2 2 4 4" xfId="4225" xr:uid="{00000000-0005-0000-0000-00007FA50000}"/>
    <cellStyle name="Total 3 2 2 4 4 2" xfId="29489" xr:uid="{00000000-0005-0000-0000-000080A50000}"/>
    <cellStyle name="Total 3 2 2 4 5" xfId="8469" xr:uid="{00000000-0005-0000-0000-000081A50000}"/>
    <cellStyle name="Total 3 2 2 4 5 2" xfId="22282" xr:uid="{00000000-0005-0000-0000-000082A50000}"/>
    <cellStyle name="Total 3 2 2 4 5 3" xfId="26095" xr:uid="{00000000-0005-0000-0000-000083A50000}"/>
    <cellStyle name="Total 3 2 2 4 6" xfId="7996" xr:uid="{00000000-0005-0000-0000-000084A50000}"/>
    <cellStyle name="Total 3 2 2 4 6 2" xfId="17014" xr:uid="{00000000-0005-0000-0000-000085A50000}"/>
    <cellStyle name="Total 3 2 2 4 7" xfId="26223" xr:uid="{00000000-0005-0000-0000-000086A50000}"/>
    <cellStyle name="Total 3 2 2 5" xfId="1989" xr:uid="{00000000-0005-0000-0000-000087A50000}"/>
    <cellStyle name="Total 3 2 2 5 2" xfId="6589" xr:uid="{00000000-0005-0000-0000-000088A50000}"/>
    <cellStyle name="Total 3 2 2 5 2 2" xfId="10589" xr:uid="{00000000-0005-0000-0000-000089A50000}"/>
    <cellStyle name="Total 3 2 2 5 2 2 2" xfId="24390" xr:uid="{00000000-0005-0000-0000-00008AA50000}"/>
    <cellStyle name="Total 3 2 2 5 2 2 3" xfId="26515" xr:uid="{00000000-0005-0000-0000-00008BA50000}"/>
    <cellStyle name="Total 3 2 2 5 2 3" xfId="13861" xr:uid="{00000000-0005-0000-0000-00008CA50000}"/>
    <cellStyle name="Total 3 2 2 5 2 3 2" xfId="29509" xr:uid="{00000000-0005-0000-0000-00008DA50000}"/>
    <cellStyle name="Total 3 2 2 5 2 4" xfId="16853" xr:uid="{00000000-0005-0000-0000-00008EA50000}"/>
    <cellStyle name="Total 3 2 2 5 3" xfId="7299" xr:uid="{00000000-0005-0000-0000-00008FA50000}"/>
    <cellStyle name="Total 3 2 2 5 3 2" xfId="11299" xr:uid="{00000000-0005-0000-0000-000090A50000}"/>
    <cellStyle name="Total 3 2 2 5 3 2 2" xfId="25100" xr:uid="{00000000-0005-0000-0000-000091A50000}"/>
    <cellStyle name="Total 3 2 2 5 3 2 3" xfId="30012" xr:uid="{00000000-0005-0000-0000-000092A50000}"/>
    <cellStyle name="Total 3 2 2 5 3 3" xfId="14571" xr:uid="{00000000-0005-0000-0000-000093A50000}"/>
    <cellStyle name="Total 3 2 2 5 3 3 2" xfId="31626" xr:uid="{00000000-0005-0000-0000-000094A50000}"/>
    <cellStyle name="Total 3 2 2 5 3 4" xfId="20448" xr:uid="{00000000-0005-0000-0000-000095A50000}"/>
    <cellStyle name="Total 3 2 2 5 4" xfId="4463" xr:uid="{00000000-0005-0000-0000-000096A50000}"/>
    <cellStyle name="Total 3 2 2 5 4 2" xfId="31129" xr:uid="{00000000-0005-0000-0000-000097A50000}"/>
    <cellStyle name="Total 3 2 2 5 5" xfId="8688" xr:uid="{00000000-0005-0000-0000-000098A50000}"/>
    <cellStyle name="Total 3 2 2 5 5 2" xfId="22499" xr:uid="{00000000-0005-0000-0000-000099A50000}"/>
    <cellStyle name="Total 3 2 2 5 5 3" xfId="19326" xr:uid="{00000000-0005-0000-0000-00009AA50000}"/>
    <cellStyle name="Total 3 2 2 5 6" xfId="12068" xr:uid="{00000000-0005-0000-0000-00009BA50000}"/>
    <cellStyle name="Total 3 2 2 5 6 2" xfId="19345" xr:uid="{00000000-0005-0000-0000-00009CA50000}"/>
    <cellStyle name="Total 3 2 2 5 7" xfId="27720" xr:uid="{00000000-0005-0000-0000-00009DA50000}"/>
    <cellStyle name="Total 3 2 2 6" xfId="2065" xr:uid="{00000000-0005-0000-0000-00009EA50000}"/>
    <cellStyle name="Total 3 2 2 6 2" xfId="5707" xr:uid="{00000000-0005-0000-0000-00009FA50000}"/>
    <cellStyle name="Total 3 2 2 6 2 2" xfId="9707" xr:uid="{00000000-0005-0000-0000-0000A0A50000}"/>
    <cellStyle name="Total 3 2 2 6 2 2 2" xfId="23508" xr:uid="{00000000-0005-0000-0000-0000A1A50000}"/>
    <cellStyle name="Total 3 2 2 6 2 2 3" xfId="23177" xr:uid="{00000000-0005-0000-0000-0000A2A50000}"/>
    <cellStyle name="Total 3 2 2 6 2 3" xfId="12979" xr:uid="{00000000-0005-0000-0000-0000A3A50000}"/>
    <cellStyle name="Total 3 2 2 6 2 3 2" xfId="26443" xr:uid="{00000000-0005-0000-0000-0000A4A50000}"/>
    <cellStyle name="Total 3 2 2 6 2 4" xfId="19065" xr:uid="{00000000-0005-0000-0000-0000A5A50000}"/>
    <cellStyle name="Total 3 2 2 6 3" xfId="7375" xr:uid="{00000000-0005-0000-0000-0000A6A50000}"/>
    <cellStyle name="Total 3 2 2 6 3 2" xfId="11375" xr:uid="{00000000-0005-0000-0000-0000A7A50000}"/>
    <cellStyle name="Total 3 2 2 6 3 2 2" xfId="25176" xr:uid="{00000000-0005-0000-0000-0000A8A50000}"/>
    <cellStyle name="Total 3 2 2 6 3 2 3" xfId="518" xr:uid="{00000000-0005-0000-0000-0000A9A50000}"/>
    <cellStyle name="Total 3 2 2 6 3 3" xfId="14647" xr:uid="{00000000-0005-0000-0000-0000AAA50000}"/>
    <cellStyle name="Total 3 2 2 6 3 3 2" xfId="26681" xr:uid="{00000000-0005-0000-0000-0000ABA50000}"/>
    <cellStyle name="Total 3 2 2 6 3 4" xfId="19815" xr:uid="{00000000-0005-0000-0000-0000ACA50000}"/>
    <cellStyle name="Total 3 2 2 6 4" xfId="4539" xr:uid="{00000000-0005-0000-0000-0000ADA50000}"/>
    <cellStyle name="Total 3 2 2 6 4 2" xfId="30572" xr:uid="{00000000-0005-0000-0000-0000AEA50000}"/>
    <cellStyle name="Total 3 2 2 6 5" xfId="8764" xr:uid="{00000000-0005-0000-0000-0000AFA50000}"/>
    <cellStyle name="Total 3 2 2 6 5 2" xfId="22575" xr:uid="{00000000-0005-0000-0000-0000B0A50000}"/>
    <cellStyle name="Total 3 2 2 6 5 3" xfId="31198" xr:uid="{00000000-0005-0000-0000-0000B1A50000}"/>
    <cellStyle name="Total 3 2 2 6 6" xfId="12144" xr:uid="{00000000-0005-0000-0000-0000B2A50000}"/>
    <cellStyle name="Total 3 2 2 6 6 2" xfId="30819" xr:uid="{00000000-0005-0000-0000-0000B3A50000}"/>
    <cellStyle name="Total 3 2 2 6 7" xfId="15497" xr:uid="{00000000-0005-0000-0000-0000B4A50000}"/>
    <cellStyle name="Total 3 2 2 7" xfId="2138" xr:uid="{00000000-0005-0000-0000-0000B5A50000}"/>
    <cellStyle name="Total 3 2 2 7 2" xfId="6251" xr:uid="{00000000-0005-0000-0000-0000B6A50000}"/>
    <cellStyle name="Total 3 2 2 7 2 2" xfId="10251" xr:uid="{00000000-0005-0000-0000-0000B7A50000}"/>
    <cellStyle name="Total 3 2 2 7 2 2 2" xfId="24052" xr:uid="{00000000-0005-0000-0000-0000B8A50000}"/>
    <cellStyle name="Total 3 2 2 7 2 2 3" xfId="19609" xr:uid="{00000000-0005-0000-0000-0000B9A50000}"/>
    <cellStyle name="Total 3 2 2 7 2 3" xfId="13523" xr:uid="{00000000-0005-0000-0000-0000BAA50000}"/>
    <cellStyle name="Total 3 2 2 7 2 3 2" xfId="18567" xr:uid="{00000000-0005-0000-0000-0000BBA50000}"/>
    <cellStyle name="Total 3 2 2 7 2 4" xfId="19646" xr:uid="{00000000-0005-0000-0000-0000BCA50000}"/>
    <cellStyle name="Total 3 2 2 7 3" xfId="7448" xr:uid="{00000000-0005-0000-0000-0000BDA50000}"/>
    <cellStyle name="Total 3 2 2 7 3 2" xfId="11448" xr:uid="{00000000-0005-0000-0000-0000BEA50000}"/>
    <cellStyle name="Total 3 2 2 7 3 2 2" xfId="25249" xr:uid="{00000000-0005-0000-0000-0000BFA50000}"/>
    <cellStyle name="Total 3 2 2 7 3 2 3" xfId="29228" xr:uid="{00000000-0005-0000-0000-0000C0A50000}"/>
    <cellStyle name="Total 3 2 2 7 3 3" xfId="14720" xr:uid="{00000000-0005-0000-0000-0000C1A50000}"/>
    <cellStyle name="Total 3 2 2 7 3 3 2" xfId="28698" xr:uid="{00000000-0005-0000-0000-0000C2A50000}"/>
    <cellStyle name="Total 3 2 2 7 3 4" xfId="25863" xr:uid="{00000000-0005-0000-0000-0000C3A50000}"/>
    <cellStyle name="Total 3 2 2 7 4" xfId="4611" xr:uid="{00000000-0005-0000-0000-0000C4A50000}"/>
    <cellStyle name="Total 3 2 2 7 4 2" xfId="27067" xr:uid="{00000000-0005-0000-0000-0000C5A50000}"/>
    <cellStyle name="Total 3 2 2 7 5" xfId="8837" xr:uid="{00000000-0005-0000-0000-0000C6A50000}"/>
    <cellStyle name="Total 3 2 2 7 5 2" xfId="22648" xr:uid="{00000000-0005-0000-0000-0000C7A50000}"/>
    <cellStyle name="Total 3 2 2 7 5 3" xfId="19040" xr:uid="{00000000-0005-0000-0000-0000C8A50000}"/>
    <cellStyle name="Total 3 2 2 7 6" xfId="12217" xr:uid="{00000000-0005-0000-0000-0000C9A50000}"/>
    <cellStyle name="Total 3 2 2 7 6 2" xfId="21764" xr:uid="{00000000-0005-0000-0000-0000CAA50000}"/>
    <cellStyle name="Total 3 2 2 7 7" xfId="26303" xr:uid="{00000000-0005-0000-0000-0000CBA50000}"/>
    <cellStyle name="Total 3 2 2 8" xfId="2210" xr:uid="{00000000-0005-0000-0000-0000CCA50000}"/>
    <cellStyle name="Total 3 2 2 8 2" xfId="6186" xr:uid="{00000000-0005-0000-0000-0000CDA50000}"/>
    <cellStyle name="Total 3 2 2 8 2 2" xfId="10186" xr:uid="{00000000-0005-0000-0000-0000CEA50000}"/>
    <cellStyle name="Total 3 2 2 8 2 2 2" xfId="23987" xr:uid="{00000000-0005-0000-0000-0000CFA50000}"/>
    <cellStyle name="Total 3 2 2 8 2 2 3" xfId="17328" xr:uid="{00000000-0005-0000-0000-0000D0A50000}"/>
    <cellStyle name="Total 3 2 2 8 2 3" xfId="13458" xr:uid="{00000000-0005-0000-0000-0000D1A50000}"/>
    <cellStyle name="Total 3 2 2 8 2 3 2" xfId="31267" xr:uid="{00000000-0005-0000-0000-0000D2A50000}"/>
    <cellStyle name="Total 3 2 2 8 2 4" xfId="21488" xr:uid="{00000000-0005-0000-0000-0000D3A50000}"/>
    <cellStyle name="Total 3 2 2 8 3" xfId="7520" xr:uid="{00000000-0005-0000-0000-0000D4A50000}"/>
    <cellStyle name="Total 3 2 2 8 3 2" xfId="11520" xr:uid="{00000000-0005-0000-0000-0000D5A50000}"/>
    <cellStyle name="Total 3 2 2 8 3 2 2" xfId="25321" xr:uid="{00000000-0005-0000-0000-0000D6A50000}"/>
    <cellStyle name="Total 3 2 2 8 3 2 3" xfId="18084" xr:uid="{00000000-0005-0000-0000-0000D7A50000}"/>
    <cellStyle name="Total 3 2 2 8 3 3" xfId="14792" xr:uid="{00000000-0005-0000-0000-0000D8A50000}"/>
    <cellStyle name="Total 3 2 2 8 3 3 2" xfId="27855" xr:uid="{00000000-0005-0000-0000-0000D9A50000}"/>
    <cellStyle name="Total 3 2 2 8 3 4" xfId="27379" xr:uid="{00000000-0005-0000-0000-0000DAA50000}"/>
    <cellStyle name="Total 3 2 2 8 4" xfId="4681" xr:uid="{00000000-0005-0000-0000-0000DBA50000}"/>
    <cellStyle name="Total 3 2 2 8 4 2" xfId="19068" xr:uid="{00000000-0005-0000-0000-0000DCA50000}"/>
    <cellStyle name="Total 3 2 2 8 5" xfId="8909" xr:uid="{00000000-0005-0000-0000-0000DDA50000}"/>
    <cellStyle name="Total 3 2 2 8 5 2" xfId="22720" xr:uid="{00000000-0005-0000-0000-0000DEA50000}"/>
    <cellStyle name="Total 3 2 2 8 5 3" xfId="15820" xr:uid="{00000000-0005-0000-0000-0000DFA50000}"/>
    <cellStyle name="Total 3 2 2 8 6" xfId="12289" xr:uid="{00000000-0005-0000-0000-0000E0A50000}"/>
    <cellStyle name="Total 3 2 2 8 6 2" xfId="30939" xr:uid="{00000000-0005-0000-0000-0000E1A50000}"/>
    <cellStyle name="Total 3 2 2 8 7" xfId="403" xr:uid="{00000000-0005-0000-0000-0000E2A50000}"/>
    <cellStyle name="Total 3 2 2 9" xfId="2279" xr:uid="{00000000-0005-0000-0000-0000E3A50000}"/>
    <cellStyle name="Total 3 2 2 9 2" xfId="6297" xr:uid="{00000000-0005-0000-0000-0000E4A50000}"/>
    <cellStyle name="Total 3 2 2 9 2 2" xfId="10297" xr:uid="{00000000-0005-0000-0000-0000E5A50000}"/>
    <cellStyle name="Total 3 2 2 9 2 2 2" xfId="24098" xr:uid="{00000000-0005-0000-0000-0000E6A50000}"/>
    <cellStyle name="Total 3 2 2 9 2 2 3" xfId="20390" xr:uid="{00000000-0005-0000-0000-0000E7A50000}"/>
    <cellStyle name="Total 3 2 2 9 2 3" xfId="13569" xr:uid="{00000000-0005-0000-0000-0000E8A50000}"/>
    <cellStyle name="Total 3 2 2 9 2 3 2" xfId="17353" xr:uid="{00000000-0005-0000-0000-0000E9A50000}"/>
    <cellStyle name="Total 3 2 2 9 2 4" xfId="26183" xr:uid="{00000000-0005-0000-0000-0000EAA50000}"/>
    <cellStyle name="Total 3 2 2 9 3" xfId="7589" xr:uid="{00000000-0005-0000-0000-0000EBA50000}"/>
    <cellStyle name="Total 3 2 2 9 3 2" xfId="11589" xr:uid="{00000000-0005-0000-0000-0000ECA50000}"/>
    <cellStyle name="Total 3 2 2 9 3 2 2" xfId="25390" xr:uid="{00000000-0005-0000-0000-0000EDA50000}"/>
    <cellStyle name="Total 3 2 2 9 3 2 3" xfId="20757" xr:uid="{00000000-0005-0000-0000-0000EEA50000}"/>
    <cellStyle name="Total 3 2 2 9 3 3" xfId="14861" xr:uid="{00000000-0005-0000-0000-0000EFA50000}"/>
    <cellStyle name="Total 3 2 2 9 3 3 2" xfId="30644" xr:uid="{00000000-0005-0000-0000-0000F0A50000}"/>
    <cellStyle name="Total 3 2 2 9 3 4" xfId="17379" xr:uid="{00000000-0005-0000-0000-0000F1A50000}"/>
    <cellStyle name="Total 3 2 2 9 4" xfId="4750" xr:uid="{00000000-0005-0000-0000-0000F2A50000}"/>
    <cellStyle name="Total 3 2 2 9 4 2" xfId="17891" xr:uid="{00000000-0005-0000-0000-0000F3A50000}"/>
    <cellStyle name="Total 3 2 2 9 5" xfId="8978" xr:uid="{00000000-0005-0000-0000-0000F4A50000}"/>
    <cellStyle name="Total 3 2 2 9 5 2" xfId="22789" xr:uid="{00000000-0005-0000-0000-0000F5A50000}"/>
    <cellStyle name="Total 3 2 2 9 5 3" xfId="16012" xr:uid="{00000000-0005-0000-0000-0000F6A50000}"/>
    <cellStyle name="Total 3 2 2 9 6" xfId="12358" xr:uid="{00000000-0005-0000-0000-0000F7A50000}"/>
    <cellStyle name="Total 3 2 2 9 6 2" xfId="19283" xr:uid="{00000000-0005-0000-0000-0000F8A50000}"/>
    <cellStyle name="Total 3 2 2 9 7" xfId="19546" xr:uid="{00000000-0005-0000-0000-0000F9A50000}"/>
    <cellStyle name="Total 3 2 3" xfId="344" xr:uid="{00000000-0005-0000-0000-0000FAA50000}"/>
    <cellStyle name="Total 3 2 3 10" xfId="1362" xr:uid="{00000000-0005-0000-0000-0000FBA50000}"/>
    <cellStyle name="Total 3 2 3 10 2" xfId="6609" xr:uid="{00000000-0005-0000-0000-0000FCA50000}"/>
    <cellStyle name="Total 3 2 3 10 2 2" xfId="10609" xr:uid="{00000000-0005-0000-0000-0000FDA50000}"/>
    <cellStyle name="Total 3 2 3 10 2 2 2" xfId="24410" xr:uid="{00000000-0005-0000-0000-0000FEA50000}"/>
    <cellStyle name="Total 3 2 3 10 2 2 3" xfId="30362" xr:uid="{00000000-0005-0000-0000-0000FFA50000}"/>
    <cellStyle name="Total 3 2 3 10 2 3" xfId="13881" xr:uid="{00000000-0005-0000-0000-000000A60000}"/>
    <cellStyle name="Total 3 2 3 10 2 3 2" xfId="29416" xr:uid="{00000000-0005-0000-0000-000001A60000}"/>
    <cellStyle name="Total 3 2 3 10 2 4" xfId="16981" xr:uid="{00000000-0005-0000-0000-000002A60000}"/>
    <cellStyle name="Total 3 2 3 10 3" xfId="6862" xr:uid="{00000000-0005-0000-0000-000003A60000}"/>
    <cellStyle name="Total 3 2 3 10 3 2" xfId="10862" xr:uid="{00000000-0005-0000-0000-000004A60000}"/>
    <cellStyle name="Total 3 2 3 10 3 2 2" xfId="24663" xr:uid="{00000000-0005-0000-0000-000005A60000}"/>
    <cellStyle name="Total 3 2 3 10 3 2 3" xfId="20539" xr:uid="{00000000-0005-0000-0000-000006A60000}"/>
    <cellStyle name="Total 3 2 3 10 3 3" xfId="14134" xr:uid="{00000000-0005-0000-0000-000007A60000}"/>
    <cellStyle name="Total 3 2 3 10 3 3 2" xfId="21717" xr:uid="{00000000-0005-0000-0000-000008A60000}"/>
    <cellStyle name="Total 3 2 3 10 3 4" xfId="17680" xr:uid="{00000000-0005-0000-0000-000009A60000}"/>
    <cellStyle name="Total 3 2 3 10 4" xfId="3843" xr:uid="{00000000-0005-0000-0000-00000AA60000}"/>
    <cellStyle name="Total 3 2 3 10 4 2" xfId="20657" xr:uid="{00000000-0005-0000-0000-00000BA60000}"/>
    <cellStyle name="Total 3 2 3 10 5" xfId="8245" xr:uid="{00000000-0005-0000-0000-00000CA60000}"/>
    <cellStyle name="Total 3 2 3 10 5 2" xfId="22066" xr:uid="{00000000-0005-0000-0000-00000DA60000}"/>
    <cellStyle name="Total 3 2 3 10 5 3" xfId="25963" xr:uid="{00000000-0005-0000-0000-00000EA60000}"/>
    <cellStyle name="Total 3 2 3 10 6" xfId="8008" xr:uid="{00000000-0005-0000-0000-00000FA60000}"/>
    <cellStyle name="Total 3 2 3 10 6 2" xfId="31593" xr:uid="{00000000-0005-0000-0000-000010A60000}"/>
    <cellStyle name="Total 3 2 3 10 7" xfId="29377" xr:uid="{00000000-0005-0000-0000-000011A60000}"/>
    <cellStyle name="Total 3 2 3 11" xfId="1454" xr:uid="{00000000-0005-0000-0000-000012A60000}"/>
    <cellStyle name="Total 3 2 3 11 2" xfId="5685" xr:uid="{00000000-0005-0000-0000-000013A60000}"/>
    <cellStyle name="Total 3 2 3 11 2 2" xfId="9685" xr:uid="{00000000-0005-0000-0000-000014A60000}"/>
    <cellStyle name="Total 3 2 3 11 2 2 2" xfId="23486" xr:uid="{00000000-0005-0000-0000-000015A60000}"/>
    <cellStyle name="Total 3 2 3 11 2 2 3" xfId="31131" xr:uid="{00000000-0005-0000-0000-000016A60000}"/>
    <cellStyle name="Total 3 2 3 11 2 3" xfId="12957" xr:uid="{00000000-0005-0000-0000-000017A60000}"/>
    <cellStyle name="Total 3 2 3 11 2 3 2" xfId="26048" xr:uid="{00000000-0005-0000-0000-000018A60000}"/>
    <cellStyle name="Total 3 2 3 11 2 4" xfId="15833" xr:uid="{00000000-0005-0000-0000-000019A60000}"/>
    <cellStyle name="Total 3 2 3 11 3" xfId="6882" xr:uid="{00000000-0005-0000-0000-00001AA60000}"/>
    <cellStyle name="Total 3 2 3 11 3 2" xfId="10882" xr:uid="{00000000-0005-0000-0000-00001BA60000}"/>
    <cellStyle name="Total 3 2 3 11 3 2 2" xfId="24683" xr:uid="{00000000-0005-0000-0000-00001CA60000}"/>
    <cellStyle name="Total 3 2 3 11 3 2 3" xfId="28599" xr:uid="{00000000-0005-0000-0000-00001DA60000}"/>
    <cellStyle name="Total 3 2 3 11 3 3" xfId="14154" xr:uid="{00000000-0005-0000-0000-00001EA60000}"/>
    <cellStyle name="Total 3 2 3 11 3 3 2" xfId="521" xr:uid="{00000000-0005-0000-0000-00001FA60000}"/>
    <cellStyle name="Total 3 2 3 11 3 4" xfId="18614" xr:uid="{00000000-0005-0000-0000-000020A60000}"/>
    <cellStyle name="Total 3 2 3 11 4" xfId="3932" xr:uid="{00000000-0005-0000-0000-000021A60000}"/>
    <cellStyle name="Total 3 2 3 11 4 2" xfId="29004" xr:uid="{00000000-0005-0000-0000-000022A60000}"/>
    <cellStyle name="Total 3 2 3 11 5" xfId="8278" xr:uid="{00000000-0005-0000-0000-000023A60000}"/>
    <cellStyle name="Total 3 2 3 11 5 2" xfId="22097" xr:uid="{00000000-0005-0000-0000-000024A60000}"/>
    <cellStyle name="Total 3 2 3 11 5 3" xfId="19134" xr:uid="{00000000-0005-0000-0000-000025A60000}"/>
    <cellStyle name="Total 3 2 3 11 6" xfId="9349" xr:uid="{00000000-0005-0000-0000-000026A60000}"/>
    <cellStyle name="Total 3 2 3 11 6 2" xfId="27092" xr:uid="{00000000-0005-0000-0000-000027A60000}"/>
    <cellStyle name="Total 3 2 3 11 7" xfId="29564" xr:uid="{00000000-0005-0000-0000-000028A60000}"/>
    <cellStyle name="Total 3 2 3 12" xfId="1708" xr:uid="{00000000-0005-0000-0000-000029A60000}"/>
    <cellStyle name="Total 3 2 3 12 2" xfId="6636" xr:uid="{00000000-0005-0000-0000-00002AA60000}"/>
    <cellStyle name="Total 3 2 3 12 2 2" xfId="10636" xr:uid="{00000000-0005-0000-0000-00002BA60000}"/>
    <cellStyle name="Total 3 2 3 12 2 2 2" xfId="24437" xr:uid="{00000000-0005-0000-0000-00002CA60000}"/>
    <cellStyle name="Total 3 2 3 12 2 2 3" xfId="31591" xr:uid="{00000000-0005-0000-0000-00002DA60000}"/>
    <cellStyle name="Total 3 2 3 12 2 3" xfId="13908" xr:uid="{00000000-0005-0000-0000-00002EA60000}"/>
    <cellStyle name="Total 3 2 3 12 2 3 2" xfId="25871" xr:uid="{00000000-0005-0000-0000-00002FA60000}"/>
    <cellStyle name="Total 3 2 3 12 2 4" xfId="18983" xr:uid="{00000000-0005-0000-0000-000030A60000}"/>
    <cellStyle name="Total 3 2 3 12 3" xfId="7018" xr:uid="{00000000-0005-0000-0000-000031A60000}"/>
    <cellStyle name="Total 3 2 3 12 3 2" xfId="11018" xr:uid="{00000000-0005-0000-0000-000032A60000}"/>
    <cellStyle name="Total 3 2 3 12 3 2 2" xfId="24819" xr:uid="{00000000-0005-0000-0000-000033A60000}"/>
    <cellStyle name="Total 3 2 3 12 3 2 3" xfId="29560" xr:uid="{00000000-0005-0000-0000-000034A60000}"/>
    <cellStyle name="Total 3 2 3 12 3 3" xfId="14290" xr:uid="{00000000-0005-0000-0000-000035A60000}"/>
    <cellStyle name="Total 3 2 3 12 3 3 2" xfId="26528" xr:uid="{00000000-0005-0000-0000-000036A60000}"/>
    <cellStyle name="Total 3 2 3 12 3 4" xfId="20798" xr:uid="{00000000-0005-0000-0000-000037A60000}"/>
    <cellStyle name="Total 3 2 3 12 4" xfId="4183" xr:uid="{00000000-0005-0000-0000-000038A60000}"/>
    <cellStyle name="Total 3 2 3 12 4 2" xfId="22062" xr:uid="{00000000-0005-0000-0000-000039A60000}"/>
    <cellStyle name="Total 3 2 3 12 5" xfId="8427" xr:uid="{00000000-0005-0000-0000-00003AA60000}"/>
    <cellStyle name="Total 3 2 3 12 5 2" xfId="22240" xr:uid="{00000000-0005-0000-0000-00003BA60000}"/>
    <cellStyle name="Total 3 2 3 12 5 3" xfId="29242" xr:uid="{00000000-0005-0000-0000-00003CA60000}"/>
    <cellStyle name="Total 3 2 3 12 6" xfId="8378" xr:uid="{00000000-0005-0000-0000-00003DA60000}"/>
    <cellStyle name="Total 3 2 3 12 6 2" xfId="20651" xr:uid="{00000000-0005-0000-0000-00003EA60000}"/>
    <cellStyle name="Total 3 2 3 12 7" xfId="17610" xr:uid="{00000000-0005-0000-0000-00003FA60000}"/>
    <cellStyle name="Total 3 2 3 13" xfId="2378" xr:uid="{00000000-0005-0000-0000-000040A60000}"/>
    <cellStyle name="Total 3 2 3 13 2" xfId="6365" xr:uid="{00000000-0005-0000-0000-000041A60000}"/>
    <cellStyle name="Total 3 2 3 13 2 2" xfId="10365" xr:uid="{00000000-0005-0000-0000-000042A60000}"/>
    <cellStyle name="Total 3 2 3 13 2 2 2" xfId="24166" xr:uid="{00000000-0005-0000-0000-000043A60000}"/>
    <cellStyle name="Total 3 2 3 13 2 2 3" xfId="17371" xr:uid="{00000000-0005-0000-0000-000044A60000}"/>
    <cellStyle name="Total 3 2 3 13 2 3" xfId="13637" xr:uid="{00000000-0005-0000-0000-000045A60000}"/>
    <cellStyle name="Total 3 2 3 13 2 3 2" xfId="26838" xr:uid="{00000000-0005-0000-0000-000046A60000}"/>
    <cellStyle name="Total 3 2 3 13 2 4" xfId="15646" xr:uid="{00000000-0005-0000-0000-000047A60000}"/>
    <cellStyle name="Total 3 2 3 13 3" xfId="7688" xr:uid="{00000000-0005-0000-0000-000048A60000}"/>
    <cellStyle name="Total 3 2 3 13 3 2" xfId="11688" xr:uid="{00000000-0005-0000-0000-000049A60000}"/>
    <cellStyle name="Total 3 2 3 13 3 2 2" xfId="25489" xr:uid="{00000000-0005-0000-0000-00004AA60000}"/>
    <cellStyle name="Total 3 2 3 13 3 2 3" xfId="30765" xr:uid="{00000000-0005-0000-0000-00004BA60000}"/>
    <cellStyle name="Total 3 2 3 13 3 3" xfId="14960" xr:uid="{00000000-0005-0000-0000-00004CA60000}"/>
    <cellStyle name="Total 3 2 3 13 3 3 2" xfId="15921" xr:uid="{00000000-0005-0000-0000-00004DA60000}"/>
    <cellStyle name="Total 3 2 3 13 3 4" xfId="20111" xr:uid="{00000000-0005-0000-0000-00004EA60000}"/>
    <cellStyle name="Total 3 2 3 13 4" xfId="4849" xr:uid="{00000000-0005-0000-0000-00004FA60000}"/>
    <cellStyle name="Total 3 2 3 13 4 2" xfId="31138" xr:uid="{00000000-0005-0000-0000-000050A60000}"/>
    <cellStyle name="Total 3 2 3 13 5" xfId="9077" xr:uid="{00000000-0005-0000-0000-000051A60000}"/>
    <cellStyle name="Total 3 2 3 13 5 2" xfId="22888" xr:uid="{00000000-0005-0000-0000-000052A60000}"/>
    <cellStyle name="Total 3 2 3 13 5 3" xfId="17745" xr:uid="{00000000-0005-0000-0000-000053A60000}"/>
    <cellStyle name="Total 3 2 3 13 6" xfId="12457" xr:uid="{00000000-0005-0000-0000-000054A60000}"/>
    <cellStyle name="Total 3 2 3 13 6 2" xfId="15564" xr:uid="{00000000-0005-0000-0000-000055A60000}"/>
    <cellStyle name="Total 3 2 3 13 7" xfId="20085" xr:uid="{00000000-0005-0000-0000-000056A60000}"/>
    <cellStyle name="Total 3 2 3 14" xfId="2480" xr:uid="{00000000-0005-0000-0000-000057A60000}"/>
    <cellStyle name="Total 3 2 3 14 2" xfId="6395" xr:uid="{00000000-0005-0000-0000-000058A60000}"/>
    <cellStyle name="Total 3 2 3 14 2 2" xfId="10395" xr:uid="{00000000-0005-0000-0000-000059A60000}"/>
    <cellStyle name="Total 3 2 3 14 2 2 2" xfId="24196" xr:uid="{00000000-0005-0000-0000-00005AA60000}"/>
    <cellStyle name="Total 3 2 3 14 2 2 3" xfId="28674" xr:uid="{00000000-0005-0000-0000-00005BA60000}"/>
    <cellStyle name="Total 3 2 3 14 2 3" xfId="13667" xr:uid="{00000000-0005-0000-0000-00005CA60000}"/>
    <cellStyle name="Total 3 2 3 14 2 3 2" xfId="29314" xr:uid="{00000000-0005-0000-0000-00005DA60000}"/>
    <cellStyle name="Total 3 2 3 14 2 4" xfId="25951" xr:uid="{00000000-0005-0000-0000-00005EA60000}"/>
    <cellStyle name="Total 3 2 3 14 3" xfId="7790" xr:uid="{00000000-0005-0000-0000-00005FA60000}"/>
    <cellStyle name="Total 3 2 3 14 3 2" xfId="11790" xr:uid="{00000000-0005-0000-0000-000060A60000}"/>
    <cellStyle name="Total 3 2 3 14 3 2 2" xfId="25591" xr:uid="{00000000-0005-0000-0000-000061A60000}"/>
    <cellStyle name="Total 3 2 3 14 3 2 3" xfId="30445" xr:uid="{00000000-0005-0000-0000-000062A60000}"/>
    <cellStyle name="Total 3 2 3 14 3 3" xfId="15062" xr:uid="{00000000-0005-0000-0000-000063A60000}"/>
    <cellStyle name="Total 3 2 3 14 3 3 2" xfId="30549" xr:uid="{00000000-0005-0000-0000-000064A60000}"/>
    <cellStyle name="Total 3 2 3 14 3 4" xfId="26546" xr:uid="{00000000-0005-0000-0000-000065A60000}"/>
    <cellStyle name="Total 3 2 3 14 4" xfId="9179" xr:uid="{00000000-0005-0000-0000-000066A60000}"/>
    <cellStyle name="Total 3 2 3 14 4 2" xfId="22990" xr:uid="{00000000-0005-0000-0000-000067A60000}"/>
    <cellStyle name="Total 3 2 3 14 4 3" xfId="26548" xr:uid="{00000000-0005-0000-0000-000068A60000}"/>
    <cellStyle name="Total 3 2 3 14 5" xfId="12559" xr:uid="{00000000-0005-0000-0000-000069A60000}"/>
    <cellStyle name="Total 3 2 3 14 5 2" xfId="524" xr:uid="{00000000-0005-0000-0000-00006AA60000}"/>
    <cellStyle name="Total 3 2 3 14 6" xfId="28348" xr:uid="{00000000-0005-0000-0000-00006BA60000}"/>
    <cellStyle name="Total 3 2 3 15" xfId="6695" xr:uid="{00000000-0005-0000-0000-00006CA60000}"/>
    <cellStyle name="Total 3 2 3 15 2" xfId="10695" xr:uid="{00000000-0005-0000-0000-00006DA60000}"/>
    <cellStyle name="Total 3 2 3 15 2 2" xfId="24496" xr:uid="{00000000-0005-0000-0000-00006EA60000}"/>
    <cellStyle name="Total 3 2 3 15 2 3" xfId="15470" xr:uid="{00000000-0005-0000-0000-00006FA60000}"/>
    <cellStyle name="Total 3 2 3 15 3" xfId="13967" xr:uid="{00000000-0005-0000-0000-000070A60000}"/>
    <cellStyle name="Total 3 2 3 15 3 2" xfId="29350" xr:uid="{00000000-0005-0000-0000-000071A60000}"/>
    <cellStyle name="Total 3 2 3 15 4" xfId="28423" xr:uid="{00000000-0005-0000-0000-000072A60000}"/>
    <cellStyle name="Total 3 2 3 16" xfId="8033" xr:uid="{00000000-0005-0000-0000-000073A60000}"/>
    <cellStyle name="Total 3 2 3 16 2" xfId="19296" xr:uid="{00000000-0005-0000-0000-000074A60000}"/>
    <cellStyle name="Total 3 2 3 17" xfId="18994" xr:uid="{00000000-0005-0000-0000-000075A60000}"/>
    <cellStyle name="Total 3 2 3 2" xfId="1831" xr:uid="{00000000-0005-0000-0000-000076A60000}"/>
    <cellStyle name="Total 3 2 3 2 2" xfId="6141" xr:uid="{00000000-0005-0000-0000-000077A60000}"/>
    <cellStyle name="Total 3 2 3 2 2 2" xfId="10141" xr:uid="{00000000-0005-0000-0000-000078A60000}"/>
    <cellStyle name="Total 3 2 3 2 2 2 2" xfId="23942" xr:uid="{00000000-0005-0000-0000-000079A60000}"/>
    <cellStyle name="Total 3 2 3 2 2 2 3" xfId="31117" xr:uid="{00000000-0005-0000-0000-00007AA60000}"/>
    <cellStyle name="Total 3 2 3 2 2 3" xfId="13413" xr:uid="{00000000-0005-0000-0000-00007BA60000}"/>
    <cellStyle name="Total 3 2 3 2 2 3 2" xfId="16353" xr:uid="{00000000-0005-0000-0000-00007CA60000}"/>
    <cellStyle name="Total 3 2 3 2 2 4" xfId="27796" xr:uid="{00000000-0005-0000-0000-00007DA60000}"/>
    <cellStyle name="Total 3 2 3 2 3" xfId="7141" xr:uid="{00000000-0005-0000-0000-00007EA60000}"/>
    <cellStyle name="Total 3 2 3 2 3 2" xfId="11141" xr:uid="{00000000-0005-0000-0000-00007FA60000}"/>
    <cellStyle name="Total 3 2 3 2 3 2 2" xfId="24942" xr:uid="{00000000-0005-0000-0000-000080A60000}"/>
    <cellStyle name="Total 3 2 3 2 3 2 3" xfId="18715" xr:uid="{00000000-0005-0000-0000-000081A60000}"/>
    <cellStyle name="Total 3 2 3 2 3 3" xfId="14413" xr:uid="{00000000-0005-0000-0000-000082A60000}"/>
    <cellStyle name="Total 3 2 3 2 3 3 2" xfId="18247" xr:uid="{00000000-0005-0000-0000-000083A60000}"/>
    <cellStyle name="Total 3 2 3 2 3 4" xfId="20447" xr:uid="{00000000-0005-0000-0000-000084A60000}"/>
    <cellStyle name="Total 3 2 3 2 4" xfId="4306" xr:uid="{00000000-0005-0000-0000-000085A60000}"/>
    <cellStyle name="Total 3 2 3 2 4 2" xfId="27321" xr:uid="{00000000-0005-0000-0000-000086A60000}"/>
    <cellStyle name="Total 3 2 3 2 5" xfId="5052" xr:uid="{00000000-0005-0000-0000-000087A60000}"/>
    <cellStyle name="Total 3 2 3 2 5 2" xfId="19972" xr:uid="{00000000-0005-0000-0000-000088A60000}"/>
    <cellStyle name="Total 3 2 3 2 6" xfId="30177" xr:uid="{00000000-0005-0000-0000-000089A60000}"/>
    <cellStyle name="Total 3 2 3 3" xfId="1513" xr:uid="{00000000-0005-0000-0000-00008AA60000}"/>
    <cellStyle name="Total 3 2 3 3 2" xfId="5470" xr:uid="{00000000-0005-0000-0000-00008BA60000}"/>
    <cellStyle name="Total 3 2 3 3 2 2" xfId="9470" xr:uid="{00000000-0005-0000-0000-00008CA60000}"/>
    <cellStyle name="Total 3 2 3 3 2 2 2" xfId="23271" xr:uid="{00000000-0005-0000-0000-00008DA60000}"/>
    <cellStyle name="Total 3 2 3 3 2 2 3" xfId="28654" xr:uid="{00000000-0005-0000-0000-00008EA60000}"/>
    <cellStyle name="Total 3 2 3 3 2 3" xfId="12742" xr:uid="{00000000-0005-0000-0000-00008FA60000}"/>
    <cellStyle name="Total 3 2 3 3 2 3 2" xfId="29822" xr:uid="{00000000-0005-0000-0000-000090A60000}"/>
    <cellStyle name="Total 3 2 3 3 2 4" xfId="29918" xr:uid="{00000000-0005-0000-0000-000091A60000}"/>
    <cellStyle name="Total 3 2 3 3 3" xfId="6885" xr:uid="{00000000-0005-0000-0000-000092A60000}"/>
    <cellStyle name="Total 3 2 3 3 3 2" xfId="10885" xr:uid="{00000000-0005-0000-0000-000093A60000}"/>
    <cellStyle name="Total 3 2 3 3 3 2 2" xfId="24686" xr:uid="{00000000-0005-0000-0000-000094A60000}"/>
    <cellStyle name="Total 3 2 3 3 3 2 3" xfId="15987" xr:uid="{00000000-0005-0000-0000-000095A60000}"/>
    <cellStyle name="Total 3 2 3 3 3 3" xfId="14157" xr:uid="{00000000-0005-0000-0000-000096A60000}"/>
    <cellStyle name="Total 3 2 3 3 3 3 2" xfId="20065" xr:uid="{00000000-0005-0000-0000-000097A60000}"/>
    <cellStyle name="Total 3 2 3 3 3 4" xfId="15725" xr:uid="{00000000-0005-0000-0000-000098A60000}"/>
    <cellStyle name="Total 3 2 3 3 4" xfId="3991" xr:uid="{00000000-0005-0000-0000-000099A60000}"/>
    <cellStyle name="Total 3 2 3 3 4 2" xfId="18507" xr:uid="{00000000-0005-0000-0000-00009AA60000}"/>
    <cellStyle name="Total 3 2 3 3 5" xfId="8293" xr:uid="{00000000-0005-0000-0000-00009BA60000}"/>
    <cellStyle name="Total 3 2 3 3 5 2" xfId="22110" xr:uid="{00000000-0005-0000-0000-00009CA60000}"/>
    <cellStyle name="Total 3 2 3 3 5 3" xfId="27935" xr:uid="{00000000-0005-0000-0000-00009DA60000}"/>
    <cellStyle name="Total 3 2 3 3 6" xfId="8223" xr:uid="{00000000-0005-0000-0000-00009EA60000}"/>
    <cellStyle name="Total 3 2 3 3 6 2" xfId="18701" xr:uid="{00000000-0005-0000-0000-00009FA60000}"/>
    <cellStyle name="Total 3 2 3 3 7" xfId="15823" xr:uid="{00000000-0005-0000-0000-0000A0A60000}"/>
    <cellStyle name="Total 3 2 3 4" xfId="1664" xr:uid="{00000000-0005-0000-0000-0000A1A60000}"/>
    <cellStyle name="Total 3 2 3 4 2" xfId="5645" xr:uid="{00000000-0005-0000-0000-0000A2A60000}"/>
    <cellStyle name="Total 3 2 3 4 2 2" xfId="9645" xr:uid="{00000000-0005-0000-0000-0000A3A60000}"/>
    <cellStyle name="Total 3 2 3 4 2 2 2" xfId="23446" xr:uid="{00000000-0005-0000-0000-0000A4A60000}"/>
    <cellStyle name="Total 3 2 3 4 2 2 3" xfId="30936" xr:uid="{00000000-0005-0000-0000-0000A5A60000}"/>
    <cellStyle name="Total 3 2 3 4 2 3" xfId="12917" xr:uid="{00000000-0005-0000-0000-0000A6A60000}"/>
    <cellStyle name="Total 3 2 3 4 2 3 2" xfId="17269" xr:uid="{00000000-0005-0000-0000-0000A7A60000}"/>
    <cellStyle name="Total 3 2 3 4 2 4" xfId="21665" xr:uid="{00000000-0005-0000-0000-0000A8A60000}"/>
    <cellStyle name="Total 3 2 3 4 3" xfId="6974" xr:uid="{00000000-0005-0000-0000-0000A9A60000}"/>
    <cellStyle name="Total 3 2 3 4 3 2" xfId="10974" xr:uid="{00000000-0005-0000-0000-0000AAA60000}"/>
    <cellStyle name="Total 3 2 3 4 3 2 2" xfId="24775" xr:uid="{00000000-0005-0000-0000-0000ABA60000}"/>
    <cellStyle name="Total 3 2 3 4 3 2 3" xfId="17013" xr:uid="{00000000-0005-0000-0000-0000ACA60000}"/>
    <cellStyle name="Total 3 2 3 4 3 3" xfId="14246" xr:uid="{00000000-0005-0000-0000-0000ADA60000}"/>
    <cellStyle name="Total 3 2 3 4 3 3 2" xfId="19183" xr:uid="{00000000-0005-0000-0000-0000AEA60000}"/>
    <cellStyle name="Total 3 2 3 4 3 4" xfId="26180" xr:uid="{00000000-0005-0000-0000-0000AFA60000}"/>
    <cellStyle name="Total 3 2 3 4 4" xfId="4139" xr:uid="{00000000-0005-0000-0000-0000B0A60000}"/>
    <cellStyle name="Total 3 2 3 4 4 2" xfId="20672" xr:uid="{00000000-0005-0000-0000-0000B1A60000}"/>
    <cellStyle name="Total 3 2 3 4 5" xfId="8391" xr:uid="{00000000-0005-0000-0000-0000B2A60000}"/>
    <cellStyle name="Total 3 2 3 4 5 2" xfId="22205" xr:uid="{00000000-0005-0000-0000-0000B3A60000}"/>
    <cellStyle name="Total 3 2 3 4 5 3" xfId="28950" xr:uid="{00000000-0005-0000-0000-0000B4A60000}"/>
    <cellStyle name="Total 3 2 3 4 6" xfId="8006" xr:uid="{00000000-0005-0000-0000-0000B5A60000}"/>
    <cellStyle name="Total 3 2 3 4 6 2" xfId="21854" xr:uid="{00000000-0005-0000-0000-0000B6A60000}"/>
    <cellStyle name="Total 3 2 3 4 7" xfId="15278" xr:uid="{00000000-0005-0000-0000-0000B7A60000}"/>
    <cellStyle name="Total 3 2 3 5" xfId="1890" xr:uid="{00000000-0005-0000-0000-0000B8A60000}"/>
    <cellStyle name="Total 3 2 3 5 2" xfId="5596" xr:uid="{00000000-0005-0000-0000-0000B9A60000}"/>
    <cellStyle name="Total 3 2 3 5 2 2" xfId="9596" xr:uid="{00000000-0005-0000-0000-0000BAA60000}"/>
    <cellStyle name="Total 3 2 3 5 2 2 2" xfId="23397" xr:uid="{00000000-0005-0000-0000-0000BBA60000}"/>
    <cellStyle name="Total 3 2 3 5 2 2 3" xfId="467" xr:uid="{00000000-0005-0000-0000-0000BCA60000}"/>
    <cellStyle name="Total 3 2 3 5 2 3" xfId="12868" xr:uid="{00000000-0005-0000-0000-0000BDA60000}"/>
    <cellStyle name="Total 3 2 3 5 2 3 2" xfId="23206" xr:uid="{00000000-0005-0000-0000-0000BEA60000}"/>
    <cellStyle name="Total 3 2 3 5 2 4" xfId="16212" xr:uid="{00000000-0005-0000-0000-0000BFA60000}"/>
    <cellStyle name="Total 3 2 3 5 3" xfId="7200" xr:uid="{00000000-0005-0000-0000-0000C0A60000}"/>
    <cellStyle name="Total 3 2 3 5 3 2" xfId="11200" xr:uid="{00000000-0005-0000-0000-0000C1A60000}"/>
    <cellStyle name="Total 3 2 3 5 3 2 2" xfId="25001" xr:uid="{00000000-0005-0000-0000-0000C2A60000}"/>
    <cellStyle name="Total 3 2 3 5 3 2 3" xfId="18672" xr:uid="{00000000-0005-0000-0000-0000C3A60000}"/>
    <cellStyle name="Total 3 2 3 5 3 3" xfId="14472" xr:uid="{00000000-0005-0000-0000-0000C4A60000}"/>
    <cellStyle name="Total 3 2 3 5 3 3 2" xfId="20310" xr:uid="{00000000-0005-0000-0000-0000C5A60000}"/>
    <cellStyle name="Total 3 2 3 5 3 4" xfId="20015" xr:uid="{00000000-0005-0000-0000-0000C6A60000}"/>
    <cellStyle name="Total 3 2 3 5 4" xfId="4365" xr:uid="{00000000-0005-0000-0000-0000C7A60000}"/>
    <cellStyle name="Total 3 2 3 5 4 2" xfId="15726" xr:uid="{00000000-0005-0000-0000-0000C8A60000}"/>
    <cellStyle name="Total 3 2 3 5 5" xfId="8591" xr:uid="{00000000-0005-0000-0000-0000C9A60000}"/>
    <cellStyle name="Total 3 2 3 5 5 2" xfId="22402" xr:uid="{00000000-0005-0000-0000-0000CAA60000}"/>
    <cellStyle name="Total 3 2 3 5 5 3" xfId="17490" xr:uid="{00000000-0005-0000-0000-0000CBA60000}"/>
    <cellStyle name="Total 3 2 3 5 6" xfId="11972" xr:uid="{00000000-0005-0000-0000-0000CCA60000}"/>
    <cellStyle name="Total 3 2 3 5 6 2" xfId="16610" xr:uid="{00000000-0005-0000-0000-0000CDA60000}"/>
    <cellStyle name="Total 3 2 3 5 7" xfId="17384" xr:uid="{00000000-0005-0000-0000-0000CEA60000}"/>
    <cellStyle name="Total 3 2 3 6" xfId="1408" xr:uid="{00000000-0005-0000-0000-0000CFA60000}"/>
    <cellStyle name="Total 3 2 3 6 2" xfId="5798" xr:uid="{00000000-0005-0000-0000-0000D0A60000}"/>
    <cellStyle name="Total 3 2 3 6 2 2" xfId="9798" xr:uid="{00000000-0005-0000-0000-0000D1A60000}"/>
    <cellStyle name="Total 3 2 3 6 2 2 2" xfId="23599" xr:uid="{00000000-0005-0000-0000-0000D2A60000}"/>
    <cellStyle name="Total 3 2 3 6 2 2 3" xfId="17860" xr:uid="{00000000-0005-0000-0000-0000D3A60000}"/>
    <cellStyle name="Total 3 2 3 6 2 3" xfId="13070" xr:uid="{00000000-0005-0000-0000-0000D4A60000}"/>
    <cellStyle name="Total 3 2 3 6 2 3 2" xfId="28377" xr:uid="{00000000-0005-0000-0000-0000D5A60000}"/>
    <cellStyle name="Total 3 2 3 6 2 4" xfId="26134" xr:uid="{00000000-0005-0000-0000-0000D6A60000}"/>
    <cellStyle name="Total 3 2 3 6 3" xfId="6875" xr:uid="{00000000-0005-0000-0000-0000D7A60000}"/>
    <cellStyle name="Total 3 2 3 6 3 2" xfId="10875" xr:uid="{00000000-0005-0000-0000-0000D8A60000}"/>
    <cellStyle name="Total 3 2 3 6 3 2 2" xfId="24676" xr:uid="{00000000-0005-0000-0000-0000D9A60000}"/>
    <cellStyle name="Total 3 2 3 6 3 2 3" xfId="19301" xr:uid="{00000000-0005-0000-0000-0000DAA60000}"/>
    <cellStyle name="Total 3 2 3 6 3 3" xfId="14147" xr:uid="{00000000-0005-0000-0000-0000DBA60000}"/>
    <cellStyle name="Total 3 2 3 6 3 3 2" xfId="16202" xr:uid="{00000000-0005-0000-0000-0000DCA60000}"/>
    <cellStyle name="Total 3 2 3 6 3 4" xfId="21055" xr:uid="{00000000-0005-0000-0000-0000DDA60000}"/>
    <cellStyle name="Total 3 2 3 6 4" xfId="3886" xr:uid="{00000000-0005-0000-0000-0000DEA60000}"/>
    <cellStyle name="Total 3 2 3 6 4 2" xfId="21138" xr:uid="{00000000-0005-0000-0000-0000DFA60000}"/>
    <cellStyle name="Total 3 2 3 6 5" xfId="8266" xr:uid="{00000000-0005-0000-0000-0000E0A60000}"/>
    <cellStyle name="Total 3 2 3 6 5 2" xfId="22085" xr:uid="{00000000-0005-0000-0000-0000E1A60000}"/>
    <cellStyle name="Total 3 2 3 6 5 3" xfId="26498" xr:uid="{00000000-0005-0000-0000-0000E2A60000}"/>
    <cellStyle name="Total 3 2 3 6 6" xfId="9377" xr:uid="{00000000-0005-0000-0000-0000E3A60000}"/>
    <cellStyle name="Total 3 2 3 6 6 2" xfId="30085" xr:uid="{00000000-0005-0000-0000-0000E4A60000}"/>
    <cellStyle name="Total 3 2 3 6 7" xfId="29974" xr:uid="{00000000-0005-0000-0000-0000E5A60000}"/>
    <cellStyle name="Total 3 2 3 7" xfId="1921" xr:uid="{00000000-0005-0000-0000-0000E6A60000}"/>
    <cellStyle name="Total 3 2 3 7 2" xfId="5854" xr:uid="{00000000-0005-0000-0000-0000E7A60000}"/>
    <cellStyle name="Total 3 2 3 7 2 2" xfId="9854" xr:uid="{00000000-0005-0000-0000-0000E8A60000}"/>
    <cellStyle name="Total 3 2 3 7 2 2 2" xfId="23655" xr:uid="{00000000-0005-0000-0000-0000E9A60000}"/>
    <cellStyle name="Total 3 2 3 7 2 2 3" xfId="20656" xr:uid="{00000000-0005-0000-0000-0000EAA60000}"/>
    <cellStyle name="Total 3 2 3 7 2 3" xfId="13126" xr:uid="{00000000-0005-0000-0000-0000EBA60000}"/>
    <cellStyle name="Total 3 2 3 7 2 3 2" xfId="26958" xr:uid="{00000000-0005-0000-0000-0000ECA60000}"/>
    <cellStyle name="Total 3 2 3 7 2 4" xfId="25770" xr:uid="{00000000-0005-0000-0000-0000EDA60000}"/>
    <cellStyle name="Total 3 2 3 7 3" xfId="7231" xr:uid="{00000000-0005-0000-0000-0000EEA60000}"/>
    <cellStyle name="Total 3 2 3 7 3 2" xfId="11231" xr:uid="{00000000-0005-0000-0000-0000EFA60000}"/>
    <cellStyle name="Total 3 2 3 7 3 2 2" xfId="25032" xr:uid="{00000000-0005-0000-0000-0000F0A60000}"/>
    <cellStyle name="Total 3 2 3 7 3 2 3" xfId="28636" xr:uid="{00000000-0005-0000-0000-0000F1A60000}"/>
    <cellStyle name="Total 3 2 3 7 3 3" xfId="14503" xr:uid="{00000000-0005-0000-0000-0000F2A60000}"/>
    <cellStyle name="Total 3 2 3 7 3 3 2" xfId="27089" xr:uid="{00000000-0005-0000-0000-0000F3A60000}"/>
    <cellStyle name="Total 3 2 3 7 3 4" xfId="16878" xr:uid="{00000000-0005-0000-0000-0000F4A60000}"/>
    <cellStyle name="Total 3 2 3 7 4" xfId="4395" xr:uid="{00000000-0005-0000-0000-0000F5A60000}"/>
    <cellStyle name="Total 3 2 3 7 4 2" xfId="21737" xr:uid="{00000000-0005-0000-0000-0000F6A60000}"/>
    <cellStyle name="Total 3 2 3 7 5" xfId="8620" xr:uid="{00000000-0005-0000-0000-0000F7A60000}"/>
    <cellStyle name="Total 3 2 3 7 5 2" xfId="22431" xr:uid="{00000000-0005-0000-0000-0000F8A60000}"/>
    <cellStyle name="Total 3 2 3 7 5 3" xfId="17165" xr:uid="{00000000-0005-0000-0000-0000F9A60000}"/>
    <cellStyle name="Total 3 2 3 7 6" xfId="12003" xr:uid="{00000000-0005-0000-0000-0000FAA60000}"/>
    <cellStyle name="Total 3 2 3 7 6 2" xfId="31664" xr:uid="{00000000-0005-0000-0000-0000FBA60000}"/>
    <cellStyle name="Total 3 2 3 7 7" xfId="26408" xr:uid="{00000000-0005-0000-0000-0000FCA60000}"/>
    <cellStyle name="Total 3 2 3 8" xfId="1618" xr:uid="{00000000-0005-0000-0000-0000FDA60000}"/>
    <cellStyle name="Total 3 2 3 8 2" xfId="6499" xr:uid="{00000000-0005-0000-0000-0000FEA60000}"/>
    <cellStyle name="Total 3 2 3 8 2 2" xfId="10499" xr:uid="{00000000-0005-0000-0000-0000FFA60000}"/>
    <cellStyle name="Total 3 2 3 8 2 2 2" xfId="24300" xr:uid="{00000000-0005-0000-0000-000000A70000}"/>
    <cellStyle name="Total 3 2 3 8 2 2 3" xfId="21663" xr:uid="{00000000-0005-0000-0000-000001A70000}"/>
    <cellStyle name="Total 3 2 3 8 2 3" xfId="13771" xr:uid="{00000000-0005-0000-0000-000002A70000}"/>
    <cellStyle name="Total 3 2 3 8 2 3 2" xfId="477" xr:uid="{00000000-0005-0000-0000-000003A70000}"/>
    <cellStyle name="Total 3 2 3 8 2 4" xfId="18155" xr:uid="{00000000-0005-0000-0000-000004A70000}"/>
    <cellStyle name="Total 3 2 3 8 3" xfId="6928" xr:uid="{00000000-0005-0000-0000-000005A70000}"/>
    <cellStyle name="Total 3 2 3 8 3 2" xfId="10928" xr:uid="{00000000-0005-0000-0000-000006A70000}"/>
    <cellStyle name="Total 3 2 3 8 3 2 2" xfId="24729" xr:uid="{00000000-0005-0000-0000-000007A70000}"/>
    <cellStyle name="Total 3 2 3 8 3 2 3" xfId="16036" xr:uid="{00000000-0005-0000-0000-000008A70000}"/>
    <cellStyle name="Total 3 2 3 8 3 3" xfId="14200" xr:uid="{00000000-0005-0000-0000-000009A70000}"/>
    <cellStyle name="Total 3 2 3 8 3 3 2" xfId="27944" xr:uid="{00000000-0005-0000-0000-00000AA70000}"/>
    <cellStyle name="Total 3 2 3 8 3 4" xfId="22045" xr:uid="{00000000-0005-0000-0000-00000BA70000}"/>
    <cellStyle name="Total 3 2 3 8 4" xfId="4095" xr:uid="{00000000-0005-0000-0000-00000CA70000}"/>
    <cellStyle name="Total 3 2 3 8 4 2" xfId="17737" xr:uid="{00000000-0005-0000-0000-00000DA70000}"/>
    <cellStyle name="Total 3 2 3 8 5" xfId="8347" xr:uid="{00000000-0005-0000-0000-00000EA70000}"/>
    <cellStyle name="Total 3 2 3 8 5 2" xfId="22162" xr:uid="{00000000-0005-0000-0000-00000FA70000}"/>
    <cellStyle name="Total 3 2 3 8 5 3" xfId="26315" xr:uid="{00000000-0005-0000-0000-000010A70000}"/>
    <cellStyle name="Total 3 2 3 8 6" xfId="3042" xr:uid="{00000000-0005-0000-0000-000011A70000}"/>
    <cellStyle name="Total 3 2 3 8 6 2" xfId="15283" xr:uid="{00000000-0005-0000-0000-000012A70000}"/>
    <cellStyle name="Total 3 2 3 8 7" xfId="28374" xr:uid="{00000000-0005-0000-0000-000013A70000}"/>
    <cellStyle name="Total 3 2 3 9" xfId="1164" xr:uid="{00000000-0005-0000-0000-000014A70000}"/>
    <cellStyle name="Total 3 2 3 9 2" xfId="6474" xr:uid="{00000000-0005-0000-0000-000015A70000}"/>
    <cellStyle name="Total 3 2 3 9 2 2" xfId="10474" xr:uid="{00000000-0005-0000-0000-000016A70000}"/>
    <cellStyle name="Total 3 2 3 9 2 2 2" xfId="24275" xr:uid="{00000000-0005-0000-0000-000017A70000}"/>
    <cellStyle name="Total 3 2 3 9 2 2 3" xfId="26583" xr:uid="{00000000-0005-0000-0000-000018A70000}"/>
    <cellStyle name="Total 3 2 3 9 2 3" xfId="13746" xr:uid="{00000000-0005-0000-0000-000019A70000}"/>
    <cellStyle name="Total 3 2 3 9 2 3 2" xfId="28434" xr:uid="{00000000-0005-0000-0000-00001AA70000}"/>
    <cellStyle name="Total 3 2 3 9 2 4" xfId="26340" xr:uid="{00000000-0005-0000-0000-00001BA70000}"/>
    <cellStyle name="Total 3 2 3 9 3" xfId="6827" xr:uid="{00000000-0005-0000-0000-00001CA70000}"/>
    <cellStyle name="Total 3 2 3 9 3 2" xfId="10827" xr:uid="{00000000-0005-0000-0000-00001DA70000}"/>
    <cellStyle name="Total 3 2 3 9 3 2 2" xfId="24628" xr:uid="{00000000-0005-0000-0000-00001EA70000}"/>
    <cellStyle name="Total 3 2 3 9 3 2 3" xfId="20237" xr:uid="{00000000-0005-0000-0000-00001FA70000}"/>
    <cellStyle name="Total 3 2 3 9 3 3" xfId="14099" xr:uid="{00000000-0005-0000-0000-000020A70000}"/>
    <cellStyle name="Total 3 2 3 9 3 3 2" xfId="29531" xr:uid="{00000000-0005-0000-0000-000021A70000}"/>
    <cellStyle name="Total 3 2 3 9 3 4" xfId="15830" xr:uid="{00000000-0005-0000-0000-000022A70000}"/>
    <cellStyle name="Total 3 2 3 9 4" xfId="3648" xr:uid="{00000000-0005-0000-0000-000023A70000}"/>
    <cellStyle name="Total 3 2 3 9 4 2" xfId="27620" xr:uid="{00000000-0005-0000-0000-000024A70000}"/>
    <cellStyle name="Total 3 2 3 9 5" xfId="8167" xr:uid="{00000000-0005-0000-0000-000025A70000}"/>
    <cellStyle name="Total 3 2 3 9 5 2" xfId="21990" xr:uid="{00000000-0005-0000-0000-000026A70000}"/>
    <cellStyle name="Total 3 2 3 9 5 3" xfId="28160" xr:uid="{00000000-0005-0000-0000-000027A70000}"/>
    <cellStyle name="Total 3 2 3 9 6" xfId="8182" xr:uid="{00000000-0005-0000-0000-000028A70000}"/>
    <cellStyle name="Total 3 2 3 9 6 2" xfId="15861" xr:uid="{00000000-0005-0000-0000-000029A70000}"/>
    <cellStyle name="Total 3 2 3 9 7" xfId="26068" xr:uid="{00000000-0005-0000-0000-00002AA70000}"/>
    <cellStyle name="Total 3 2 4" xfId="1622" xr:uid="{00000000-0005-0000-0000-00002BA70000}"/>
    <cellStyle name="Total 3 2 4 2" xfId="6024" xr:uid="{00000000-0005-0000-0000-00002CA70000}"/>
    <cellStyle name="Total 3 2 4 2 2" xfId="10024" xr:uid="{00000000-0005-0000-0000-00002DA70000}"/>
    <cellStyle name="Total 3 2 4 2 2 2" xfId="23825" xr:uid="{00000000-0005-0000-0000-00002EA70000}"/>
    <cellStyle name="Total 3 2 4 2 2 3" xfId="19556" xr:uid="{00000000-0005-0000-0000-00002FA70000}"/>
    <cellStyle name="Total 3 2 4 2 3" xfId="13296" xr:uid="{00000000-0005-0000-0000-000030A70000}"/>
    <cellStyle name="Total 3 2 4 2 3 2" xfId="31369" xr:uid="{00000000-0005-0000-0000-000031A70000}"/>
    <cellStyle name="Total 3 2 4 2 4" xfId="20508" xr:uid="{00000000-0005-0000-0000-000032A70000}"/>
    <cellStyle name="Total 3 2 4 3" xfId="6932" xr:uid="{00000000-0005-0000-0000-000033A70000}"/>
    <cellStyle name="Total 3 2 4 3 2" xfId="10932" xr:uid="{00000000-0005-0000-0000-000034A70000}"/>
    <cellStyle name="Total 3 2 4 3 2 2" xfId="24733" xr:uid="{00000000-0005-0000-0000-000035A70000}"/>
    <cellStyle name="Total 3 2 4 3 2 3" xfId="30353" xr:uid="{00000000-0005-0000-0000-000036A70000}"/>
    <cellStyle name="Total 3 2 4 3 3" xfId="14204" xr:uid="{00000000-0005-0000-0000-000037A70000}"/>
    <cellStyle name="Total 3 2 4 3 3 2" xfId="30566" xr:uid="{00000000-0005-0000-0000-000038A70000}"/>
    <cellStyle name="Total 3 2 4 3 4" xfId="15871" xr:uid="{00000000-0005-0000-0000-000039A70000}"/>
    <cellStyle name="Total 3 2 4 4" xfId="4099" xr:uid="{00000000-0005-0000-0000-00003AA70000}"/>
    <cellStyle name="Total 3 2 4 4 2" xfId="29637" xr:uid="{00000000-0005-0000-0000-00003BA70000}"/>
    <cellStyle name="Total 3 2 4 5" xfId="3098" xr:uid="{00000000-0005-0000-0000-00003CA70000}"/>
    <cellStyle name="Total 3 2 4 5 2" xfId="19533" xr:uid="{00000000-0005-0000-0000-00003DA70000}"/>
    <cellStyle name="Total 3 2 4 6" xfId="18304" xr:uid="{00000000-0005-0000-0000-00003EA70000}"/>
    <cellStyle name="Total 3 2 5" xfId="1639" xr:uid="{00000000-0005-0000-0000-00003FA70000}"/>
    <cellStyle name="Total 3 2 5 2" xfId="5677" xr:uid="{00000000-0005-0000-0000-000040A70000}"/>
    <cellStyle name="Total 3 2 5 2 2" xfId="9677" xr:uid="{00000000-0005-0000-0000-000041A70000}"/>
    <cellStyle name="Total 3 2 5 2 2 2" xfId="23478" xr:uid="{00000000-0005-0000-0000-000042A70000}"/>
    <cellStyle name="Total 3 2 5 2 2 3" xfId="18927" xr:uid="{00000000-0005-0000-0000-000043A70000}"/>
    <cellStyle name="Total 3 2 5 2 3" xfId="12949" xr:uid="{00000000-0005-0000-0000-000044A70000}"/>
    <cellStyle name="Total 3 2 5 2 3 2" xfId="18953" xr:uid="{00000000-0005-0000-0000-000045A70000}"/>
    <cellStyle name="Total 3 2 5 2 4" xfId="17713" xr:uid="{00000000-0005-0000-0000-000046A70000}"/>
    <cellStyle name="Total 3 2 5 3" xfId="6949" xr:uid="{00000000-0005-0000-0000-000047A70000}"/>
    <cellStyle name="Total 3 2 5 3 2" xfId="10949" xr:uid="{00000000-0005-0000-0000-000048A70000}"/>
    <cellStyle name="Total 3 2 5 3 2 2" xfId="24750" xr:uid="{00000000-0005-0000-0000-000049A70000}"/>
    <cellStyle name="Total 3 2 5 3 2 3" xfId="31401" xr:uid="{00000000-0005-0000-0000-00004AA70000}"/>
    <cellStyle name="Total 3 2 5 3 3" xfId="14221" xr:uid="{00000000-0005-0000-0000-00004BA70000}"/>
    <cellStyle name="Total 3 2 5 3 3 2" xfId="31141" xr:uid="{00000000-0005-0000-0000-00004CA70000}"/>
    <cellStyle name="Total 3 2 5 3 4" xfId="19883" xr:uid="{00000000-0005-0000-0000-00004DA70000}"/>
    <cellStyle name="Total 3 2 5 4" xfId="4115" xr:uid="{00000000-0005-0000-0000-00004EA70000}"/>
    <cellStyle name="Total 3 2 5 4 2" xfId="18176" xr:uid="{00000000-0005-0000-0000-00004FA70000}"/>
    <cellStyle name="Total 3 2 5 5" xfId="8366" xr:uid="{00000000-0005-0000-0000-000050A70000}"/>
    <cellStyle name="Total 3 2 5 5 2" xfId="22180" xr:uid="{00000000-0005-0000-0000-000051A70000}"/>
    <cellStyle name="Total 3 2 5 5 3" xfId="29861" xr:uid="{00000000-0005-0000-0000-000052A70000}"/>
    <cellStyle name="Total 3 2 5 6" xfId="8176" xr:uid="{00000000-0005-0000-0000-000053A70000}"/>
    <cellStyle name="Total 3 2 5 6 2" xfId="20614" xr:uid="{00000000-0005-0000-0000-000054A70000}"/>
    <cellStyle name="Total 3 2 5 7" xfId="19764" xr:uid="{00000000-0005-0000-0000-000055A70000}"/>
    <cellStyle name="Total 3 2 6" xfId="1730" xr:uid="{00000000-0005-0000-0000-000056A70000}"/>
    <cellStyle name="Total 3 2 6 2" xfId="6466" xr:uid="{00000000-0005-0000-0000-000057A70000}"/>
    <cellStyle name="Total 3 2 6 2 2" xfId="10466" xr:uid="{00000000-0005-0000-0000-000058A70000}"/>
    <cellStyle name="Total 3 2 6 2 2 2" xfId="24267" xr:uid="{00000000-0005-0000-0000-000059A70000}"/>
    <cellStyle name="Total 3 2 6 2 2 3" xfId="30083" xr:uid="{00000000-0005-0000-0000-00005AA70000}"/>
    <cellStyle name="Total 3 2 6 2 3" xfId="13738" xr:uid="{00000000-0005-0000-0000-00005BA70000}"/>
    <cellStyle name="Total 3 2 6 2 3 2" xfId="16210" xr:uid="{00000000-0005-0000-0000-00005CA70000}"/>
    <cellStyle name="Total 3 2 6 2 4" xfId="26808" xr:uid="{00000000-0005-0000-0000-00005DA70000}"/>
    <cellStyle name="Total 3 2 6 3" xfId="7040" xr:uid="{00000000-0005-0000-0000-00005EA70000}"/>
    <cellStyle name="Total 3 2 6 3 2" xfId="11040" xr:uid="{00000000-0005-0000-0000-00005FA70000}"/>
    <cellStyle name="Total 3 2 6 3 2 2" xfId="24841" xr:uid="{00000000-0005-0000-0000-000060A70000}"/>
    <cellStyle name="Total 3 2 6 3 2 3" xfId="475" xr:uid="{00000000-0005-0000-0000-000061A70000}"/>
    <cellStyle name="Total 3 2 6 3 3" xfId="14312" xr:uid="{00000000-0005-0000-0000-000062A70000}"/>
    <cellStyle name="Total 3 2 6 3 3 2" xfId="19759" xr:uid="{00000000-0005-0000-0000-000063A70000}"/>
    <cellStyle name="Total 3 2 6 3 4" xfId="21549" xr:uid="{00000000-0005-0000-0000-000064A70000}"/>
    <cellStyle name="Total 3 2 6 4" xfId="4205" xr:uid="{00000000-0005-0000-0000-000065A70000}"/>
    <cellStyle name="Total 3 2 6 4 2" xfId="21656" xr:uid="{00000000-0005-0000-0000-000066A70000}"/>
    <cellStyle name="Total 3 2 6 5" xfId="8449" xr:uid="{00000000-0005-0000-0000-000067A70000}"/>
    <cellStyle name="Total 3 2 6 5 2" xfId="22262" xr:uid="{00000000-0005-0000-0000-000068A70000}"/>
    <cellStyle name="Total 3 2 6 5 3" xfId="18510" xr:uid="{00000000-0005-0000-0000-000069A70000}"/>
    <cellStyle name="Total 3 2 6 6" xfId="7967" xr:uid="{00000000-0005-0000-0000-00006AA70000}"/>
    <cellStyle name="Total 3 2 6 6 2" xfId="21218" xr:uid="{00000000-0005-0000-0000-00006BA70000}"/>
    <cellStyle name="Total 3 2 6 7" xfId="21555" xr:uid="{00000000-0005-0000-0000-00006CA70000}"/>
    <cellStyle name="Total 3 2 7" xfId="1068" xr:uid="{00000000-0005-0000-0000-00006DA70000}"/>
    <cellStyle name="Total 3 2 7 2" xfId="5503" xr:uid="{00000000-0005-0000-0000-00006EA70000}"/>
    <cellStyle name="Total 3 2 7 2 2" xfId="9503" xr:uid="{00000000-0005-0000-0000-00006FA70000}"/>
    <cellStyle name="Total 3 2 7 2 2 2" xfId="23304" xr:uid="{00000000-0005-0000-0000-000070A70000}"/>
    <cellStyle name="Total 3 2 7 2 2 3" xfId="19810" xr:uid="{00000000-0005-0000-0000-000071A70000}"/>
    <cellStyle name="Total 3 2 7 2 3" xfId="12775" xr:uid="{00000000-0005-0000-0000-000072A70000}"/>
    <cellStyle name="Total 3 2 7 2 3 2" xfId="25843" xr:uid="{00000000-0005-0000-0000-000073A70000}"/>
    <cellStyle name="Total 3 2 7 2 4" xfId="16780" xr:uid="{00000000-0005-0000-0000-000074A70000}"/>
    <cellStyle name="Total 3 2 7 3" xfId="6758" xr:uid="{00000000-0005-0000-0000-000075A70000}"/>
    <cellStyle name="Total 3 2 7 3 2" xfId="10758" xr:uid="{00000000-0005-0000-0000-000076A70000}"/>
    <cellStyle name="Total 3 2 7 3 2 2" xfId="24559" xr:uid="{00000000-0005-0000-0000-000077A70000}"/>
    <cellStyle name="Total 3 2 7 3 2 3" xfId="25838" xr:uid="{00000000-0005-0000-0000-000078A70000}"/>
    <cellStyle name="Total 3 2 7 3 3" xfId="14030" xr:uid="{00000000-0005-0000-0000-000079A70000}"/>
    <cellStyle name="Total 3 2 7 3 3 2" xfId="19409" xr:uid="{00000000-0005-0000-0000-00007AA70000}"/>
    <cellStyle name="Total 3 2 7 3 4" xfId="27547" xr:uid="{00000000-0005-0000-0000-00007BA70000}"/>
    <cellStyle name="Total 3 2 7 4" xfId="3558" xr:uid="{00000000-0005-0000-0000-00007CA70000}"/>
    <cellStyle name="Total 3 2 7 4 2" xfId="31489" xr:uid="{00000000-0005-0000-0000-00007DA70000}"/>
    <cellStyle name="Total 3 2 7 5" xfId="8091" xr:uid="{00000000-0005-0000-0000-00007EA70000}"/>
    <cellStyle name="Total 3 2 7 5 2" xfId="21917" xr:uid="{00000000-0005-0000-0000-00007FA70000}"/>
    <cellStyle name="Total 3 2 7 5 3" xfId="16410" xr:uid="{00000000-0005-0000-0000-000080A70000}"/>
    <cellStyle name="Total 3 2 7 6" xfId="8261" xr:uid="{00000000-0005-0000-0000-000081A70000}"/>
    <cellStyle name="Total 3 2 7 6 2" xfId="15690" xr:uid="{00000000-0005-0000-0000-000082A70000}"/>
    <cellStyle name="Total 3 2 7 7" xfId="28076" xr:uid="{00000000-0005-0000-0000-000083A70000}"/>
    <cellStyle name="Total 3 2 8" xfId="1971" xr:uid="{00000000-0005-0000-0000-000084A70000}"/>
    <cellStyle name="Total 3 2 8 2" xfId="5752" xr:uid="{00000000-0005-0000-0000-000085A70000}"/>
    <cellStyle name="Total 3 2 8 2 2" xfId="9752" xr:uid="{00000000-0005-0000-0000-000086A70000}"/>
    <cellStyle name="Total 3 2 8 2 2 2" xfId="23553" xr:uid="{00000000-0005-0000-0000-000087A70000}"/>
    <cellStyle name="Total 3 2 8 2 2 3" xfId="30824" xr:uid="{00000000-0005-0000-0000-000088A70000}"/>
    <cellStyle name="Total 3 2 8 2 3" xfId="13024" xr:uid="{00000000-0005-0000-0000-000089A70000}"/>
    <cellStyle name="Total 3 2 8 2 3 2" xfId="28867" xr:uid="{00000000-0005-0000-0000-00008AA70000}"/>
    <cellStyle name="Total 3 2 8 2 4" xfId="18899" xr:uid="{00000000-0005-0000-0000-00008BA70000}"/>
    <cellStyle name="Total 3 2 8 3" xfId="7281" xr:uid="{00000000-0005-0000-0000-00008CA70000}"/>
    <cellStyle name="Total 3 2 8 3 2" xfId="11281" xr:uid="{00000000-0005-0000-0000-00008DA70000}"/>
    <cellStyle name="Total 3 2 8 3 2 2" xfId="25082" xr:uid="{00000000-0005-0000-0000-00008EA70000}"/>
    <cellStyle name="Total 3 2 8 3 2 3" xfId="15619" xr:uid="{00000000-0005-0000-0000-00008FA70000}"/>
    <cellStyle name="Total 3 2 8 3 3" xfId="14553" xr:uid="{00000000-0005-0000-0000-000090A70000}"/>
    <cellStyle name="Total 3 2 8 3 3 2" xfId="26464" xr:uid="{00000000-0005-0000-0000-000091A70000}"/>
    <cellStyle name="Total 3 2 8 3 4" xfId="16265" xr:uid="{00000000-0005-0000-0000-000092A70000}"/>
    <cellStyle name="Total 3 2 8 4" xfId="4445" xr:uid="{00000000-0005-0000-0000-000093A70000}"/>
    <cellStyle name="Total 3 2 8 4 2" xfId="18264" xr:uid="{00000000-0005-0000-0000-000094A70000}"/>
    <cellStyle name="Total 3 2 8 5" xfId="8670" xr:uid="{00000000-0005-0000-0000-000095A70000}"/>
    <cellStyle name="Total 3 2 8 5 2" xfId="22481" xr:uid="{00000000-0005-0000-0000-000096A70000}"/>
    <cellStyle name="Total 3 2 8 5 3" xfId="29587" xr:uid="{00000000-0005-0000-0000-000097A70000}"/>
    <cellStyle name="Total 3 2 8 6" xfId="12050" xr:uid="{00000000-0005-0000-0000-000098A70000}"/>
    <cellStyle name="Total 3 2 8 6 2" xfId="29405" xr:uid="{00000000-0005-0000-0000-000099A70000}"/>
    <cellStyle name="Total 3 2 8 7" xfId="30195" xr:uid="{00000000-0005-0000-0000-00009AA70000}"/>
    <cellStyle name="Total 3 2 9" xfId="2048" xr:uid="{00000000-0005-0000-0000-00009BA70000}"/>
    <cellStyle name="Total 3 2 9 2" xfId="5967" xr:uid="{00000000-0005-0000-0000-00009CA70000}"/>
    <cellStyle name="Total 3 2 9 2 2" xfId="9967" xr:uid="{00000000-0005-0000-0000-00009DA70000}"/>
    <cellStyle name="Total 3 2 9 2 2 2" xfId="23768" xr:uid="{00000000-0005-0000-0000-00009EA70000}"/>
    <cellStyle name="Total 3 2 9 2 2 3" xfId="17552" xr:uid="{00000000-0005-0000-0000-00009FA70000}"/>
    <cellStyle name="Total 3 2 9 2 3" xfId="13239" xr:uid="{00000000-0005-0000-0000-0000A0A70000}"/>
    <cellStyle name="Total 3 2 9 2 3 2" xfId="23146" xr:uid="{00000000-0005-0000-0000-0000A1A70000}"/>
    <cellStyle name="Total 3 2 9 2 4" xfId="16113" xr:uid="{00000000-0005-0000-0000-0000A2A70000}"/>
    <cellStyle name="Total 3 2 9 3" xfId="7358" xr:uid="{00000000-0005-0000-0000-0000A3A70000}"/>
    <cellStyle name="Total 3 2 9 3 2" xfId="11358" xr:uid="{00000000-0005-0000-0000-0000A4A70000}"/>
    <cellStyle name="Total 3 2 9 3 2 2" xfId="25159" xr:uid="{00000000-0005-0000-0000-0000A5A70000}"/>
    <cellStyle name="Total 3 2 9 3 2 3" xfId="21125" xr:uid="{00000000-0005-0000-0000-0000A6A70000}"/>
    <cellStyle name="Total 3 2 9 3 3" xfId="14630" xr:uid="{00000000-0005-0000-0000-0000A7A70000}"/>
    <cellStyle name="Total 3 2 9 3 3 2" xfId="20428" xr:uid="{00000000-0005-0000-0000-0000A8A70000}"/>
    <cellStyle name="Total 3 2 9 3 4" xfId="19022" xr:uid="{00000000-0005-0000-0000-0000A9A70000}"/>
    <cellStyle name="Total 3 2 9 4" xfId="4522" xr:uid="{00000000-0005-0000-0000-0000AAA70000}"/>
    <cellStyle name="Total 3 2 9 4 2" xfId="29451" xr:uid="{00000000-0005-0000-0000-0000ABA70000}"/>
    <cellStyle name="Total 3 2 9 5" xfId="8747" xr:uid="{00000000-0005-0000-0000-0000ACA70000}"/>
    <cellStyle name="Total 3 2 9 5 2" xfId="22558" xr:uid="{00000000-0005-0000-0000-0000ADA70000}"/>
    <cellStyle name="Total 3 2 9 5 3" xfId="30483" xr:uid="{00000000-0005-0000-0000-0000AEA70000}"/>
    <cellStyle name="Total 3 2 9 6" xfId="12127" xr:uid="{00000000-0005-0000-0000-0000AFA70000}"/>
    <cellStyle name="Total 3 2 9 6 2" xfId="30406" xr:uid="{00000000-0005-0000-0000-0000B0A70000}"/>
    <cellStyle name="Total 3 2 9 7" xfId="26518" xr:uid="{00000000-0005-0000-0000-0000B1A70000}"/>
    <cellStyle name="Total 3 20" xfId="9400" xr:uid="{00000000-0005-0000-0000-0000B2A70000}"/>
    <cellStyle name="Total 3 20 2" xfId="30709" xr:uid="{00000000-0005-0000-0000-0000B3A70000}"/>
    <cellStyle name="Total 3 21" xfId="523" xr:uid="{00000000-0005-0000-0000-0000B4A70000}"/>
    <cellStyle name="Total 3 22" xfId="20371" xr:uid="{00000000-0005-0000-0000-0000B5A70000}"/>
    <cellStyle name="Total 3 3" xfId="185" xr:uid="{00000000-0005-0000-0000-0000B6A70000}"/>
    <cellStyle name="Total 3 3 10" xfId="2172" xr:uid="{00000000-0005-0000-0000-0000B7A70000}"/>
    <cellStyle name="Total 3 3 10 2" xfId="6337" xr:uid="{00000000-0005-0000-0000-0000B8A70000}"/>
    <cellStyle name="Total 3 3 10 2 2" xfId="10337" xr:uid="{00000000-0005-0000-0000-0000B9A70000}"/>
    <cellStyle name="Total 3 3 10 2 2 2" xfId="24138" xr:uid="{00000000-0005-0000-0000-0000BAA70000}"/>
    <cellStyle name="Total 3 3 10 2 2 3" xfId="26725" xr:uid="{00000000-0005-0000-0000-0000BBA70000}"/>
    <cellStyle name="Total 3 3 10 2 3" xfId="13609" xr:uid="{00000000-0005-0000-0000-0000BCA70000}"/>
    <cellStyle name="Total 3 3 10 2 3 2" xfId="26364" xr:uid="{00000000-0005-0000-0000-0000BDA70000}"/>
    <cellStyle name="Total 3 3 10 2 4" xfId="28038" xr:uid="{00000000-0005-0000-0000-0000BEA70000}"/>
    <cellStyle name="Total 3 3 10 3" xfId="7482" xr:uid="{00000000-0005-0000-0000-0000BFA70000}"/>
    <cellStyle name="Total 3 3 10 3 2" xfId="11482" xr:uid="{00000000-0005-0000-0000-0000C0A70000}"/>
    <cellStyle name="Total 3 3 10 3 2 2" xfId="25283" xr:uid="{00000000-0005-0000-0000-0000C1A70000}"/>
    <cellStyle name="Total 3 3 10 3 2 3" xfId="28726" xr:uid="{00000000-0005-0000-0000-0000C2A70000}"/>
    <cellStyle name="Total 3 3 10 3 3" xfId="14754" xr:uid="{00000000-0005-0000-0000-0000C3A70000}"/>
    <cellStyle name="Total 3 3 10 3 3 2" xfId="19137" xr:uid="{00000000-0005-0000-0000-0000C4A70000}"/>
    <cellStyle name="Total 3 3 10 3 4" xfId="27217" xr:uid="{00000000-0005-0000-0000-0000C5A70000}"/>
    <cellStyle name="Total 3 3 10 4" xfId="4645" xr:uid="{00000000-0005-0000-0000-0000C6A70000}"/>
    <cellStyle name="Total 3 3 10 4 2" xfId="31319" xr:uid="{00000000-0005-0000-0000-0000C7A70000}"/>
    <cellStyle name="Total 3 3 10 5" xfId="8871" xr:uid="{00000000-0005-0000-0000-0000C8A70000}"/>
    <cellStyle name="Total 3 3 10 5 2" xfId="22682" xr:uid="{00000000-0005-0000-0000-0000C9A70000}"/>
    <cellStyle name="Total 3 3 10 5 3" xfId="18006" xr:uid="{00000000-0005-0000-0000-0000CAA70000}"/>
    <cellStyle name="Total 3 3 10 6" xfId="12251" xr:uid="{00000000-0005-0000-0000-0000CBA70000}"/>
    <cellStyle name="Total 3 3 10 6 2" xfId="16453" xr:uid="{00000000-0005-0000-0000-0000CCA70000}"/>
    <cellStyle name="Total 3 3 10 7" xfId="31280" xr:uid="{00000000-0005-0000-0000-0000CDA70000}"/>
    <cellStyle name="Total 3 3 11" xfId="2243" xr:uid="{00000000-0005-0000-0000-0000CEA70000}"/>
    <cellStyle name="Total 3 3 11 2" xfId="6399" xr:uid="{00000000-0005-0000-0000-0000CFA70000}"/>
    <cellStyle name="Total 3 3 11 2 2" xfId="10399" xr:uid="{00000000-0005-0000-0000-0000D0A70000}"/>
    <cellStyle name="Total 3 3 11 2 2 2" xfId="24200" xr:uid="{00000000-0005-0000-0000-0000D1A70000}"/>
    <cellStyle name="Total 3 3 11 2 2 3" xfId="18175" xr:uid="{00000000-0005-0000-0000-0000D2A70000}"/>
    <cellStyle name="Total 3 3 11 2 3" xfId="13671" xr:uid="{00000000-0005-0000-0000-0000D3A70000}"/>
    <cellStyle name="Total 3 3 11 2 3 2" xfId="28664" xr:uid="{00000000-0005-0000-0000-0000D4A70000}"/>
    <cellStyle name="Total 3 3 11 2 4" xfId="16793" xr:uid="{00000000-0005-0000-0000-0000D5A70000}"/>
    <cellStyle name="Total 3 3 11 3" xfId="7553" xr:uid="{00000000-0005-0000-0000-0000D6A70000}"/>
    <cellStyle name="Total 3 3 11 3 2" xfId="11553" xr:uid="{00000000-0005-0000-0000-0000D7A70000}"/>
    <cellStyle name="Total 3 3 11 3 2 2" xfId="25354" xr:uid="{00000000-0005-0000-0000-0000D8A70000}"/>
    <cellStyle name="Total 3 3 11 3 2 3" xfId="27475" xr:uid="{00000000-0005-0000-0000-0000D9A70000}"/>
    <cellStyle name="Total 3 3 11 3 3" xfId="14825" xr:uid="{00000000-0005-0000-0000-0000DAA70000}"/>
    <cellStyle name="Total 3 3 11 3 3 2" xfId="20013" xr:uid="{00000000-0005-0000-0000-0000DBA70000}"/>
    <cellStyle name="Total 3 3 11 3 4" xfId="27371" xr:uid="{00000000-0005-0000-0000-0000DCA70000}"/>
    <cellStyle name="Total 3 3 11 4" xfId="4714" xr:uid="{00000000-0005-0000-0000-0000DDA70000}"/>
    <cellStyle name="Total 3 3 11 4 2" xfId="29505" xr:uid="{00000000-0005-0000-0000-0000DEA70000}"/>
    <cellStyle name="Total 3 3 11 5" xfId="8942" xr:uid="{00000000-0005-0000-0000-0000DFA70000}"/>
    <cellStyle name="Total 3 3 11 5 2" xfId="22753" xr:uid="{00000000-0005-0000-0000-0000E0A70000}"/>
    <cellStyle name="Total 3 3 11 5 3" xfId="30682" xr:uid="{00000000-0005-0000-0000-0000E1A70000}"/>
    <cellStyle name="Total 3 3 11 6" xfId="12322" xr:uid="{00000000-0005-0000-0000-0000E2A70000}"/>
    <cellStyle name="Total 3 3 11 6 2" xfId="29891" xr:uid="{00000000-0005-0000-0000-0000E3A70000}"/>
    <cellStyle name="Total 3 3 11 7" xfId="21894" xr:uid="{00000000-0005-0000-0000-0000E4A70000}"/>
    <cellStyle name="Total 3 3 12" xfId="2307" xr:uid="{00000000-0005-0000-0000-0000E5A70000}"/>
    <cellStyle name="Total 3 3 12 2" xfId="6181" xr:uid="{00000000-0005-0000-0000-0000E6A70000}"/>
    <cellStyle name="Total 3 3 12 2 2" xfId="10181" xr:uid="{00000000-0005-0000-0000-0000E7A70000}"/>
    <cellStyle name="Total 3 3 12 2 2 2" xfId="23982" xr:uid="{00000000-0005-0000-0000-0000E8A70000}"/>
    <cellStyle name="Total 3 3 12 2 2 3" xfId="31158" xr:uid="{00000000-0005-0000-0000-0000E9A70000}"/>
    <cellStyle name="Total 3 3 12 2 3" xfId="13453" xr:uid="{00000000-0005-0000-0000-0000EAA70000}"/>
    <cellStyle name="Total 3 3 12 2 3 2" xfId="17654" xr:uid="{00000000-0005-0000-0000-0000EBA70000}"/>
    <cellStyle name="Total 3 3 12 2 4" xfId="26500" xr:uid="{00000000-0005-0000-0000-0000ECA70000}"/>
    <cellStyle name="Total 3 3 12 3" xfId="7617" xr:uid="{00000000-0005-0000-0000-0000EDA70000}"/>
    <cellStyle name="Total 3 3 12 3 2" xfId="11617" xr:uid="{00000000-0005-0000-0000-0000EEA70000}"/>
    <cellStyle name="Total 3 3 12 3 2 2" xfId="25418" xr:uid="{00000000-0005-0000-0000-0000EFA70000}"/>
    <cellStyle name="Total 3 3 12 3 2 3" xfId="21312" xr:uid="{00000000-0005-0000-0000-0000F0A70000}"/>
    <cellStyle name="Total 3 3 12 3 3" xfId="14889" xr:uid="{00000000-0005-0000-0000-0000F1A70000}"/>
    <cellStyle name="Total 3 3 12 3 3 2" xfId="16691" xr:uid="{00000000-0005-0000-0000-0000F2A70000}"/>
    <cellStyle name="Total 3 3 12 3 4" xfId="21434" xr:uid="{00000000-0005-0000-0000-0000F3A70000}"/>
    <cellStyle name="Total 3 3 12 4" xfId="4778" xr:uid="{00000000-0005-0000-0000-0000F4A70000}"/>
    <cellStyle name="Total 3 3 12 4 2" xfId="31157" xr:uid="{00000000-0005-0000-0000-0000F5A70000}"/>
    <cellStyle name="Total 3 3 12 5" xfId="9006" xr:uid="{00000000-0005-0000-0000-0000F6A70000}"/>
    <cellStyle name="Total 3 3 12 5 2" xfId="22817" xr:uid="{00000000-0005-0000-0000-0000F7A70000}"/>
    <cellStyle name="Total 3 3 12 5 3" xfId="18126" xr:uid="{00000000-0005-0000-0000-0000F8A70000}"/>
    <cellStyle name="Total 3 3 12 6" xfId="12386" xr:uid="{00000000-0005-0000-0000-0000F9A70000}"/>
    <cellStyle name="Total 3 3 12 6 2" xfId="28104" xr:uid="{00000000-0005-0000-0000-0000FAA70000}"/>
    <cellStyle name="Total 3 3 12 7" xfId="18734" xr:uid="{00000000-0005-0000-0000-0000FBA70000}"/>
    <cellStyle name="Total 3 3 13" xfId="2376" xr:uid="{00000000-0005-0000-0000-0000FCA70000}"/>
    <cellStyle name="Total 3 3 13 2" xfId="6027" xr:uid="{00000000-0005-0000-0000-0000FDA70000}"/>
    <cellStyle name="Total 3 3 13 2 2" xfId="10027" xr:uid="{00000000-0005-0000-0000-0000FEA70000}"/>
    <cellStyle name="Total 3 3 13 2 2 2" xfId="23828" xr:uid="{00000000-0005-0000-0000-0000FFA70000}"/>
    <cellStyle name="Total 3 3 13 2 2 3" xfId="16886" xr:uid="{00000000-0005-0000-0000-000000A80000}"/>
    <cellStyle name="Total 3 3 13 2 3" xfId="13299" xr:uid="{00000000-0005-0000-0000-000001A80000}"/>
    <cellStyle name="Total 3 3 13 2 3 2" xfId="30343" xr:uid="{00000000-0005-0000-0000-000002A80000}"/>
    <cellStyle name="Total 3 3 13 2 4" xfId="18038" xr:uid="{00000000-0005-0000-0000-000003A80000}"/>
    <cellStyle name="Total 3 3 13 3" xfId="7686" xr:uid="{00000000-0005-0000-0000-000004A80000}"/>
    <cellStyle name="Total 3 3 13 3 2" xfId="11686" xr:uid="{00000000-0005-0000-0000-000005A80000}"/>
    <cellStyle name="Total 3 3 13 3 2 2" xfId="25487" xr:uid="{00000000-0005-0000-0000-000006A80000}"/>
    <cellStyle name="Total 3 3 13 3 2 3" xfId="15727" xr:uid="{00000000-0005-0000-0000-000007A80000}"/>
    <cellStyle name="Total 3 3 13 3 3" xfId="14958" xr:uid="{00000000-0005-0000-0000-000008A80000}"/>
    <cellStyle name="Total 3 3 13 3 3 2" xfId="30326" xr:uid="{00000000-0005-0000-0000-000009A80000}"/>
    <cellStyle name="Total 3 3 13 3 4" xfId="20894" xr:uid="{00000000-0005-0000-0000-00000AA80000}"/>
    <cellStyle name="Total 3 3 13 4" xfId="4847" xr:uid="{00000000-0005-0000-0000-00000BA80000}"/>
    <cellStyle name="Total 3 3 13 4 2" xfId="21600" xr:uid="{00000000-0005-0000-0000-00000CA80000}"/>
    <cellStyle name="Total 3 3 13 5" xfId="9075" xr:uid="{00000000-0005-0000-0000-00000DA80000}"/>
    <cellStyle name="Total 3 3 13 5 2" xfId="22886" xr:uid="{00000000-0005-0000-0000-00000EA80000}"/>
    <cellStyle name="Total 3 3 13 5 3" xfId="26576" xr:uid="{00000000-0005-0000-0000-00000FA80000}"/>
    <cellStyle name="Total 3 3 13 6" xfId="12455" xr:uid="{00000000-0005-0000-0000-000010A80000}"/>
    <cellStyle name="Total 3 3 13 6 2" xfId="18770" xr:uid="{00000000-0005-0000-0000-000011A80000}"/>
    <cellStyle name="Total 3 3 13 7" xfId="28393" xr:uid="{00000000-0005-0000-0000-000012A80000}"/>
    <cellStyle name="Total 3 3 14" xfId="1597" xr:uid="{00000000-0005-0000-0000-000013A80000}"/>
    <cellStyle name="Total 3 3 14 2" xfId="5971" xr:uid="{00000000-0005-0000-0000-000014A80000}"/>
    <cellStyle name="Total 3 3 14 2 2" xfId="9971" xr:uid="{00000000-0005-0000-0000-000015A80000}"/>
    <cellStyle name="Total 3 3 14 2 2 2" xfId="23772" xr:uid="{00000000-0005-0000-0000-000016A80000}"/>
    <cellStyle name="Total 3 3 14 2 2 3" xfId="29684" xr:uid="{00000000-0005-0000-0000-000017A80000}"/>
    <cellStyle name="Total 3 3 14 2 3" xfId="13243" xr:uid="{00000000-0005-0000-0000-000018A80000}"/>
    <cellStyle name="Total 3 3 14 2 3 2" xfId="26615" xr:uid="{00000000-0005-0000-0000-000019A80000}"/>
    <cellStyle name="Total 3 3 14 2 4" xfId="21141" xr:uid="{00000000-0005-0000-0000-00001AA80000}"/>
    <cellStyle name="Total 3 3 14 3" xfId="6907" xr:uid="{00000000-0005-0000-0000-00001BA80000}"/>
    <cellStyle name="Total 3 3 14 3 2" xfId="10907" xr:uid="{00000000-0005-0000-0000-00001CA80000}"/>
    <cellStyle name="Total 3 3 14 3 2 2" xfId="24708" xr:uid="{00000000-0005-0000-0000-00001DA80000}"/>
    <cellStyle name="Total 3 3 14 3 2 3" xfId="26705" xr:uid="{00000000-0005-0000-0000-00001EA80000}"/>
    <cellStyle name="Total 3 3 14 3 3" xfId="14179" xr:uid="{00000000-0005-0000-0000-00001FA80000}"/>
    <cellStyle name="Total 3 3 14 3 3 2" xfId="26986" xr:uid="{00000000-0005-0000-0000-000020A80000}"/>
    <cellStyle name="Total 3 3 14 3 4" xfId="19083" xr:uid="{00000000-0005-0000-0000-000021A80000}"/>
    <cellStyle name="Total 3 3 14 4" xfId="4074" xr:uid="{00000000-0005-0000-0000-000022A80000}"/>
    <cellStyle name="Total 3 3 14 4 2" xfId="18699" xr:uid="{00000000-0005-0000-0000-000023A80000}"/>
    <cellStyle name="Total 3 3 14 5" xfId="8326" xr:uid="{00000000-0005-0000-0000-000024A80000}"/>
    <cellStyle name="Total 3 3 14 5 2" xfId="22141" xr:uid="{00000000-0005-0000-0000-000025A80000}"/>
    <cellStyle name="Total 3 3 14 5 3" xfId="29798" xr:uid="{00000000-0005-0000-0000-000026A80000}"/>
    <cellStyle name="Total 3 3 14 6" xfId="8222" xr:uid="{00000000-0005-0000-0000-000027A80000}"/>
    <cellStyle name="Total 3 3 14 6 2" xfId="17473" xr:uid="{00000000-0005-0000-0000-000028A80000}"/>
    <cellStyle name="Total 3 3 14 7" xfId="28625" xr:uid="{00000000-0005-0000-0000-000029A80000}"/>
    <cellStyle name="Total 3 3 15" xfId="2046" xr:uid="{00000000-0005-0000-0000-00002AA80000}"/>
    <cellStyle name="Total 3 3 15 2" xfId="5853" xr:uid="{00000000-0005-0000-0000-00002BA80000}"/>
    <cellStyle name="Total 3 3 15 2 2" xfId="9853" xr:uid="{00000000-0005-0000-0000-00002CA80000}"/>
    <cellStyle name="Total 3 3 15 2 2 2" xfId="23654" xr:uid="{00000000-0005-0000-0000-00002DA80000}"/>
    <cellStyle name="Total 3 3 15 2 2 3" xfId="28732" xr:uid="{00000000-0005-0000-0000-00002EA80000}"/>
    <cellStyle name="Total 3 3 15 2 3" xfId="13125" xr:uid="{00000000-0005-0000-0000-00002FA80000}"/>
    <cellStyle name="Total 3 3 15 2 3 2" xfId="31115" xr:uid="{00000000-0005-0000-0000-000030A80000}"/>
    <cellStyle name="Total 3 3 15 2 4" xfId="16596" xr:uid="{00000000-0005-0000-0000-000031A80000}"/>
    <cellStyle name="Total 3 3 15 3" xfId="7356" xr:uid="{00000000-0005-0000-0000-000032A80000}"/>
    <cellStyle name="Total 3 3 15 3 2" xfId="11356" xr:uid="{00000000-0005-0000-0000-000033A80000}"/>
    <cellStyle name="Total 3 3 15 3 2 2" xfId="25157" xr:uid="{00000000-0005-0000-0000-000034A80000}"/>
    <cellStyle name="Total 3 3 15 3 2 3" xfId="16253" xr:uid="{00000000-0005-0000-0000-000035A80000}"/>
    <cellStyle name="Total 3 3 15 3 3" xfId="14628" xr:uid="{00000000-0005-0000-0000-000036A80000}"/>
    <cellStyle name="Total 3 3 15 3 3 2" xfId="28195" xr:uid="{00000000-0005-0000-0000-000037A80000}"/>
    <cellStyle name="Total 3 3 15 3 4" xfId="16454" xr:uid="{00000000-0005-0000-0000-000038A80000}"/>
    <cellStyle name="Total 3 3 15 4" xfId="8745" xr:uid="{00000000-0005-0000-0000-000039A80000}"/>
    <cellStyle name="Total 3 3 15 4 2" xfId="22556" xr:uid="{00000000-0005-0000-0000-00003AA80000}"/>
    <cellStyle name="Total 3 3 15 4 3" xfId="27985" xr:uid="{00000000-0005-0000-0000-00003BA80000}"/>
    <cellStyle name="Total 3 3 15 5" xfId="12125" xr:uid="{00000000-0005-0000-0000-00003CA80000}"/>
    <cellStyle name="Total 3 3 15 5 2" xfId="20702" xr:uid="{00000000-0005-0000-0000-00003DA80000}"/>
    <cellStyle name="Total 3 3 15 6" xfId="21401" xr:uid="{00000000-0005-0000-0000-00003EA80000}"/>
    <cellStyle name="Total 3 3 16" xfId="9355" xr:uid="{00000000-0005-0000-0000-00003FA80000}"/>
    <cellStyle name="Total 3 3 16 2" xfId="21637" xr:uid="{00000000-0005-0000-0000-000040A80000}"/>
    <cellStyle name="Total 3 3 17" xfId="21741" xr:uid="{00000000-0005-0000-0000-000041A80000}"/>
    <cellStyle name="Total 3 3 2" xfId="354" xr:uid="{00000000-0005-0000-0000-000042A80000}"/>
    <cellStyle name="Total 3 3 2 10" xfId="1082" xr:uid="{00000000-0005-0000-0000-000043A80000}"/>
    <cellStyle name="Total 3 3 2 10 2" xfId="6573" xr:uid="{00000000-0005-0000-0000-000044A80000}"/>
    <cellStyle name="Total 3 3 2 10 2 2" xfId="10573" xr:uid="{00000000-0005-0000-0000-000045A80000}"/>
    <cellStyle name="Total 3 3 2 10 2 2 2" xfId="24374" xr:uid="{00000000-0005-0000-0000-000046A80000}"/>
    <cellStyle name="Total 3 3 2 10 2 2 3" xfId="27523" xr:uid="{00000000-0005-0000-0000-000047A80000}"/>
    <cellStyle name="Total 3 3 2 10 2 3" xfId="13845" xr:uid="{00000000-0005-0000-0000-000048A80000}"/>
    <cellStyle name="Total 3 3 2 10 2 3 2" xfId="28923" xr:uid="{00000000-0005-0000-0000-000049A80000}"/>
    <cellStyle name="Total 3 3 2 10 2 4" xfId="21540" xr:uid="{00000000-0005-0000-0000-00004AA80000}"/>
    <cellStyle name="Total 3 3 2 10 3" xfId="6772" xr:uid="{00000000-0005-0000-0000-00004BA80000}"/>
    <cellStyle name="Total 3 3 2 10 3 2" xfId="10772" xr:uid="{00000000-0005-0000-0000-00004CA80000}"/>
    <cellStyle name="Total 3 3 2 10 3 2 2" xfId="24573" xr:uid="{00000000-0005-0000-0000-00004DA80000}"/>
    <cellStyle name="Total 3 3 2 10 3 2 3" xfId="16423" xr:uid="{00000000-0005-0000-0000-00004EA80000}"/>
    <cellStyle name="Total 3 3 2 10 3 3" xfId="14044" xr:uid="{00000000-0005-0000-0000-00004FA80000}"/>
    <cellStyle name="Total 3 3 2 10 3 3 2" xfId="16014" xr:uid="{00000000-0005-0000-0000-000050A80000}"/>
    <cellStyle name="Total 3 3 2 10 3 4" xfId="26132" xr:uid="{00000000-0005-0000-0000-000051A80000}"/>
    <cellStyle name="Total 3 3 2 10 4" xfId="3572" xr:uid="{00000000-0005-0000-0000-000052A80000}"/>
    <cellStyle name="Total 3 3 2 10 4 2" xfId="23153" xr:uid="{00000000-0005-0000-0000-000053A80000}"/>
    <cellStyle name="Total 3 3 2 10 5" xfId="8105" xr:uid="{00000000-0005-0000-0000-000054A80000}"/>
    <cellStyle name="Total 3 3 2 10 5 2" xfId="21931" xr:uid="{00000000-0005-0000-0000-000055A80000}"/>
    <cellStyle name="Total 3 3 2 10 5 3" xfId="28324" xr:uid="{00000000-0005-0000-0000-000056A80000}"/>
    <cellStyle name="Total 3 3 2 10 6" xfId="9352" xr:uid="{00000000-0005-0000-0000-000057A80000}"/>
    <cellStyle name="Total 3 3 2 10 6 2" xfId="16552" xr:uid="{00000000-0005-0000-0000-000058A80000}"/>
    <cellStyle name="Total 3 3 2 10 7" xfId="31379" xr:uid="{00000000-0005-0000-0000-000059A80000}"/>
    <cellStyle name="Total 3 3 2 11" xfId="1626" xr:uid="{00000000-0005-0000-0000-00005AA80000}"/>
    <cellStyle name="Total 3 3 2 11 2" xfId="5991" xr:uid="{00000000-0005-0000-0000-00005BA80000}"/>
    <cellStyle name="Total 3 3 2 11 2 2" xfId="9991" xr:uid="{00000000-0005-0000-0000-00005CA80000}"/>
    <cellStyle name="Total 3 3 2 11 2 2 2" xfId="23792" xr:uid="{00000000-0005-0000-0000-00005DA80000}"/>
    <cellStyle name="Total 3 3 2 11 2 2 3" xfId="30563" xr:uid="{00000000-0005-0000-0000-00005EA80000}"/>
    <cellStyle name="Total 3 3 2 11 2 3" xfId="13263" xr:uid="{00000000-0005-0000-0000-00005FA80000}"/>
    <cellStyle name="Total 3 3 2 11 2 3 2" xfId="31031" xr:uid="{00000000-0005-0000-0000-000060A80000}"/>
    <cellStyle name="Total 3 3 2 11 2 4" xfId="21820" xr:uid="{00000000-0005-0000-0000-000061A80000}"/>
    <cellStyle name="Total 3 3 2 11 3" xfId="6936" xr:uid="{00000000-0005-0000-0000-000062A80000}"/>
    <cellStyle name="Total 3 3 2 11 3 2" xfId="10936" xr:uid="{00000000-0005-0000-0000-000063A80000}"/>
    <cellStyle name="Total 3 3 2 11 3 2 2" xfId="24737" xr:uid="{00000000-0005-0000-0000-000064A80000}"/>
    <cellStyle name="Total 3 3 2 11 3 2 3" xfId="29311" xr:uid="{00000000-0005-0000-0000-000065A80000}"/>
    <cellStyle name="Total 3 3 2 11 3 3" xfId="14208" xr:uid="{00000000-0005-0000-0000-000066A80000}"/>
    <cellStyle name="Total 3 3 2 11 3 3 2" xfId="28225" xr:uid="{00000000-0005-0000-0000-000067A80000}"/>
    <cellStyle name="Total 3 3 2 11 3 4" xfId="26488" xr:uid="{00000000-0005-0000-0000-000068A80000}"/>
    <cellStyle name="Total 3 3 2 11 4" xfId="4103" xr:uid="{00000000-0005-0000-0000-000069A80000}"/>
    <cellStyle name="Total 3 3 2 11 4 2" xfId="29556" xr:uid="{00000000-0005-0000-0000-00006AA80000}"/>
    <cellStyle name="Total 3 3 2 11 5" xfId="8353" xr:uid="{00000000-0005-0000-0000-00006BA80000}"/>
    <cellStyle name="Total 3 3 2 11 5 2" xfId="22167" xr:uid="{00000000-0005-0000-0000-00006CA80000}"/>
    <cellStyle name="Total 3 3 2 11 5 3" xfId="30938" xr:uid="{00000000-0005-0000-0000-00006DA80000}"/>
    <cellStyle name="Total 3 3 2 11 6" xfId="3075" xr:uid="{00000000-0005-0000-0000-00006EA80000}"/>
    <cellStyle name="Total 3 3 2 11 6 2" xfId="16739" xr:uid="{00000000-0005-0000-0000-00006FA80000}"/>
    <cellStyle name="Total 3 3 2 11 7" xfId="28926" xr:uid="{00000000-0005-0000-0000-000070A80000}"/>
    <cellStyle name="Total 3 3 2 12" xfId="1144" xr:uid="{00000000-0005-0000-0000-000071A80000}"/>
    <cellStyle name="Total 3 3 2 12 2" xfId="5933" xr:uid="{00000000-0005-0000-0000-000072A80000}"/>
    <cellStyle name="Total 3 3 2 12 2 2" xfId="9933" xr:uid="{00000000-0005-0000-0000-000073A80000}"/>
    <cellStyle name="Total 3 3 2 12 2 2 2" xfId="23734" xr:uid="{00000000-0005-0000-0000-000074A80000}"/>
    <cellStyle name="Total 3 3 2 12 2 2 3" xfId="29142" xr:uid="{00000000-0005-0000-0000-000075A80000}"/>
    <cellStyle name="Total 3 3 2 12 2 3" xfId="13205" xr:uid="{00000000-0005-0000-0000-000076A80000}"/>
    <cellStyle name="Total 3 3 2 12 2 3 2" xfId="16531" xr:uid="{00000000-0005-0000-0000-000077A80000}"/>
    <cellStyle name="Total 3 3 2 12 2 4" xfId="19698" xr:uid="{00000000-0005-0000-0000-000078A80000}"/>
    <cellStyle name="Total 3 3 2 12 3" xfId="6808" xr:uid="{00000000-0005-0000-0000-000079A80000}"/>
    <cellStyle name="Total 3 3 2 12 3 2" xfId="10808" xr:uid="{00000000-0005-0000-0000-00007AA80000}"/>
    <cellStyle name="Total 3 3 2 12 3 2 2" xfId="24609" xr:uid="{00000000-0005-0000-0000-00007BA80000}"/>
    <cellStyle name="Total 3 3 2 12 3 2 3" xfId="17393" xr:uid="{00000000-0005-0000-0000-00007CA80000}"/>
    <cellStyle name="Total 3 3 2 12 3 3" xfId="14080" xr:uid="{00000000-0005-0000-0000-00007DA80000}"/>
    <cellStyle name="Total 3 3 2 12 3 3 2" xfId="29623" xr:uid="{00000000-0005-0000-0000-00007EA80000}"/>
    <cellStyle name="Total 3 3 2 12 3 4" xfId="28518" xr:uid="{00000000-0005-0000-0000-00007FA80000}"/>
    <cellStyle name="Total 3 3 2 12 4" xfId="3628" xr:uid="{00000000-0005-0000-0000-000080A80000}"/>
    <cellStyle name="Total 3 3 2 12 4 2" xfId="29353" xr:uid="{00000000-0005-0000-0000-000081A80000}"/>
    <cellStyle name="Total 3 3 2 12 5" xfId="8148" xr:uid="{00000000-0005-0000-0000-000082A80000}"/>
    <cellStyle name="Total 3 3 2 12 5 2" xfId="21973" xr:uid="{00000000-0005-0000-0000-000083A80000}"/>
    <cellStyle name="Total 3 3 2 12 5 3" xfId="15851" xr:uid="{00000000-0005-0000-0000-000084A80000}"/>
    <cellStyle name="Total 3 3 2 12 6" xfId="7994" xr:uid="{00000000-0005-0000-0000-000085A80000}"/>
    <cellStyle name="Total 3 3 2 12 6 2" xfId="443" xr:uid="{00000000-0005-0000-0000-000086A80000}"/>
    <cellStyle name="Total 3 3 2 12 7" xfId="26954" xr:uid="{00000000-0005-0000-0000-000087A80000}"/>
    <cellStyle name="Total 3 3 2 13" xfId="2559" xr:uid="{00000000-0005-0000-0000-000088A80000}"/>
    <cellStyle name="Total 3 3 2 13 2" xfId="6306" xr:uid="{00000000-0005-0000-0000-000089A80000}"/>
    <cellStyle name="Total 3 3 2 13 2 2" xfId="10306" xr:uid="{00000000-0005-0000-0000-00008AA80000}"/>
    <cellStyle name="Total 3 3 2 13 2 2 2" xfId="24107" xr:uid="{00000000-0005-0000-0000-00008BA80000}"/>
    <cellStyle name="Total 3 3 2 13 2 2 3" xfId="20996" xr:uid="{00000000-0005-0000-0000-00008CA80000}"/>
    <cellStyle name="Total 3 3 2 13 2 3" xfId="13578" xr:uid="{00000000-0005-0000-0000-00008DA80000}"/>
    <cellStyle name="Total 3 3 2 13 2 3 2" xfId="29009" xr:uid="{00000000-0005-0000-0000-00008EA80000}"/>
    <cellStyle name="Total 3 3 2 13 2 4" xfId="20080" xr:uid="{00000000-0005-0000-0000-00008FA80000}"/>
    <cellStyle name="Total 3 3 2 13 3" xfId="7869" xr:uid="{00000000-0005-0000-0000-000090A80000}"/>
    <cellStyle name="Total 3 3 2 13 3 2" xfId="11869" xr:uid="{00000000-0005-0000-0000-000091A80000}"/>
    <cellStyle name="Total 3 3 2 13 3 2 2" xfId="25670" xr:uid="{00000000-0005-0000-0000-000092A80000}"/>
    <cellStyle name="Total 3 3 2 13 3 2 3" xfId="17980" xr:uid="{00000000-0005-0000-0000-000093A80000}"/>
    <cellStyle name="Total 3 3 2 13 3 3" xfId="15141" xr:uid="{00000000-0005-0000-0000-000094A80000}"/>
    <cellStyle name="Total 3 3 2 13 3 3 2" xfId="20473" xr:uid="{00000000-0005-0000-0000-000095A80000}"/>
    <cellStyle name="Total 3 3 2 13 3 4" xfId="16523" xr:uid="{00000000-0005-0000-0000-000096A80000}"/>
    <cellStyle name="Total 3 3 2 13 4" xfId="5020" xr:uid="{00000000-0005-0000-0000-000097A80000}"/>
    <cellStyle name="Total 3 3 2 13 4 2" xfId="17253" xr:uid="{00000000-0005-0000-0000-000098A80000}"/>
    <cellStyle name="Total 3 3 2 13 5" xfId="9258" xr:uid="{00000000-0005-0000-0000-000099A80000}"/>
    <cellStyle name="Total 3 3 2 13 5 2" xfId="23069" xr:uid="{00000000-0005-0000-0000-00009AA80000}"/>
    <cellStyle name="Total 3 3 2 13 5 3" xfId="29978" xr:uid="{00000000-0005-0000-0000-00009BA80000}"/>
    <cellStyle name="Total 3 3 2 13 6" xfId="12638" xr:uid="{00000000-0005-0000-0000-00009CA80000}"/>
    <cellStyle name="Total 3 3 2 13 6 2" xfId="19672" xr:uid="{00000000-0005-0000-0000-00009DA80000}"/>
    <cellStyle name="Total 3 3 2 13 7" xfId="19573" xr:uid="{00000000-0005-0000-0000-00009EA80000}"/>
    <cellStyle name="Total 3 3 2 14" xfId="1406" xr:uid="{00000000-0005-0000-0000-00009FA80000}"/>
    <cellStyle name="Total 3 3 2 14 2" xfId="5528" xr:uid="{00000000-0005-0000-0000-0000A0A80000}"/>
    <cellStyle name="Total 3 3 2 14 2 2" xfId="9528" xr:uid="{00000000-0005-0000-0000-0000A1A80000}"/>
    <cellStyle name="Total 3 3 2 14 2 2 2" xfId="23329" xr:uid="{00000000-0005-0000-0000-0000A2A80000}"/>
    <cellStyle name="Total 3 3 2 14 2 2 3" xfId="16204" xr:uid="{00000000-0005-0000-0000-0000A3A80000}"/>
    <cellStyle name="Total 3 3 2 14 2 3" xfId="12800" xr:uid="{00000000-0005-0000-0000-0000A4A80000}"/>
    <cellStyle name="Total 3 3 2 14 2 3 2" xfId="28145" xr:uid="{00000000-0005-0000-0000-0000A5A80000}"/>
    <cellStyle name="Total 3 3 2 14 2 4" xfId="30753" xr:uid="{00000000-0005-0000-0000-0000A6A80000}"/>
    <cellStyle name="Total 3 3 2 14 3" xfId="6873" xr:uid="{00000000-0005-0000-0000-0000A7A80000}"/>
    <cellStyle name="Total 3 3 2 14 3 2" xfId="10873" xr:uid="{00000000-0005-0000-0000-0000A8A80000}"/>
    <cellStyle name="Total 3 3 2 14 3 2 2" xfId="24674" xr:uid="{00000000-0005-0000-0000-0000A9A80000}"/>
    <cellStyle name="Total 3 3 2 14 3 2 3" xfId="29987" xr:uid="{00000000-0005-0000-0000-0000AAA80000}"/>
    <cellStyle name="Total 3 3 2 14 3 3" xfId="14145" xr:uid="{00000000-0005-0000-0000-0000ABA80000}"/>
    <cellStyle name="Total 3 3 2 14 3 3 2" xfId="21016" xr:uid="{00000000-0005-0000-0000-0000ACA80000}"/>
    <cellStyle name="Total 3 3 2 14 3 4" xfId="20794" xr:uid="{00000000-0005-0000-0000-0000ADA80000}"/>
    <cellStyle name="Total 3 3 2 14 4" xfId="8264" xr:uid="{00000000-0005-0000-0000-0000AEA80000}"/>
    <cellStyle name="Total 3 3 2 14 4 2" xfId="22083" xr:uid="{00000000-0005-0000-0000-0000AFA80000}"/>
    <cellStyle name="Total 3 3 2 14 4 3" xfId="15672" xr:uid="{00000000-0005-0000-0000-0000B0A80000}"/>
    <cellStyle name="Total 3 3 2 14 5" xfId="9331" xr:uid="{00000000-0005-0000-0000-0000B1A80000}"/>
    <cellStyle name="Total 3 3 2 14 5 2" xfId="27556" xr:uid="{00000000-0005-0000-0000-0000B2A80000}"/>
    <cellStyle name="Total 3 3 2 14 6" xfId="18831" xr:uid="{00000000-0005-0000-0000-0000B3A80000}"/>
    <cellStyle name="Total 3 3 2 15" xfId="6687" xr:uid="{00000000-0005-0000-0000-0000B4A80000}"/>
    <cellStyle name="Total 3 3 2 15 2" xfId="10687" xr:uid="{00000000-0005-0000-0000-0000B5A80000}"/>
    <cellStyle name="Total 3 3 2 15 2 2" xfId="24488" xr:uid="{00000000-0005-0000-0000-0000B6A80000}"/>
    <cellStyle name="Total 3 3 2 15 2 3" xfId="17694" xr:uid="{00000000-0005-0000-0000-0000B7A80000}"/>
    <cellStyle name="Total 3 3 2 15 3" xfId="13959" xr:uid="{00000000-0005-0000-0000-0000B8A80000}"/>
    <cellStyle name="Total 3 3 2 15 3 2" xfId="15459" xr:uid="{00000000-0005-0000-0000-0000B9A80000}"/>
    <cellStyle name="Total 3 3 2 15 4" xfId="15229" xr:uid="{00000000-0005-0000-0000-0000BAA80000}"/>
    <cellStyle name="Total 3 3 2 16" xfId="9414" xr:uid="{00000000-0005-0000-0000-0000BBA80000}"/>
    <cellStyle name="Total 3 3 2 16 2" xfId="20337" xr:uid="{00000000-0005-0000-0000-0000BCA80000}"/>
    <cellStyle name="Total 3 3 2 17" xfId="31252" xr:uid="{00000000-0005-0000-0000-0000BDA80000}"/>
    <cellStyle name="Total 3 3 2 2" xfId="1801" xr:uid="{00000000-0005-0000-0000-0000BEA80000}"/>
    <cellStyle name="Total 3 3 2 2 2" xfId="6122" xr:uid="{00000000-0005-0000-0000-0000BFA80000}"/>
    <cellStyle name="Total 3 3 2 2 2 2" xfId="10122" xr:uid="{00000000-0005-0000-0000-0000C0A80000}"/>
    <cellStyle name="Total 3 3 2 2 2 2 2" xfId="23923" xr:uid="{00000000-0005-0000-0000-0000C1A80000}"/>
    <cellStyle name="Total 3 3 2 2 2 2 3" xfId="17011" xr:uid="{00000000-0005-0000-0000-0000C2A80000}"/>
    <cellStyle name="Total 3 3 2 2 2 3" xfId="13394" xr:uid="{00000000-0005-0000-0000-0000C3A80000}"/>
    <cellStyle name="Total 3 3 2 2 2 3 2" xfId="27009" xr:uid="{00000000-0005-0000-0000-0000C4A80000}"/>
    <cellStyle name="Total 3 3 2 2 2 4" xfId="23156" xr:uid="{00000000-0005-0000-0000-0000C5A80000}"/>
    <cellStyle name="Total 3 3 2 2 3" xfId="7111" xr:uid="{00000000-0005-0000-0000-0000C6A80000}"/>
    <cellStyle name="Total 3 3 2 2 3 2" xfId="11111" xr:uid="{00000000-0005-0000-0000-0000C7A80000}"/>
    <cellStyle name="Total 3 3 2 2 3 2 2" xfId="24912" xr:uid="{00000000-0005-0000-0000-0000C8A80000}"/>
    <cellStyle name="Total 3 3 2 2 3 2 3" xfId="29583" xr:uid="{00000000-0005-0000-0000-0000C9A80000}"/>
    <cellStyle name="Total 3 3 2 2 3 3" xfId="14383" xr:uid="{00000000-0005-0000-0000-0000CAA80000}"/>
    <cellStyle name="Total 3 3 2 2 3 3 2" xfId="17284" xr:uid="{00000000-0005-0000-0000-0000CBA80000}"/>
    <cellStyle name="Total 3 3 2 2 3 4" xfId="21169" xr:uid="{00000000-0005-0000-0000-0000CCA80000}"/>
    <cellStyle name="Total 3 3 2 2 4" xfId="4276" xr:uid="{00000000-0005-0000-0000-0000CDA80000}"/>
    <cellStyle name="Total 3 3 2 2 4 2" xfId="28509" xr:uid="{00000000-0005-0000-0000-0000CEA80000}"/>
    <cellStyle name="Total 3 3 2 2 5" xfId="3210" xr:uid="{00000000-0005-0000-0000-0000CFA80000}"/>
    <cellStyle name="Total 3 3 2 2 5 2" xfId="18727" xr:uid="{00000000-0005-0000-0000-0000D0A80000}"/>
    <cellStyle name="Total 3 3 2 2 6" xfId="16055" xr:uid="{00000000-0005-0000-0000-0000D1A80000}"/>
    <cellStyle name="Total 3 3 2 3" xfId="1015" xr:uid="{00000000-0005-0000-0000-0000D2A80000}"/>
    <cellStyle name="Total 3 3 2 3 2" xfId="6487" xr:uid="{00000000-0005-0000-0000-0000D3A80000}"/>
    <cellStyle name="Total 3 3 2 3 2 2" xfId="10487" xr:uid="{00000000-0005-0000-0000-0000D4A80000}"/>
    <cellStyle name="Total 3 3 2 3 2 2 2" xfId="24288" xr:uid="{00000000-0005-0000-0000-0000D5A80000}"/>
    <cellStyle name="Total 3 3 2 3 2 2 3" xfId="27166" xr:uid="{00000000-0005-0000-0000-0000D6A80000}"/>
    <cellStyle name="Total 3 3 2 3 2 3" xfId="13759" xr:uid="{00000000-0005-0000-0000-0000D7A80000}"/>
    <cellStyle name="Total 3 3 2 3 2 3 2" xfId="29522" xr:uid="{00000000-0005-0000-0000-0000D8A80000}"/>
    <cellStyle name="Total 3 3 2 3 2 4" xfId="16501" xr:uid="{00000000-0005-0000-0000-0000D9A80000}"/>
    <cellStyle name="Total 3 3 2 3 3" xfId="6719" xr:uid="{00000000-0005-0000-0000-0000DAA80000}"/>
    <cellStyle name="Total 3 3 2 3 3 2" xfId="10719" xr:uid="{00000000-0005-0000-0000-0000DBA80000}"/>
    <cellStyle name="Total 3 3 2 3 3 2 2" xfId="24520" xr:uid="{00000000-0005-0000-0000-0000DCA80000}"/>
    <cellStyle name="Total 3 3 2 3 3 2 3" xfId="19809" xr:uid="{00000000-0005-0000-0000-0000DDA80000}"/>
    <cellStyle name="Total 3 3 2 3 3 3" xfId="13991" xr:uid="{00000000-0005-0000-0000-0000DEA80000}"/>
    <cellStyle name="Total 3 3 2 3 3 3 2" xfId="15632" xr:uid="{00000000-0005-0000-0000-0000DFA80000}"/>
    <cellStyle name="Total 3 3 2 3 3 4" xfId="19465" xr:uid="{00000000-0005-0000-0000-0000E0A80000}"/>
    <cellStyle name="Total 3 3 2 3 4" xfId="3506" xr:uid="{00000000-0005-0000-0000-0000E1A80000}"/>
    <cellStyle name="Total 3 3 2 3 4 2" xfId="18382" xr:uid="{00000000-0005-0000-0000-0000E2A80000}"/>
    <cellStyle name="Total 3 3 2 3 5" xfId="8044" xr:uid="{00000000-0005-0000-0000-0000E3A80000}"/>
    <cellStyle name="Total 3 3 2 3 5 2" xfId="21871" xr:uid="{00000000-0005-0000-0000-0000E4A80000}"/>
    <cellStyle name="Total 3 3 2 3 5 3" xfId="16058" xr:uid="{00000000-0005-0000-0000-0000E5A80000}"/>
    <cellStyle name="Total 3 3 2 3 6" xfId="9396" xr:uid="{00000000-0005-0000-0000-0000E6A80000}"/>
    <cellStyle name="Total 3 3 2 3 6 2" xfId="20764" xr:uid="{00000000-0005-0000-0000-0000E7A80000}"/>
    <cellStyle name="Total 3 3 2 3 7" xfId="16494" xr:uid="{00000000-0005-0000-0000-0000E8A80000}"/>
    <cellStyle name="Total 3 3 2 4" xfId="1912" xr:uid="{00000000-0005-0000-0000-0000E9A80000}"/>
    <cellStyle name="Total 3 3 2 4 2" xfId="5689" xr:uid="{00000000-0005-0000-0000-0000EAA80000}"/>
    <cellStyle name="Total 3 3 2 4 2 2" xfId="9689" xr:uid="{00000000-0005-0000-0000-0000EBA80000}"/>
    <cellStyle name="Total 3 3 2 4 2 2 2" xfId="23490" xr:uid="{00000000-0005-0000-0000-0000ECA80000}"/>
    <cellStyle name="Total 3 3 2 4 2 2 3" xfId="19719" xr:uid="{00000000-0005-0000-0000-0000EDA80000}"/>
    <cellStyle name="Total 3 3 2 4 2 3" xfId="12961" xr:uid="{00000000-0005-0000-0000-0000EEA80000}"/>
    <cellStyle name="Total 3 3 2 4 2 3 2" xfId="31133" xr:uid="{00000000-0005-0000-0000-0000EFA80000}"/>
    <cellStyle name="Total 3 3 2 4 2 4" xfId="27495" xr:uid="{00000000-0005-0000-0000-0000F0A80000}"/>
    <cellStyle name="Total 3 3 2 4 3" xfId="7222" xr:uid="{00000000-0005-0000-0000-0000F1A80000}"/>
    <cellStyle name="Total 3 3 2 4 3 2" xfId="11222" xr:uid="{00000000-0005-0000-0000-0000F2A80000}"/>
    <cellStyle name="Total 3 3 2 4 3 2 2" xfId="25023" xr:uid="{00000000-0005-0000-0000-0000F3A80000}"/>
    <cellStyle name="Total 3 3 2 4 3 2 3" xfId="30452" xr:uid="{00000000-0005-0000-0000-0000F4A80000}"/>
    <cellStyle name="Total 3 3 2 4 3 3" xfId="14494" xr:uid="{00000000-0005-0000-0000-0000F5A80000}"/>
    <cellStyle name="Total 3 3 2 4 3 3 2" xfId="29131" xr:uid="{00000000-0005-0000-0000-0000F6A80000}"/>
    <cellStyle name="Total 3 3 2 4 3 4" xfId="21720" xr:uid="{00000000-0005-0000-0000-0000F7A80000}"/>
    <cellStyle name="Total 3 3 2 4 4" xfId="4386" xr:uid="{00000000-0005-0000-0000-0000F8A80000}"/>
    <cellStyle name="Total 3 3 2 4 4 2" xfId="29654" xr:uid="{00000000-0005-0000-0000-0000F9A80000}"/>
    <cellStyle name="Total 3 3 2 4 5" xfId="8611" xr:uid="{00000000-0005-0000-0000-0000FAA80000}"/>
    <cellStyle name="Total 3 3 2 4 5 2" xfId="22422" xr:uid="{00000000-0005-0000-0000-0000FBA80000}"/>
    <cellStyle name="Total 3 3 2 4 5 3" xfId="15997" xr:uid="{00000000-0005-0000-0000-0000FCA80000}"/>
    <cellStyle name="Total 3 3 2 4 6" xfId="11994" xr:uid="{00000000-0005-0000-0000-0000FDA80000}"/>
    <cellStyle name="Total 3 3 2 4 6 2" xfId="28754" xr:uid="{00000000-0005-0000-0000-0000FEA80000}"/>
    <cellStyle name="Total 3 3 2 4 7" xfId="30052" xr:uid="{00000000-0005-0000-0000-0000FFA80000}"/>
    <cellStyle name="Total 3 3 2 5" xfId="1928" xr:uid="{00000000-0005-0000-0000-000000A90000}"/>
    <cellStyle name="Total 3 3 2 5 2" xfId="5755" xr:uid="{00000000-0005-0000-0000-000001A90000}"/>
    <cellStyle name="Total 3 3 2 5 2 2" xfId="9755" xr:uid="{00000000-0005-0000-0000-000002A90000}"/>
    <cellStyle name="Total 3 3 2 5 2 2 2" xfId="23556" xr:uid="{00000000-0005-0000-0000-000003A90000}"/>
    <cellStyle name="Total 3 3 2 5 2 2 3" xfId="30069" xr:uid="{00000000-0005-0000-0000-000004A90000}"/>
    <cellStyle name="Total 3 3 2 5 2 3" xfId="13027" xr:uid="{00000000-0005-0000-0000-000005A90000}"/>
    <cellStyle name="Total 3 3 2 5 2 3 2" xfId="16149" xr:uid="{00000000-0005-0000-0000-000006A90000}"/>
    <cellStyle name="Total 3 3 2 5 2 4" xfId="26347" xr:uid="{00000000-0005-0000-0000-000007A90000}"/>
    <cellStyle name="Total 3 3 2 5 3" xfId="7238" xr:uid="{00000000-0005-0000-0000-000008A90000}"/>
    <cellStyle name="Total 3 3 2 5 3 2" xfId="11238" xr:uid="{00000000-0005-0000-0000-000009A90000}"/>
    <cellStyle name="Total 3 3 2 5 3 2 2" xfId="25039" xr:uid="{00000000-0005-0000-0000-00000AA90000}"/>
    <cellStyle name="Total 3 3 2 5 3 2 3" xfId="16015" xr:uid="{00000000-0005-0000-0000-00000BA90000}"/>
    <cellStyle name="Total 3 3 2 5 3 3" xfId="14510" xr:uid="{00000000-0005-0000-0000-00000CA90000}"/>
    <cellStyle name="Total 3 3 2 5 3 3 2" xfId="29770" xr:uid="{00000000-0005-0000-0000-00000DA90000}"/>
    <cellStyle name="Total 3 3 2 5 3 4" xfId="25931" xr:uid="{00000000-0005-0000-0000-00000EA90000}"/>
    <cellStyle name="Total 3 3 2 5 4" xfId="4402" xr:uid="{00000000-0005-0000-0000-00000FA90000}"/>
    <cellStyle name="Total 3 3 2 5 4 2" xfId="17499" xr:uid="{00000000-0005-0000-0000-000010A90000}"/>
    <cellStyle name="Total 3 3 2 5 5" xfId="8627" xr:uid="{00000000-0005-0000-0000-000011A90000}"/>
    <cellStyle name="Total 3 3 2 5 5 2" xfId="22438" xr:uid="{00000000-0005-0000-0000-000012A90000}"/>
    <cellStyle name="Total 3 3 2 5 5 3" xfId="16130" xr:uid="{00000000-0005-0000-0000-000013A90000}"/>
    <cellStyle name="Total 3 3 2 5 6" xfId="12010" xr:uid="{00000000-0005-0000-0000-000014A90000}"/>
    <cellStyle name="Total 3 3 2 5 6 2" xfId="29168" xr:uid="{00000000-0005-0000-0000-000015A90000}"/>
    <cellStyle name="Total 3 3 2 5 7" xfId="26689" xr:uid="{00000000-0005-0000-0000-000016A90000}"/>
    <cellStyle name="Total 3 3 2 6" xfId="1704" xr:uid="{00000000-0005-0000-0000-000017A90000}"/>
    <cellStyle name="Total 3 3 2 6 2" xfId="5946" xr:uid="{00000000-0005-0000-0000-000018A90000}"/>
    <cellStyle name="Total 3 3 2 6 2 2" xfId="9946" xr:uid="{00000000-0005-0000-0000-000019A90000}"/>
    <cellStyle name="Total 3 3 2 6 2 2 2" xfId="23747" xr:uid="{00000000-0005-0000-0000-00001AA90000}"/>
    <cellStyle name="Total 3 3 2 6 2 2 3" xfId="31224" xr:uid="{00000000-0005-0000-0000-00001BA90000}"/>
    <cellStyle name="Total 3 3 2 6 2 3" xfId="13218" xr:uid="{00000000-0005-0000-0000-00001CA90000}"/>
    <cellStyle name="Total 3 3 2 6 2 3 2" xfId="21175" xr:uid="{00000000-0005-0000-0000-00001DA90000}"/>
    <cellStyle name="Total 3 3 2 6 2 4" xfId="18021" xr:uid="{00000000-0005-0000-0000-00001EA90000}"/>
    <cellStyle name="Total 3 3 2 6 3" xfId="7014" xr:uid="{00000000-0005-0000-0000-00001FA90000}"/>
    <cellStyle name="Total 3 3 2 6 3 2" xfId="11014" xr:uid="{00000000-0005-0000-0000-000020A90000}"/>
    <cellStyle name="Total 3 3 2 6 3 2 2" xfId="24815" xr:uid="{00000000-0005-0000-0000-000021A90000}"/>
    <cellStyle name="Total 3 3 2 6 3 2 3" xfId="30022" xr:uid="{00000000-0005-0000-0000-000022A90000}"/>
    <cellStyle name="Total 3 3 2 6 3 3" xfId="14286" xr:uid="{00000000-0005-0000-0000-000023A90000}"/>
    <cellStyle name="Total 3 3 2 6 3 3 2" xfId="29635" xr:uid="{00000000-0005-0000-0000-000024A90000}"/>
    <cellStyle name="Total 3 3 2 6 3 4" xfId="26556" xr:uid="{00000000-0005-0000-0000-000025A90000}"/>
    <cellStyle name="Total 3 3 2 6 4" xfId="4179" xr:uid="{00000000-0005-0000-0000-000026A90000}"/>
    <cellStyle name="Total 3 3 2 6 4 2" xfId="20627" xr:uid="{00000000-0005-0000-0000-000027A90000}"/>
    <cellStyle name="Total 3 3 2 6 5" xfId="8423" xr:uid="{00000000-0005-0000-0000-000028A90000}"/>
    <cellStyle name="Total 3 3 2 6 5 2" xfId="22236" xr:uid="{00000000-0005-0000-0000-000029A90000}"/>
    <cellStyle name="Total 3 3 2 6 5 3" xfId="30261" xr:uid="{00000000-0005-0000-0000-00002AA90000}"/>
    <cellStyle name="Total 3 3 2 6 6" xfId="8499" xr:uid="{00000000-0005-0000-0000-00002BA90000}"/>
    <cellStyle name="Total 3 3 2 6 6 2" xfId="19870" xr:uid="{00000000-0005-0000-0000-00002CA90000}"/>
    <cellStyle name="Total 3 3 2 6 7" xfId="22261" xr:uid="{00000000-0005-0000-0000-00002DA90000}"/>
    <cellStyle name="Total 3 3 2 7" xfId="1086" xr:uid="{00000000-0005-0000-0000-00002EA90000}"/>
    <cellStyle name="Total 3 3 2 7 2" xfId="6502" xr:uid="{00000000-0005-0000-0000-00002FA90000}"/>
    <cellStyle name="Total 3 3 2 7 2 2" xfId="10502" xr:uid="{00000000-0005-0000-0000-000030A90000}"/>
    <cellStyle name="Total 3 3 2 7 2 2 2" xfId="24303" xr:uid="{00000000-0005-0000-0000-000031A90000}"/>
    <cellStyle name="Total 3 3 2 7 2 2 3" xfId="26461" xr:uid="{00000000-0005-0000-0000-000032A90000}"/>
    <cellStyle name="Total 3 3 2 7 2 3" xfId="13774" xr:uid="{00000000-0005-0000-0000-000033A90000}"/>
    <cellStyle name="Total 3 3 2 7 2 3 2" xfId="19576" xr:uid="{00000000-0005-0000-0000-000034A90000}"/>
    <cellStyle name="Total 3 3 2 7 2 4" xfId="16757" xr:uid="{00000000-0005-0000-0000-000035A90000}"/>
    <cellStyle name="Total 3 3 2 7 3" xfId="6775" xr:uid="{00000000-0005-0000-0000-000036A90000}"/>
    <cellStyle name="Total 3 3 2 7 3 2" xfId="10775" xr:uid="{00000000-0005-0000-0000-000037A90000}"/>
    <cellStyle name="Total 3 3 2 7 3 2 2" xfId="24576" xr:uid="{00000000-0005-0000-0000-000038A90000}"/>
    <cellStyle name="Total 3 3 2 7 3 2 3" xfId="27862" xr:uid="{00000000-0005-0000-0000-000039A90000}"/>
    <cellStyle name="Total 3 3 2 7 3 3" xfId="14047" xr:uid="{00000000-0005-0000-0000-00003AA90000}"/>
    <cellStyle name="Total 3 3 2 7 3 3 2" xfId="27740" xr:uid="{00000000-0005-0000-0000-00003BA90000}"/>
    <cellStyle name="Total 3 3 2 7 3 4" xfId="21393" xr:uid="{00000000-0005-0000-0000-00003CA90000}"/>
    <cellStyle name="Total 3 3 2 7 4" xfId="3575" xr:uid="{00000000-0005-0000-0000-00003DA90000}"/>
    <cellStyle name="Total 3 3 2 7 4 2" xfId="29215" xr:uid="{00000000-0005-0000-0000-00003EA90000}"/>
    <cellStyle name="Total 3 3 2 7 5" xfId="8108" xr:uid="{00000000-0005-0000-0000-00003FA90000}"/>
    <cellStyle name="Total 3 3 2 7 5 2" xfId="21934" xr:uid="{00000000-0005-0000-0000-000040A90000}"/>
    <cellStyle name="Total 3 3 2 7 5 3" xfId="21215" xr:uid="{00000000-0005-0000-0000-000041A90000}"/>
    <cellStyle name="Total 3 3 2 7 6" xfId="8003" xr:uid="{00000000-0005-0000-0000-000042A90000}"/>
    <cellStyle name="Total 3 3 2 7 6 2" xfId="17335" xr:uid="{00000000-0005-0000-0000-000043A90000}"/>
    <cellStyle name="Total 3 3 2 7 7" xfId="20686" xr:uid="{00000000-0005-0000-0000-000044A90000}"/>
    <cellStyle name="Total 3 3 2 8" xfId="1886" xr:uid="{00000000-0005-0000-0000-000045A90000}"/>
    <cellStyle name="Total 3 3 2 8 2" xfId="6448" xr:uid="{00000000-0005-0000-0000-000046A90000}"/>
    <cellStyle name="Total 3 3 2 8 2 2" xfId="10448" xr:uid="{00000000-0005-0000-0000-000047A90000}"/>
    <cellStyle name="Total 3 3 2 8 2 2 2" xfId="24249" xr:uid="{00000000-0005-0000-0000-000048A90000}"/>
    <cellStyle name="Total 3 3 2 8 2 2 3" xfId="26960" xr:uid="{00000000-0005-0000-0000-000049A90000}"/>
    <cellStyle name="Total 3 3 2 8 2 3" xfId="13720" xr:uid="{00000000-0005-0000-0000-00004AA90000}"/>
    <cellStyle name="Total 3 3 2 8 2 3 2" xfId="21085" xr:uid="{00000000-0005-0000-0000-00004BA90000}"/>
    <cellStyle name="Total 3 3 2 8 2 4" xfId="16673" xr:uid="{00000000-0005-0000-0000-00004CA90000}"/>
    <cellStyle name="Total 3 3 2 8 3" xfId="7196" xr:uid="{00000000-0005-0000-0000-00004DA90000}"/>
    <cellStyle name="Total 3 3 2 8 3 2" xfId="11196" xr:uid="{00000000-0005-0000-0000-00004EA90000}"/>
    <cellStyle name="Total 3 3 2 8 3 2 2" xfId="24997" xr:uid="{00000000-0005-0000-0000-00004FA90000}"/>
    <cellStyle name="Total 3 3 2 8 3 2 3" xfId="17599" xr:uid="{00000000-0005-0000-0000-000050A90000}"/>
    <cellStyle name="Total 3 3 2 8 3 3" xfId="14468" xr:uid="{00000000-0005-0000-0000-000051A90000}"/>
    <cellStyle name="Total 3 3 2 8 3 3 2" xfId="28665" xr:uid="{00000000-0005-0000-0000-000052A90000}"/>
    <cellStyle name="Total 3 3 2 8 3 4" xfId="19188" xr:uid="{00000000-0005-0000-0000-000053A90000}"/>
    <cellStyle name="Total 3 3 2 8 4" xfId="4361" xr:uid="{00000000-0005-0000-0000-000054A90000}"/>
    <cellStyle name="Total 3 3 2 8 4 2" xfId="26020" xr:uid="{00000000-0005-0000-0000-000055A90000}"/>
    <cellStyle name="Total 3 3 2 8 5" xfId="8587" xr:uid="{00000000-0005-0000-0000-000056A90000}"/>
    <cellStyle name="Total 3 3 2 8 5 2" xfId="22398" xr:uid="{00000000-0005-0000-0000-000057A90000}"/>
    <cellStyle name="Total 3 3 2 8 5 3" xfId="19997" xr:uid="{00000000-0005-0000-0000-000058A90000}"/>
    <cellStyle name="Total 3 3 2 8 6" xfId="11968" xr:uid="{00000000-0005-0000-0000-000059A90000}"/>
    <cellStyle name="Total 3 3 2 8 6 2" xfId="18468" xr:uid="{00000000-0005-0000-0000-00005AA90000}"/>
    <cellStyle name="Total 3 3 2 8 7" xfId="29248" xr:uid="{00000000-0005-0000-0000-00005BA90000}"/>
    <cellStyle name="Total 3 3 2 9" xfId="1306" xr:uid="{00000000-0005-0000-0000-00005CA90000}"/>
    <cellStyle name="Total 3 3 2 9 2" xfId="5680" xr:uid="{00000000-0005-0000-0000-00005DA90000}"/>
    <cellStyle name="Total 3 3 2 9 2 2" xfId="9680" xr:uid="{00000000-0005-0000-0000-00005EA90000}"/>
    <cellStyle name="Total 3 3 2 9 2 2 2" xfId="23481" xr:uid="{00000000-0005-0000-0000-00005FA90000}"/>
    <cellStyle name="Total 3 3 2 9 2 2 3" xfId="21723" xr:uid="{00000000-0005-0000-0000-000060A90000}"/>
    <cellStyle name="Total 3 3 2 9 2 3" xfId="12952" xr:uid="{00000000-0005-0000-0000-000061A90000}"/>
    <cellStyle name="Total 3 3 2 9 2 3 2" xfId="27280" xr:uid="{00000000-0005-0000-0000-000062A90000}"/>
    <cellStyle name="Total 3 3 2 9 2 4" xfId="16175" xr:uid="{00000000-0005-0000-0000-000063A90000}"/>
    <cellStyle name="Total 3 3 2 9 3" xfId="6854" xr:uid="{00000000-0005-0000-0000-000064A90000}"/>
    <cellStyle name="Total 3 3 2 9 3 2" xfId="10854" xr:uid="{00000000-0005-0000-0000-000065A90000}"/>
    <cellStyle name="Total 3 3 2 9 3 2 2" xfId="24655" xr:uid="{00000000-0005-0000-0000-000066A90000}"/>
    <cellStyle name="Total 3 3 2 9 3 2 3" xfId="26696" xr:uid="{00000000-0005-0000-0000-000067A90000}"/>
    <cellStyle name="Total 3 3 2 9 3 3" xfId="14126" xr:uid="{00000000-0005-0000-0000-000068A90000}"/>
    <cellStyle name="Total 3 3 2 9 3 3 2" xfId="17960" xr:uid="{00000000-0005-0000-0000-000069A90000}"/>
    <cellStyle name="Total 3 3 2 9 3 4" xfId="18735" xr:uid="{00000000-0005-0000-0000-00006AA90000}"/>
    <cellStyle name="Total 3 3 2 9 4" xfId="3790" xr:uid="{00000000-0005-0000-0000-00006BA90000}"/>
    <cellStyle name="Total 3 3 2 9 4 2" xfId="17880" xr:uid="{00000000-0005-0000-0000-00006CA90000}"/>
    <cellStyle name="Total 3 3 2 9 5" xfId="8226" xr:uid="{00000000-0005-0000-0000-00006DA90000}"/>
    <cellStyle name="Total 3 3 2 9 5 2" xfId="22047" xr:uid="{00000000-0005-0000-0000-00006EA90000}"/>
    <cellStyle name="Total 3 3 2 9 5 3" xfId="27623" xr:uid="{00000000-0005-0000-0000-00006FA90000}"/>
    <cellStyle name="Total 3 3 2 9 6" xfId="9403" xr:uid="{00000000-0005-0000-0000-000070A90000}"/>
    <cellStyle name="Total 3 3 2 9 6 2" xfId="30245" xr:uid="{00000000-0005-0000-0000-000071A90000}"/>
    <cellStyle name="Total 3 3 2 9 7" xfId="31349" xr:uid="{00000000-0005-0000-0000-000072A90000}"/>
    <cellStyle name="Total 3 3 3" xfId="1059" xr:uid="{00000000-0005-0000-0000-000073A90000}"/>
    <cellStyle name="Total 3 3 3 2" xfId="5729" xr:uid="{00000000-0005-0000-0000-000074A90000}"/>
    <cellStyle name="Total 3 3 3 2 2" xfId="9729" xr:uid="{00000000-0005-0000-0000-000075A90000}"/>
    <cellStyle name="Total 3 3 3 2 2 2" xfId="23530" xr:uid="{00000000-0005-0000-0000-000076A90000}"/>
    <cellStyle name="Total 3 3 3 2 2 3" xfId="28526" xr:uid="{00000000-0005-0000-0000-000077A90000}"/>
    <cellStyle name="Total 3 3 3 2 3" xfId="13001" xr:uid="{00000000-0005-0000-0000-000078A90000}"/>
    <cellStyle name="Total 3 3 3 2 3 2" xfId="21079" xr:uid="{00000000-0005-0000-0000-000079A90000}"/>
    <cellStyle name="Total 3 3 3 2 4" xfId="19072" xr:uid="{00000000-0005-0000-0000-00007AA90000}"/>
    <cellStyle name="Total 3 3 3 3" xfId="6749" xr:uid="{00000000-0005-0000-0000-00007BA90000}"/>
    <cellStyle name="Total 3 3 3 3 2" xfId="10749" xr:uid="{00000000-0005-0000-0000-00007CA90000}"/>
    <cellStyle name="Total 3 3 3 3 2 2" xfId="24550" xr:uid="{00000000-0005-0000-0000-00007DA90000}"/>
    <cellStyle name="Total 3 3 3 3 2 3" xfId="20488" xr:uid="{00000000-0005-0000-0000-00007EA90000}"/>
    <cellStyle name="Total 3 3 3 3 3" xfId="14021" xr:uid="{00000000-0005-0000-0000-00007FA90000}"/>
    <cellStyle name="Total 3 3 3 3 3 2" xfId="15404" xr:uid="{00000000-0005-0000-0000-000080A90000}"/>
    <cellStyle name="Total 3 3 3 3 4" xfId="16072" xr:uid="{00000000-0005-0000-0000-000081A90000}"/>
    <cellStyle name="Total 3 3 3 4" xfId="3549" xr:uid="{00000000-0005-0000-0000-000082A90000}"/>
    <cellStyle name="Total 3 3 3 4 2" xfId="28746" xr:uid="{00000000-0005-0000-0000-000083A90000}"/>
    <cellStyle name="Total 3 3 3 5" xfId="9409" xr:uid="{00000000-0005-0000-0000-000084A90000}"/>
    <cellStyle name="Total 3 3 3 5 2" xfId="21770" xr:uid="{00000000-0005-0000-0000-000085A90000}"/>
    <cellStyle name="Total 3 3 3 6" xfId="29348" xr:uid="{00000000-0005-0000-0000-000086A90000}"/>
    <cellStyle name="Total 3 3 4" xfId="1013" xr:uid="{00000000-0005-0000-0000-000087A90000}"/>
    <cellStyle name="Total 3 3 4 2" xfId="5561" xr:uid="{00000000-0005-0000-0000-000088A90000}"/>
    <cellStyle name="Total 3 3 4 2 2" xfId="9561" xr:uid="{00000000-0005-0000-0000-000089A90000}"/>
    <cellStyle name="Total 3 3 4 2 2 2" xfId="23362" xr:uid="{00000000-0005-0000-0000-00008AA90000}"/>
    <cellStyle name="Total 3 3 4 2 2 3" xfId="18138" xr:uid="{00000000-0005-0000-0000-00008BA90000}"/>
    <cellStyle name="Total 3 3 4 2 3" xfId="12833" xr:uid="{00000000-0005-0000-0000-00008CA90000}"/>
    <cellStyle name="Total 3 3 4 2 3 2" xfId="19717" xr:uid="{00000000-0005-0000-0000-00008DA90000}"/>
    <cellStyle name="Total 3 3 4 2 4" xfId="30328" xr:uid="{00000000-0005-0000-0000-00008EA90000}"/>
    <cellStyle name="Total 3 3 4 3" xfId="6717" xr:uid="{00000000-0005-0000-0000-00008FA90000}"/>
    <cellStyle name="Total 3 3 4 3 2" xfId="10717" xr:uid="{00000000-0005-0000-0000-000090A90000}"/>
    <cellStyle name="Total 3 3 4 3 2 2" xfId="24518" xr:uid="{00000000-0005-0000-0000-000091A90000}"/>
    <cellStyle name="Total 3 3 4 3 2 3" xfId="31364" xr:uid="{00000000-0005-0000-0000-000092A90000}"/>
    <cellStyle name="Total 3 3 4 3 3" xfId="13989" xr:uid="{00000000-0005-0000-0000-000093A90000}"/>
    <cellStyle name="Total 3 3 4 3 3 2" xfId="17925" xr:uid="{00000000-0005-0000-0000-000094A90000}"/>
    <cellStyle name="Total 3 3 4 3 4" xfId="21498" xr:uid="{00000000-0005-0000-0000-000095A90000}"/>
    <cellStyle name="Total 3 3 4 4" xfId="3504" xr:uid="{00000000-0005-0000-0000-000096A90000}"/>
    <cellStyle name="Total 3 3 4 4 2" xfId="26751" xr:uid="{00000000-0005-0000-0000-000097A90000}"/>
    <cellStyle name="Total 3 3 4 5" xfId="8042" xr:uid="{00000000-0005-0000-0000-000098A90000}"/>
    <cellStyle name="Total 3 3 4 5 2" xfId="21869" xr:uid="{00000000-0005-0000-0000-000099A90000}"/>
    <cellStyle name="Total 3 3 4 5 3" xfId="29757" xr:uid="{00000000-0005-0000-0000-00009AA90000}"/>
    <cellStyle name="Total 3 3 4 6" xfId="9353" xr:uid="{00000000-0005-0000-0000-00009BA90000}"/>
    <cellStyle name="Total 3 3 4 6 2" xfId="28212" xr:uid="{00000000-0005-0000-0000-00009CA90000}"/>
    <cellStyle name="Total 3 3 4 7" xfId="15379" xr:uid="{00000000-0005-0000-0000-00009DA90000}"/>
    <cellStyle name="Total 3 3 5" xfId="1619" xr:uid="{00000000-0005-0000-0000-00009EA90000}"/>
    <cellStyle name="Total 3 3 5 2" xfId="5830" xr:uid="{00000000-0005-0000-0000-00009FA90000}"/>
    <cellStyle name="Total 3 3 5 2 2" xfId="9830" xr:uid="{00000000-0005-0000-0000-0000A0A90000}"/>
    <cellStyle name="Total 3 3 5 2 2 2" xfId="23631" xr:uid="{00000000-0005-0000-0000-0000A1A90000}"/>
    <cellStyle name="Total 3 3 5 2 2 3" xfId="20813" xr:uid="{00000000-0005-0000-0000-0000A2A90000}"/>
    <cellStyle name="Total 3 3 5 2 3" xfId="13102" xr:uid="{00000000-0005-0000-0000-0000A3A90000}"/>
    <cellStyle name="Total 3 3 5 2 3 2" xfId="28285" xr:uid="{00000000-0005-0000-0000-0000A4A90000}"/>
    <cellStyle name="Total 3 3 5 2 4" xfId="20217" xr:uid="{00000000-0005-0000-0000-0000A5A90000}"/>
    <cellStyle name="Total 3 3 5 3" xfId="6929" xr:uid="{00000000-0005-0000-0000-0000A6A90000}"/>
    <cellStyle name="Total 3 3 5 3 2" xfId="10929" xr:uid="{00000000-0005-0000-0000-0000A7A90000}"/>
    <cellStyle name="Total 3 3 5 3 2 2" xfId="24730" xr:uid="{00000000-0005-0000-0000-0000A8A90000}"/>
    <cellStyle name="Total 3 3 5 3 2 3" xfId="31520" xr:uid="{00000000-0005-0000-0000-0000A9A90000}"/>
    <cellStyle name="Total 3 3 5 3 3" xfId="14201" xr:uid="{00000000-0005-0000-0000-0000AAA90000}"/>
    <cellStyle name="Total 3 3 5 3 3 2" xfId="30767" xr:uid="{00000000-0005-0000-0000-0000ABA90000}"/>
    <cellStyle name="Total 3 3 5 3 4" xfId="27854" xr:uid="{00000000-0005-0000-0000-0000ACA90000}"/>
    <cellStyle name="Total 3 3 5 4" xfId="4096" xr:uid="{00000000-0005-0000-0000-0000ADA90000}"/>
    <cellStyle name="Total 3 3 5 4 2" xfId="31727" xr:uid="{00000000-0005-0000-0000-0000AEA90000}"/>
    <cellStyle name="Total 3 3 5 5" xfId="8348" xr:uid="{00000000-0005-0000-0000-0000AFA90000}"/>
    <cellStyle name="Total 3 3 5 5 2" xfId="22163" xr:uid="{00000000-0005-0000-0000-0000B0A90000}"/>
    <cellStyle name="Total 3 3 5 5 3" xfId="26334" xr:uid="{00000000-0005-0000-0000-0000B1A90000}"/>
    <cellStyle name="Total 3 3 5 6" xfId="5046" xr:uid="{00000000-0005-0000-0000-0000B2A90000}"/>
    <cellStyle name="Total 3 3 5 6 2" xfId="15748" xr:uid="{00000000-0005-0000-0000-0000B3A90000}"/>
    <cellStyle name="Total 3 3 5 7" xfId="16333" xr:uid="{00000000-0005-0000-0000-0000B4A90000}"/>
    <cellStyle name="Total 3 3 6" xfId="1632" xr:uid="{00000000-0005-0000-0000-0000B5A90000}"/>
    <cellStyle name="Total 3 3 6 2" xfId="6584" xr:uid="{00000000-0005-0000-0000-0000B6A90000}"/>
    <cellStyle name="Total 3 3 6 2 2" xfId="10584" xr:uid="{00000000-0005-0000-0000-0000B7A90000}"/>
    <cellStyle name="Total 3 3 6 2 2 2" xfId="24385" xr:uid="{00000000-0005-0000-0000-0000B8A90000}"/>
    <cellStyle name="Total 3 3 6 2 2 3" xfId="19241" xr:uid="{00000000-0005-0000-0000-0000B9A90000}"/>
    <cellStyle name="Total 3 3 6 2 3" xfId="13856" xr:uid="{00000000-0005-0000-0000-0000BAA90000}"/>
    <cellStyle name="Total 3 3 6 2 3 2" xfId="20025" xr:uid="{00000000-0005-0000-0000-0000BBA90000}"/>
    <cellStyle name="Total 3 3 6 2 4" xfId="16250" xr:uid="{00000000-0005-0000-0000-0000BCA90000}"/>
    <cellStyle name="Total 3 3 6 3" xfId="6942" xr:uid="{00000000-0005-0000-0000-0000BDA90000}"/>
    <cellStyle name="Total 3 3 6 3 2" xfId="10942" xr:uid="{00000000-0005-0000-0000-0000BEA90000}"/>
    <cellStyle name="Total 3 3 6 3 2 2" xfId="24743" xr:uid="{00000000-0005-0000-0000-0000BFA90000}"/>
    <cellStyle name="Total 3 3 6 3 2 3" xfId="30160" xr:uid="{00000000-0005-0000-0000-0000C0A90000}"/>
    <cellStyle name="Total 3 3 6 3 3" xfId="14214" xr:uid="{00000000-0005-0000-0000-0000C1A90000}"/>
    <cellStyle name="Total 3 3 6 3 3 2" xfId="29825" xr:uid="{00000000-0005-0000-0000-0000C2A90000}"/>
    <cellStyle name="Total 3 3 6 3 4" xfId="26445" xr:uid="{00000000-0005-0000-0000-0000C3A90000}"/>
    <cellStyle name="Total 3 3 6 4" xfId="4109" xr:uid="{00000000-0005-0000-0000-0000C4A90000}"/>
    <cellStyle name="Total 3 3 6 4 2" xfId="29747" xr:uid="{00000000-0005-0000-0000-0000C5A90000}"/>
    <cellStyle name="Total 3 3 6 5" xfId="8359" xr:uid="{00000000-0005-0000-0000-0000C6A90000}"/>
    <cellStyle name="Total 3 3 6 5 2" xfId="22173" xr:uid="{00000000-0005-0000-0000-0000C7A90000}"/>
    <cellStyle name="Total 3 3 6 5 3" xfId="20490" xr:uid="{00000000-0005-0000-0000-0000C8A90000}"/>
    <cellStyle name="Total 3 3 6 6" xfId="7952" xr:uid="{00000000-0005-0000-0000-0000C9A90000}"/>
    <cellStyle name="Total 3 3 6 6 2" xfId="15686" xr:uid="{00000000-0005-0000-0000-0000CAA90000}"/>
    <cellStyle name="Total 3 3 6 7" xfId="29085" xr:uid="{00000000-0005-0000-0000-0000CBA90000}"/>
    <cellStyle name="Total 3 3 7" xfId="1031" xr:uid="{00000000-0005-0000-0000-0000CCA90000}"/>
    <cellStyle name="Total 3 3 7 2" xfId="5905" xr:uid="{00000000-0005-0000-0000-0000CDA90000}"/>
    <cellStyle name="Total 3 3 7 2 2" xfId="9905" xr:uid="{00000000-0005-0000-0000-0000CEA90000}"/>
    <cellStyle name="Total 3 3 7 2 2 2" xfId="23706" xr:uid="{00000000-0005-0000-0000-0000CFA90000}"/>
    <cellStyle name="Total 3 3 7 2 2 3" xfId="16088" xr:uid="{00000000-0005-0000-0000-0000D0A90000}"/>
    <cellStyle name="Total 3 3 7 2 3" xfId="13177" xr:uid="{00000000-0005-0000-0000-0000D1A90000}"/>
    <cellStyle name="Total 3 3 7 2 3 2" xfId="28581" xr:uid="{00000000-0005-0000-0000-0000D2A90000}"/>
    <cellStyle name="Total 3 3 7 2 4" xfId="16789" xr:uid="{00000000-0005-0000-0000-0000D3A90000}"/>
    <cellStyle name="Total 3 3 7 3" xfId="6734" xr:uid="{00000000-0005-0000-0000-0000D4A90000}"/>
    <cellStyle name="Total 3 3 7 3 2" xfId="10734" xr:uid="{00000000-0005-0000-0000-0000D5A90000}"/>
    <cellStyle name="Total 3 3 7 3 2 2" xfId="24535" xr:uid="{00000000-0005-0000-0000-0000D6A90000}"/>
    <cellStyle name="Total 3 3 7 3 2 3" xfId="29091" xr:uid="{00000000-0005-0000-0000-0000D7A90000}"/>
    <cellStyle name="Total 3 3 7 3 3" xfId="14006" xr:uid="{00000000-0005-0000-0000-0000D8A90000}"/>
    <cellStyle name="Total 3 3 7 3 3 2" xfId="28714" xr:uid="{00000000-0005-0000-0000-0000D9A90000}"/>
    <cellStyle name="Total 3 3 7 3 4" xfId="28380" xr:uid="{00000000-0005-0000-0000-0000DAA90000}"/>
    <cellStyle name="Total 3 3 7 4" xfId="3521" xr:uid="{00000000-0005-0000-0000-0000DBA90000}"/>
    <cellStyle name="Total 3 3 7 4 2" xfId="18574" xr:uid="{00000000-0005-0000-0000-0000DCA90000}"/>
    <cellStyle name="Total 3 3 7 5" xfId="8059" xr:uid="{00000000-0005-0000-0000-0000DDA90000}"/>
    <cellStyle name="Total 3 3 7 5 2" xfId="21886" xr:uid="{00000000-0005-0000-0000-0000DEA90000}"/>
    <cellStyle name="Total 3 3 7 5 3" xfId="31492" xr:uid="{00000000-0005-0000-0000-0000DFA90000}"/>
    <cellStyle name="Total 3 3 7 6" xfId="8297" xr:uid="{00000000-0005-0000-0000-0000E0A90000}"/>
    <cellStyle name="Total 3 3 7 6 2" xfId="19513" xr:uid="{00000000-0005-0000-0000-0000E1A90000}"/>
    <cellStyle name="Total 3 3 7 7" xfId="15336" xr:uid="{00000000-0005-0000-0000-0000E2A90000}"/>
    <cellStyle name="Total 3 3 8" xfId="2024" xr:uid="{00000000-0005-0000-0000-0000E3A90000}"/>
    <cellStyle name="Total 3 3 8 2" xfId="6563" xr:uid="{00000000-0005-0000-0000-0000E4A90000}"/>
    <cellStyle name="Total 3 3 8 2 2" xfId="10563" xr:uid="{00000000-0005-0000-0000-0000E5A90000}"/>
    <cellStyle name="Total 3 3 8 2 2 2" xfId="24364" xr:uid="{00000000-0005-0000-0000-0000E6A90000}"/>
    <cellStyle name="Total 3 3 8 2 2 3" xfId="16553" xr:uid="{00000000-0005-0000-0000-0000E7A90000}"/>
    <cellStyle name="Total 3 3 8 2 3" xfId="13835" xr:uid="{00000000-0005-0000-0000-0000E8A90000}"/>
    <cellStyle name="Total 3 3 8 2 3 2" xfId="17885" xr:uid="{00000000-0005-0000-0000-0000E9A90000}"/>
    <cellStyle name="Total 3 3 8 2 4" xfId="26911" xr:uid="{00000000-0005-0000-0000-0000EAA90000}"/>
    <cellStyle name="Total 3 3 8 3" xfId="7334" xr:uid="{00000000-0005-0000-0000-0000EBA90000}"/>
    <cellStyle name="Total 3 3 8 3 2" xfId="11334" xr:uid="{00000000-0005-0000-0000-0000ECA90000}"/>
    <cellStyle name="Total 3 3 8 3 2 2" xfId="25135" xr:uid="{00000000-0005-0000-0000-0000EDA90000}"/>
    <cellStyle name="Total 3 3 8 3 2 3" xfId="30816" xr:uid="{00000000-0005-0000-0000-0000EEA90000}"/>
    <cellStyle name="Total 3 3 8 3 3" xfId="14606" xr:uid="{00000000-0005-0000-0000-0000EFA90000}"/>
    <cellStyle name="Total 3 3 8 3 3 2" xfId="26481" xr:uid="{00000000-0005-0000-0000-0000F0A90000}"/>
    <cellStyle name="Total 3 3 8 3 4" xfId="26855" xr:uid="{00000000-0005-0000-0000-0000F1A90000}"/>
    <cellStyle name="Total 3 3 8 4" xfId="4498" xr:uid="{00000000-0005-0000-0000-0000F2A90000}"/>
    <cellStyle name="Total 3 3 8 4 2" xfId="30003" xr:uid="{00000000-0005-0000-0000-0000F3A90000}"/>
    <cellStyle name="Total 3 3 8 5" xfId="8723" xr:uid="{00000000-0005-0000-0000-0000F4A90000}"/>
    <cellStyle name="Total 3 3 8 5 2" xfId="22534" xr:uid="{00000000-0005-0000-0000-0000F5A90000}"/>
    <cellStyle name="Total 3 3 8 5 3" xfId="18178" xr:uid="{00000000-0005-0000-0000-0000F6A90000}"/>
    <cellStyle name="Total 3 3 8 6" xfId="12103" xr:uid="{00000000-0005-0000-0000-0000F7A90000}"/>
    <cellStyle name="Total 3 3 8 6 2" xfId="31442" xr:uid="{00000000-0005-0000-0000-0000F8A90000}"/>
    <cellStyle name="Total 3 3 8 7" xfId="20824" xr:uid="{00000000-0005-0000-0000-0000F9A90000}"/>
    <cellStyle name="Total 3 3 9" xfId="2099" xr:uid="{00000000-0005-0000-0000-0000FAA90000}"/>
    <cellStyle name="Total 3 3 9 2" xfId="6437" xr:uid="{00000000-0005-0000-0000-0000FBA90000}"/>
    <cellStyle name="Total 3 3 9 2 2" xfId="10437" xr:uid="{00000000-0005-0000-0000-0000FCA90000}"/>
    <cellStyle name="Total 3 3 9 2 2 2" xfId="24238" xr:uid="{00000000-0005-0000-0000-0000FDA90000}"/>
    <cellStyle name="Total 3 3 9 2 2 3" xfId="30660" xr:uid="{00000000-0005-0000-0000-0000FEA90000}"/>
    <cellStyle name="Total 3 3 9 2 3" xfId="13709" xr:uid="{00000000-0005-0000-0000-0000FFA90000}"/>
    <cellStyle name="Total 3 3 9 2 3 2" xfId="15225" xr:uid="{00000000-0005-0000-0000-000000AA0000}"/>
    <cellStyle name="Total 3 3 9 2 4" xfId="22192" xr:uid="{00000000-0005-0000-0000-000001AA0000}"/>
    <cellStyle name="Total 3 3 9 3" xfId="7409" xr:uid="{00000000-0005-0000-0000-000002AA0000}"/>
    <cellStyle name="Total 3 3 9 3 2" xfId="11409" xr:uid="{00000000-0005-0000-0000-000003AA0000}"/>
    <cellStyle name="Total 3 3 9 3 2 2" xfId="25210" xr:uid="{00000000-0005-0000-0000-000004AA0000}"/>
    <cellStyle name="Total 3 3 9 3 2 3" xfId="19243" xr:uid="{00000000-0005-0000-0000-000005AA0000}"/>
    <cellStyle name="Total 3 3 9 3 3" xfId="14681" xr:uid="{00000000-0005-0000-0000-000006AA0000}"/>
    <cellStyle name="Total 3 3 9 3 3 2" xfId="18547" xr:uid="{00000000-0005-0000-0000-000007AA0000}"/>
    <cellStyle name="Total 3 3 9 3 4" xfId="18925" xr:uid="{00000000-0005-0000-0000-000008AA0000}"/>
    <cellStyle name="Total 3 3 9 4" xfId="4573" xr:uid="{00000000-0005-0000-0000-000009AA0000}"/>
    <cellStyle name="Total 3 3 9 4 2" xfId="16957" xr:uid="{00000000-0005-0000-0000-00000AAA0000}"/>
    <cellStyle name="Total 3 3 9 5" xfId="8798" xr:uid="{00000000-0005-0000-0000-00000BAA0000}"/>
    <cellStyle name="Total 3 3 9 5 2" xfId="22609" xr:uid="{00000000-0005-0000-0000-00000CAA0000}"/>
    <cellStyle name="Total 3 3 9 5 3" xfId="21048" xr:uid="{00000000-0005-0000-0000-00000DAA0000}"/>
    <cellStyle name="Total 3 3 9 6" xfId="12178" xr:uid="{00000000-0005-0000-0000-00000EAA0000}"/>
    <cellStyle name="Total 3 3 9 6 2" xfId="26162" xr:uid="{00000000-0005-0000-0000-00000FAA0000}"/>
    <cellStyle name="Total 3 3 9 7" xfId="19913" xr:uid="{00000000-0005-0000-0000-000010AA0000}"/>
    <cellStyle name="Total 3 4" xfId="277" xr:uid="{00000000-0005-0000-0000-000011AA0000}"/>
    <cellStyle name="Total 3 4 10" xfId="1785" xr:uid="{00000000-0005-0000-0000-000012AA0000}"/>
    <cellStyle name="Total 3 4 10 2" xfId="5995" xr:uid="{00000000-0005-0000-0000-000013AA0000}"/>
    <cellStyle name="Total 3 4 10 2 2" xfId="9995" xr:uid="{00000000-0005-0000-0000-000014AA0000}"/>
    <cellStyle name="Total 3 4 10 2 2 2" xfId="23796" xr:uid="{00000000-0005-0000-0000-000015AA0000}"/>
    <cellStyle name="Total 3 4 10 2 2 3" xfId="17813" xr:uid="{00000000-0005-0000-0000-000016AA0000}"/>
    <cellStyle name="Total 3 4 10 2 3" xfId="13267" xr:uid="{00000000-0005-0000-0000-000017AA0000}"/>
    <cellStyle name="Total 3 4 10 2 3 2" xfId="28023" xr:uid="{00000000-0005-0000-0000-000018AA0000}"/>
    <cellStyle name="Total 3 4 10 2 4" xfId="26277" xr:uid="{00000000-0005-0000-0000-000019AA0000}"/>
    <cellStyle name="Total 3 4 10 3" xfId="7095" xr:uid="{00000000-0005-0000-0000-00001AAA0000}"/>
    <cellStyle name="Total 3 4 10 3 2" xfId="11095" xr:uid="{00000000-0005-0000-0000-00001BAA0000}"/>
    <cellStyle name="Total 3 4 10 3 2 2" xfId="24896" xr:uid="{00000000-0005-0000-0000-00001CAA0000}"/>
    <cellStyle name="Total 3 4 10 3 2 3" xfId="30215" xr:uid="{00000000-0005-0000-0000-00001DAA0000}"/>
    <cellStyle name="Total 3 4 10 3 3" xfId="14367" xr:uid="{00000000-0005-0000-0000-00001EAA0000}"/>
    <cellStyle name="Total 3 4 10 3 3 2" xfId="17042" xr:uid="{00000000-0005-0000-0000-00001FAA0000}"/>
    <cellStyle name="Total 3 4 10 3 4" xfId="20997" xr:uid="{00000000-0005-0000-0000-000020AA0000}"/>
    <cellStyle name="Total 3 4 10 4" xfId="4260" xr:uid="{00000000-0005-0000-0000-000021AA0000}"/>
    <cellStyle name="Total 3 4 10 4 2" xfId="26636" xr:uid="{00000000-0005-0000-0000-000022AA0000}"/>
    <cellStyle name="Total 3 4 10 5" xfId="8500" xr:uid="{00000000-0005-0000-0000-000023AA0000}"/>
    <cellStyle name="Total 3 4 10 5 2" xfId="22313" xr:uid="{00000000-0005-0000-0000-000024AA0000}"/>
    <cellStyle name="Total 3 4 10 5 3" xfId="17641" xr:uid="{00000000-0005-0000-0000-000025AA0000}"/>
    <cellStyle name="Total 3 4 10 6" xfId="3488" xr:uid="{00000000-0005-0000-0000-000026AA0000}"/>
    <cellStyle name="Total 3 4 10 6 2" xfId="17345" xr:uid="{00000000-0005-0000-0000-000027AA0000}"/>
    <cellStyle name="Total 3 4 10 7" xfId="17093" xr:uid="{00000000-0005-0000-0000-000028AA0000}"/>
    <cellStyle name="Total 3 4 11" xfId="1741" xr:uid="{00000000-0005-0000-0000-000029AA0000}"/>
    <cellStyle name="Total 3 4 11 2" xfId="6534" xr:uid="{00000000-0005-0000-0000-00002AAA0000}"/>
    <cellStyle name="Total 3 4 11 2 2" xfId="10534" xr:uid="{00000000-0005-0000-0000-00002BAA0000}"/>
    <cellStyle name="Total 3 4 11 2 2 2" xfId="24335" xr:uid="{00000000-0005-0000-0000-00002CAA0000}"/>
    <cellStyle name="Total 3 4 11 2 2 3" xfId="26417" xr:uid="{00000000-0005-0000-0000-00002DAA0000}"/>
    <cellStyle name="Total 3 4 11 2 3" xfId="13806" xr:uid="{00000000-0005-0000-0000-00002EAA0000}"/>
    <cellStyle name="Total 3 4 11 2 3 2" xfId="29675" xr:uid="{00000000-0005-0000-0000-00002FAA0000}"/>
    <cellStyle name="Total 3 4 11 2 4" xfId="15715" xr:uid="{00000000-0005-0000-0000-000030AA0000}"/>
    <cellStyle name="Total 3 4 11 3" xfId="7051" xr:uid="{00000000-0005-0000-0000-000031AA0000}"/>
    <cellStyle name="Total 3 4 11 3 2" xfId="11051" xr:uid="{00000000-0005-0000-0000-000032AA0000}"/>
    <cellStyle name="Total 3 4 11 3 2 2" xfId="24852" xr:uid="{00000000-0005-0000-0000-000033AA0000}"/>
    <cellStyle name="Total 3 4 11 3 2 3" xfId="21090" xr:uid="{00000000-0005-0000-0000-000034AA0000}"/>
    <cellStyle name="Total 3 4 11 3 3" xfId="14323" xr:uid="{00000000-0005-0000-0000-000035AA0000}"/>
    <cellStyle name="Total 3 4 11 3 3 2" xfId="28116" xr:uid="{00000000-0005-0000-0000-000036AA0000}"/>
    <cellStyle name="Total 3 4 11 3 4" xfId="23143" xr:uid="{00000000-0005-0000-0000-000037AA0000}"/>
    <cellStyle name="Total 3 4 11 4" xfId="4216" xr:uid="{00000000-0005-0000-0000-000038AA0000}"/>
    <cellStyle name="Total 3 4 11 4 2" xfId="16134" xr:uid="{00000000-0005-0000-0000-000039AA0000}"/>
    <cellStyle name="Total 3 4 11 5" xfId="8460" xr:uid="{00000000-0005-0000-0000-00003AAA0000}"/>
    <cellStyle name="Total 3 4 11 5 2" xfId="22273" xr:uid="{00000000-0005-0000-0000-00003BAA0000}"/>
    <cellStyle name="Total 3 4 11 5 3" xfId="16089" xr:uid="{00000000-0005-0000-0000-00003CAA0000}"/>
    <cellStyle name="Total 3 4 11 6" xfId="8561" xr:uid="{00000000-0005-0000-0000-00003DAA0000}"/>
    <cellStyle name="Total 3 4 11 6 2" xfId="26536" xr:uid="{00000000-0005-0000-0000-00003EAA0000}"/>
    <cellStyle name="Total 3 4 11 7" xfId="16003" xr:uid="{00000000-0005-0000-0000-00003FAA0000}"/>
    <cellStyle name="Total 3 4 12" xfId="1311" xr:uid="{00000000-0005-0000-0000-000040AA0000}"/>
    <cellStyle name="Total 3 4 12 2" xfId="5471" xr:uid="{00000000-0005-0000-0000-000041AA0000}"/>
    <cellStyle name="Total 3 4 12 2 2" xfId="9471" xr:uid="{00000000-0005-0000-0000-000042AA0000}"/>
    <cellStyle name="Total 3 4 12 2 2 2" xfId="23272" xr:uid="{00000000-0005-0000-0000-000043AA0000}"/>
    <cellStyle name="Total 3 4 12 2 2 3" xfId="16598" xr:uid="{00000000-0005-0000-0000-000044AA0000}"/>
    <cellStyle name="Total 3 4 12 2 3" xfId="12743" xr:uid="{00000000-0005-0000-0000-000045AA0000}"/>
    <cellStyle name="Total 3 4 12 2 3 2" xfId="28158" xr:uid="{00000000-0005-0000-0000-000046AA0000}"/>
    <cellStyle name="Total 3 4 12 2 4" xfId="21137" xr:uid="{00000000-0005-0000-0000-000047AA0000}"/>
    <cellStyle name="Total 3 4 12 3" xfId="6855" xr:uid="{00000000-0005-0000-0000-000048AA0000}"/>
    <cellStyle name="Total 3 4 12 3 2" xfId="10855" xr:uid="{00000000-0005-0000-0000-000049AA0000}"/>
    <cellStyle name="Total 3 4 12 3 2 2" xfId="24656" xr:uid="{00000000-0005-0000-0000-00004AAA0000}"/>
    <cellStyle name="Total 3 4 12 3 2 3" xfId="21262" xr:uid="{00000000-0005-0000-0000-00004BAA0000}"/>
    <cellStyle name="Total 3 4 12 3 3" xfId="14127" xr:uid="{00000000-0005-0000-0000-00004CAA0000}"/>
    <cellStyle name="Total 3 4 12 3 3 2" xfId="27870" xr:uid="{00000000-0005-0000-0000-00004DAA0000}"/>
    <cellStyle name="Total 3 4 12 3 4" xfId="18914" xr:uid="{00000000-0005-0000-0000-00004EAA0000}"/>
    <cellStyle name="Total 3 4 12 4" xfId="3795" xr:uid="{00000000-0005-0000-0000-00004FAA0000}"/>
    <cellStyle name="Total 3 4 12 4 2" xfId="30118" xr:uid="{00000000-0005-0000-0000-000050AA0000}"/>
    <cellStyle name="Total 3 4 12 5" xfId="8227" xr:uid="{00000000-0005-0000-0000-000051AA0000}"/>
    <cellStyle name="Total 3 4 12 5 2" xfId="22048" xr:uid="{00000000-0005-0000-0000-000052AA0000}"/>
    <cellStyle name="Total 3 4 12 5 3" xfId="18826" xr:uid="{00000000-0005-0000-0000-000053AA0000}"/>
    <cellStyle name="Total 3 4 12 6" xfId="9329" xr:uid="{00000000-0005-0000-0000-000054AA0000}"/>
    <cellStyle name="Total 3 4 12 6 2" xfId="17226" xr:uid="{00000000-0005-0000-0000-000055AA0000}"/>
    <cellStyle name="Total 3 4 12 7" xfId="19484" xr:uid="{00000000-0005-0000-0000-000056AA0000}"/>
    <cellStyle name="Total 3 4 13" xfId="1685" xr:uid="{00000000-0005-0000-0000-000057AA0000}"/>
    <cellStyle name="Total 3 4 13 2" xfId="5758" xr:uid="{00000000-0005-0000-0000-000058AA0000}"/>
    <cellStyle name="Total 3 4 13 2 2" xfId="9758" xr:uid="{00000000-0005-0000-0000-000059AA0000}"/>
    <cellStyle name="Total 3 4 13 2 2 2" xfId="23559" xr:uid="{00000000-0005-0000-0000-00005AAA0000}"/>
    <cellStyle name="Total 3 4 13 2 2 3" xfId="19130" xr:uid="{00000000-0005-0000-0000-00005BAA0000}"/>
    <cellStyle name="Total 3 4 13 2 3" xfId="13030" xr:uid="{00000000-0005-0000-0000-00005CAA0000}"/>
    <cellStyle name="Total 3 4 13 2 3 2" xfId="29104" xr:uid="{00000000-0005-0000-0000-00005DAA0000}"/>
    <cellStyle name="Total 3 4 13 2 4" xfId="18963" xr:uid="{00000000-0005-0000-0000-00005EAA0000}"/>
    <cellStyle name="Total 3 4 13 3" xfId="6995" xr:uid="{00000000-0005-0000-0000-00005FAA0000}"/>
    <cellStyle name="Total 3 4 13 3 2" xfId="10995" xr:uid="{00000000-0005-0000-0000-000060AA0000}"/>
    <cellStyle name="Total 3 4 13 3 2 2" xfId="24796" xr:uid="{00000000-0005-0000-0000-000061AA0000}"/>
    <cellStyle name="Total 3 4 13 3 2 3" xfId="26399" xr:uid="{00000000-0005-0000-0000-000062AA0000}"/>
    <cellStyle name="Total 3 4 13 3 3" xfId="14267" xr:uid="{00000000-0005-0000-0000-000063AA0000}"/>
    <cellStyle name="Total 3 4 13 3 3 2" xfId="19003" xr:uid="{00000000-0005-0000-0000-000064AA0000}"/>
    <cellStyle name="Total 3 4 13 3 4" xfId="18920" xr:uid="{00000000-0005-0000-0000-000065AA0000}"/>
    <cellStyle name="Total 3 4 13 4" xfId="4160" xr:uid="{00000000-0005-0000-0000-000066AA0000}"/>
    <cellStyle name="Total 3 4 13 4 2" xfId="30496" xr:uid="{00000000-0005-0000-0000-000067AA0000}"/>
    <cellStyle name="Total 3 4 13 5" xfId="8406" xr:uid="{00000000-0005-0000-0000-000068AA0000}"/>
    <cellStyle name="Total 3 4 13 5 2" xfId="22220" xr:uid="{00000000-0005-0000-0000-000069AA0000}"/>
    <cellStyle name="Total 3 4 13 5 3" xfId="22088" xr:uid="{00000000-0005-0000-0000-00006AAA0000}"/>
    <cellStyle name="Total 3 4 13 6" xfId="3097" xr:uid="{00000000-0005-0000-0000-00006BAA0000}"/>
    <cellStyle name="Total 3 4 13 6 2" xfId="26851" xr:uid="{00000000-0005-0000-0000-00006CAA0000}"/>
    <cellStyle name="Total 3 4 13 7" xfId="31380" xr:uid="{00000000-0005-0000-0000-00006DAA0000}"/>
    <cellStyle name="Total 3 4 14" xfId="2399" xr:uid="{00000000-0005-0000-0000-00006EAA0000}"/>
    <cellStyle name="Total 3 4 14 2" xfId="5902" xr:uid="{00000000-0005-0000-0000-00006FAA0000}"/>
    <cellStyle name="Total 3 4 14 2 2" xfId="9902" xr:uid="{00000000-0005-0000-0000-000070AA0000}"/>
    <cellStyle name="Total 3 4 14 2 2 2" xfId="23703" xr:uid="{00000000-0005-0000-0000-000071AA0000}"/>
    <cellStyle name="Total 3 4 14 2 2 3" xfId="27877" xr:uid="{00000000-0005-0000-0000-000072AA0000}"/>
    <cellStyle name="Total 3 4 14 2 3" xfId="13174" xr:uid="{00000000-0005-0000-0000-000073AA0000}"/>
    <cellStyle name="Total 3 4 14 2 3 2" xfId="19499" xr:uid="{00000000-0005-0000-0000-000074AA0000}"/>
    <cellStyle name="Total 3 4 14 2 4" xfId="27058" xr:uid="{00000000-0005-0000-0000-000075AA0000}"/>
    <cellStyle name="Total 3 4 14 3" xfId="7709" xr:uid="{00000000-0005-0000-0000-000076AA0000}"/>
    <cellStyle name="Total 3 4 14 3 2" xfId="11709" xr:uid="{00000000-0005-0000-0000-000077AA0000}"/>
    <cellStyle name="Total 3 4 14 3 2 2" xfId="25510" xr:uid="{00000000-0005-0000-0000-000078AA0000}"/>
    <cellStyle name="Total 3 4 14 3 2 3" xfId="25752" xr:uid="{00000000-0005-0000-0000-000079AA0000}"/>
    <cellStyle name="Total 3 4 14 3 3" xfId="14981" xr:uid="{00000000-0005-0000-0000-00007AAA0000}"/>
    <cellStyle name="Total 3 4 14 3 3 2" xfId="17873" xr:uid="{00000000-0005-0000-0000-00007BAA0000}"/>
    <cellStyle name="Total 3 4 14 3 4" xfId="21092" xr:uid="{00000000-0005-0000-0000-00007CAA0000}"/>
    <cellStyle name="Total 3 4 14 4" xfId="4870" xr:uid="{00000000-0005-0000-0000-00007DAA0000}"/>
    <cellStyle name="Total 3 4 14 4 2" xfId="27415" xr:uid="{00000000-0005-0000-0000-00007EAA0000}"/>
    <cellStyle name="Total 3 4 14 5" xfId="9098" xr:uid="{00000000-0005-0000-0000-00007FAA0000}"/>
    <cellStyle name="Total 3 4 14 5 2" xfId="22909" xr:uid="{00000000-0005-0000-0000-000080AA0000}"/>
    <cellStyle name="Total 3 4 14 5 3" xfId="31047" xr:uid="{00000000-0005-0000-0000-000081AA0000}"/>
    <cellStyle name="Total 3 4 14 6" xfId="12478" xr:uid="{00000000-0005-0000-0000-000082AA0000}"/>
    <cellStyle name="Total 3 4 14 6 2" xfId="28773" xr:uid="{00000000-0005-0000-0000-000083AA0000}"/>
    <cellStyle name="Total 3 4 14 7" xfId="17142" xr:uid="{00000000-0005-0000-0000-000084AA0000}"/>
    <cellStyle name="Total 3 4 15" xfId="1813" xr:uid="{00000000-0005-0000-0000-000085AA0000}"/>
    <cellStyle name="Total 3 4 15 2" xfId="6469" xr:uid="{00000000-0005-0000-0000-000086AA0000}"/>
    <cellStyle name="Total 3 4 15 2 2" xfId="10469" xr:uid="{00000000-0005-0000-0000-000087AA0000}"/>
    <cellStyle name="Total 3 4 15 2 2 2" xfId="24270" xr:uid="{00000000-0005-0000-0000-000088AA0000}"/>
    <cellStyle name="Total 3 4 15 2 2 3" xfId="28384" xr:uid="{00000000-0005-0000-0000-000089AA0000}"/>
    <cellStyle name="Total 3 4 15 2 3" xfId="13741" xr:uid="{00000000-0005-0000-0000-00008AAA0000}"/>
    <cellStyle name="Total 3 4 15 2 3 2" xfId="15506" xr:uid="{00000000-0005-0000-0000-00008BAA0000}"/>
    <cellStyle name="Total 3 4 15 2 4" xfId="27325" xr:uid="{00000000-0005-0000-0000-00008CAA0000}"/>
    <cellStyle name="Total 3 4 15 3" xfId="7123" xr:uid="{00000000-0005-0000-0000-00008DAA0000}"/>
    <cellStyle name="Total 3 4 15 3 2" xfId="11123" xr:uid="{00000000-0005-0000-0000-00008EAA0000}"/>
    <cellStyle name="Total 3 4 15 3 2 2" xfId="24924" xr:uid="{00000000-0005-0000-0000-00008FAA0000}"/>
    <cellStyle name="Total 3 4 15 3 2 3" xfId="30852" xr:uid="{00000000-0005-0000-0000-000090AA0000}"/>
    <cellStyle name="Total 3 4 15 3 3" xfId="14395" xr:uid="{00000000-0005-0000-0000-000091AA0000}"/>
    <cellStyle name="Total 3 4 15 3 3 2" xfId="29386" xr:uid="{00000000-0005-0000-0000-000092AA0000}"/>
    <cellStyle name="Total 3 4 15 3 4" xfId="27066" xr:uid="{00000000-0005-0000-0000-000093AA0000}"/>
    <cellStyle name="Total 3 4 15 4" xfId="8522" xr:uid="{00000000-0005-0000-0000-000094AA0000}"/>
    <cellStyle name="Total 3 4 15 4 2" xfId="22335" xr:uid="{00000000-0005-0000-0000-000095AA0000}"/>
    <cellStyle name="Total 3 4 15 4 3" xfId="30281" xr:uid="{00000000-0005-0000-0000-000096AA0000}"/>
    <cellStyle name="Total 3 4 15 5" xfId="8081" xr:uid="{00000000-0005-0000-0000-000097AA0000}"/>
    <cellStyle name="Total 3 4 15 5 2" xfId="21389" xr:uid="{00000000-0005-0000-0000-000098AA0000}"/>
    <cellStyle name="Total 3 4 15 6" xfId="21808" xr:uid="{00000000-0005-0000-0000-000099AA0000}"/>
    <cellStyle name="Total 3 4 16" xfId="9381" xr:uid="{00000000-0005-0000-0000-00009AAA0000}"/>
    <cellStyle name="Total 3 4 16 2" xfId="16127" xr:uid="{00000000-0005-0000-0000-00009BAA0000}"/>
    <cellStyle name="Total 3 4 17" xfId="25991" xr:uid="{00000000-0005-0000-0000-00009CAA0000}"/>
    <cellStyle name="Total 3 4 2" xfId="146" xr:uid="{00000000-0005-0000-0000-00009DAA0000}"/>
    <cellStyle name="Total 3 4 2 10" xfId="2437" xr:uid="{00000000-0005-0000-0000-00009EAA0000}"/>
    <cellStyle name="Total 3 4 2 10 2" xfId="6295" xr:uid="{00000000-0005-0000-0000-00009FAA0000}"/>
    <cellStyle name="Total 3 4 2 10 2 2" xfId="10295" xr:uid="{00000000-0005-0000-0000-0000A0AA0000}"/>
    <cellStyle name="Total 3 4 2 10 2 2 2" xfId="24096" xr:uid="{00000000-0005-0000-0000-0000A1AA0000}"/>
    <cellStyle name="Total 3 4 2 10 2 2 3" xfId="30650" xr:uid="{00000000-0005-0000-0000-0000A2AA0000}"/>
    <cellStyle name="Total 3 4 2 10 2 3" xfId="13567" xr:uid="{00000000-0005-0000-0000-0000A3AA0000}"/>
    <cellStyle name="Total 3 4 2 10 2 3 2" xfId="29247" xr:uid="{00000000-0005-0000-0000-0000A4AA0000}"/>
    <cellStyle name="Total 3 4 2 10 2 4" xfId="18505" xr:uid="{00000000-0005-0000-0000-0000A5AA0000}"/>
    <cellStyle name="Total 3 4 2 10 3" xfId="7747" xr:uid="{00000000-0005-0000-0000-0000A6AA0000}"/>
    <cellStyle name="Total 3 4 2 10 3 2" xfId="11747" xr:uid="{00000000-0005-0000-0000-0000A7AA0000}"/>
    <cellStyle name="Total 3 4 2 10 3 2 2" xfId="25548" xr:uid="{00000000-0005-0000-0000-0000A8AA0000}"/>
    <cellStyle name="Total 3 4 2 10 3 2 3" xfId="31619" xr:uid="{00000000-0005-0000-0000-0000A9AA0000}"/>
    <cellStyle name="Total 3 4 2 10 3 3" xfId="15019" xr:uid="{00000000-0005-0000-0000-0000AAAA0000}"/>
    <cellStyle name="Total 3 4 2 10 3 3 2" xfId="31665" xr:uid="{00000000-0005-0000-0000-0000ABAA0000}"/>
    <cellStyle name="Total 3 4 2 10 3 4" xfId="18395" xr:uid="{00000000-0005-0000-0000-0000ACAA0000}"/>
    <cellStyle name="Total 3 4 2 10 4" xfId="4908" xr:uid="{00000000-0005-0000-0000-0000ADAA0000}"/>
    <cellStyle name="Total 3 4 2 10 4 2" xfId="31060" xr:uid="{00000000-0005-0000-0000-0000AEAA0000}"/>
    <cellStyle name="Total 3 4 2 10 5" xfId="9136" xr:uid="{00000000-0005-0000-0000-0000AFAA0000}"/>
    <cellStyle name="Total 3 4 2 10 5 2" xfId="22947" xr:uid="{00000000-0005-0000-0000-0000B0AA0000}"/>
    <cellStyle name="Total 3 4 2 10 5 3" xfId="31033" xr:uid="{00000000-0005-0000-0000-0000B1AA0000}"/>
    <cellStyle name="Total 3 4 2 10 6" xfId="12516" xr:uid="{00000000-0005-0000-0000-0000B2AA0000}"/>
    <cellStyle name="Total 3 4 2 10 6 2" xfId="15837" xr:uid="{00000000-0005-0000-0000-0000B3AA0000}"/>
    <cellStyle name="Total 3 4 2 10 7" xfId="27583" xr:uid="{00000000-0005-0000-0000-0000B4AA0000}"/>
    <cellStyle name="Total 3 4 2 11" xfId="2488" xr:uid="{00000000-0005-0000-0000-0000B5AA0000}"/>
    <cellStyle name="Total 3 4 2 11 2" xfId="6228" xr:uid="{00000000-0005-0000-0000-0000B6AA0000}"/>
    <cellStyle name="Total 3 4 2 11 2 2" xfId="10228" xr:uid="{00000000-0005-0000-0000-0000B7AA0000}"/>
    <cellStyle name="Total 3 4 2 11 2 2 2" xfId="24029" xr:uid="{00000000-0005-0000-0000-0000B8AA0000}"/>
    <cellStyle name="Total 3 4 2 11 2 2 3" xfId="26633" xr:uid="{00000000-0005-0000-0000-0000B9AA0000}"/>
    <cellStyle name="Total 3 4 2 11 2 3" xfId="13500" xr:uid="{00000000-0005-0000-0000-0000BAAA0000}"/>
    <cellStyle name="Total 3 4 2 11 2 3 2" xfId="17870" xr:uid="{00000000-0005-0000-0000-0000BBAA0000}"/>
    <cellStyle name="Total 3 4 2 11 2 4" xfId="18281" xr:uid="{00000000-0005-0000-0000-0000BCAA0000}"/>
    <cellStyle name="Total 3 4 2 11 3" xfId="7798" xr:uid="{00000000-0005-0000-0000-0000BDAA0000}"/>
    <cellStyle name="Total 3 4 2 11 3 2" xfId="11798" xr:uid="{00000000-0005-0000-0000-0000BEAA0000}"/>
    <cellStyle name="Total 3 4 2 11 3 2 2" xfId="25599" xr:uid="{00000000-0005-0000-0000-0000BFAA0000}"/>
    <cellStyle name="Total 3 4 2 11 3 2 3" xfId="16917" xr:uid="{00000000-0005-0000-0000-0000C0AA0000}"/>
    <cellStyle name="Total 3 4 2 11 3 3" xfId="15070" xr:uid="{00000000-0005-0000-0000-0000C1AA0000}"/>
    <cellStyle name="Total 3 4 2 11 3 3 2" xfId="27443" xr:uid="{00000000-0005-0000-0000-0000C2AA0000}"/>
    <cellStyle name="Total 3 4 2 11 3 4" xfId="485" xr:uid="{00000000-0005-0000-0000-0000C3AA0000}"/>
    <cellStyle name="Total 3 4 2 11 4" xfId="4959" xr:uid="{00000000-0005-0000-0000-0000C4AA0000}"/>
    <cellStyle name="Total 3 4 2 11 4 2" xfId="17739" xr:uid="{00000000-0005-0000-0000-0000C5AA0000}"/>
    <cellStyle name="Total 3 4 2 11 5" xfId="9187" xr:uid="{00000000-0005-0000-0000-0000C6AA0000}"/>
    <cellStyle name="Total 3 4 2 11 5 2" xfId="22998" xr:uid="{00000000-0005-0000-0000-0000C7AA0000}"/>
    <cellStyle name="Total 3 4 2 11 5 3" xfId="20149" xr:uid="{00000000-0005-0000-0000-0000C8AA0000}"/>
    <cellStyle name="Total 3 4 2 11 6" xfId="12567" xr:uid="{00000000-0005-0000-0000-0000C9AA0000}"/>
    <cellStyle name="Total 3 4 2 11 6 2" xfId="19521" xr:uid="{00000000-0005-0000-0000-0000CAAA0000}"/>
    <cellStyle name="Total 3 4 2 11 7" xfId="30076" xr:uid="{00000000-0005-0000-0000-0000CBAA0000}"/>
    <cellStyle name="Total 3 4 2 12" xfId="2538" xr:uid="{00000000-0005-0000-0000-0000CCAA0000}"/>
    <cellStyle name="Total 3 4 2 12 2" xfId="6357" xr:uid="{00000000-0005-0000-0000-0000CDAA0000}"/>
    <cellStyle name="Total 3 4 2 12 2 2" xfId="10357" xr:uid="{00000000-0005-0000-0000-0000CEAA0000}"/>
    <cellStyle name="Total 3 4 2 12 2 2 2" xfId="24158" xr:uid="{00000000-0005-0000-0000-0000CFAA0000}"/>
    <cellStyle name="Total 3 4 2 12 2 2 3" xfId="28569" xr:uid="{00000000-0005-0000-0000-0000D0AA0000}"/>
    <cellStyle name="Total 3 4 2 12 2 3" xfId="13629" xr:uid="{00000000-0005-0000-0000-0000D1AA0000}"/>
    <cellStyle name="Total 3 4 2 12 2 3 2" xfId="26505" xr:uid="{00000000-0005-0000-0000-0000D2AA0000}"/>
    <cellStyle name="Total 3 4 2 12 2 4" xfId="17187" xr:uid="{00000000-0005-0000-0000-0000D3AA0000}"/>
    <cellStyle name="Total 3 4 2 12 3" xfId="7848" xr:uid="{00000000-0005-0000-0000-0000D4AA0000}"/>
    <cellStyle name="Total 3 4 2 12 3 2" xfId="11848" xr:uid="{00000000-0005-0000-0000-0000D5AA0000}"/>
    <cellStyle name="Total 3 4 2 12 3 2 2" xfId="25649" xr:uid="{00000000-0005-0000-0000-0000D6AA0000}"/>
    <cellStyle name="Total 3 4 2 12 3 2 3" xfId="31312" xr:uid="{00000000-0005-0000-0000-0000D7AA0000}"/>
    <cellStyle name="Total 3 4 2 12 3 3" xfId="15120" xr:uid="{00000000-0005-0000-0000-0000D8AA0000}"/>
    <cellStyle name="Total 3 4 2 12 3 3 2" xfId="16497" xr:uid="{00000000-0005-0000-0000-0000D9AA0000}"/>
    <cellStyle name="Total 3 4 2 12 3 4" xfId="18915" xr:uid="{00000000-0005-0000-0000-0000DAAA0000}"/>
    <cellStyle name="Total 3 4 2 12 4" xfId="5001" xr:uid="{00000000-0005-0000-0000-0000DBAA0000}"/>
    <cellStyle name="Total 3 4 2 12 4 2" xfId="31709" xr:uid="{00000000-0005-0000-0000-0000DCAA0000}"/>
    <cellStyle name="Total 3 4 2 12 5" xfId="9237" xr:uid="{00000000-0005-0000-0000-0000DDAA0000}"/>
    <cellStyle name="Total 3 4 2 12 5 2" xfId="23048" xr:uid="{00000000-0005-0000-0000-0000DEAA0000}"/>
    <cellStyle name="Total 3 4 2 12 5 3" xfId="19201" xr:uid="{00000000-0005-0000-0000-0000DFAA0000}"/>
    <cellStyle name="Total 3 4 2 12 6" xfId="12617" xr:uid="{00000000-0005-0000-0000-0000E0AA0000}"/>
    <cellStyle name="Total 3 4 2 12 6 2" xfId="17992" xr:uid="{00000000-0005-0000-0000-0000E1AA0000}"/>
    <cellStyle name="Total 3 4 2 12 7" xfId="15634" xr:uid="{00000000-0005-0000-0000-0000E2AA0000}"/>
    <cellStyle name="Total 3 4 2 13" xfId="2567" xr:uid="{00000000-0005-0000-0000-0000E3AA0000}"/>
    <cellStyle name="Total 3 4 2 13 2" xfId="6393" xr:uid="{00000000-0005-0000-0000-0000E4AA0000}"/>
    <cellStyle name="Total 3 4 2 13 2 2" xfId="10393" xr:uid="{00000000-0005-0000-0000-0000E5AA0000}"/>
    <cellStyle name="Total 3 4 2 13 2 2 2" xfId="24194" xr:uid="{00000000-0005-0000-0000-0000E6AA0000}"/>
    <cellStyle name="Total 3 4 2 13 2 2 3" xfId="15303" xr:uid="{00000000-0005-0000-0000-0000E7AA0000}"/>
    <cellStyle name="Total 3 4 2 13 2 3" xfId="13665" xr:uid="{00000000-0005-0000-0000-0000E8AA0000}"/>
    <cellStyle name="Total 3 4 2 13 2 3 2" xfId="17561" xr:uid="{00000000-0005-0000-0000-0000E9AA0000}"/>
    <cellStyle name="Total 3 4 2 13 2 4" xfId="26063" xr:uid="{00000000-0005-0000-0000-0000EAAA0000}"/>
    <cellStyle name="Total 3 4 2 13 3" xfId="7877" xr:uid="{00000000-0005-0000-0000-0000EBAA0000}"/>
    <cellStyle name="Total 3 4 2 13 3 2" xfId="11877" xr:uid="{00000000-0005-0000-0000-0000ECAA0000}"/>
    <cellStyle name="Total 3 4 2 13 3 2 2" xfId="25678" xr:uid="{00000000-0005-0000-0000-0000EDAA0000}"/>
    <cellStyle name="Total 3 4 2 13 3 2 3" xfId="20115" xr:uid="{00000000-0005-0000-0000-0000EEAA0000}"/>
    <cellStyle name="Total 3 4 2 13 3 3" xfId="15149" xr:uid="{00000000-0005-0000-0000-0000EFAA0000}"/>
    <cellStyle name="Total 3 4 2 13 3 3 2" xfId="26351" xr:uid="{00000000-0005-0000-0000-0000F0AA0000}"/>
    <cellStyle name="Total 3 4 2 13 3 4" xfId="18251" xr:uid="{00000000-0005-0000-0000-0000F1AA0000}"/>
    <cellStyle name="Total 3 4 2 13 4" xfId="5028" xr:uid="{00000000-0005-0000-0000-0000F2AA0000}"/>
    <cellStyle name="Total 3 4 2 13 4 2" xfId="29002" xr:uid="{00000000-0005-0000-0000-0000F3AA0000}"/>
    <cellStyle name="Total 3 4 2 13 5" xfId="9266" xr:uid="{00000000-0005-0000-0000-0000F4AA0000}"/>
    <cellStyle name="Total 3 4 2 13 5 2" xfId="23077" xr:uid="{00000000-0005-0000-0000-0000F5AA0000}"/>
    <cellStyle name="Total 3 4 2 13 5 3" xfId="16158" xr:uid="{00000000-0005-0000-0000-0000F6AA0000}"/>
    <cellStyle name="Total 3 4 2 13 6" xfId="12646" xr:uid="{00000000-0005-0000-0000-0000F7AA0000}"/>
    <cellStyle name="Total 3 4 2 13 6 2" xfId="18495" xr:uid="{00000000-0005-0000-0000-0000F8AA0000}"/>
    <cellStyle name="Total 3 4 2 13 7" xfId="31076" xr:uid="{00000000-0005-0000-0000-0000F9AA0000}"/>
    <cellStyle name="Total 3 4 2 14" xfId="2594" xr:uid="{00000000-0005-0000-0000-0000FAAA0000}"/>
    <cellStyle name="Total 3 4 2 14 2" xfId="6198" xr:uid="{00000000-0005-0000-0000-0000FBAA0000}"/>
    <cellStyle name="Total 3 4 2 14 2 2" xfId="10198" xr:uid="{00000000-0005-0000-0000-0000FCAA0000}"/>
    <cellStyle name="Total 3 4 2 14 2 2 2" xfId="23999" xr:uid="{00000000-0005-0000-0000-0000FDAA0000}"/>
    <cellStyle name="Total 3 4 2 14 2 2 3" xfId="17812" xr:uid="{00000000-0005-0000-0000-0000FEAA0000}"/>
    <cellStyle name="Total 3 4 2 14 2 3" xfId="13470" xr:uid="{00000000-0005-0000-0000-0000FFAA0000}"/>
    <cellStyle name="Total 3 4 2 14 2 3 2" xfId="15416" xr:uid="{00000000-0005-0000-0000-000000AB0000}"/>
    <cellStyle name="Total 3 4 2 14 2 4" xfId="20037" xr:uid="{00000000-0005-0000-0000-000001AB0000}"/>
    <cellStyle name="Total 3 4 2 14 3" xfId="7904" xr:uid="{00000000-0005-0000-0000-000002AB0000}"/>
    <cellStyle name="Total 3 4 2 14 3 2" xfId="11904" xr:uid="{00000000-0005-0000-0000-000003AB0000}"/>
    <cellStyle name="Total 3 4 2 14 3 2 2" xfId="25705" xr:uid="{00000000-0005-0000-0000-000004AB0000}"/>
    <cellStyle name="Total 3 4 2 14 3 2 3" xfId="26770" xr:uid="{00000000-0005-0000-0000-000005AB0000}"/>
    <cellStyle name="Total 3 4 2 14 3 3" xfId="15176" xr:uid="{00000000-0005-0000-0000-000006AB0000}"/>
    <cellStyle name="Total 3 4 2 14 3 3 2" xfId="17882" xr:uid="{00000000-0005-0000-0000-000007AB0000}"/>
    <cellStyle name="Total 3 4 2 14 3 4" xfId="30196" xr:uid="{00000000-0005-0000-0000-000008AB0000}"/>
    <cellStyle name="Total 3 4 2 14 4" xfId="9293" xr:uid="{00000000-0005-0000-0000-000009AB0000}"/>
    <cellStyle name="Total 3 4 2 14 4 2" xfId="23104" xr:uid="{00000000-0005-0000-0000-00000AAB0000}"/>
    <cellStyle name="Total 3 4 2 14 4 3" xfId="18455" xr:uid="{00000000-0005-0000-0000-00000BAB0000}"/>
    <cellStyle name="Total 3 4 2 14 5" xfId="12673" xr:uid="{00000000-0005-0000-0000-00000CAB0000}"/>
    <cellStyle name="Total 3 4 2 14 5 2" xfId="19036" xr:uid="{00000000-0005-0000-0000-00000DAB0000}"/>
    <cellStyle name="Total 3 4 2 14 6" xfId="20430" xr:uid="{00000000-0005-0000-0000-00000EAB0000}"/>
    <cellStyle name="Total 3 4 2 15" xfId="6701" xr:uid="{00000000-0005-0000-0000-00000FAB0000}"/>
    <cellStyle name="Total 3 4 2 15 2" xfId="10701" xr:uid="{00000000-0005-0000-0000-000010AB0000}"/>
    <cellStyle name="Total 3 4 2 15 2 2" xfId="24502" xr:uid="{00000000-0005-0000-0000-000011AB0000}"/>
    <cellStyle name="Total 3 4 2 15 2 3" xfId="29954" xr:uid="{00000000-0005-0000-0000-000012AB0000}"/>
    <cellStyle name="Total 3 4 2 15 3" xfId="13973" xr:uid="{00000000-0005-0000-0000-000013AB0000}"/>
    <cellStyle name="Total 3 4 2 15 3 2" xfId="29896" xr:uid="{00000000-0005-0000-0000-000014AB0000}"/>
    <cellStyle name="Total 3 4 2 15 4" xfId="18939" xr:uid="{00000000-0005-0000-0000-000015AB0000}"/>
    <cellStyle name="Total 3 4 2 16" xfId="8230" xr:uid="{00000000-0005-0000-0000-000016AB0000}"/>
    <cellStyle name="Total 3 4 2 16 2" xfId="20717" xr:uid="{00000000-0005-0000-0000-000017AB0000}"/>
    <cellStyle name="Total 3 4 2 17" xfId="15809" xr:uid="{00000000-0005-0000-0000-000018AB0000}"/>
    <cellStyle name="Total 3 4 2 2" xfId="1877" xr:uid="{00000000-0005-0000-0000-000019AB0000}"/>
    <cellStyle name="Total 3 4 2 2 2" xfId="6165" xr:uid="{00000000-0005-0000-0000-00001AAB0000}"/>
    <cellStyle name="Total 3 4 2 2 2 2" xfId="10165" xr:uid="{00000000-0005-0000-0000-00001BAB0000}"/>
    <cellStyle name="Total 3 4 2 2 2 2 2" xfId="23966" xr:uid="{00000000-0005-0000-0000-00001CAB0000}"/>
    <cellStyle name="Total 3 4 2 2 2 2 3" xfId="19893" xr:uid="{00000000-0005-0000-0000-00001DAB0000}"/>
    <cellStyle name="Total 3 4 2 2 2 3" xfId="13437" xr:uid="{00000000-0005-0000-0000-00001EAB0000}"/>
    <cellStyle name="Total 3 4 2 2 2 3 2" xfId="20329" xr:uid="{00000000-0005-0000-0000-00001FAB0000}"/>
    <cellStyle name="Total 3 4 2 2 2 4" xfId="26545" xr:uid="{00000000-0005-0000-0000-000020AB0000}"/>
    <cellStyle name="Total 3 4 2 2 3" xfId="7187" xr:uid="{00000000-0005-0000-0000-000021AB0000}"/>
    <cellStyle name="Total 3 4 2 2 3 2" xfId="11187" xr:uid="{00000000-0005-0000-0000-000022AB0000}"/>
    <cellStyle name="Total 3 4 2 2 3 2 2" xfId="24988" xr:uid="{00000000-0005-0000-0000-000023AB0000}"/>
    <cellStyle name="Total 3 4 2 2 3 2 3" xfId="29523" xr:uid="{00000000-0005-0000-0000-000024AB0000}"/>
    <cellStyle name="Total 3 4 2 2 3 3" xfId="14459" xr:uid="{00000000-0005-0000-0000-000025AB0000}"/>
    <cellStyle name="Total 3 4 2 2 3 3 2" xfId="17669" xr:uid="{00000000-0005-0000-0000-000026AB0000}"/>
    <cellStyle name="Total 3 4 2 2 3 4" xfId="26825" xr:uid="{00000000-0005-0000-0000-000027AB0000}"/>
    <cellStyle name="Total 3 4 2 2 4" xfId="4352" xr:uid="{00000000-0005-0000-0000-000028AB0000}"/>
    <cellStyle name="Total 3 4 2 2 4 2" xfId="17817" xr:uid="{00000000-0005-0000-0000-000029AB0000}"/>
    <cellStyle name="Total 3 4 2 2 5" xfId="11959" xr:uid="{00000000-0005-0000-0000-00002AAB0000}"/>
    <cellStyle name="Total 3 4 2 2 5 2" xfId="29858" xr:uid="{00000000-0005-0000-0000-00002BAB0000}"/>
    <cellStyle name="Total 3 4 2 2 6" xfId="20608" xr:uid="{00000000-0005-0000-0000-00002CAB0000}"/>
    <cellStyle name="Total 3 4 2 3" xfId="1954" xr:uid="{00000000-0005-0000-0000-00002DAB0000}"/>
    <cellStyle name="Total 3 4 2 3 2" xfId="5553" xr:uid="{00000000-0005-0000-0000-00002EAB0000}"/>
    <cellStyle name="Total 3 4 2 3 2 2" xfId="9553" xr:uid="{00000000-0005-0000-0000-00002FAB0000}"/>
    <cellStyle name="Total 3 4 2 3 2 2 2" xfId="23354" xr:uid="{00000000-0005-0000-0000-000030AB0000}"/>
    <cellStyle name="Total 3 4 2 3 2 2 3" xfId="21053" xr:uid="{00000000-0005-0000-0000-000031AB0000}"/>
    <cellStyle name="Total 3 4 2 3 2 3" xfId="12825" xr:uid="{00000000-0005-0000-0000-000032AB0000}"/>
    <cellStyle name="Total 3 4 2 3 2 3 2" xfId="16990" xr:uid="{00000000-0005-0000-0000-000033AB0000}"/>
    <cellStyle name="Total 3 4 2 3 2 4" xfId="15479" xr:uid="{00000000-0005-0000-0000-000034AB0000}"/>
    <cellStyle name="Total 3 4 2 3 3" xfId="7264" xr:uid="{00000000-0005-0000-0000-000035AB0000}"/>
    <cellStyle name="Total 3 4 2 3 3 2" xfId="11264" xr:uid="{00000000-0005-0000-0000-000036AB0000}"/>
    <cellStyle name="Total 3 4 2 3 3 2 2" xfId="25065" xr:uid="{00000000-0005-0000-0000-000037AB0000}"/>
    <cellStyle name="Total 3 4 2 3 3 2 3" xfId="19532" xr:uid="{00000000-0005-0000-0000-000038AB0000}"/>
    <cellStyle name="Total 3 4 2 3 3 3" xfId="14536" xr:uid="{00000000-0005-0000-0000-000039AB0000}"/>
    <cellStyle name="Total 3 4 2 3 3 3 2" xfId="19620" xr:uid="{00000000-0005-0000-0000-00003AAB0000}"/>
    <cellStyle name="Total 3 4 2 3 3 4" xfId="27548" xr:uid="{00000000-0005-0000-0000-00003BAB0000}"/>
    <cellStyle name="Total 3 4 2 3 4" xfId="4428" xr:uid="{00000000-0005-0000-0000-00003CAB0000}"/>
    <cellStyle name="Total 3 4 2 3 4 2" xfId="19529" xr:uid="{00000000-0005-0000-0000-00003DAB0000}"/>
    <cellStyle name="Total 3 4 2 3 5" xfId="8653" xr:uid="{00000000-0005-0000-0000-00003EAB0000}"/>
    <cellStyle name="Total 3 4 2 3 5 2" xfId="22464" xr:uid="{00000000-0005-0000-0000-00003FAB0000}"/>
    <cellStyle name="Total 3 4 2 3 5 3" xfId="16066" xr:uid="{00000000-0005-0000-0000-000040AB0000}"/>
    <cellStyle name="Total 3 4 2 3 6" xfId="12033" xr:uid="{00000000-0005-0000-0000-000041AB0000}"/>
    <cellStyle name="Total 3 4 2 3 6 2" xfId="30801" xr:uid="{00000000-0005-0000-0000-000042AB0000}"/>
    <cellStyle name="Total 3 4 2 3 7" xfId="16661" xr:uid="{00000000-0005-0000-0000-000043AB0000}"/>
    <cellStyle name="Total 3 4 2 4" xfId="2032" xr:uid="{00000000-0005-0000-0000-000044AB0000}"/>
    <cellStyle name="Total 3 4 2 4 2" xfId="5641" xr:uid="{00000000-0005-0000-0000-000045AB0000}"/>
    <cellStyle name="Total 3 4 2 4 2 2" xfId="9641" xr:uid="{00000000-0005-0000-0000-000046AB0000}"/>
    <cellStyle name="Total 3 4 2 4 2 2 2" xfId="23442" xr:uid="{00000000-0005-0000-0000-000047AB0000}"/>
    <cellStyle name="Total 3 4 2 4 2 2 3" xfId="26629" xr:uid="{00000000-0005-0000-0000-000048AB0000}"/>
    <cellStyle name="Total 3 4 2 4 2 3" xfId="12913" xr:uid="{00000000-0005-0000-0000-000049AB0000}"/>
    <cellStyle name="Total 3 4 2 4 2 3 2" xfId="27517" xr:uid="{00000000-0005-0000-0000-00004AAB0000}"/>
    <cellStyle name="Total 3 4 2 4 2 4" xfId="29150" xr:uid="{00000000-0005-0000-0000-00004BAB0000}"/>
    <cellStyle name="Total 3 4 2 4 3" xfId="7342" xr:uid="{00000000-0005-0000-0000-00004CAB0000}"/>
    <cellStyle name="Total 3 4 2 4 3 2" xfId="11342" xr:uid="{00000000-0005-0000-0000-00004DAB0000}"/>
    <cellStyle name="Total 3 4 2 4 3 2 2" xfId="25143" xr:uid="{00000000-0005-0000-0000-00004EAB0000}"/>
    <cellStyle name="Total 3 4 2 4 3 2 3" xfId="16650" xr:uid="{00000000-0005-0000-0000-00004FAB0000}"/>
    <cellStyle name="Total 3 4 2 4 3 3" xfId="14614" xr:uid="{00000000-0005-0000-0000-000050AB0000}"/>
    <cellStyle name="Total 3 4 2 4 3 3 2" xfId="16312" xr:uid="{00000000-0005-0000-0000-000051AB0000}"/>
    <cellStyle name="Total 3 4 2 4 3 4" xfId="18969" xr:uid="{00000000-0005-0000-0000-000052AB0000}"/>
    <cellStyle name="Total 3 4 2 4 4" xfId="4506" xr:uid="{00000000-0005-0000-0000-000053AB0000}"/>
    <cellStyle name="Total 3 4 2 4 4 2" xfId="28876" xr:uid="{00000000-0005-0000-0000-000054AB0000}"/>
    <cellStyle name="Total 3 4 2 4 5" xfId="8731" xr:uid="{00000000-0005-0000-0000-000055AB0000}"/>
    <cellStyle name="Total 3 4 2 4 5 2" xfId="22542" xr:uid="{00000000-0005-0000-0000-000056AB0000}"/>
    <cellStyle name="Total 3 4 2 4 5 3" xfId="29243" xr:uid="{00000000-0005-0000-0000-000057AB0000}"/>
    <cellStyle name="Total 3 4 2 4 6" xfId="12111" xr:uid="{00000000-0005-0000-0000-000058AB0000}"/>
    <cellStyle name="Total 3 4 2 4 6 2" xfId="29221" xr:uid="{00000000-0005-0000-0000-000059AB0000}"/>
    <cellStyle name="Total 3 4 2 4 7" xfId="20440" xr:uid="{00000000-0005-0000-0000-00005AAB0000}"/>
    <cellStyle name="Total 3 4 2 5" xfId="2107" xr:uid="{00000000-0005-0000-0000-00005BAB0000}"/>
    <cellStyle name="Total 3 4 2 5 2" xfId="6041" xr:uid="{00000000-0005-0000-0000-00005CAB0000}"/>
    <cellStyle name="Total 3 4 2 5 2 2" xfId="10041" xr:uid="{00000000-0005-0000-0000-00005DAB0000}"/>
    <cellStyle name="Total 3 4 2 5 2 2 2" xfId="23842" xr:uid="{00000000-0005-0000-0000-00005EAB0000}"/>
    <cellStyle name="Total 3 4 2 5 2 2 3" xfId="29704" xr:uid="{00000000-0005-0000-0000-00005FAB0000}"/>
    <cellStyle name="Total 3 4 2 5 2 3" xfId="13313" xr:uid="{00000000-0005-0000-0000-000060AB0000}"/>
    <cellStyle name="Total 3 4 2 5 2 3 2" xfId="29098" xr:uid="{00000000-0005-0000-0000-000061AB0000}"/>
    <cellStyle name="Total 3 4 2 5 2 4" xfId="28446" xr:uid="{00000000-0005-0000-0000-000062AB0000}"/>
    <cellStyle name="Total 3 4 2 5 3" xfId="7417" xr:uid="{00000000-0005-0000-0000-000063AB0000}"/>
    <cellStyle name="Total 3 4 2 5 3 2" xfId="11417" xr:uid="{00000000-0005-0000-0000-000064AB0000}"/>
    <cellStyle name="Total 3 4 2 5 3 2 2" xfId="25218" xr:uid="{00000000-0005-0000-0000-000065AB0000}"/>
    <cellStyle name="Total 3 4 2 5 3 2 3" xfId="17311" xr:uid="{00000000-0005-0000-0000-000066AB0000}"/>
    <cellStyle name="Total 3 4 2 5 3 3" xfId="14689" xr:uid="{00000000-0005-0000-0000-000067AB0000}"/>
    <cellStyle name="Total 3 4 2 5 3 3 2" xfId="31706" xr:uid="{00000000-0005-0000-0000-000068AB0000}"/>
    <cellStyle name="Total 3 4 2 5 3 4" xfId="16295" xr:uid="{00000000-0005-0000-0000-000069AB0000}"/>
    <cellStyle name="Total 3 4 2 5 4" xfId="4581" xr:uid="{00000000-0005-0000-0000-00006AAB0000}"/>
    <cellStyle name="Total 3 4 2 5 4 2" xfId="19395" xr:uid="{00000000-0005-0000-0000-00006BAB0000}"/>
    <cellStyle name="Total 3 4 2 5 5" xfId="8806" xr:uid="{00000000-0005-0000-0000-00006CAB0000}"/>
    <cellStyle name="Total 3 4 2 5 5 2" xfId="22617" xr:uid="{00000000-0005-0000-0000-00006DAB0000}"/>
    <cellStyle name="Total 3 4 2 5 5 3" xfId="27476" xr:uid="{00000000-0005-0000-0000-00006EAB0000}"/>
    <cellStyle name="Total 3 4 2 5 6" xfId="12186" xr:uid="{00000000-0005-0000-0000-00006FAB0000}"/>
    <cellStyle name="Total 3 4 2 5 6 2" xfId="27461" xr:uid="{00000000-0005-0000-0000-000070AB0000}"/>
    <cellStyle name="Total 3 4 2 5 7" xfId="21830" xr:uid="{00000000-0005-0000-0000-000071AB0000}"/>
    <cellStyle name="Total 3 4 2 6" xfId="2181" xr:uid="{00000000-0005-0000-0000-000072AB0000}"/>
    <cellStyle name="Total 3 4 2 6 2" xfId="6642" xr:uid="{00000000-0005-0000-0000-000073AB0000}"/>
    <cellStyle name="Total 3 4 2 6 2 2" xfId="10642" xr:uid="{00000000-0005-0000-0000-000074AB0000}"/>
    <cellStyle name="Total 3 4 2 6 2 2 2" xfId="24443" xr:uid="{00000000-0005-0000-0000-000075AB0000}"/>
    <cellStyle name="Total 3 4 2 6 2 2 3" xfId="21857" xr:uid="{00000000-0005-0000-0000-000076AB0000}"/>
    <cellStyle name="Total 3 4 2 6 2 3" xfId="13914" xr:uid="{00000000-0005-0000-0000-000077AB0000}"/>
    <cellStyle name="Total 3 4 2 6 2 3 2" xfId="18549" xr:uid="{00000000-0005-0000-0000-000078AB0000}"/>
    <cellStyle name="Total 3 4 2 6 2 4" xfId="21710" xr:uid="{00000000-0005-0000-0000-000079AB0000}"/>
    <cellStyle name="Total 3 4 2 6 3" xfId="7491" xr:uid="{00000000-0005-0000-0000-00007AAB0000}"/>
    <cellStyle name="Total 3 4 2 6 3 2" xfId="11491" xr:uid="{00000000-0005-0000-0000-00007BAB0000}"/>
    <cellStyle name="Total 3 4 2 6 3 2 2" xfId="25292" xr:uid="{00000000-0005-0000-0000-00007CAB0000}"/>
    <cellStyle name="Total 3 4 2 6 3 2 3" xfId="31756" xr:uid="{00000000-0005-0000-0000-00007DAB0000}"/>
    <cellStyle name="Total 3 4 2 6 3 3" xfId="14763" xr:uid="{00000000-0005-0000-0000-00007EAB0000}"/>
    <cellStyle name="Total 3 4 2 6 3 3 2" xfId="30506" xr:uid="{00000000-0005-0000-0000-00007FAB0000}"/>
    <cellStyle name="Total 3 4 2 6 3 4" xfId="21611" xr:uid="{00000000-0005-0000-0000-000080AB0000}"/>
    <cellStyle name="Total 3 4 2 6 4" xfId="4653" xr:uid="{00000000-0005-0000-0000-000081AB0000}"/>
    <cellStyle name="Total 3 4 2 6 4 2" xfId="26886" xr:uid="{00000000-0005-0000-0000-000082AB0000}"/>
    <cellStyle name="Total 3 4 2 6 5" xfId="8880" xr:uid="{00000000-0005-0000-0000-000083AB0000}"/>
    <cellStyle name="Total 3 4 2 6 5 2" xfId="22691" xr:uid="{00000000-0005-0000-0000-000084AB0000}"/>
    <cellStyle name="Total 3 4 2 6 5 3" xfId="20908" xr:uid="{00000000-0005-0000-0000-000085AB0000}"/>
    <cellStyle name="Total 3 4 2 6 6" xfId="12260" xr:uid="{00000000-0005-0000-0000-000086AB0000}"/>
    <cellStyle name="Total 3 4 2 6 6 2" xfId="28960" xr:uid="{00000000-0005-0000-0000-000087AB0000}"/>
    <cellStyle name="Total 3 4 2 6 7" xfId="17257" xr:uid="{00000000-0005-0000-0000-000088AB0000}"/>
    <cellStyle name="Total 3 4 2 7" xfId="2252" xr:uid="{00000000-0005-0000-0000-000089AB0000}"/>
    <cellStyle name="Total 3 4 2 7 2" xfId="6033" xr:uid="{00000000-0005-0000-0000-00008AAB0000}"/>
    <cellStyle name="Total 3 4 2 7 2 2" xfId="10033" xr:uid="{00000000-0005-0000-0000-00008BAB0000}"/>
    <cellStyle name="Total 3 4 2 7 2 2 2" xfId="23834" xr:uid="{00000000-0005-0000-0000-00008CAB0000}"/>
    <cellStyle name="Total 3 4 2 7 2 2 3" xfId="19419" xr:uid="{00000000-0005-0000-0000-00008DAB0000}"/>
    <cellStyle name="Total 3 4 2 7 2 3" xfId="13305" xr:uid="{00000000-0005-0000-0000-00008EAB0000}"/>
    <cellStyle name="Total 3 4 2 7 2 3 2" xfId="18151" xr:uid="{00000000-0005-0000-0000-00008FAB0000}"/>
    <cellStyle name="Total 3 4 2 7 2 4" xfId="26333" xr:uid="{00000000-0005-0000-0000-000090AB0000}"/>
    <cellStyle name="Total 3 4 2 7 3" xfId="7562" xr:uid="{00000000-0005-0000-0000-000091AB0000}"/>
    <cellStyle name="Total 3 4 2 7 3 2" xfId="11562" xr:uid="{00000000-0005-0000-0000-000092AB0000}"/>
    <cellStyle name="Total 3 4 2 7 3 2 2" xfId="25363" xr:uid="{00000000-0005-0000-0000-000093AB0000}"/>
    <cellStyle name="Total 3 4 2 7 3 2 3" xfId="31170" xr:uid="{00000000-0005-0000-0000-000094AB0000}"/>
    <cellStyle name="Total 3 4 2 7 3 3" xfId="14834" xr:uid="{00000000-0005-0000-0000-000095AB0000}"/>
    <cellStyle name="Total 3 4 2 7 3 3 2" xfId="16591" xr:uid="{00000000-0005-0000-0000-000096AB0000}"/>
    <cellStyle name="Total 3 4 2 7 3 4" xfId="20112" xr:uid="{00000000-0005-0000-0000-000097AB0000}"/>
    <cellStyle name="Total 3 4 2 7 4" xfId="4723" xr:uid="{00000000-0005-0000-0000-000098AB0000}"/>
    <cellStyle name="Total 3 4 2 7 4 2" xfId="28039" xr:uid="{00000000-0005-0000-0000-000099AB0000}"/>
    <cellStyle name="Total 3 4 2 7 5" xfId="8951" xr:uid="{00000000-0005-0000-0000-00009AAB0000}"/>
    <cellStyle name="Total 3 4 2 7 5 2" xfId="22762" xr:uid="{00000000-0005-0000-0000-00009BAB0000}"/>
    <cellStyle name="Total 3 4 2 7 5 3" xfId="18605" xr:uid="{00000000-0005-0000-0000-00009CAB0000}"/>
    <cellStyle name="Total 3 4 2 7 6" xfId="12331" xr:uid="{00000000-0005-0000-0000-00009DAB0000}"/>
    <cellStyle name="Total 3 4 2 7 6 2" xfId="16121" xr:uid="{00000000-0005-0000-0000-00009EAB0000}"/>
    <cellStyle name="Total 3 4 2 7 7" xfId="27485" xr:uid="{00000000-0005-0000-0000-00009FAB0000}"/>
    <cellStyle name="Total 3 4 2 8" xfId="2316" xr:uid="{00000000-0005-0000-0000-0000A0AB0000}"/>
    <cellStyle name="Total 3 4 2 8 2" xfId="6205" xr:uid="{00000000-0005-0000-0000-0000A1AB0000}"/>
    <cellStyle name="Total 3 4 2 8 2 2" xfId="10205" xr:uid="{00000000-0005-0000-0000-0000A2AB0000}"/>
    <cellStyle name="Total 3 4 2 8 2 2 2" xfId="24006" xr:uid="{00000000-0005-0000-0000-0000A3AB0000}"/>
    <cellStyle name="Total 3 4 2 8 2 2 3" xfId="17104" xr:uid="{00000000-0005-0000-0000-0000A4AB0000}"/>
    <cellStyle name="Total 3 4 2 8 2 3" xfId="13477" xr:uid="{00000000-0005-0000-0000-0000A5AB0000}"/>
    <cellStyle name="Total 3 4 2 8 2 3 2" xfId="27699" xr:uid="{00000000-0005-0000-0000-0000A6AB0000}"/>
    <cellStyle name="Total 3 4 2 8 2 4" xfId="21651" xr:uid="{00000000-0005-0000-0000-0000A7AB0000}"/>
    <cellStyle name="Total 3 4 2 8 3" xfId="7626" xr:uid="{00000000-0005-0000-0000-0000A8AB0000}"/>
    <cellStyle name="Total 3 4 2 8 3 2" xfId="11626" xr:uid="{00000000-0005-0000-0000-0000A9AB0000}"/>
    <cellStyle name="Total 3 4 2 8 3 2 2" xfId="25427" xr:uid="{00000000-0005-0000-0000-0000AAAB0000}"/>
    <cellStyle name="Total 3 4 2 8 3 2 3" xfId="20003" xr:uid="{00000000-0005-0000-0000-0000ABAB0000}"/>
    <cellStyle name="Total 3 4 2 8 3 3" xfId="14898" xr:uid="{00000000-0005-0000-0000-0000ACAB0000}"/>
    <cellStyle name="Total 3 4 2 8 3 3 2" xfId="19604" xr:uid="{00000000-0005-0000-0000-0000ADAB0000}"/>
    <cellStyle name="Total 3 4 2 8 3 4" xfId="26144" xr:uid="{00000000-0005-0000-0000-0000AEAB0000}"/>
    <cellStyle name="Total 3 4 2 8 4" xfId="4787" xr:uid="{00000000-0005-0000-0000-0000AFAB0000}"/>
    <cellStyle name="Total 3 4 2 8 4 2" xfId="17159" xr:uid="{00000000-0005-0000-0000-0000B0AB0000}"/>
    <cellStyle name="Total 3 4 2 8 5" xfId="9015" xr:uid="{00000000-0005-0000-0000-0000B1AB0000}"/>
    <cellStyle name="Total 3 4 2 8 5 2" xfId="22826" xr:uid="{00000000-0005-0000-0000-0000B2AB0000}"/>
    <cellStyle name="Total 3 4 2 8 5 3" xfId="17172" xr:uid="{00000000-0005-0000-0000-0000B3AB0000}"/>
    <cellStyle name="Total 3 4 2 8 6" xfId="12395" xr:uid="{00000000-0005-0000-0000-0000B4AB0000}"/>
    <cellStyle name="Total 3 4 2 8 6 2" xfId="26916" xr:uid="{00000000-0005-0000-0000-0000B5AB0000}"/>
    <cellStyle name="Total 3 4 2 8 7" xfId="29867" xr:uid="{00000000-0005-0000-0000-0000B6AB0000}"/>
    <cellStyle name="Total 3 4 2 9" xfId="2384" xr:uid="{00000000-0005-0000-0000-0000B7AB0000}"/>
    <cellStyle name="Total 3 4 2 9 2" xfId="6207" xr:uid="{00000000-0005-0000-0000-0000B8AB0000}"/>
    <cellStyle name="Total 3 4 2 9 2 2" xfId="10207" xr:uid="{00000000-0005-0000-0000-0000B9AB0000}"/>
    <cellStyle name="Total 3 4 2 9 2 2 2" xfId="24008" xr:uid="{00000000-0005-0000-0000-0000BAAB0000}"/>
    <cellStyle name="Total 3 4 2 9 2 2 3" xfId="22306" xr:uid="{00000000-0005-0000-0000-0000BBAB0000}"/>
    <cellStyle name="Total 3 4 2 9 2 3" xfId="13479" xr:uid="{00000000-0005-0000-0000-0000BCAB0000}"/>
    <cellStyle name="Total 3 4 2 9 2 3 2" xfId="28539" xr:uid="{00000000-0005-0000-0000-0000BDAB0000}"/>
    <cellStyle name="Total 3 4 2 9 2 4" xfId="18590" xr:uid="{00000000-0005-0000-0000-0000BEAB0000}"/>
    <cellStyle name="Total 3 4 2 9 3" xfId="7694" xr:uid="{00000000-0005-0000-0000-0000BFAB0000}"/>
    <cellStyle name="Total 3 4 2 9 3 2" xfId="11694" xr:uid="{00000000-0005-0000-0000-0000C0AB0000}"/>
    <cellStyle name="Total 3 4 2 9 3 2 2" xfId="25495" xr:uid="{00000000-0005-0000-0000-0000C1AB0000}"/>
    <cellStyle name="Total 3 4 2 9 3 2 3" xfId="16207" xr:uid="{00000000-0005-0000-0000-0000C2AB0000}"/>
    <cellStyle name="Total 3 4 2 9 3 3" xfId="14966" xr:uid="{00000000-0005-0000-0000-0000C3AB0000}"/>
    <cellStyle name="Total 3 4 2 9 3 3 2" xfId="19998" xr:uid="{00000000-0005-0000-0000-0000C4AB0000}"/>
    <cellStyle name="Total 3 4 2 9 3 4" xfId="27428" xr:uid="{00000000-0005-0000-0000-0000C5AB0000}"/>
    <cellStyle name="Total 3 4 2 9 4" xfId="4855" xr:uid="{00000000-0005-0000-0000-0000C6AB0000}"/>
    <cellStyle name="Total 3 4 2 9 4 2" xfId="19630" xr:uid="{00000000-0005-0000-0000-0000C7AB0000}"/>
    <cellStyle name="Total 3 4 2 9 5" xfId="9083" xr:uid="{00000000-0005-0000-0000-0000C8AB0000}"/>
    <cellStyle name="Total 3 4 2 9 5 2" xfId="22894" xr:uid="{00000000-0005-0000-0000-0000C9AB0000}"/>
    <cellStyle name="Total 3 4 2 9 5 3" xfId="17968" xr:uid="{00000000-0005-0000-0000-0000CAAB0000}"/>
    <cellStyle name="Total 3 4 2 9 6" xfId="12463" xr:uid="{00000000-0005-0000-0000-0000CBAB0000}"/>
    <cellStyle name="Total 3 4 2 9 6 2" xfId="18071" xr:uid="{00000000-0005-0000-0000-0000CCAB0000}"/>
    <cellStyle name="Total 3 4 2 9 7" xfId="31584" xr:uid="{00000000-0005-0000-0000-0000CDAB0000}"/>
    <cellStyle name="Total 3 4 3" xfId="1668" xr:uid="{00000000-0005-0000-0000-0000CEAB0000}"/>
    <cellStyle name="Total 3 4 3 2" xfId="6049" xr:uid="{00000000-0005-0000-0000-0000CFAB0000}"/>
    <cellStyle name="Total 3 4 3 2 2" xfId="10049" xr:uid="{00000000-0005-0000-0000-0000D0AB0000}"/>
    <cellStyle name="Total 3 4 3 2 2 2" xfId="23850" xr:uid="{00000000-0005-0000-0000-0000D1AB0000}"/>
    <cellStyle name="Total 3 4 3 2 2 3" xfId="25954" xr:uid="{00000000-0005-0000-0000-0000D2AB0000}"/>
    <cellStyle name="Total 3 4 3 2 3" xfId="13321" xr:uid="{00000000-0005-0000-0000-0000D3AB0000}"/>
    <cellStyle name="Total 3 4 3 2 3 2" xfId="18049" xr:uid="{00000000-0005-0000-0000-0000D4AB0000}"/>
    <cellStyle name="Total 3 4 3 2 4" xfId="21556" xr:uid="{00000000-0005-0000-0000-0000D5AB0000}"/>
    <cellStyle name="Total 3 4 3 3" xfId="6978" xr:uid="{00000000-0005-0000-0000-0000D6AB0000}"/>
    <cellStyle name="Total 3 4 3 3 2" xfId="10978" xr:uid="{00000000-0005-0000-0000-0000D7AB0000}"/>
    <cellStyle name="Total 3 4 3 3 2 2" xfId="24779" xr:uid="{00000000-0005-0000-0000-0000D8AB0000}"/>
    <cellStyle name="Total 3 4 3 3 2 3" xfId="17346" xr:uid="{00000000-0005-0000-0000-0000D9AB0000}"/>
    <cellStyle name="Total 3 4 3 3 3" xfId="14250" xr:uid="{00000000-0005-0000-0000-0000DAAB0000}"/>
    <cellStyle name="Total 3 4 3 3 3 2" xfId="17744" xr:uid="{00000000-0005-0000-0000-0000DBAB0000}"/>
    <cellStyle name="Total 3 4 3 3 4" xfId="28453" xr:uid="{00000000-0005-0000-0000-0000DCAB0000}"/>
    <cellStyle name="Total 3 4 3 4" xfId="4143" xr:uid="{00000000-0005-0000-0000-0000DDAB0000}"/>
    <cellStyle name="Total 3 4 3 4 2" xfId="20810" xr:uid="{00000000-0005-0000-0000-0000DEAB0000}"/>
    <cellStyle name="Total 3 4 3 5" xfId="7982" xr:uid="{00000000-0005-0000-0000-0000DFAB0000}"/>
    <cellStyle name="Total 3 4 3 5 2" xfId="21167" xr:uid="{00000000-0005-0000-0000-0000E0AB0000}"/>
    <cellStyle name="Total 3 4 3 6" xfId="30188" xr:uid="{00000000-0005-0000-0000-0000E1AB0000}"/>
    <cellStyle name="Total 3 4 4" xfId="1840" xr:uid="{00000000-0005-0000-0000-0000E2AB0000}"/>
    <cellStyle name="Total 3 4 4 2" xfId="5673" xr:uid="{00000000-0005-0000-0000-0000E3AB0000}"/>
    <cellStyle name="Total 3 4 4 2 2" xfId="9673" xr:uid="{00000000-0005-0000-0000-0000E4AB0000}"/>
    <cellStyle name="Total 3 4 4 2 2 2" xfId="23474" xr:uid="{00000000-0005-0000-0000-0000E5AB0000}"/>
    <cellStyle name="Total 3 4 4 2 2 3" xfId="18684" xr:uid="{00000000-0005-0000-0000-0000E6AB0000}"/>
    <cellStyle name="Total 3 4 4 2 3" xfId="12945" xr:uid="{00000000-0005-0000-0000-0000E7AB0000}"/>
    <cellStyle name="Total 3 4 4 2 3 2" xfId="18708" xr:uid="{00000000-0005-0000-0000-0000E8AB0000}"/>
    <cellStyle name="Total 3 4 4 2 4" xfId="21377" xr:uid="{00000000-0005-0000-0000-0000E9AB0000}"/>
    <cellStyle name="Total 3 4 4 3" xfId="7150" xr:uid="{00000000-0005-0000-0000-0000EAAB0000}"/>
    <cellStyle name="Total 3 4 4 3 2" xfId="11150" xr:uid="{00000000-0005-0000-0000-0000EBAB0000}"/>
    <cellStyle name="Total 3 4 4 3 2 2" xfId="24951" xr:uid="{00000000-0005-0000-0000-0000ECAB0000}"/>
    <cellStyle name="Total 3 4 4 3 2 3" xfId="29431" xr:uid="{00000000-0005-0000-0000-0000EDAB0000}"/>
    <cellStyle name="Total 3 4 4 3 3" xfId="14422" xr:uid="{00000000-0005-0000-0000-0000EEAB0000}"/>
    <cellStyle name="Total 3 4 4 3 3 2" xfId="29860" xr:uid="{00000000-0005-0000-0000-0000EFAB0000}"/>
    <cellStyle name="Total 3 4 4 3 4" xfId="17722" xr:uid="{00000000-0005-0000-0000-0000F0AB0000}"/>
    <cellStyle name="Total 3 4 4 4" xfId="4315" xr:uid="{00000000-0005-0000-0000-0000F1AB0000}"/>
    <cellStyle name="Total 3 4 4 4 2" xfId="28795" xr:uid="{00000000-0005-0000-0000-0000F2AB0000}"/>
    <cellStyle name="Total 3 4 4 5" xfId="8547" xr:uid="{00000000-0005-0000-0000-0000F3AB0000}"/>
    <cellStyle name="Total 3 4 4 5 2" xfId="22358" xr:uid="{00000000-0005-0000-0000-0000F4AB0000}"/>
    <cellStyle name="Total 3 4 4 5 3" xfId="16934" xr:uid="{00000000-0005-0000-0000-0000F5AB0000}"/>
    <cellStyle name="Total 3 4 4 6" xfId="9311" xr:uid="{00000000-0005-0000-0000-0000F6AB0000}"/>
    <cellStyle name="Total 3 4 4 6 2" xfId="27098" xr:uid="{00000000-0005-0000-0000-0000F7AB0000}"/>
    <cellStyle name="Total 3 4 4 7" xfId="21829" xr:uid="{00000000-0005-0000-0000-0000F8AB0000}"/>
    <cellStyle name="Total 3 4 5" xfId="1909" xr:uid="{00000000-0005-0000-0000-0000F9AB0000}"/>
    <cellStyle name="Total 3 4 5 2" xfId="5870" xr:uid="{00000000-0005-0000-0000-0000FAAB0000}"/>
    <cellStyle name="Total 3 4 5 2 2" xfId="9870" xr:uid="{00000000-0005-0000-0000-0000FBAB0000}"/>
    <cellStyle name="Total 3 4 5 2 2 2" xfId="23671" xr:uid="{00000000-0005-0000-0000-0000FCAB0000}"/>
    <cellStyle name="Total 3 4 5 2 2 3" xfId="20049" xr:uid="{00000000-0005-0000-0000-0000FDAB0000}"/>
    <cellStyle name="Total 3 4 5 2 3" xfId="13142" xr:uid="{00000000-0005-0000-0000-0000FEAB0000}"/>
    <cellStyle name="Total 3 4 5 2 3 2" xfId="15693" xr:uid="{00000000-0005-0000-0000-0000FFAB0000}"/>
    <cellStyle name="Total 3 4 5 2 4" xfId="17052" xr:uid="{00000000-0005-0000-0000-000000AC0000}"/>
    <cellStyle name="Total 3 4 5 3" xfId="7219" xr:uid="{00000000-0005-0000-0000-000001AC0000}"/>
    <cellStyle name="Total 3 4 5 3 2" xfId="11219" xr:uid="{00000000-0005-0000-0000-000002AC0000}"/>
    <cellStyle name="Total 3 4 5 3 2 2" xfId="25020" xr:uid="{00000000-0005-0000-0000-000003AC0000}"/>
    <cellStyle name="Total 3 4 5 3 2 3" xfId="31469" xr:uid="{00000000-0005-0000-0000-000004AC0000}"/>
    <cellStyle name="Total 3 4 5 3 3" xfId="14491" xr:uid="{00000000-0005-0000-0000-000005AC0000}"/>
    <cellStyle name="Total 3 4 5 3 3 2" xfId="27337" xr:uid="{00000000-0005-0000-0000-000006AC0000}"/>
    <cellStyle name="Total 3 4 5 3 4" xfId="18683" xr:uid="{00000000-0005-0000-0000-000007AC0000}"/>
    <cellStyle name="Total 3 4 5 4" xfId="4383" xr:uid="{00000000-0005-0000-0000-000008AC0000}"/>
    <cellStyle name="Total 3 4 5 4 2" xfId="31091" xr:uid="{00000000-0005-0000-0000-000009AC0000}"/>
    <cellStyle name="Total 3 4 5 5" xfId="8608" xr:uid="{00000000-0005-0000-0000-00000AAC0000}"/>
    <cellStyle name="Total 3 4 5 5 2" xfId="22419" xr:uid="{00000000-0005-0000-0000-00000BAC0000}"/>
    <cellStyle name="Total 3 4 5 5 3" xfId="21687" xr:uid="{00000000-0005-0000-0000-00000CAC0000}"/>
    <cellStyle name="Total 3 4 5 6" xfId="11991" xr:uid="{00000000-0005-0000-0000-00000DAC0000}"/>
    <cellStyle name="Total 3 4 5 6 2" xfId="19097" xr:uid="{00000000-0005-0000-0000-00000EAC0000}"/>
    <cellStyle name="Total 3 4 5 7" xfId="31268" xr:uid="{00000000-0005-0000-0000-00000FAC0000}"/>
    <cellStyle name="Total 3 4 6" xfId="1696" xr:uid="{00000000-0005-0000-0000-000010AC0000}"/>
    <cellStyle name="Total 3 4 6 2" xfId="5797" xr:uid="{00000000-0005-0000-0000-000011AC0000}"/>
    <cellStyle name="Total 3 4 6 2 2" xfId="9797" xr:uid="{00000000-0005-0000-0000-000012AC0000}"/>
    <cellStyle name="Total 3 4 6 2 2 2" xfId="23598" xr:uid="{00000000-0005-0000-0000-000013AC0000}"/>
    <cellStyle name="Total 3 4 6 2 2 3" xfId="15473" xr:uid="{00000000-0005-0000-0000-000014AC0000}"/>
    <cellStyle name="Total 3 4 6 2 3" xfId="13069" xr:uid="{00000000-0005-0000-0000-000015AC0000}"/>
    <cellStyle name="Total 3 4 6 2 3 2" xfId="16105" xr:uid="{00000000-0005-0000-0000-000016AC0000}"/>
    <cellStyle name="Total 3 4 6 2 4" xfId="19954" xr:uid="{00000000-0005-0000-0000-000017AC0000}"/>
    <cellStyle name="Total 3 4 6 3" xfId="7006" xr:uid="{00000000-0005-0000-0000-000018AC0000}"/>
    <cellStyle name="Total 3 4 6 3 2" xfId="11006" xr:uid="{00000000-0005-0000-0000-000019AC0000}"/>
    <cellStyle name="Total 3 4 6 3 2 2" xfId="24807" xr:uid="{00000000-0005-0000-0000-00001AAC0000}"/>
    <cellStyle name="Total 3 4 6 3 2 3" xfId="15773" xr:uid="{00000000-0005-0000-0000-00001BAC0000}"/>
    <cellStyle name="Total 3 4 6 3 3" xfId="14278" xr:uid="{00000000-0005-0000-0000-00001CAC0000}"/>
    <cellStyle name="Total 3 4 6 3 3 2" xfId="19431" xr:uid="{00000000-0005-0000-0000-00001DAC0000}"/>
    <cellStyle name="Total 3 4 6 3 4" xfId="17575" xr:uid="{00000000-0005-0000-0000-00001EAC0000}"/>
    <cellStyle name="Total 3 4 6 4" xfId="4171" xr:uid="{00000000-0005-0000-0000-00001FAC0000}"/>
    <cellStyle name="Total 3 4 6 4 2" xfId="27161" xr:uid="{00000000-0005-0000-0000-000020AC0000}"/>
    <cellStyle name="Total 3 4 6 5" xfId="8417" xr:uid="{00000000-0005-0000-0000-000021AC0000}"/>
    <cellStyle name="Total 3 4 6 5 2" xfId="22231" xr:uid="{00000000-0005-0000-0000-000022AC0000}"/>
    <cellStyle name="Total 3 4 6 5 3" xfId="29304" xr:uid="{00000000-0005-0000-0000-000023AC0000}"/>
    <cellStyle name="Total 3 4 6 6" xfId="8541" xr:uid="{00000000-0005-0000-0000-000024AC0000}"/>
    <cellStyle name="Total 3 4 6 6 2" xfId="27790" xr:uid="{00000000-0005-0000-0000-000025AC0000}"/>
    <cellStyle name="Total 3 4 6 7" xfId="20755" xr:uid="{00000000-0005-0000-0000-000026AC0000}"/>
    <cellStyle name="Total 3 4 7" xfId="1865" xr:uid="{00000000-0005-0000-0000-000027AC0000}"/>
    <cellStyle name="Total 3 4 7 2" xfId="5643" xr:uid="{00000000-0005-0000-0000-000028AC0000}"/>
    <cellStyle name="Total 3 4 7 2 2" xfId="9643" xr:uid="{00000000-0005-0000-0000-000029AC0000}"/>
    <cellStyle name="Total 3 4 7 2 2 2" xfId="23444" xr:uid="{00000000-0005-0000-0000-00002AAC0000}"/>
    <cellStyle name="Total 3 4 7 2 2 3" xfId="26669" xr:uid="{00000000-0005-0000-0000-00002BAC0000}"/>
    <cellStyle name="Total 3 4 7 2 3" xfId="12915" xr:uid="{00000000-0005-0000-0000-00002CAC0000}"/>
    <cellStyle name="Total 3 4 7 2 3 2" xfId="29725" xr:uid="{00000000-0005-0000-0000-00002DAC0000}"/>
    <cellStyle name="Total 3 4 7 2 4" xfId="16067" xr:uid="{00000000-0005-0000-0000-00002EAC0000}"/>
    <cellStyle name="Total 3 4 7 3" xfId="7175" xr:uid="{00000000-0005-0000-0000-00002FAC0000}"/>
    <cellStyle name="Total 3 4 7 3 2" xfId="11175" xr:uid="{00000000-0005-0000-0000-000030AC0000}"/>
    <cellStyle name="Total 3 4 7 3 2 2" xfId="24976" xr:uid="{00000000-0005-0000-0000-000031AC0000}"/>
    <cellStyle name="Total 3 4 7 3 2 3" xfId="27864" xr:uid="{00000000-0005-0000-0000-000032AC0000}"/>
    <cellStyle name="Total 3 4 7 3 3" xfId="14447" xr:uid="{00000000-0005-0000-0000-000033AC0000}"/>
    <cellStyle name="Total 3 4 7 3 3 2" xfId="19021" xr:uid="{00000000-0005-0000-0000-000034AC0000}"/>
    <cellStyle name="Total 3 4 7 3 4" xfId="15633" xr:uid="{00000000-0005-0000-0000-000035AC0000}"/>
    <cellStyle name="Total 3 4 7 4" xfId="4340" xr:uid="{00000000-0005-0000-0000-000036AC0000}"/>
    <cellStyle name="Total 3 4 7 4 2" xfId="19840" xr:uid="{00000000-0005-0000-0000-000037AC0000}"/>
    <cellStyle name="Total 3 4 7 5" xfId="8572" xr:uid="{00000000-0005-0000-0000-000038AC0000}"/>
    <cellStyle name="Total 3 4 7 5 2" xfId="22383" xr:uid="{00000000-0005-0000-0000-000039AC0000}"/>
    <cellStyle name="Total 3 4 7 5 3" xfId="29492" xr:uid="{00000000-0005-0000-0000-00003AAC0000}"/>
    <cellStyle name="Total 3 4 7 6" xfId="11948" xr:uid="{00000000-0005-0000-0000-00003BAC0000}"/>
    <cellStyle name="Total 3 4 7 6 2" xfId="26904" xr:uid="{00000000-0005-0000-0000-00003CAC0000}"/>
    <cellStyle name="Total 3 4 7 7" xfId="29374" xr:uid="{00000000-0005-0000-0000-00003DAC0000}"/>
    <cellStyle name="Total 3 4 8" xfId="1678" xr:uid="{00000000-0005-0000-0000-00003EAC0000}"/>
    <cellStyle name="Total 3 4 8 2" xfId="5859" xr:uid="{00000000-0005-0000-0000-00003FAC0000}"/>
    <cellStyle name="Total 3 4 8 2 2" xfId="9859" xr:uid="{00000000-0005-0000-0000-000040AC0000}"/>
    <cellStyle name="Total 3 4 8 2 2 2" xfId="23660" xr:uid="{00000000-0005-0000-0000-000041AC0000}"/>
    <cellStyle name="Total 3 4 8 2 2 3" xfId="29324" xr:uid="{00000000-0005-0000-0000-000042AC0000}"/>
    <cellStyle name="Total 3 4 8 2 3" xfId="13131" xr:uid="{00000000-0005-0000-0000-000043AC0000}"/>
    <cellStyle name="Total 3 4 8 2 3 2" xfId="23116" xr:uid="{00000000-0005-0000-0000-000044AC0000}"/>
    <cellStyle name="Total 3 4 8 2 4" xfId="20823" xr:uid="{00000000-0005-0000-0000-000045AC0000}"/>
    <cellStyle name="Total 3 4 8 3" xfId="6988" xr:uid="{00000000-0005-0000-0000-000046AC0000}"/>
    <cellStyle name="Total 3 4 8 3 2" xfId="10988" xr:uid="{00000000-0005-0000-0000-000047AC0000}"/>
    <cellStyle name="Total 3 4 8 3 2 2" xfId="24789" xr:uid="{00000000-0005-0000-0000-000048AC0000}"/>
    <cellStyle name="Total 3 4 8 3 2 3" xfId="31136" xr:uid="{00000000-0005-0000-0000-000049AC0000}"/>
    <cellStyle name="Total 3 4 8 3 3" xfId="14260" xr:uid="{00000000-0005-0000-0000-00004AAC0000}"/>
    <cellStyle name="Total 3 4 8 3 3 2" xfId="17554" xr:uid="{00000000-0005-0000-0000-00004BAC0000}"/>
    <cellStyle name="Total 3 4 8 3 4" xfId="15711" xr:uid="{00000000-0005-0000-0000-00004CAC0000}"/>
    <cellStyle name="Total 3 4 8 4" xfId="4153" xr:uid="{00000000-0005-0000-0000-00004DAC0000}"/>
    <cellStyle name="Total 3 4 8 4 2" xfId="20629" xr:uid="{00000000-0005-0000-0000-00004EAC0000}"/>
    <cellStyle name="Total 3 4 8 5" xfId="8399" xr:uid="{00000000-0005-0000-0000-00004FAC0000}"/>
    <cellStyle name="Total 3 4 8 5 2" xfId="22213" xr:uid="{00000000-0005-0000-0000-000050AC0000}"/>
    <cellStyle name="Total 3 4 8 5 3" xfId="15246" xr:uid="{00000000-0005-0000-0000-000051AC0000}"/>
    <cellStyle name="Total 3 4 8 6" xfId="3076" xr:uid="{00000000-0005-0000-0000-000052AC0000}"/>
    <cellStyle name="Total 3 4 8 6 2" xfId="29984" xr:uid="{00000000-0005-0000-0000-000053AC0000}"/>
    <cellStyle name="Total 3 4 8 7" xfId="30443" xr:uid="{00000000-0005-0000-0000-000054AC0000}"/>
    <cellStyle name="Total 3 4 9" xfId="1152" xr:uid="{00000000-0005-0000-0000-000055AC0000}"/>
    <cellStyle name="Total 3 4 9 2" xfId="5502" xr:uid="{00000000-0005-0000-0000-000056AC0000}"/>
    <cellStyle name="Total 3 4 9 2 2" xfId="9502" xr:uid="{00000000-0005-0000-0000-000057AC0000}"/>
    <cellStyle name="Total 3 4 9 2 2 2" xfId="23303" xr:uid="{00000000-0005-0000-0000-000058AC0000}"/>
    <cellStyle name="Total 3 4 9 2 2 3" xfId="30661" xr:uid="{00000000-0005-0000-0000-000059AC0000}"/>
    <cellStyle name="Total 3 4 9 2 3" xfId="12774" xr:uid="{00000000-0005-0000-0000-00005AAC0000}"/>
    <cellStyle name="Total 3 4 9 2 3 2" xfId="18968" xr:uid="{00000000-0005-0000-0000-00005BAC0000}"/>
    <cellStyle name="Total 3 4 9 2 4" xfId="17221" xr:uid="{00000000-0005-0000-0000-00005CAC0000}"/>
    <cellStyle name="Total 3 4 9 3" xfId="6816" xr:uid="{00000000-0005-0000-0000-00005DAC0000}"/>
    <cellStyle name="Total 3 4 9 3 2" xfId="10816" xr:uid="{00000000-0005-0000-0000-00005EAC0000}"/>
    <cellStyle name="Total 3 4 9 3 2 2" xfId="24617" xr:uid="{00000000-0005-0000-0000-00005FAC0000}"/>
    <cellStyle name="Total 3 4 9 3 2 3" xfId="29396" xr:uid="{00000000-0005-0000-0000-000060AC0000}"/>
    <cellStyle name="Total 3 4 9 3 3" xfId="14088" xr:uid="{00000000-0005-0000-0000-000061AC0000}"/>
    <cellStyle name="Total 3 4 9 3 3 2" xfId="25823" xr:uid="{00000000-0005-0000-0000-000062AC0000}"/>
    <cellStyle name="Total 3 4 9 3 4" xfId="18520" xr:uid="{00000000-0005-0000-0000-000063AC0000}"/>
    <cellStyle name="Total 3 4 9 4" xfId="3636" xr:uid="{00000000-0005-0000-0000-000064AC0000}"/>
    <cellStyle name="Total 3 4 9 4 2" xfId="17388" xr:uid="{00000000-0005-0000-0000-000065AC0000}"/>
    <cellStyle name="Total 3 4 9 5" xfId="8156" xr:uid="{00000000-0005-0000-0000-000066AC0000}"/>
    <cellStyle name="Total 3 4 9 5 2" xfId="21981" xr:uid="{00000000-0005-0000-0000-000067AC0000}"/>
    <cellStyle name="Total 3 4 9 5 3" xfId="30134" xr:uid="{00000000-0005-0000-0000-000068AC0000}"/>
    <cellStyle name="Total 3 4 9 6" xfId="9320" xr:uid="{00000000-0005-0000-0000-000069AC0000}"/>
    <cellStyle name="Total 3 4 9 6 2" xfId="26264" xr:uid="{00000000-0005-0000-0000-00006AAC0000}"/>
    <cellStyle name="Total 3 4 9 7" xfId="23148" xr:uid="{00000000-0005-0000-0000-00006BAC0000}"/>
    <cellStyle name="Total 3 5" xfId="136" xr:uid="{00000000-0005-0000-0000-00006CAC0000}"/>
    <cellStyle name="Total 3 5 10" xfId="1970" xr:uid="{00000000-0005-0000-0000-00006DAC0000}"/>
    <cellStyle name="Total 3 5 10 2" xfId="6446" xr:uid="{00000000-0005-0000-0000-00006EAC0000}"/>
    <cellStyle name="Total 3 5 10 2 2" xfId="10446" xr:uid="{00000000-0005-0000-0000-00006FAC0000}"/>
    <cellStyle name="Total 3 5 10 2 2 2" xfId="24247" xr:uid="{00000000-0005-0000-0000-000070AC0000}"/>
    <cellStyle name="Total 3 5 10 2 2 3" xfId="28208" xr:uid="{00000000-0005-0000-0000-000071AC0000}"/>
    <cellStyle name="Total 3 5 10 2 3" xfId="13718" xr:uid="{00000000-0005-0000-0000-000072AC0000}"/>
    <cellStyle name="Total 3 5 10 2 3 2" xfId="17256" xr:uid="{00000000-0005-0000-0000-000073AC0000}"/>
    <cellStyle name="Total 3 5 10 2 4" xfId="17456" xr:uid="{00000000-0005-0000-0000-000074AC0000}"/>
    <cellStyle name="Total 3 5 10 3" xfId="7280" xr:uid="{00000000-0005-0000-0000-000075AC0000}"/>
    <cellStyle name="Total 3 5 10 3 2" xfId="11280" xr:uid="{00000000-0005-0000-0000-000076AC0000}"/>
    <cellStyle name="Total 3 5 10 3 2 2" xfId="25081" xr:uid="{00000000-0005-0000-0000-000077AC0000}"/>
    <cellStyle name="Total 3 5 10 3 2 3" xfId="19205" xr:uid="{00000000-0005-0000-0000-000078AC0000}"/>
    <cellStyle name="Total 3 5 10 3 3" xfId="14552" xr:uid="{00000000-0005-0000-0000-000079AC0000}"/>
    <cellStyle name="Total 3 5 10 3 3 2" xfId="28883" xr:uid="{00000000-0005-0000-0000-00007AAC0000}"/>
    <cellStyle name="Total 3 5 10 3 4" xfId="18404" xr:uid="{00000000-0005-0000-0000-00007BAC0000}"/>
    <cellStyle name="Total 3 5 10 4" xfId="4444" xr:uid="{00000000-0005-0000-0000-00007CAC0000}"/>
    <cellStyle name="Total 3 5 10 4 2" xfId="27558" xr:uid="{00000000-0005-0000-0000-00007DAC0000}"/>
    <cellStyle name="Total 3 5 10 5" xfId="8669" xr:uid="{00000000-0005-0000-0000-00007EAC0000}"/>
    <cellStyle name="Total 3 5 10 5 2" xfId="22480" xr:uid="{00000000-0005-0000-0000-00007FAC0000}"/>
    <cellStyle name="Total 3 5 10 5 3" xfId="20216" xr:uid="{00000000-0005-0000-0000-000080AC0000}"/>
    <cellStyle name="Total 3 5 10 6" xfId="12049" xr:uid="{00000000-0005-0000-0000-000081AC0000}"/>
    <cellStyle name="Total 3 5 10 6 2" xfId="28548" xr:uid="{00000000-0005-0000-0000-000082AC0000}"/>
    <cellStyle name="Total 3 5 10 7" xfId="21354" xr:uid="{00000000-0005-0000-0000-000083AC0000}"/>
    <cellStyle name="Total 3 5 11" xfId="2047" xr:uid="{00000000-0005-0000-0000-000084AC0000}"/>
    <cellStyle name="Total 3 5 11 2" xfId="6615" xr:uid="{00000000-0005-0000-0000-000085AC0000}"/>
    <cellStyle name="Total 3 5 11 2 2" xfId="10615" xr:uid="{00000000-0005-0000-0000-000086AC0000}"/>
    <cellStyle name="Total 3 5 11 2 2 2" xfId="24416" xr:uid="{00000000-0005-0000-0000-000087AC0000}"/>
    <cellStyle name="Total 3 5 11 2 2 3" xfId="18103" xr:uid="{00000000-0005-0000-0000-000088AC0000}"/>
    <cellStyle name="Total 3 5 11 2 3" xfId="13887" xr:uid="{00000000-0005-0000-0000-000089AC0000}"/>
    <cellStyle name="Total 3 5 11 2 3 2" xfId="30495" xr:uid="{00000000-0005-0000-0000-00008AAC0000}"/>
    <cellStyle name="Total 3 5 11 2 4" xfId="21502" xr:uid="{00000000-0005-0000-0000-00008BAC0000}"/>
    <cellStyle name="Total 3 5 11 3" xfId="7357" xr:uid="{00000000-0005-0000-0000-00008CAC0000}"/>
    <cellStyle name="Total 3 5 11 3 2" xfId="11357" xr:uid="{00000000-0005-0000-0000-00008DAC0000}"/>
    <cellStyle name="Total 3 5 11 3 2 2" xfId="25158" xr:uid="{00000000-0005-0000-0000-00008EAC0000}"/>
    <cellStyle name="Total 3 5 11 3 2 3" xfId="30464" xr:uid="{00000000-0005-0000-0000-00008FAC0000}"/>
    <cellStyle name="Total 3 5 11 3 3" xfId="14629" xr:uid="{00000000-0005-0000-0000-000090AC0000}"/>
    <cellStyle name="Total 3 5 11 3 3 2" xfId="29038" xr:uid="{00000000-0005-0000-0000-000091AC0000}"/>
    <cellStyle name="Total 3 5 11 3 4" xfId="17497" xr:uid="{00000000-0005-0000-0000-000092AC0000}"/>
    <cellStyle name="Total 3 5 11 4" xfId="4521" xr:uid="{00000000-0005-0000-0000-000093AC0000}"/>
    <cellStyle name="Total 3 5 11 4 2" xfId="19906" xr:uid="{00000000-0005-0000-0000-000094AC0000}"/>
    <cellStyle name="Total 3 5 11 5" xfId="8746" xr:uid="{00000000-0005-0000-0000-000095AC0000}"/>
    <cellStyle name="Total 3 5 11 5 2" xfId="22557" xr:uid="{00000000-0005-0000-0000-000096AC0000}"/>
    <cellStyle name="Total 3 5 11 5 3" xfId="19586" xr:uid="{00000000-0005-0000-0000-000097AC0000}"/>
    <cellStyle name="Total 3 5 11 6" xfId="12126" xr:uid="{00000000-0005-0000-0000-000098AC0000}"/>
    <cellStyle name="Total 3 5 11 6 2" xfId="27713" xr:uid="{00000000-0005-0000-0000-000099AC0000}"/>
    <cellStyle name="Total 3 5 11 7" xfId="29552" xr:uid="{00000000-0005-0000-0000-00009AAC0000}"/>
    <cellStyle name="Total 3 5 12" xfId="2121" xr:uid="{00000000-0005-0000-0000-00009BAC0000}"/>
    <cellStyle name="Total 3 5 12 2" xfId="5724" xr:uid="{00000000-0005-0000-0000-00009CAC0000}"/>
    <cellStyle name="Total 3 5 12 2 2" xfId="9724" xr:uid="{00000000-0005-0000-0000-00009DAC0000}"/>
    <cellStyle name="Total 3 5 12 2 2 2" xfId="23525" xr:uid="{00000000-0005-0000-0000-00009EAC0000}"/>
    <cellStyle name="Total 3 5 12 2 2 3" xfId="28100" xr:uid="{00000000-0005-0000-0000-00009FAC0000}"/>
    <cellStyle name="Total 3 5 12 2 3" xfId="12996" xr:uid="{00000000-0005-0000-0000-0000A0AC0000}"/>
    <cellStyle name="Total 3 5 12 2 3 2" xfId="19186" xr:uid="{00000000-0005-0000-0000-0000A1AC0000}"/>
    <cellStyle name="Total 3 5 12 2 4" xfId="22307" xr:uid="{00000000-0005-0000-0000-0000A2AC0000}"/>
    <cellStyle name="Total 3 5 12 3" xfId="7431" xr:uid="{00000000-0005-0000-0000-0000A3AC0000}"/>
    <cellStyle name="Total 3 5 12 3 2" xfId="11431" xr:uid="{00000000-0005-0000-0000-0000A4AC0000}"/>
    <cellStyle name="Total 3 5 12 3 2 2" xfId="25232" xr:uid="{00000000-0005-0000-0000-0000A5AC0000}"/>
    <cellStyle name="Total 3 5 12 3 2 3" xfId="31774" xr:uid="{00000000-0005-0000-0000-0000A6AC0000}"/>
    <cellStyle name="Total 3 5 12 3 3" xfId="14703" xr:uid="{00000000-0005-0000-0000-0000A7AC0000}"/>
    <cellStyle name="Total 3 5 12 3 3 2" xfId="17863" xr:uid="{00000000-0005-0000-0000-0000A8AC0000}"/>
    <cellStyle name="Total 3 5 12 3 4" xfId="17614" xr:uid="{00000000-0005-0000-0000-0000A9AC0000}"/>
    <cellStyle name="Total 3 5 12 4" xfId="4594" xr:uid="{00000000-0005-0000-0000-0000AAAC0000}"/>
    <cellStyle name="Total 3 5 12 4 2" xfId="17015" xr:uid="{00000000-0005-0000-0000-0000ABAC0000}"/>
    <cellStyle name="Total 3 5 12 5" xfId="8820" xr:uid="{00000000-0005-0000-0000-0000ACAC0000}"/>
    <cellStyle name="Total 3 5 12 5 2" xfId="22631" xr:uid="{00000000-0005-0000-0000-0000ADAC0000}"/>
    <cellStyle name="Total 3 5 12 5 3" xfId="15482" xr:uid="{00000000-0005-0000-0000-0000AEAC0000}"/>
    <cellStyle name="Total 3 5 12 6" xfId="12200" xr:uid="{00000000-0005-0000-0000-0000AFAC0000}"/>
    <cellStyle name="Total 3 5 12 6 2" xfId="26441" xr:uid="{00000000-0005-0000-0000-0000B0AC0000}"/>
    <cellStyle name="Total 3 5 12 7" xfId="31575" xr:uid="{00000000-0005-0000-0000-0000B1AC0000}"/>
    <cellStyle name="Total 3 5 13" xfId="2169" xr:uid="{00000000-0005-0000-0000-0000B2AC0000}"/>
    <cellStyle name="Total 3 5 13 2" xfId="6406" xr:uid="{00000000-0005-0000-0000-0000B3AC0000}"/>
    <cellStyle name="Total 3 5 13 2 2" xfId="10406" xr:uid="{00000000-0005-0000-0000-0000B4AC0000}"/>
    <cellStyle name="Total 3 5 13 2 2 2" xfId="24207" xr:uid="{00000000-0005-0000-0000-0000B5AC0000}"/>
    <cellStyle name="Total 3 5 13 2 2 3" xfId="27874" xr:uid="{00000000-0005-0000-0000-0000B6AC0000}"/>
    <cellStyle name="Total 3 5 13 2 3" xfId="13678" xr:uid="{00000000-0005-0000-0000-0000B7AC0000}"/>
    <cellStyle name="Total 3 5 13 2 3 2" xfId="26690" xr:uid="{00000000-0005-0000-0000-0000B8AC0000}"/>
    <cellStyle name="Total 3 5 13 2 4" xfId="27880" xr:uid="{00000000-0005-0000-0000-0000B9AC0000}"/>
    <cellStyle name="Total 3 5 13 3" xfId="7479" xr:uid="{00000000-0005-0000-0000-0000BAAC0000}"/>
    <cellStyle name="Total 3 5 13 3 2" xfId="11479" xr:uid="{00000000-0005-0000-0000-0000BBAC0000}"/>
    <cellStyle name="Total 3 5 13 3 2 2" xfId="25280" xr:uid="{00000000-0005-0000-0000-0000BCAC0000}"/>
    <cellStyle name="Total 3 5 13 3 2 3" xfId="20984" xr:uid="{00000000-0005-0000-0000-0000BDAC0000}"/>
    <cellStyle name="Total 3 5 13 3 3" xfId="14751" xr:uid="{00000000-0005-0000-0000-0000BEAC0000}"/>
    <cellStyle name="Total 3 5 13 3 3 2" xfId="20420" xr:uid="{00000000-0005-0000-0000-0000BFAC0000}"/>
    <cellStyle name="Total 3 5 13 3 4" xfId="26039" xr:uid="{00000000-0005-0000-0000-0000C0AC0000}"/>
    <cellStyle name="Total 3 5 13 4" xfId="4642" xr:uid="{00000000-0005-0000-0000-0000C1AC0000}"/>
    <cellStyle name="Total 3 5 13 4 2" xfId="29174" xr:uid="{00000000-0005-0000-0000-0000C2AC0000}"/>
    <cellStyle name="Total 3 5 13 5" xfId="8868" xr:uid="{00000000-0005-0000-0000-0000C3AC0000}"/>
    <cellStyle name="Total 3 5 13 5 2" xfId="22679" xr:uid="{00000000-0005-0000-0000-0000C4AC0000}"/>
    <cellStyle name="Total 3 5 13 5 3" xfId="19006" xr:uid="{00000000-0005-0000-0000-0000C5AC0000}"/>
    <cellStyle name="Total 3 5 13 6" xfId="12248" xr:uid="{00000000-0005-0000-0000-0000C6AC0000}"/>
    <cellStyle name="Total 3 5 13 6 2" xfId="20650" xr:uid="{00000000-0005-0000-0000-0000C7AC0000}"/>
    <cellStyle name="Total 3 5 13 7" xfId="29137" xr:uid="{00000000-0005-0000-0000-0000C8AC0000}"/>
    <cellStyle name="Total 3 5 14" xfId="2321" xr:uid="{00000000-0005-0000-0000-0000C9AC0000}"/>
    <cellStyle name="Total 3 5 14 2" xfId="5760" xr:uid="{00000000-0005-0000-0000-0000CAAC0000}"/>
    <cellStyle name="Total 3 5 14 2 2" xfId="9760" xr:uid="{00000000-0005-0000-0000-0000CBAC0000}"/>
    <cellStyle name="Total 3 5 14 2 2 2" xfId="23561" xr:uid="{00000000-0005-0000-0000-0000CCAC0000}"/>
    <cellStyle name="Total 3 5 14 2 2 3" xfId="27170" xr:uid="{00000000-0005-0000-0000-0000CDAC0000}"/>
    <cellStyle name="Total 3 5 14 2 3" xfId="13032" xr:uid="{00000000-0005-0000-0000-0000CEAC0000}"/>
    <cellStyle name="Total 3 5 14 2 3 2" xfId="15249" xr:uid="{00000000-0005-0000-0000-0000CFAC0000}"/>
    <cellStyle name="Total 3 5 14 2 4" xfId="27703" xr:uid="{00000000-0005-0000-0000-0000D0AC0000}"/>
    <cellStyle name="Total 3 5 14 3" xfId="7631" xr:uid="{00000000-0005-0000-0000-0000D1AC0000}"/>
    <cellStyle name="Total 3 5 14 3 2" xfId="11631" xr:uid="{00000000-0005-0000-0000-0000D2AC0000}"/>
    <cellStyle name="Total 3 5 14 3 2 2" xfId="25432" xr:uid="{00000000-0005-0000-0000-0000D3AC0000}"/>
    <cellStyle name="Total 3 5 14 3 2 3" xfId="28709" xr:uid="{00000000-0005-0000-0000-0000D4AC0000}"/>
    <cellStyle name="Total 3 5 14 3 3" xfId="14903" xr:uid="{00000000-0005-0000-0000-0000D5AC0000}"/>
    <cellStyle name="Total 3 5 14 3 3 2" xfId="27339" xr:uid="{00000000-0005-0000-0000-0000D6AC0000}"/>
    <cellStyle name="Total 3 5 14 3 4" xfId="18773" xr:uid="{00000000-0005-0000-0000-0000D7AC0000}"/>
    <cellStyle name="Total 3 5 14 4" xfId="9020" xr:uid="{00000000-0005-0000-0000-0000D8AC0000}"/>
    <cellStyle name="Total 3 5 14 4 2" xfId="22831" xr:uid="{00000000-0005-0000-0000-0000D9AC0000}"/>
    <cellStyle name="Total 3 5 14 4 3" xfId="30883" xr:uid="{00000000-0005-0000-0000-0000DAAC0000}"/>
    <cellStyle name="Total 3 5 14 5" xfId="12400" xr:uid="{00000000-0005-0000-0000-0000DBAC0000}"/>
    <cellStyle name="Total 3 5 14 5 2" xfId="31397" xr:uid="{00000000-0005-0000-0000-0000DCAC0000}"/>
    <cellStyle name="Total 3 5 14 6" xfId="18866" xr:uid="{00000000-0005-0000-0000-0000DDAC0000}"/>
    <cellStyle name="Total 3 5 15" xfId="6681" xr:uid="{00000000-0005-0000-0000-0000DEAC0000}"/>
    <cellStyle name="Total 3 5 15 2" xfId="10681" xr:uid="{00000000-0005-0000-0000-0000DFAC0000}"/>
    <cellStyle name="Total 3 5 15 2 2" xfId="24482" xr:uid="{00000000-0005-0000-0000-0000E0AC0000}"/>
    <cellStyle name="Total 3 5 15 2 3" xfId="30594" xr:uid="{00000000-0005-0000-0000-0000E1AC0000}"/>
    <cellStyle name="Total 3 5 15 3" xfId="13953" xr:uid="{00000000-0005-0000-0000-0000E2AC0000}"/>
    <cellStyle name="Total 3 5 15 3 2" xfId="30171" xr:uid="{00000000-0005-0000-0000-0000E3AC0000}"/>
    <cellStyle name="Total 3 5 15 4" xfId="20238" xr:uid="{00000000-0005-0000-0000-0000E4AC0000}"/>
    <cellStyle name="Total 3 5 16" xfId="9342" xr:uid="{00000000-0005-0000-0000-0000E5AC0000}"/>
    <cellStyle name="Total 3 5 16 2" xfId="20312" xr:uid="{00000000-0005-0000-0000-0000E6AC0000}"/>
    <cellStyle name="Total 3 5 17" xfId="15559" xr:uid="{00000000-0005-0000-0000-0000E7AC0000}"/>
    <cellStyle name="Total 3 5 2" xfId="1770" xr:uid="{00000000-0005-0000-0000-0000E8AC0000}"/>
    <cellStyle name="Total 3 5 2 2" xfId="6106" xr:uid="{00000000-0005-0000-0000-0000E9AC0000}"/>
    <cellStyle name="Total 3 5 2 2 2" xfId="10106" xr:uid="{00000000-0005-0000-0000-0000EAAC0000}"/>
    <cellStyle name="Total 3 5 2 2 2 2" xfId="23907" xr:uid="{00000000-0005-0000-0000-0000EBAC0000}"/>
    <cellStyle name="Total 3 5 2 2 2 3" xfId="19774" xr:uid="{00000000-0005-0000-0000-0000ECAC0000}"/>
    <cellStyle name="Total 3 5 2 2 3" xfId="13378" xr:uid="{00000000-0005-0000-0000-0000EDAC0000}"/>
    <cellStyle name="Total 3 5 2 2 3 2" xfId="21564" xr:uid="{00000000-0005-0000-0000-0000EEAC0000}"/>
    <cellStyle name="Total 3 5 2 2 4" xfId="20849" xr:uid="{00000000-0005-0000-0000-0000EFAC0000}"/>
    <cellStyle name="Total 3 5 2 3" xfId="7080" xr:uid="{00000000-0005-0000-0000-0000F0AC0000}"/>
    <cellStyle name="Total 3 5 2 3 2" xfId="11080" xr:uid="{00000000-0005-0000-0000-0000F1AC0000}"/>
    <cellStyle name="Total 3 5 2 3 2 2" xfId="24881" xr:uid="{00000000-0005-0000-0000-0000F2AC0000}"/>
    <cellStyle name="Total 3 5 2 3 2 3" xfId="28005" xr:uid="{00000000-0005-0000-0000-0000F3AC0000}"/>
    <cellStyle name="Total 3 5 2 3 3" xfId="14352" xr:uid="{00000000-0005-0000-0000-0000F4AC0000}"/>
    <cellStyle name="Total 3 5 2 3 3 2" xfId="17878" xr:uid="{00000000-0005-0000-0000-0000F5AC0000}"/>
    <cellStyle name="Total 3 5 2 3 4" xfId="26171" xr:uid="{00000000-0005-0000-0000-0000F6AC0000}"/>
    <cellStyle name="Total 3 5 2 4" xfId="4245" xr:uid="{00000000-0005-0000-0000-0000F7AC0000}"/>
    <cellStyle name="Total 3 5 2 4 2" xfId="29393" xr:uid="{00000000-0005-0000-0000-0000F8AC0000}"/>
    <cellStyle name="Total 3 5 2 5" xfId="8514" xr:uid="{00000000-0005-0000-0000-0000F9AC0000}"/>
    <cellStyle name="Total 3 5 2 5 2" xfId="29907" xr:uid="{00000000-0005-0000-0000-0000FAAC0000}"/>
    <cellStyle name="Total 3 5 2 6" xfId="21174" xr:uid="{00000000-0005-0000-0000-0000FBAC0000}"/>
    <cellStyle name="Total 3 5 3" xfId="1266" xr:uid="{00000000-0005-0000-0000-0000FCAC0000}"/>
    <cellStyle name="Total 3 5 3 2" xfId="5545" xr:uid="{00000000-0005-0000-0000-0000FDAC0000}"/>
    <cellStyle name="Total 3 5 3 2 2" xfId="9545" xr:uid="{00000000-0005-0000-0000-0000FEAC0000}"/>
    <cellStyle name="Total 3 5 3 2 2 2" xfId="23346" xr:uid="{00000000-0005-0000-0000-0000FFAC0000}"/>
    <cellStyle name="Total 3 5 3 2 2 3" xfId="17971" xr:uid="{00000000-0005-0000-0000-000000AD0000}"/>
    <cellStyle name="Total 3 5 3 2 3" xfId="12817" xr:uid="{00000000-0005-0000-0000-000001AD0000}"/>
    <cellStyle name="Total 3 5 3 2 3 2" xfId="26046" xr:uid="{00000000-0005-0000-0000-000002AD0000}"/>
    <cellStyle name="Total 3 5 3 2 4" xfId="29295" xr:uid="{00000000-0005-0000-0000-000003AD0000}"/>
    <cellStyle name="Total 3 5 3 3" xfId="6849" xr:uid="{00000000-0005-0000-0000-000004AD0000}"/>
    <cellStyle name="Total 3 5 3 3 2" xfId="10849" xr:uid="{00000000-0005-0000-0000-000005AD0000}"/>
    <cellStyle name="Total 3 5 3 3 2 2" xfId="24650" xr:uid="{00000000-0005-0000-0000-000006AD0000}"/>
    <cellStyle name="Total 3 5 3 3 2 3" xfId="15464" xr:uid="{00000000-0005-0000-0000-000007AD0000}"/>
    <cellStyle name="Total 3 5 3 3 3" xfId="14121" xr:uid="{00000000-0005-0000-0000-000008AD0000}"/>
    <cellStyle name="Total 3 5 3 3 3 2" xfId="474" xr:uid="{00000000-0005-0000-0000-000009AD0000}"/>
    <cellStyle name="Total 3 5 3 3 4" xfId="21519" xr:uid="{00000000-0005-0000-0000-00000AAD0000}"/>
    <cellStyle name="Total 3 5 3 4" xfId="3750" xr:uid="{00000000-0005-0000-0000-00000BAD0000}"/>
    <cellStyle name="Total 3 5 3 4 2" xfId="29210" xr:uid="{00000000-0005-0000-0000-00000CAD0000}"/>
    <cellStyle name="Total 3 5 3 5" xfId="8212" xr:uid="{00000000-0005-0000-0000-00000DAD0000}"/>
    <cellStyle name="Total 3 5 3 5 2" xfId="22035" xr:uid="{00000000-0005-0000-0000-00000EAD0000}"/>
    <cellStyle name="Total 3 5 3 5 3" xfId="17913" xr:uid="{00000000-0005-0000-0000-00000FAD0000}"/>
    <cellStyle name="Total 3 5 3 6" xfId="9385" xr:uid="{00000000-0005-0000-0000-000010AD0000}"/>
    <cellStyle name="Total 3 5 3 6 2" xfId="26330" xr:uid="{00000000-0005-0000-0000-000011AD0000}"/>
    <cellStyle name="Total 3 5 3 7" xfId="20785" xr:uid="{00000000-0005-0000-0000-000012AD0000}"/>
    <cellStyle name="Total 3 5 4" xfId="1795" xr:uid="{00000000-0005-0000-0000-000013AD0000}"/>
    <cellStyle name="Total 3 5 4 2" xfId="5865" xr:uid="{00000000-0005-0000-0000-000014AD0000}"/>
    <cellStyle name="Total 3 5 4 2 2" xfId="9865" xr:uid="{00000000-0005-0000-0000-000015AD0000}"/>
    <cellStyle name="Total 3 5 4 2 2 2" xfId="23666" xr:uid="{00000000-0005-0000-0000-000016AD0000}"/>
    <cellStyle name="Total 3 5 4 2 2 3" xfId="30352" xr:uid="{00000000-0005-0000-0000-000017AD0000}"/>
    <cellStyle name="Total 3 5 4 2 3" xfId="13137" xr:uid="{00000000-0005-0000-0000-000018AD0000}"/>
    <cellStyle name="Total 3 5 4 2 3 2" xfId="26570" xr:uid="{00000000-0005-0000-0000-000019AD0000}"/>
    <cellStyle name="Total 3 5 4 2 4" xfId="28547" xr:uid="{00000000-0005-0000-0000-00001AAD0000}"/>
    <cellStyle name="Total 3 5 4 3" xfId="7105" xr:uid="{00000000-0005-0000-0000-00001BAD0000}"/>
    <cellStyle name="Total 3 5 4 3 2" xfId="11105" xr:uid="{00000000-0005-0000-0000-00001CAD0000}"/>
    <cellStyle name="Total 3 5 4 3 2 2" xfId="24906" xr:uid="{00000000-0005-0000-0000-00001DAD0000}"/>
    <cellStyle name="Total 3 5 4 3 2 3" xfId="30274" xr:uid="{00000000-0005-0000-0000-00001EAD0000}"/>
    <cellStyle name="Total 3 5 4 3 3" xfId="14377" xr:uid="{00000000-0005-0000-0000-00001FAD0000}"/>
    <cellStyle name="Total 3 5 4 3 3 2" xfId="19398" xr:uid="{00000000-0005-0000-0000-000020AD0000}"/>
    <cellStyle name="Total 3 5 4 3 4" xfId="21261" xr:uid="{00000000-0005-0000-0000-000021AD0000}"/>
    <cellStyle name="Total 3 5 4 4" xfId="4270" xr:uid="{00000000-0005-0000-0000-000022AD0000}"/>
    <cellStyle name="Total 3 5 4 4 2" xfId="18122" xr:uid="{00000000-0005-0000-0000-000023AD0000}"/>
    <cellStyle name="Total 3 5 4 5" xfId="8510" xr:uid="{00000000-0005-0000-0000-000024AD0000}"/>
    <cellStyle name="Total 3 5 4 5 2" xfId="22323" xr:uid="{00000000-0005-0000-0000-000025AD0000}"/>
    <cellStyle name="Total 3 5 4 5 3" xfId="19333" xr:uid="{00000000-0005-0000-0000-000026AD0000}"/>
    <cellStyle name="Total 3 5 4 6" xfId="4951" xr:uid="{00000000-0005-0000-0000-000027AD0000}"/>
    <cellStyle name="Total 3 5 4 6 2" xfId="21357" xr:uid="{00000000-0005-0000-0000-000028AD0000}"/>
    <cellStyle name="Total 3 5 4 7" xfId="17382" xr:uid="{00000000-0005-0000-0000-000029AD0000}"/>
    <cellStyle name="Total 3 5 5" xfId="1145" xr:uid="{00000000-0005-0000-0000-00002AAD0000}"/>
    <cellStyle name="Total 3 5 5 2" xfId="5636" xr:uid="{00000000-0005-0000-0000-00002BAD0000}"/>
    <cellStyle name="Total 3 5 5 2 2" xfId="9636" xr:uid="{00000000-0005-0000-0000-00002CAD0000}"/>
    <cellStyle name="Total 3 5 5 2 2 2" xfId="23437" xr:uid="{00000000-0005-0000-0000-00002DAD0000}"/>
    <cellStyle name="Total 3 5 5 2 2 3" xfId="17929" xr:uid="{00000000-0005-0000-0000-00002EAD0000}"/>
    <cellStyle name="Total 3 5 5 2 3" xfId="12908" xr:uid="{00000000-0005-0000-0000-00002FAD0000}"/>
    <cellStyle name="Total 3 5 5 2 3 2" xfId="20861" xr:uid="{00000000-0005-0000-0000-000030AD0000}"/>
    <cellStyle name="Total 3 5 5 2 4" xfId="16755" xr:uid="{00000000-0005-0000-0000-000031AD0000}"/>
    <cellStyle name="Total 3 5 5 3" xfId="6809" xr:uid="{00000000-0005-0000-0000-000032AD0000}"/>
    <cellStyle name="Total 3 5 5 3 2" xfId="10809" xr:uid="{00000000-0005-0000-0000-000033AD0000}"/>
    <cellStyle name="Total 3 5 5 3 2 2" xfId="24610" xr:uid="{00000000-0005-0000-0000-000034AD0000}"/>
    <cellStyle name="Total 3 5 5 3 2 3" xfId="31595" xr:uid="{00000000-0005-0000-0000-000035AD0000}"/>
    <cellStyle name="Total 3 5 5 3 3" xfId="14081" xr:uid="{00000000-0005-0000-0000-000036AD0000}"/>
    <cellStyle name="Total 3 5 5 3 3 2" xfId="20922" xr:uid="{00000000-0005-0000-0000-000037AD0000}"/>
    <cellStyle name="Total 3 5 5 3 4" xfId="18962" xr:uid="{00000000-0005-0000-0000-000038AD0000}"/>
    <cellStyle name="Total 3 5 5 4" xfId="3629" xr:uid="{00000000-0005-0000-0000-000039AD0000}"/>
    <cellStyle name="Total 3 5 5 4 2" xfId="25965" xr:uid="{00000000-0005-0000-0000-00003AAD0000}"/>
    <cellStyle name="Total 3 5 5 5" xfId="8149" xr:uid="{00000000-0005-0000-0000-00003BAD0000}"/>
    <cellStyle name="Total 3 5 5 5 2" xfId="21974" xr:uid="{00000000-0005-0000-0000-00003CAD0000}"/>
    <cellStyle name="Total 3 5 5 5 3" xfId="16711" xr:uid="{00000000-0005-0000-0000-00003DAD0000}"/>
    <cellStyle name="Total 3 5 5 6" xfId="9358" xr:uid="{00000000-0005-0000-0000-00003EAD0000}"/>
    <cellStyle name="Total 3 5 5 6 2" xfId="16445" xr:uid="{00000000-0005-0000-0000-00003FAD0000}"/>
    <cellStyle name="Total 3 5 5 7" xfId="20765" xr:uid="{00000000-0005-0000-0000-000040AD0000}"/>
    <cellStyle name="Total 3 5 6" xfId="1615" xr:uid="{00000000-0005-0000-0000-000041AD0000}"/>
    <cellStyle name="Total 3 5 6 2" xfId="5916" xr:uid="{00000000-0005-0000-0000-000042AD0000}"/>
    <cellStyle name="Total 3 5 6 2 2" xfId="9916" xr:uid="{00000000-0005-0000-0000-000043AD0000}"/>
    <cellStyle name="Total 3 5 6 2 2 2" xfId="23717" xr:uid="{00000000-0005-0000-0000-000044AD0000}"/>
    <cellStyle name="Total 3 5 6 2 2 3" xfId="31417" xr:uid="{00000000-0005-0000-0000-000045AD0000}"/>
    <cellStyle name="Total 3 5 6 2 3" xfId="13188" xr:uid="{00000000-0005-0000-0000-000046AD0000}"/>
    <cellStyle name="Total 3 5 6 2 3 2" xfId="15915" xr:uid="{00000000-0005-0000-0000-000047AD0000}"/>
    <cellStyle name="Total 3 5 6 2 4" xfId="21554" xr:uid="{00000000-0005-0000-0000-000048AD0000}"/>
    <cellStyle name="Total 3 5 6 3" xfId="6925" xr:uid="{00000000-0005-0000-0000-000049AD0000}"/>
    <cellStyle name="Total 3 5 6 3 2" xfId="10925" xr:uid="{00000000-0005-0000-0000-00004AAD0000}"/>
    <cellStyle name="Total 3 5 6 3 2 2" xfId="24726" xr:uid="{00000000-0005-0000-0000-00004BAD0000}"/>
    <cellStyle name="Total 3 5 6 3 2 3" xfId="26635" xr:uid="{00000000-0005-0000-0000-00004CAD0000}"/>
    <cellStyle name="Total 3 5 6 3 3" xfId="14197" xr:uid="{00000000-0005-0000-0000-00004DAD0000}"/>
    <cellStyle name="Total 3 5 6 3 3 2" xfId="18974" xr:uid="{00000000-0005-0000-0000-00004EAD0000}"/>
    <cellStyle name="Total 3 5 6 3 4" xfId="28309" xr:uid="{00000000-0005-0000-0000-00004FAD0000}"/>
    <cellStyle name="Total 3 5 6 4" xfId="4092" xr:uid="{00000000-0005-0000-0000-000050AD0000}"/>
    <cellStyle name="Total 3 5 6 4 2" xfId="20969" xr:uid="{00000000-0005-0000-0000-000051AD0000}"/>
    <cellStyle name="Total 3 5 6 5" xfId="8344" xr:uid="{00000000-0005-0000-0000-000052AD0000}"/>
    <cellStyle name="Total 3 5 6 5 2" xfId="22159" xr:uid="{00000000-0005-0000-0000-000053AD0000}"/>
    <cellStyle name="Total 3 5 6 5 3" xfId="26419" xr:uid="{00000000-0005-0000-0000-000054AD0000}"/>
    <cellStyle name="Total 3 5 6 6" xfId="8317" xr:uid="{00000000-0005-0000-0000-000055AD0000}"/>
    <cellStyle name="Total 3 5 6 6 2" xfId="16512" xr:uid="{00000000-0005-0000-0000-000056AD0000}"/>
    <cellStyle name="Total 3 5 6 7" xfId="28209" xr:uid="{00000000-0005-0000-0000-000057AD0000}"/>
    <cellStyle name="Total 3 5 7" xfId="1137" xr:uid="{00000000-0005-0000-0000-000058AD0000}"/>
    <cellStyle name="Total 3 5 7 2" xfId="5992" xr:uid="{00000000-0005-0000-0000-000059AD0000}"/>
    <cellStyle name="Total 3 5 7 2 2" xfId="9992" xr:uid="{00000000-0005-0000-0000-00005AAD0000}"/>
    <cellStyle name="Total 3 5 7 2 2 2" xfId="23793" xr:uid="{00000000-0005-0000-0000-00005BAD0000}"/>
    <cellStyle name="Total 3 5 7 2 2 3" xfId="26827" xr:uid="{00000000-0005-0000-0000-00005CAD0000}"/>
    <cellStyle name="Total 3 5 7 2 3" xfId="13264" xr:uid="{00000000-0005-0000-0000-00005DAD0000}"/>
    <cellStyle name="Total 3 5 7 2 3 2" xfId="21522" xr:uid="{00000000-0005-0000-0000-00005EAD0000}"/>
    <cellStyle name="Total 3 5 7 2 4" xfId="18996" xr:uid="{00000000-0005-0000-0000-00005FAD0000}"/>
    <cellStyle name="Total 3 5 7 3" xfId="6807" xr:uid="{00000000-0005-0000-0000-000060AD0000}"/>
    <cellStyle name="Total 3 5 7 3 2" xfId="10807" xr:uid="{00000000-0005-0000-0000-000061AD0000}"/>
    <cellStyle name="Total 3 5 7 3 2 2" xfId="24608" xr:uid="{00000000-0005-0000-0000-000062AD0000}"/>
    <cellStyle name="Total 3 5 7 3 2 3" xfId="20714" xr:uid="{00000000-0005-0000-0000-000063AD0000}"/>
    <cellStyle name="Total 3 5 7 3 3" xfId="14079" xr:uid="{00000000-0005-0000-0000-000064AD0000}"/>
    <cellStyle name="Total 3 5 7 3 3 2" xfId="27162" xr:uid="{00000000-0005-0000-0000-000065AD0000}"/>
    <cellStyle name="Total 3 5 7 3 4" xfId="17949" xr:uid="{00000000-0005-0000-0000-000066AD0000}"/>
    <cellStyle name="Total 3 5 7 4" xfId="3622" xr:uid="{00000000-0005-0000-0000-000067AD0000}"/>
    <cellStyle name="Total 3 5 7 4 2" xfId="18299" xr:uid="{00000000-0005-0000-0000-000068AD0000}"/>
    <cellStyle name="Total 3 5 7 5" xfId="8147" xr:uid="{00000000-0005-0000-0000-000069AD0000}"/>
    <cellStyle name="Total 3 5 7 5 2" xfId="21972" xr:uid="{00000000-0005-0000-0000-00006AAD0000}"/>
    <cellStyle name="Total 3 5 7 5 3" xfId="26526" xr:uid="{00000000-0005-0000-0000-00006BAD0000}"/>
    <cellStyle name="Total 3 5 7 6" xfId="8022" xr:uid="{00000000-0005-0000-0000-00006CAD0000}"/>
    <cellStyle name="Total 3 5 7 6 2" xfId="20032" xr:uid="{00000000-0005-0000-0000-00006DAD0000}"/>
    <cellStyle name="Total 3 5 7 7" xfId="29839" xr:uid="{00000000-0005-0000-0000-00006EAD0000}"/>
    <cellStyle name="Total 3 5 8" xfId="1084" xr:uid="{00000000-0005-0000-0000-00006FAD0000}"/>
    <cellStyle name="Total 3 5 8 2" xfId="5623" xr:uid="{00000000-0005-0000-0000-000070AD0000}"/>
    <cellStyle name="Total 3 5 8 2 2" xfId="9623" xr:uid="{00000000-0005-0000-0000-000071AD0000}"/>
    <cellStyle name="Total 3 5 8 2 2 2" xfId="23424" xr:uid="{00000000-0005-0000-0000-000072AD0000}"/>
    <cellStyle name="Total 3 5 8 2 2 3" xfId="21738" xr:uid="{00000000-0005-0000-0000-000073AD0000}"/>
    <cellStyle name="Total 3 5 8 2 3" xfId="12895" xr:uid="{00000000-0005-0000-0000-000074AD0000}"/>
    <cellStyle name="Total 3 5 8 2 3 2" xfId="30562" xr:uid="{00000000-0005-0000-0000-000075AD0000}"/>
    <cellStyle name="Total 3 5 8 2 4" xfId="17651" xr:uid="{00000000-0005-0000-0000-000076AD0000}"/>
    <cellStyle name="Total 3 5 8 3" xfId="6774" xr:uid="{00000000-0005-0000-0000-000077AD0000}"/>
    <cellStyle name="Total 3 5 8 3 2" xfId="10774" xr:uid="{00000000-0005-0000-0000-000078AD0000}"/>
    <cellStyle name="Total 3 5 8 3 2 2" xfId="24575" xr:uid="{00000000-0005-0000-0000-000079AD0000}"/>
    <cellStyle name="Total 3 5 8 3 2 3" xfId="20678" xr:uid="{00000000-0005-0000-0000-00007AAD0000}"/>
    <cellStyle name="Total 3 5 8 3 3" xfId="14046" xr:uid="{00000000-0005-0000-0000-00007BAD0000}"/>
    <cellStyle name="Total 3 5 8 3 3 2" xfId="16544" xr:uid="{00000000-0005-0000-0000-00007CAD0000}"/>
    <cellStyle name="Total 3 5 8 3 4" xfId="18832" xr:uid="{00000000-0005-0000-0000-00007DAD0000}"/>
    <cellStyle name="Total 3 5 8 4" xfId="3574" xr:uid="{00000000-0005-0000-0000-00007EAD0000}"/>
    <cellStyle name="Total 3 5 8 4 2" xfId="26051" xr:uid="{00000000-0005-0000-0000-00007FAD0000}"/>
    <cellStyle name="Total 3 5 8 5" xfId="8107" xr:uid="{00000000-0005-0000-0000-000080AD0000}"/>
    <cellStyle name="Total 3 5 8 5 2" xfId="21933" xr:uid="{00000000-0005-0000-0000-000081AD0000}"/>
    <cellStyle name="Total 3 5 8 5 3" xfId="31177" xr:uid="{00000000-0005-0000-0000-000082AD0000}"/>
    <cellStyle name="Total 3 5 8 6" xfId="9395" xr:uid="{00000000-0005-0000-0000-000083AD0000}"/>
    <cellStyle name="Total 3 5 8 6 2" xfId="30229" xr:uid="{00000000-0005-0000-0000-000084AD0000}"/>
    <cellStyle name="Total 3 5 8 7" xfId="25891" xr:uid="{00000000-0005-0000-0000-000085AD0000}"/>
    <cellStyle name="Total 3 5 9" xfId="1038" xr:uid="{00000000-0005-0000-0000-000086AD0000}"/>
    <cellStyle name="Total 3 5 9 2" xfId="5531" xr:uid="{00000000-0005-0000-0000-000087AD0000}"/>
    <cellStyle name="Total 3 5 9 2 2" xfId="9531" xr:uid="{00000000-0005-0000-0000-000088AD0000}"/>
    <cellStyle name="Total 3 5 9 2 2 2" xfId="23332" xr:uid="{00000000-0005-0000-0000-000089AD0000}"/>
    <cellStyle name="Total 3 5 9 2 2 3" xfId="16422" xr:uid="{00000000-0005-0000-0000-00008AAD0000}"/>
    <cellStyle name="Total 3 5 9 2 3" xfId="12803" xr:uid="{00000000-0005-0000-0000-00008BAD0000}"/>
    <cellStyle name="Total 3 5 9 2 3 2" xfId="15499" xr:uid="{00000000-0005-0000-0000-00008CAD0000}"/>
    <cellStyle name="Total 3 5 9 2 4" xfId="29857" xr:uid="{00000000-0005-0000-0000-00008DAD0000}"/>
    <cellStyle name="Total 3 5 9 3" xfId="6739" xr:uid="{00000000-0005-0000-0000-00008EAD0000}"/>
    <cellStyle name="Total 3 5 9 3 2" xfId="10739" xr:uid="{00000000-0005-0000-0000-00008FAD0000}"/>
    <cellStyle name="Total 3 5 9 3 2 2" xfId="24540" xr:uid="{00000000-0005-0000-0000-000090AD0000}"/>
    <cellStyle name="Total 3 5 9 3 2 3" xfId="18629" xr:uid="{00000000-0005-0000-0000-000091AD0000}"/>
    <cellStyle name="Total 3 5 9 3 3" xfId="14011" xr:uid="{00000000-0005-0000-0000-000092AD0000}"/>
    <cellStyle name="Total 3 5 9 3 3 2" xfId="21086" xr:uid="{00000000-0005-0000-0000-000093AD0000}"/>
    <cellStyle name="Total 3 5 9 3 4" xfId="21654" xr:uid="{00000000-0005-0000-0000-000094AD0000}"/>
    <cellStyle name="Total 3 5 9 4" xfId="3528" xr:uid="{00000000-0005-0000-0000-000095AD0000}"/>
    <cellStyle name="Total 3 5 9 4 2" xfId="17298" xr:uid="{00000000-0005-0000-0000-000096AD0000}"/>
    <cellStyle name="Total 3 5 9 5" xfId="8066" xr:uid="{00000000-0005-0000-0000-000097AD0000}"/>
    <cellStyle name="Total 3 5 9 5 2" xfId="21893" xr:uid="{00000000-0005-0000-0000-000098AD0000}"/>
    <cellStyle name="Total 3 5 9 5 3" xfId="29283" xr:uid="{00000000-0005-0000-0000-000099AD0000}"/>
    <cellStyle name="Total 3 5 9 6" xfId="7991" xr:uid="{00000000-0005-0000-0000-00009AAD0000}"/>
    <cellStyle name="Total 3 5 9 6 2" xfId="30351" xr:uid="{00000000-0005-0000-0000-00009BAD0000}"/>
    <cellStyle name="Total 3 5 9 7" xfId="16459" xr:uid="{00000000-0005-0000-0000-00009CAD0000}"/>
    <cellStyle name="Total 3 6" xfId="1010" xr:uid="{00000000-0005-0000-0000-00009DAD0000}"/>
    <cellStyle name="Total 3 6 2" xfId="6639" xr:uid="{00000000-0005-0000-0000-00009EAD0000}"/>
    <cellStyle name="Total 3 6 2 2" xfId="10639" xr:uid="{00000000-0005-0000-0000-00009FAD0000}"/>
    <cellStyle name="Total 3 6 2 2 2" xfId="24440" xr:uid="{00000000-0005-0000-0000-0000A0AD0000}"/>
    <cellStyle name="Total 3 6 2 2 3" xfId="30296" xr:uid="{00000000-0005-0000-0000-0000A1AD0000}"/>
    <cellStyle name="Total 3 6 2 3" xfId="13911" xr:uid="{00000000-0005-0000-0000-0000A2AD0000}"/>
    <cellStyle name="Total 3 6 2 3 2" xfId="27114" xr:uid="{00000000-0005-0000-0000-0000A3AD0000}"/>
    <cellStyle name="Total 3 6 2 4" xfId="21683" xr:uid="{00000000-0005-0000-0000-0000A4AD0000}"/>
    <cellStyle name="Total 3 6 3" xfId="6714" xr:uid="{00000000-0005-0000-0000-0000A5AD0000}"/>
    <cellStyle name="Total 3 6 3 2" xfId="10714" xr:uid="{00000000-0005-0000-0000-0000A6AD0000}"/>
    <cellStyle name="Total 3 6 3 2 2" xfId="24515" xr:uid="{00000000-0005-0000-0000-0000A7AD0000}"/>
    <cellStyle name="Total 3 6 3 2 3" xfId="29213" xr:uid="{00000000-0005-0000-0000-0000A8AD0000}"/>
    <cellStyle name="Total 3 6 3 3" xfId="13986" xr:uid="{00000000-0005-0000-0000-0000A9AD0000}"/>
    <cellStyle name="Total 3 6 3 3 2" xfId="15348" xr:uid="{00000000-0005-0000-0000-0000AAAD0000}"/>
    <cellStyle name="Total 3 6 3 4" xfId="17238" xr:uid="{00000000-0005-0000-0000-0000ABAD0000}"/>
    <cellStyle name="Total 3 6 4" xfId="3501" xr:uid="{00000000-0005-0000-0000-0000ACAD0000}"/>
    <cellStyle name="Total 3 6 4 2" xfId="19096" xr:uid="{00000000-0005-0000-0000-0000ADAD0000}"/>
    <cellStyle name="Total 3 6 5" xfId="8039" xr:uid="{00000000-0005-0000-0000-0000AEAD0000}"/>
    <cellStyle name="Total 3 6 5 2" xfId="21866" xr:uid="{00000000-0005-0000-0000-0000AFAD0000}"/>
    <cellStyle name="Total 3 6 5 3" xfId="31602" xr:uid="{00000000-0005-0000-0000-0000B0AD0000}"/>
    <cellStyle name="Total 3 6 6" xfId="8282" xr:uid="{00000000-0005-0000-0000-0000B1AD0000}"/>
    <cellStyle name="Total 3 6 6 2" xfId="31194" xr:uid="{00000000-0005-0000-0000-0000B2AD0000}"/>
    <cellStyle name="Total 3 6 7" xfId="25999" xr:uid="{00000000-0005-0000-0000-0000B3AD0000}"/>
    <cellStyle name="Total 3 7" xfId="1370" xr:uid="{00000000-0005-0000-0000-0000B4AD0000}"/>
    <cellStyle name="Total 3 7 2" xfId="5619" xr:uid="{00000000-0005-0000-0000-0000B5AD0000}"/>
    <cellStyle name="Total 3 7 2 2" xfId="9619" xr:uid="{00000000-0005-0000-0000-0000B6AD0000}"/>
    <cellStyle name="Total 3 7 2 2 2" xfId="23420" xr:uid="{00000000-0005-0000-0000-0000B7AD0000}"/>
    <cellStyle name="Total 3 7 2 2 3" xfId="21032" xr:uid="{00000000-0005-0000-0000-0000B8AD0000}"/>
    <cellStyle name="Total 3 7 2 3" xfId="12891" xr:uid="{00000000-0005-0000-0000-0000B9AD0000}"/>
    <cellStyle name="Total 3 7 2 3 2" xfId="21814" xr:uid="{00000000-0005-0000-0000-0000BAAD0000}"/>
    <cellStyle name="Total 3 7 2 4" xfId="17057" xr:uid="{00000000-0005-0000-0000-0000BBAD0000}"/>
    <cellStyle name="Total 3 7 3" xfId="6865" xr:uid="{00000000-0005-0000-0000-0000BCAD0000}"/>
    <cellStyle name="Total 3 7 3 2" xfId="10865" xr:uid="{00000000-0005-0000-0000-0000BDAD0000}"/>
    <cellStyle name="Total 3 7 3 2 2" xfId="24666" xr:uid="{00000000-0005-0000-0000-0000BEAD0000}"/>
    <cellStyle name="Total 3 7 3 2 3" xfId="19486" xr:uid="{00000000-0005-0000-0000-0000BFAD0000}"/>
    <cellStyle name="Total 3 7 3 3" xfId="14137" xr:uid="{00000000-0005-0000-0000-0000C0AD0000}"/>
    <cellStyle name="Total 3 7 3 3 2" xfId="15919" xr:uid="{00000000-0005-0000-0000-0000C1AD0000}"/>
    <cellStyle name="Total 3 7 3 4" xfId="20213" xr:uid="{00000000-0005-0000-0000-0000C2AD0000}"/>
    <cellStyle name="Total 3 7 4" xfId="3850" xr:uid="{00000000-0005-0000-0000-0000C3AD0000}"/>
    <cellStyle name="Total 3 7 4 2" xfId="20904" xr:uid="{00000000-0005-0000-0000-0000C4AD0000}"/>
    <cellStyle name="Total 3 7 5" xfId="8250" xr:uid="{00000000-0005-0000-0000-0000C5AD0000}"/>
    <cellStyle name="Total 3 7 5 2" xfId="22071" xr:uid="{00000000-0005-0000-0000-0000C6AD0000}"/>
    <cellStyle name="Total 3 7 5 3" xfId="29617" xr:uid="{00000000-0005-0000-0000-0000C7AD0000}"/>
    <cellStyle name="Total 3 7 6" xfId="9350" xr:uid="{00000000-0005-0000-0000-0000C8AD0000}"/>
    <cellStyle name="Total 3 7 6 2" xfId="16386" xr:uid="{00000000-0005-0000-0000-0000C9AD0000}"/>
    <cellStyle name="Total 3 7 7" xfId="17779" xr:uid="{00000000-0005-0000-0000-0000CAAD0000}"/>
    <cellStyle name="Total 3 8" xfId="1134" xr:uid="{00000000-0005-0000-0000-0000CBAD0000}"/>
    <cellStyle name="Total 3 8 2" xfId="6541" xr:uid="{00000000-0005-0000-0000-0000CCAD0000}"/>
    <cellStyle name="Total 3 8 2 2" xfId="10541" xr:uid="{00000000-0005-0000-0000-0000CDAD0000}"/>
    <cellStyle name="Total 3 8 2 2 2" xfId="24342" xr:uid="{00000000-0005-0000-0000-0000CEAD0000}"/>
    <cellStyle name="Total 3 8 2 2 3" xfId="21456" xr:uid="{00000000-0005-0000-0000-0000CFAD0000}"/>
    <cellStyle name="Total 3 8 2 3" xfId="13813" xr:uid="{00000000-0005-0000-0000-0000D0AD0000}"/>
    <cellStyle name="Total 3 8 2 3 2" xfId="30752" xr:uid="{00000000-0005-0000-0000-0000D1AD0000}"/>
    <cellStyle name="Total 3 8 2 4" xfId="27557" xr:uid="{00000000-0005-0000-0000-0000D2AD0000}"/>
    <cellStyle name="Total 3 8 3" xfId="6805" xr:uid="{00000000-0005-0000-0000-0000D3AD0000}"/>
    <cellStyle name="Total 3 8 3 2" xfId="10805" xr:uid="{00000000-0005-0000-0000-0000D4AD0000}"/>
    <cellStyle name="Total 3 8 3 2 2" xfId="24606" xr:uid="{00000000-0005-0000-0000-0000D5AD0000}"/>
    <cellStyle name="Total 3 8 3 2 3" xfId="20138" xr:uid="{00000000-0005-0000-0000-0000D6AD0000}"/>
    <cellStyle name="Total 3 8 3 3" xfId="14077" xr:uid="{00000000-0005-0000-0000-0000D7AD0000}"/>
    <cellStyle name="Total 3 8 3 3 2" xfId="18645" xr:uid="{00000000-0005-0000-0000-0000D8AD0000}"/>
    <cellStyle name="Total 3 8 3 4" xfId="19118" xr:uid="{00000000-0005-0000-0000-0000D9AD0000}"/>
    <cellStyle name="Total 3 8 4" xfId="3619" xr:uid="{00000000-0005-0000-0000-0000DAAD0000}"/>
    <cellStyle name="Total 3 8 4 2" xfId="26235" xr:uid="{00000000-0005-0000-0000-0000DBAD0000}"/>
    <cellStyle name="Total 3 8 5" xfId="8145" xr:uid="{00000000-0005-0000-0000-0000DCAD0000}"/>
    <cellStyle name="Total 3 8 5 2" xfId="21970" xr:uid="{00000000-0005-0000-0000-0000DDAD0000}"/>
    <cellStyle name="Total 3 8 5 3" xfId="26766" xr:uid="{00000000-0005-0000-0000-0000DEAD0000}"/>
    <cellStyle name="Total 3 8 6" xfId="8229" xr:uid="{00000000-0005-0000-0000-0000DFAD0000}"/>
    <cellStyle name="Total 3 8 6 2" xfId="28604" xr:uid="{00000000-0005-0000-0000-0000E0AD0000}"/>
    <cellStyle name="Total 3 8 7" xfId="30920" xr:uid="{00000000-0005-0000-0000-0000E1AD0000}"/>
    <cellStyle name="Total 3 9" xfId="2025" xr:uid="{00000000-0005-0000-0000-0000E2AD0000}"/>
    <cellStyle name="Total 3 9 2" xfId="5912" xr:uid="{00000000-0005-0000-0000-0000E3AD0000}"/>
    <cellStyle name="Total 3 9 2 2" xfId="9912" xr:uid="{00000000-0005-0000-0000-0000E4AD0000}"/>
    <cellStyle name="Total 3 9 2 2 2" xfId="23713" xr:uid="{00000000-0005-0000-0000-0000E5AD0000}"/>
    <cellStyle name="Total 3 9 2 2 3" xfId="20346" xr:uid="{00000000-0005-0000-0000-0000E6AD0000}"/>
    <cellStyle name="Total 3 9 2 3" xfId="13184" xr:uid="{00000000-0005-0000-0000-0000E7AD0000}"/>
    <cellStyle name="Total 3 9 2 3 2" xfId="30746" xr:uid="{00000000-0005-0000-0000-0000E8AD0000}"/>
    <cellStyle name="Total 3 9 2 4" xfId="15714" xr:uid="{00000000-0005-0000-0000-0000E9AD0000}"/>
    <cellStyle name="Total 3 9 3" xfId="7335" xr:uid="{00000000-0005-0000-0000-0000EAAD0000}"/>
    <cellStyle name="Total 3 9 3 2" xfId="11335" xr:uid="{00000000-0005-0000-0000-0000EBAD0000}"/>
    <cellStyle name="Total 3 9 3 2 2" xfId="25136" xr:uid="{00000000-0005-0000-0000-0000ECAD0000}"/>
    <cellStyle name="Total 3 9 3 2 3" xfId="20838" xr:uid="{00000000-0005-0000-0000-0000EDAD0000}"/>
    <cellStyle name="Total 3 9 3 3" xfId="14607" xr:uid="{00000000-0005-0000-0000-0000EEAD0000}"/>
    <cellStyle name="Total 3 9 3 3 2" xfId="18193" xr:uid="{00000000-0005-0000-0000-0000EFAD0000}"/>
    <cellStyle name="Total 3 9 3 4" xfId="20262" xr:uid="{00000000-0005-0000-0000-0000F0AD0000}"/>
    <cellStyle name="Total 3 9 4" xfId="4499" xr:uid="{00000000-0005-0000-0000-0000F1AD0000}"/>
    <cellStyle name="Total 3 9 4 2" xfId="18211" xr:uid="{00000000-0005-0000-0000-0000F2AD0000}"/>
    <cellStyle name="Total 3 9 5" xfId="8724" xr:uid="{00000000-0005-0000-0000-0000F3AD0000}"/>
    <cellStyle name="Total 3 9 5 2" xfId="22535" xr:uid="{00000000-0005-0000-0000-0000F4AD0000}"/>
    <cellStyle name="Total 3 9 5 3" xfId="31458" xr:uid="{00000000-0005-0000-0000-0000F5AD0000}"/>
    <cellStyle name="Total 3 9 6" xfId="12104" xr:uid="{00000000-0005-0000-0000-0000F6AD0000}"/>
    <cellStyle name="Total 3 9 6 2" xfId="15353" xr:uid="{00000000-0005-0000-0000-0000F7AD0000}"/>
    <cellStyle name="Total 3 9 7" xfId="30718" xr:uid="{00000000-0005-0000-0000-0000F8AD0000}"/>
    <cellStyle name="UnitValuation" xfId="130" xr:uid="{00000000-0005-0000-0000-0000F9AD0000}"/>
    <cellStyle name="Unlocked" xfId="726" xr:uid="{00000000-0005-0000-0000-0000FAAD0000}"/>
    <cellStyle name="Unlocked Input" xfId="131" xr:uid="{00000000-0005-0000-0000-0000FBAD0000}"/>
    <cellStyle name="Unlocked Input 2" xfId="727" xr:uid="{00000000-0005-0000-0000-0000FCAD0000}"/>
    <cellStyle name="Unlocked Input 2 2" xfId="1358" xr:uid="{00000000-0005-0000-0000-0000FDAD0000}"/>
    <cellStyle name="Unlocked Input 3" xfId="732" xr:uid="{00000000-0005-0000-0000-0000FEAD0000}"/>
    <cellStyle name="Unlocked Input 3 2" xfId="992" xr:uid="{00000000-0005-0000-0000-0000FFAD0000}"/>
    <cellStyle name="Unlocked Input 3 3" xfId="1363" xr:uid="{00000000-0005-0000-0000-000000AE0000}"/>
    <cellStyle name="Warning Text" xfId="376" builtinId="11" customBuiltin="1"/>
    <cellStyle name="Warning Text 2" xfId="132" xr:uid="{00000000-0005-0000-0000-000002AE0000}"/>
  </cellStyles>
  <dxfs count="4">
    <dxf>
      <font>
        <color rgb="FF9C0006"/>
      </font>
      <fill>
        <patternFill>
          <bgColor rgb="FFFFC7CE"/>
        </patternFill>
      </fill>
    </dxf>
    <dxf>
      <font>
        <b val="0"/>
        <i val="0"/>
        <strike val="0"/>
        <condense val="0"/>
        <extend val="0"/>
        <outline val="0"/>
        <shadow val="0"/>
        <u val="none"/>
        <vertAlign val="baseline"/>
        <sz val="11"/>
        <color indexed="8"/>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1"/>
        <color indexed="8"/>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1"/>
        <color indexed="8"/>
        <name val="Calibri"/>
        <family val="2"/>
        <scheme val="minor"/>
      </font>
      <alignment horizontal="center" vertical="center" textRotation="0" wrapText="1" indent="0" justifyLastLine="0" shrinkToFit="0" readingOrder="0"/>
    </dxf>
  </dxfs>
  <tableStyles count="0" defaultTableStyle="TableStyleMedium2" defaultPivotStyle="PivotStyleLight16"/>
  <colors>
    <mruColors>
      <color rgb="FF000000"/>
      <color rgb="FFFFFFCC"/>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438150</xdr:colOff>
      <xdr:row>62</xdr:row>
      <xdr:rowOff>10582</xdr:rowOff>
    </xdr:to>
    <xdr:pic>
      <xdr:nvPicPr>
        <xdr:cNvPr id="2" name="Picture 1" descr="bsifosfi">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753350" cy="114278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425449</xdr:colOff>
      <xdr:row>10</xdr:row>
      <xdr:rowOff>55034</xdr:rowOff>
    </xdr:from>
    <xdr:to>
      <xdr:col>11</xdr:col>
      <xdr:colOff>262466</xdr:colOff>
      <xdr:row>39</xdr:row>
      <xdr:rowOff>117686</xdr:rowOff>
    </xdr:to>
    <xdr:sp macro="" textlink="">
      <xdr:nvSpPr>
        <xdr:cNvPr id="3" name="Text Box 7">
          <a:extLst>
            <a:ext uri="{FF2B5EF4-FFF2-40B4-BE49-F238E27FC236}">
              <a16:creationId xmlns:a16="http://schemas.microsoft.com/office/drawing/2014/main" id="{00000000-0008-0000-0400-000003000000}"/>
            </a:ext>
          </a:extLst>
        </xdr:cNvPr>
        <xdr:cNvSpPr txBox="1">
          <a:spLocks noChangeArrowheads="1"/>
        </xdr:cNvSpPr>
      </xdr:nvSpPr>
      <xdr:spPr bwMode="auto">
        <a:xfrm>
          <a:off x="1610782" y="1960034"/>
          <a:ext cx="5171017" cy="5587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CA" sz="3000" b="0" i="0" u="none" strike="noStrike" baseline="0">
              <a:solidFill>
                <a:sysClr val="windowText" lastClr="000000"/>
              </a:solidFill>
              <a:latin typeface="+mn-lt"/>
              <a:cs typeface="Times New Roman"/>
            </a:rPr>
            <a:t>DT2 - Comprehensive Net Cumulative Cash Flow </a:t>
          </a:r>
        </a:p>
        <a:p>
          <a:pPr algn="l" rtl="0">
            <a:defRPr sz="1000"/>
          </a:pPr>
          <a:r>
            <a:rPr lang="en-CA" sz="3000" b="0" i="0" u="none" strike="noStrike" baseline="0">
              <a:solidFill>
                <a:sysClr val="windowText" lastClr="000000"/>
              </a:solidFill>
              <a:latin typeface="+mn-lt"/>
              <a:cs typeface="Times New Roman"/>
            </a:rPr>
            <a:t>(NCCF) Technical Specification</a:t>
          </a:r>
        </a:p>
        <a:p>
          <a:pPr algn="l" rtl="0">
            <a:defRPr sz="1000"/>
          </a:pPr>
          <a:endParaRPr lang="en-CA" sz="1200" b="0" i="0" u="none" strike="noStrike" baseline="0">
            <a:solidFill>
              <a:sysClr val="windowText" lastClr="000000"/>
            </a:solidFill>
            <a:latin typeface="Times New Roman"/>
            <a:cs typeface="Times New Roman"/>
          </a:endParaRPr>
        </a:p>
        <a:p>
          <a:pPr algn="l" rtl="0">
            <a:defRPr sz="1000"/>
          </a:pPr>
          <a:endParaRPr lang="en-CA" sz="1200" b="0" i="0" u="none" strike="noStrike" baseline="0">
            <a:solidFill>
              <a:sysClr val="windowText" lastClr="000000"/>
            </a:solidFill>
            <a:latin typeface="Times New Roman"/>
            <a:cs typeface="Times New Roman"/>
          </a:endParaRPr>
        </a:p>
        <a:p>
          <a:pPr algn="l" rtl="0">
            <a:defRPr sz="1000"/>
          </a:pPr>
          <a:endParaRPr lang="en-CA" sz="1200" b="0" i="0" u="none" strike="noStrike" baseline="0">
            <a:solidFill>
              <a:sysClr val="windowText" lastClr="000000"/>
            </a:solidFill>
            <a:latin typeface="Times New Roman"/>
            <a:cs typeface="Times New Roman"/>
          </a:endParaRPr>
        </a:p>
        <a:p>
          <a:pPr algn="l" rtl="0">
            <a:defRPr sz="1000"/>
          </a:pPr>
          <a:endParaRPr lang="en-CA" sz="1200" b="0" i="0" u="none" strike="noStrike" baseline="0">
            <a:solidFill>
              <a:sysClr val="windowText" lastClr="000000"/>
            </a:solidFill>
            <a:latin typeface="Times New Roman"/>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CA" sz="1100" b="0" i="0" u="none" strike="noStrike" kern="0" cap="none" spc="0" normalizeH="0" baseline="0" noProof="0">
              <a:ln>
                <a:noFill/>
              </a:ln>
              <a:solidFill>
                <a:sysClr val="windowText" lastClr="000000"/>
              </a:solidFill>
              <a:effectLst/>
              <a:uLnTx/>
              <a:uFillTx/>
              <a:latin typeface="+mn-lt"/>
              <a:ea typeface="+mn-ea"/>
              <a:cs typeface="Times New Roman"/>
            </a:rPr>
            <a:t>Published in November 2024</a:t>
          </a:r>
          <a:endParaRPr lang="en-CA" sz="1100" b="0" i="0" u="none" strike="noStrike" baseline="0">
            <a:solidFill>
              <a:sysClr val="windowText" lastClr="000000"/>
            </a:solidFill>
            <a:latin typeface="+mn-lt"/>
            <a:cs typeface="Times New Roman"/>
          </a:endParaRPr>
        </a:p>
        <a:p>
          <a:pPr algn="l" rtl="0">
            <a:defRPr sz="1000"/>
          </a:pPr>
          <a:endParaRPr lang="en-CA" sz="1100" b="0" i="0" u="none" strike="noStrike" baseline="0">
            <a:solidFill>
              <a:sysClr val="windowText" lastClr="000000"/>
            </a:solidFill>
            <a:latin typeface="+mn-lt"/>
            <a:cs typeface="Times New Roman"/>
          </a:endParaRPr>
        </a:p>
        <a:p>
          <a:pPr algn="l" rtl="0">
            <a:defRPr sz="1000"/>
          </a:pPr>
          <a:endParaRPr lang="en-CA" sz="1100" b="0" i="0" u="none" strike="noStrike" baseline="0">
            <a:solidFill>
              <a:sysClr val="windowText" lastClr="000000"/>
            </a:solidFill>
            <a:latin typeface="+mn-lt"/>
            <a:cs typeface="Times New Roman"/>
          </a:endParaRPr>
        </a:p>
        <a:p>
          <a:pPr algn="l" rtl="0">
            <a:defRPr sz="1000"/>
          </a:pPr>
          <a:r>
            <a:rPr lang="en-CA" sz="1100" b="0" i="0" u="none" strike="noStrike" baseline="0">
              <a:solidFill>
                <a:sysClr val="windowText" lastClr="000000"/>
              </a:solidFill>
              <a:latin typeface="+mn-lt"/>
              <a:cs typeface="Times New Roman"/>
            </a:rPr>
            <a:t>Version: 1.4</a:t>
          </a:r>
        </a:p>
        <a:p>
          <a:pPr algn="l" rtl="0">
            <a:defRPr sz="1000"/>
          </a:pPr>
          <a:endParaRPr lang="en-CA" sz="1100" b="0" i="0" u="none" strike="noStrike" baseline="0">
            <a:solidFill>
              <a:sysClr val="windowText" lastClr="000000"/>
            </a:solidFill>
            <a:latin typeface="+mn-lt"/>
            <a:cs typeface="Times New Roman"/>
          </a:endParaRPr>
        </a:p>
        <a:p>
          <a:pPr algn="l" rtl="0">
            <a:defRPr sz="1000"/>
          </a:pPr>
          <a:r>
            <a:rPr lang="en-CA" sz="1100" b="0" i="0" u="none" strike="noStrike" baseline="0">
              <a:solidFill>
                <a:sysClr val="windowText" lastClr="000000"/>
              </a:solidFill>
              <a:latin typeface="+mn-lt"/>
              <a:cs typeface="Times New Roman"/>
            </a:rPr>
            <a:t>For Data Submissions Effective January, 2025</a:t>
          </a:r>
        </a:p>
      </xdr:txBody>
    </xdr:sp>
    <xdr:clientData/>
  </xdr:twoCellAnchor>
  <xdr:twoCellAnchor>
    <xdr:from>
      <xdr:col>10</xdr:col>
      <xdr:colOff>257175</xdr:colOff>
      <xdr:row>1</xdr:row>
      <xdr:rowOff>57150</xdr:rowOff>
    </xdr:from>
    <xdr:to>
      <xdr:col>12</xdr:col>
      <xdr:colOff>203835</xdr:colOff>
      <xdr:row>2</xdr:row>
      <xdr:rowOff>156286</xdr:rowOff>
    </xdr:to>
    <xdr:sp macro="" textlink="">
      <xdr:nvSpPr>
        <xdr:cNvPr id="4" name="Text Box 5">
          <a:extLst>
            <a:ext uri="{FF2B5EF4-FFF2-40B4-BE49-F238E27FC236}">
              <a16:creationId xmlns:a16="http://schemas.microsoft.com/office/drawing/2014/main" id="{00000000-0008-0000-0400-000004000000}"/>
            </a:ext>
          </a:extLst>
        </xdr:cNvPr>
        <xdr:cNvSpPr txBox="1">
          <a:spLocks noChangeArrowheads="1"/>
        </xdr:cNvSpPr>
      </xdr:nvSpPr>
      <xdr:spPr bwMode="auto">
        <a:xfrm>
          <a:off x="6353175" y="241300"/>
          <a:ext cx="1165860" cy="283286"/>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27432"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0</xdr:rowOff>
        </xdr:from>
        <xdr:to>
          <xdr:col>7</xdr:col>
          <xdr:colOff>57150</xdr:colOff>
          <xdr:row>1</xdr:row>
          <xdr:rowOff>123825</xdr:rowOff>
        </xdr:to>
        <xdr:sp macro="" textlink="">
          <xdr:nvSpPr>
            <xdr:cNvPr id="19457" name="Object 1" hidden="1">
              <a:extLst>
                <a:ext uri="{63B3BB69-23CF-44E3-9099-C40C66FF867C}">
                  <a14:compatExt spid="_x0000_s19457"/>
                </a:ext>
                <a:ext uri="{FF2B5EF4-FFF2-40B4-BE49-F238E27FC236}">
                  <a16:creationId xmlns:a16="http://schemas.microsoft.com/office/drawing/2014/main" id="{00000000-0008-0000-0500-0000014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28575</xdr:rowOff>
        </xdr:from>
        <xdr:to>
          <xdr:col>3</xdr:col>
          <xdr:colOff>0</xdr:colOff>
          <xdr:row>1</xdr:row>
          <xdr:rowOff>123825</xdr:rowOff>
        </xdr:to>
        <xdr:sp macro="" textlink="">
          <xdr:nvSpPr>
            <xdr:cNvPr id="34819" name="Object 3" hidden="1">
              <a:extLst>
                <a:ext uri="{63B3BB69-23CF-44E3-9099-C40C66FF867C}">
                  <a14:compatExt spid="_x0000_s34819"/>
                </a:ext>
                <a:ext uri="{FF2B5EF4-FFF2-40B4-BE49-F238E27FC236}">
                  <a16:creationId xmlns:a16="http://schemas.microsoft.com/office/drawing/2014/main" id="{00000000-0008-0000-0600-0000038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85725</xdr:colOff>
      <xdr:row>0</xdr:row>
      <xdr:rowOff>0</xdr:rowOff>
    </xdr:from>
    <xdr:to>
      <xdr:col>3</xdr:col>
      <xdr:colOff>202907</xdr:colOff>
      <xdr:row>1</xdr:row>
      <xdr:rowOff>86445</xdr:rowOff>
    </xdr:to>
    <xdr:sp macro="" textlink="">
      <xdr:nvSpPr>
        <xdr:cNvPr id="4" name="Object 1" hidden="1">
          <a:extLst>
            <a:ext uri="{63B3BB69-23CF-44E3-9099-C40C66FF867C}">
              <a14:compatExt xmlns:a14="http://schemas.microsoft.com/office/drawing/2010/main" spid="_x0000_s23553"/>
            </a:ext>
            <a:ext uri="{FF2B5EF4-FFF2-40B4-BE49-F238E27FC236}">
              <a16:creationId xmlns:a16="http://schemas.microsoft.com/office/drawing/2014/main" id="{00000000-0008-0000-0600-000004000000}"/>
            </a:ext>
          </a:extLst>
        </xdr:cNvPr>
        <xdr:cNvSpPr/>
      </xdr:nvSpPr>
      <xdr:spPr bwMode="auto">
        <a:xfrm>
          <a:off x="238125" y="0"/>
          <a:ext cx="4438650" cy="2667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0</xdr:row>
          <xdr:rowOff>19050</xdr:rowOff>
        </xdr:from>
        <xdr:to>
          <xdr:col>2</xdr:col>
          <xdr:colOff>1695450</xdr:colOff>
          <xdr:row>2</xdr:row>
          <xdr:rowOff>76200</xdr:rowOff>
        </xdr:to>
        <xdr:sp macro="" textlink="">
          <xdr:nvSpPr>
            <xdr:cNvPr id="25601" name="Object 1" hidden="1">
              <a:extLst>
                <a:ext uri="{63B3BB69-23CF-44E3-9099-C40C66FF867C}">
                  <a14:compatExt spid="_x0000_s25601"/>
                </a:ext>
                <a:ext uri="{FF2B5EF4-FFF2-40B4-BE49-F238E27FC236}">
                  <a16:creationId xmlns:a16="http://schemas.microsoft.com/office/drawing/2014/main" id="{00000000-0008-0000-0700-0000016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0</xdr:row>
          <xdr:rowOff>19050</xdr:rowOff>
        </xdr:from>
        <xdr:to>
          <xdr:col>2</xdr:col>
          <xdr:colOff>819150</xdr:colOff>
          <xdr:row>1</xdr:row>
          <xdr:rowOff>85725</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0800-000002A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19050</xdr:rowOff>
        </xdr:from>
        <xdr:to>
          <xdr:col>1</xdr:col>
          <xdr:colOff>1905000</xdr:colOff>
          <xdr:row>1</xdr:row>
          <xdr:rowOff>85725</xdr:rowOff>
        </xdr:to>
        <xdr:sp macro="" textlink="">
          <xdr:nvSpPr>
            <xdr:cNvPr id="36866" name="Object 2" hidden="1">
              <a:extLst>
                <a:ext uri="{63B3BB69-23CF-44E3-9099-C40C66FF867C}">
                  <a14:compatExt spid="_x0000_s36866"/>
                </a:ext>
                <a:ext uri="{FF2B5EF4-FFF2-40B4-BE49-F238E27FC236}">
                  <a16:creationId xmlns:a16="http://schemas.microsoft.com/office/drawing/2014/main" id="{00000000-0008-0000-0900-0000029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0</xdr:row>
          <xdr:rowOff>0</xdr:rowOff>
        </xdr:from>
        <xdr:to>
          <xdr:col>2</xdr:col>
          <xdr:colOff>2447925</xdr:colOff>
          <xdr:row>1</xdr:row>
          <xdr:rowOff>85725</xdr:rowOff>
        </xdr:to>
        <xdr:sp macro="" textlink="">
          <xdr:nvSpPr>
            <xdr:cNvPr id="21505" name="Object 1" hidden="1">
              <a:extLst>
                <a:ext uri="{63B3BB69-23CF-44E3-9099-C40C66FF867C}">
                  <a14:compatExt spid="_x0000_s21505"/>
                </a:ext>
                <a:ext uri="{FF2B5EF4-FFF2-40B4-BE49-F238E27FC236}">
                  <a16:creationId xmlns:a16="http://schemas.microsoft.com/office/drawing/2014/main" id="{00000000-0008-0000-0A00-0000015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60325</xdr:colOff>
      <xdr:row>0</xdr:row>
      <xdr:rowOff>50800</xdr:rowOff>
    </xdr:from>
    <xdr:to>
      <xdr:col>3</xdr:col>
      <xdr:colOff>1104900</xdr:colOff>
      <xdr:row>1</xdr:row>
      <xdr:rowOff>107950</xdr:rowOff>
    </xdr:to>
    <xdr:sp macro="" textlink="">
      <xdr:nvSpPr>
        <xdr:cNvPr id="3" name="Text Box 38">
          <a:extLst>
            <a:ext uri="{FF2B5EF4-FFF2-40B4-BE49-F238E27FC236}">
              <a16:creationId xmlns:a16="http://schemas.microsoft.com/office/drawing/2014/main" id="{00000000-0008-0000-0A00-000003000000}"/>
            </a:ext>
          </a:extLst>
        </xdr:cNvPr>
        <xdr:cNvSpPr txBox="1">
          <a:spLocks noChangeArrowheads="1"/>
        </xdr:cNvSpPr>
      </xdr:nvSpPr>
      <xdr:spPr bwMode="auto">
        <a:xfrm>
          <a:off x="9623425" y="50800"/>
          <a:ext cx="1044575" cy="24130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space.osfi-bsif.gc.ca/sites/ficore/OsfiFIIS/RDA%20Repository%20-%20DTI%20Return%20-%20LA/RDMdoc-050%20-%20LA%20-%20RRS%20Attribute%20Requirement%20(Release%2015%20-%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ma"/>
      <sheetName val="Form Set"/>
      <sheetName val="Form"/>
      <sheetName val="List"/>
      <sheetName val="DPA"/>
      <sheetName val="Rules"/>
      <sheetName val="Roles"/>
      <sheetName val="Dropdown_List"/>
      <sheetName val="DPA (Ref - Info from DPA tab)"/>
      <sheetName val="Rules (Ref-Info from Rules Tab)"/>
      <sheetName val="Review Document - Actions"/>
    </sheetNames>
    <sheetDataSet>
      <sheetData sheetId="0"/>
      <sheetData sheetId="1"/>
      <sheetData sheetId="2"/>
      <sheetData sheetId="3"/>
      <sheetData sheetId="4"/>
      <sheetData sheetId="5"/>
      <sheetData sheetId="6"/>
      <sheetData sheetId="7">
        <row r="3">
          <cell r="B3" t="str">
            <v>True</v>
          </cell>
        </row>
        <row r="66">
          <cell r="B66" t="str">
            <v>Accrual or Non Accrual Account</v>
          </cell>
        </row>
        <row r="67">
          <cell r="B67" t="str">
            <v>ACTUARY_CATEGORY</v>
          </cell>
        </row>
        <row r="68">
          <cell r="B68" t="str">
            <v>Allowance for promotion</v>
          </cell>
        </row>
        <row r="69">
          <cell r="B69" t="str">
            <v>APPROACH_TYPE</v>
          </cell>
        </row>
        <row r="70">
          <cell r="B70" t="str">
            <v>Assets valuation methods</v>
          </cell>
        </row>
        <row r="71">
          <cell r="B71" t="str">
            <v>BCAR DPA Prec 4</v>
          </cell>
        </row>
        <row r="72">
          <cell r="B72" t="str">
            <v>BCAR Negative DPA</v>
          </cell>
        </row>
        <row r="73">
          <cell r="B73" t="str">
            <v>BCAR Prec 2</v>
          </cell>
        </row>
        <row r="74">
          <cell r="B74" t="str">
            <v>Benefits Types</v>
          </cell>
        </row>
        <row r="75">
          <cell r="B75" t="str">
            <v>BIRR</v>
          </cell>
        </row>
        <row r="76">
          <cell r="B76" t="str">
            <v>Boolean</v>
          </cell>
        </row>
        <row r="77">
          <cell r="B77" t="str">
            <v>BOR_NUM</v>
          </cell>
        </row>
        <row r="78">
          <cell r="B78" t="str">
            <v>Borrower Portfolio</v>
          </cell>
        </row>
        <row r="79">
          <cell r="B79" t="str">
            <v>Canadian Industry Classification</v>
          </cell>
        </row>
        <row r="80">
          <cell r="B80" t="str">
            <v>Cash and/or Marketable Security</v>
          </cell>
        </row>
        <row r="81">
          <cell r="B81" t="str">
            <v>Compressed File</v>
          </cell>
        </row>
        <row r="82">
          <cell r="B82" t="str">
            <v>COUNTRY</v>
          </cell>
        </row>
        <row r="83">
          <cell r="B83" t="str">
            <v>COUNTRY_GEO</v>
          </cell>
        </row>
        <row r="84">
          <cell r="B84" t="str">
            <v>CP:Address</v>
          </cell>
        </row>
        <row r="85">
          <cell r="B85" t="str">
            <v>CP:Boolean</v>
          </cell>
        </row>
        <row r="86">
          <cell r="B86" t="str">
            <v>CP:CAN_SUBDIVISION</v>
          </cell>
        </row>
        <row r="87">
          <cell r="B87" t="str">
            <v>CP:COMMITTEE_MEMBER_TYPE</v>
          </cell>
        </row>
        <row r="88">
          <cell r="B88" t="str">
            <v>CP:CONTROL_JURISDICTION</v>
          </cell>
        </row>
        <row r="89">
          <cell r="B89" t="str">
            <v>CP:COUNTRY</v>
          </cell>
        </row>
        <row r="90">
          <cell r="B90" t="str">
            <v>CP:DATE</v>
          </cell>
        </row>
        <row r="91">
          <cell r="B91" t="str">
            <v>CP:DATE_TYPE</v>
          </cell>
        </row>
        <row r="92">
          <cell r="B92" t="str">
            <v>CP:Decimal (10.4)</v>
          </cell>
        </row>
        <row r="93">
          <cell r="B93" t="str">
            <v>CP:Decimal (4.2)</v>
          </cell>
        </row>
        <row r="94">
          <cell r="B94" t="str">
            <v>CP:DIRECTOR_AFFILIATION_TYPE</v>
          </cell>
        </row>
        <row r="95">
          <cell r="B95" t="str">
            <v>CP:DIRECTOR_TYPE</v>
          </cell>
        </row>
        <row r="96">
          <cell r="B96" t="str">
            <v>CP:DTI_SCHEDULE_TYPE</v>
          </cell>
        </row>
        <row r="97">
          <cell r="B97" t="str">
            <v>CP:Email (255)</v>
          </cell>
        </row>
        <row r="98">
          <cell r="B98" t="str">
            <v>CP:File</v>
          </cell>
        </row>
        <row r="99">
          <cell r="B99" t="str">
            <v>CP:FYEDate</v>
          </cell>
        </row>
        <row r="100">
          <cell r="B100" t="str">
            <v>CP:INACTIVE_REASON</v>
          </cell>
        </row>
        <row r="101">
          <cell r="B101" t="str">
            <v>CP:INSURANCE_CLASS</v>
          </cell>
        </row>
        <row r="102">
          <cell r="B102" t="str">
            <v>CP:Integer (14)</v>
          </cell>
        </row>
        <row r="103">
          <cell r="B103" t="str">
            <v>CP:Integer (14.0) - No Thousand Separator</v>
          </cell>
        </row>
        <row r="104">
          <cell r="B104" t="str">
            <v>CP:Integer (5)</v>
          </cell>
        </row>
        <row r="105">
          <cell r="B105" t="str">
            <v>CP:Integer (7.0)</v>
          </cell>
        </row>
        <row r="106">
          <cell r="B106" t="str">
            <v>CP:Integer (7.0) - No Thousand Separator</v>
          </cell>
        </row>
        <row r="107">
          <cell r="B107" t="str">
            <v>CP:LANGUAGE</v>
          </cell>
        </row>
        <row r="108">
          <cell r="B108" t="str">
            <v>CP:Number (14.4)</v>
          </cell>
        </row>
        <row r="109">
          <cell r="B109" t="str">
            <v>CP:ORG-ROLE-TYPE</v>
          </cell>
        </row>
        <row r="110">
          <cell r="B110" t="str">
            <v>CP:ORGANIZATION_OWNERSHIP_TYPE</v>
          </cell>
        </row>
        <row r="111">
          <cell r="B111" t="str">
            <v>CP:PARTY_TYPE</v>
          </cell>
        </row>
        <row r="112">
          <cell r="B112" t="str">
            <v>CP:PENSION_PLAN_DOCUMENT_TYPE</v>
          </cell>
        </row>
        <row r="113">
          <cell r="B113" t="str">
            <v>CP:PENSION_PLAN_FUND_VEHICLE_TYPE</v>
          </cell>
        </row>
        <row r="114">
          <cell r="B114" t="str">
            <v>CP:PENSION_PLAN_MAIN_TYPE</v>
          </cell>
        </row>
        <row r="115">
          <cell r="B115" t="str">
            <v>CP:PENSION_PLAN_SUB_TYPE</v>
          </cell>
        </row>
        <row r="116">
          <cell r="B116" t="str">
            <v>CP:PhoneFax (100)</v>
          </cell>
        </row>
        <row r="117">
          <cell r="B117" t="str">
            <v>CP:POSTAL_ADDRESS_TYPE</v>
          </cell>
        </row>
        <row r="118">
          <cell r="B118" t="str">
            <v>CP:PostalCode</v>
          </cell>
        </row>
        <row r="119">
          <cell r="B119" t="str">
            <v>CP:REGULATED-ORG-CURRENT-STATUS</v>
          </cell>
        </row>
        <row r="120">
          <cell r="B120" t="str">
            <v>CP:REGULATED-ORG-SECTOR</v>
          </cell>
        </row>
        <row r="121">
          <cell r="B121" t="str">
            <v>CP:REGULATED_ENT_FIN_LMT_TYPE</v>
          </cell>
        </row>
        <row r="122">
          <cell r="B122" t="str">
            <v>CP:RELATED-IND-ROLE-TYPE</v>
          </cell>
        </row>
        <row r="123">
          <cell r="B123" t="str">
            <v>CP:RELATED-ORG-ROLE-TYPE</v>
          </cell>
        </row>
        <row r="124">
          <cell r="B124" t="str">
            <v>CP:SALUTATION_TYPE</v>
          </cell>
        </row>
        <row r="125">
          <cell r="B125" t="str">
            <v>CP:SIZE</v>
          </cell>
        </row>
        <row r="126">
          <cell r="B126" t="str">
            <v>CP:Text (100)</v>
          </cell>
        </row>
        <row r="127">
          <cell r="B127" t="str">
            <v>CP:Text (400)</v>
          </cell>
        </row>
        <row r="128">
          <cell r="B128" t="str">
            <v>CP:Text (4000)</v>
          </cell>
        </row>
        <row r="129">
          <cell r="B129" t="str">
            <v>CP:Text (MAX)</v>
          </cell>
        </row>
        <row r="130">
          <cell r="B130" t="str">
            <v>CP:URL (255)</v>
          </cell>
        </row>
        <row r="131">
          <cell r="B131" t="str">
            <v>CP:USA_SUBDIVISION</v>
          </cell>
        </row>
        <row r="132">
          <cell r="B132" t="str">
            <v>CR_NUM</v>
          </cell>
        </row>
        <row r="133">
          <cell r="B133" t="str">
            <v>CS01_RATING</v>
          </cell>
        </row>
        <row r="134">
          <cell r="B134" t="str">
            <v>CURRENCY</v>
          </cell>
        </row>
        <row r="135">
          <cell r="B135" t="str">
            <v>CURRENCY_GEO</v>
          </cell>
        </row>
        <row r="136">
          <cell r="B136" t="str">
            <v>Date</v>
          </cell>
        </row>
        <row r="137">
          <cell r="B137" t="str">
            <v>DD</v>
          </cell>
        </row>
        <row r="138">
          <cell r="B138" t="str">
            <v>DEL</v>
          </cell>
        </row>
        <row r="139">
          <cell r="B139" t="str">
            <v>DERIV_CAT</v>
          </cell>
        </row>
        <row r="140">
          <cell r="B140" t="str">
            <v>Dollar Amount</v>
          </cell>
        </row>
        <row r="141">
          <cell r="B141" t="str">
            <v>Dollar Amount Eight Digits</v>
          </cell>
        </row>
        <row r="142">
          <cell r="B142" t="str">
            <v>Dollar Amount Fourteen Digits</v>
          </cell>
        </row>
        <row r="143">
          <cell r="B143" t="str">
            <v>EADF</v>
          </cell>
        </row>
        <row r="144">
          <cell r="B144" t="str">
            <v>Entity Industry</v>
          </cell>
        </row>
        <row r="145">
          <cell r="B145" t="str">
            <v>EQUITY_TYPE</v>
          </cell>
        </row>
        <row r="146">
          <cell r="B146" t="str">
            <v>ES</v>
          </cell>
        </row>
        <row r="147">
          <cell r="B147" t="str">
            <v>Excel Worksheet</v>
          </cell>
        </row>
        <row r="148">
          <cell r="B148" t="str">
            <v>EXHIBIT_CATEGORY</v>
          </cell>
        </row>
        <row r="149">
          <cell r="B149" t="str">
            <v>EXP_CL</v>
          </cell>
        </row>
        <row r="150">
          <cell r="B150" t="str">
            <v>EXP_TYPE</v>
          </cell>
        </row>
        <row r="151">
          <cell r="B151" t="str">
            <v>EXPOSURE</v>
          </cell>
        </row>
        <row r="152">
          <cell r="B152" t="str">
            <v>Exposure Classes</v>
          </cell>
        </row>
        <row r="153">
          <cell r="B153" t="str">
            <v>Exposure Type</v>
          </cell>
        </row>
        <row r="154">
          <cell r="B154" t="str">
            <v>ExposureCategoryEQ</v>
          </cell>
        </row>
        <row r="155">
          <cell r="B155" t="str">
            <v>FAC_NUM</v>
          </cell>
        </row>
        <row r="156">
          <cell r="B156" t="str">
            <v>Facility Status</v>
          </cell>
        </row>
        <row r="157">
          <cell r="B157" t="str">
            <v>Facility Type</v>
          </cell>
        </row>
        <row r="158">
          <cell r="B158" t="str">
            <v>FDAY_SEQ_NUM</v>
          </cell>
        </row>
        <row r="159">
          <cell r="B159" t="str">
            <v>Five Decimal Places</v>
          </cell>
        </row>
        <row r="160">
          <cell r="B160" t="str">
            <v>Five Decimal Places 14 Digits</v>
          </cell>
        </row>
        <row r="161">
          <cell r="B161" t="str">
            <v>Four Decimal Places</v>
          </cell>
        </row>
        <row r="162">
          <cell r="B162" t="str">
            <v>FRR</v>
          </cell>
        </row>
        <row r="163">
          <cell r="B163" t="str">
            <v>GEO</v>
          </cell>
        </row>
        <row r="164">
          <cell r="B164" t="str">
            <v>Guarantee Type</v>
          </cell>
        </row>
        <row r="165">
          <cell r="B165" t="str">
            <v>Hedging Status</v>
          </cell>
        </row>
        <row r="166">
          <cell r="B166" t="str">
            <v>HOR</v>
          </cell>
        </row>
        <row r="167">
          <cell r="B167" t="str">
            <v>Impairment Satus</v>
          </cell>
        </row>
        <row r="168">
          <cell r="B168" t="str">
            <v>IND</v>
          </cell>
        </row>
        <row r="169">
          <cell r="B169" t="str">
            <v>IND_GROUP</v>
          </cell>
        </row>
        <row r="170">
          <cell r="B170" t="str">
            <v>Industry Classfication</v>
          </cell>
        </row>
        <row r="171">
          <cell r="B171" t="str">
            <v>Integer Eight Digits</v>
          </cell>
        </row>
        <row r="172">
          <cell r="B172" t="str">
            <v>Integer Five Digits</v>
          </cell>
        </row>
        <row r="173">
          <cell r="B173" t="str">
            <v>Integer Four Digits</v>
          </cell>
        </row>
        <row r="174">
          <cell r="B174" t="str">
            <v>Integer Fourteen Digits</v>
          </cell>
        </row>
        <row r="175">
          <cell r="B175" t="str">
            <v>Integer Nine Digits</v>
          </cell>
        </row>
        <row r="176">
          <cell r="B176" t="str">
            <v>Integer Six Digits</v>
          </cell>
        </row>
        <row r="177">
          <cell r="B177" t="str">
            <v>Integer Ten Digits</v>
          </cell>
        </row>
        <row r="178">
          <cell r="B178" t="str">
            <v>Integer Three Digits</v>
          </cell>
        </row>
        <row r="179">
          <cell r="B179" t="str">
            <v>IRB_RE_EC</v>
          </cell>
        </row>
        <row r="180">
          <cell r="B180" t="str">
            <v>IRB_WH_EC</v>
          </cell>
        </row>
        <row r="181">
          <cell r="B181" t="str">
            <v>LGD</v>
          </cell>
        </row>
        <row r="182">
          <cell r="B182" t="str">
            <v>Liability Valuation Methods</v>
          </cell>
        </row>
        <row r="183">
          <cell r="B183" t="str">
            <v>LTV</v>
          </cell>
        </row>
        <row r="184">
          <cell r="B184" t="str">
            <v>MKRisk</v>
          </cell>
        </row>
        <row r="185">
          <cell r="B185" t="str">
            <v>Mortality Table for going-concern valuation</v>
          </cell>
        </row>
        <row r="186">
          <cell r="B186" t="str">
            <v>Mortality Table For Solvency</v>
          </cell>
        </row>
        <row r="187">
          <cell r="B187" t="str">
            <v>NAIC 2007 Industry Calssification</v>
          </cell>
        </row>
        <row r="188">
          <cell r="B188" t="str">
            <v>NAIC Industry Classification</v>
          </cell>
        </row>
        <row r="189">
          <cell r="B189" t="str">
            <v>NAICS Version</v>
          </cell>
        </row>
        <row r="190">
          <cell r="B190" t="str">
            <v>Negative Dollar Amount</v>
          </cell>
        </row>
        <row r="191">
          <cell r="B191" t="str">
            <v>One Decimal Places</v>
          </cell>
        </row>
        <row r="192">
          <cell r="B192" t="str">
            <v>Participated Facilities</v>
          </cell>
        </row>
        <row r="193">
          <cell r="B193" t="str">
            <v>PD</v>
          </cell>
        </row>
        <row r="194">
          <cell r="B194" t="str">
            <v>Percent</v>
          </cell>
        </row>
        <row r="195">
          <cell r="B195" t="str">
            <v>Percent2</v>
          </cell>
        </row>
        <row r="196">
          <cell r="B196" t="str">
            <v>Performing Product</v>
          </cell>
        </row>
        <row r="197">
          <cell r="B197" t="str">
            <v>Positive Dollar Amount</v>
          </cell>
        </row>
        <row r="198">
          <cell r="B198" t="str">
            <v>Primary Collateral</v>
          </cell>
        </row>
        <row r="199">
          <cell r="B199" t="str">
            <v>Province, or State Code</v>
          </cell>
        </row>
        <row r="200">
          <cell r="B200" t="str">
            <v>PublicDisclosure</v>
          </cell>
        </row>
        <row r="201">
          <cell r="B201" t="str">
            <v>Purposes of a Report</v>
          </cell>
        </row>
        <row r="202">
          <cell r="B202" t="str">
            <v>RANK</v>
          </cell>
        </row>
        <row r="203">
          <cell r="B203" t="str">
            <v>RAPCORP Borrower Portfolio</v>
          </cell>
        </row>
        <row r="204">
          <cell r="B204" t="str">
            <v>RATES</v>
          </cell>
        </row>
        <row r="205">
          <cell r="B205" t="str">
            <v>RET_EXP_CLASS</v>
          </cell>
        </row>
        <row r="206">
          <cell r="B206" t="str">
            <v>RISK_TYPE</v>
          </cell>
        </row>
        <row r="207">
          <cell r="B207" t="str">
            <v>RISK_WEIGHT</v>
          </cell>
        </row>
        <row r="208">
          <cell r="B208" t="str">
            <v>RRS</v>
          </cell>
        </row>
        <row r="209">
          <cell r="B209" t="str">
            <v>SEC</v>
          </cell>
        </row>
        <row r="210">
          <cell r="B210" t="str">
            <v>SEG</v>
          </cell>
        </row>
        <row r="211">
          <cell r="B211" t="str">
            <v>Seniority Profile</v>
          </cell>
        </row>
        <row r="212">
          <cell r="B212" t="str">
            <v>Shared and/or Linked Facility</v>
          </cell>
        </row>
        <row r="213">
          <cell r="B213" t="str">
            <v>SNC Rating</v>
          </cell>
        </row>
        <row r="214">
          <cell r="B214" t="str">
            <v>SSR_FACTOR</v>
          </cell>
        </row>
        <row r="215">
          <cell r="B215" t="str">
            <v>Strictly Negative Dollar Amount</v>
          </cell>
        </row>
        <row r="216">
          <cell r="B216" t="str">
            <v>String</v>
          </cell>
        </row>
        <row r="217">
          <cell r="B217" t="str">
            <v>Syndicate Role</v>
          </cell>
        </row>
        <row r="218">
          <cell r="B218" t="str">
            <v>Syndicated Facilities</v>
          </cell>
        </row>
        <row r="219">
          <cell r="B219" t="str">
            <v>TENOR</v>
          </cell>
        </row>
        <row r="220">
          <cell r="B220" t="str">
            <v>Text</v>
          </cell>
        </row>
        <row r="221">
          <cell r="B221" t="str">
            <v>Text Length 1</v>
          </cell>
        </row>
        <row r="222">
          <cell r="B222" t="str">
            <v>Text Length 5</v>
          </cell>
        </row>
        <row r="223">
          <cell r="B223" t="str">
            <v>Text Length 7</v>
          </cell>
        </row>
        <row r="224">
          <cell r="B224" t="str">
            <v>Thousand Separated</v>
          </cell>
        </row>
        <row r="225">
          <cell r="B225" t="str">
            <v>Three Decimal Places</v>
          </cell>
        </row>
        <row r="226">
          <cell r="B226" t="str">
            <v>Time</v>
          </cell>
        </row>
        <row r="227">
          <cell r="B227" t="str">
            <v>TIME_OUTSTANDING</v>
          </cell>
        </row>
        <row r="228">
          <cell r="B228" t="str">
            <v>Two Decimal Places</v>
          </cell>
        </row>
        <row r="229">
          <cell r="B229" t="str">
            <v>Two Decimal Places 14 Digits</v>
          </cell>
        </row>
        <row r="230">
          <cell r="B230" t="str">
            <v>Unrestricted File</v>
          </cell>
        </row>
        <row r="231">
          <cell r="B231" t="str">
            <v>US Industry Classification</v>
          </cell>
        </row>
        <row r="232">
          <cell r="B232" t="str">
            <v>US NAIC Industry Classification</v>
          </cell>
        </row>
        <row r="233">
          <cell r="B233" t="str">
            <v>VAR_RISK</v>
          </cell>
        </row>
        <row r="234">
          <cell r="B234" t="str">
            <v>Watch List</v>
          </cell>
        </row>
        <row r="235">
          <cell r="B235" t="str">
            <v>Whether facility is in banking book or trading book</v>
          </cell>
        </row>
        <row r="236">
          <cell r="B236" t="str">
            <v>Whether the facility is a SNC credit</v>
          </cell>
        </row>
        <row r="237">
          <cell r="B237" t="str">
            <v>Whether the Facility is Secured or Unsecured</v>
          </cell>
        </row>
        <row r="238">
          <cell r="B238" t="str">
            <v>WHO_EXP_CLASS</v>
          </cell>
        </row>
        <row r="239">
          <cell r="B239" t="str">
            <v>Whole Number</v>
          </cell>
        </row>
        <row r="240">
          <cell r="B240" t="str">
            <v>Year</v>
          </cell>
        </row>
        <row r="241">
          <cell r="B241" t="str">
            <v>YEAR_TYPE</v>
          </cell>
        </row>
        <row r="242">
          <cell r="B242" t="str">
            <v>YesNoNA</v>
          </cell>
        </row>
      </sheetData>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0BA3E14-B69F-4BBE-9268-EEE2BEC35427}" name="Table1" displayName="Table1" ref="XEW2:XEW8" totalsRowShown="0" headerRowDxfId="3" dataDxfId="2" headerRowCellStyle="Normal_DimList" dataCellStyle="Normal_DimList">
  <autoFilter ref="XEW2:XEW8" xr:uid="{F0BA3E14-B69F-4BBE-9268-EEE2BEC35427}"/>
  <tableColumns count="1">
    <tableColumn id="1" xr3:uid="{04094B9B-3A06-43AF-B483-C94F75C5DF1B}" name="Actions" dataDxfId="1" dataCellStyle="Normal_DimList"/>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7.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3.vml"/><Relationship Id="rId1" Type="http://schemas.openxmlformats.org/officeDocument/2006/relationships/drawing" Target="../drawings/drawing3.xml"/><Relationship Id="rId4" Type="http://schemas.openxmlformats.org/officeDocument/2006/relationships/image" Target="../media/image2.emf"/></Relationships>
</file>

<file path=xl/worksheets/_rels/sheet8.xml.rels><?xml version="1.0" encoding="UTF-8" standalone="yes"?>
<Relationships xmlns="http://schemas.openxmlformats.org/package/2006/relationships"><Relationship Id="rId3" Type="http://schemas.openxmlformats.org/officeDocument/2006/relationships/oleObject" Target="../embeddings/oleObject3.bin"/><Relationship Id="rId2" Type="http://schemas.openxmlformats.org/officeDocument/2006/relationships/vmlDrawing" Target="../drawings/vmlDrawing4.vml"/><Relationship Id="rId1" Type="http://schemas.openxmlformats.org/officeDocument/2006/relationships/drawing" Target="../drawings/drawing4.xml"/><Relationship Id="rId4" Type="http://schemas.openxmlformats.org/officeDocument/2006/relationships/image" Target="../media/image2.emf"/></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table" Target="../tables/table1.xml"/><Relationship Id="rId5" Type="http://schemas.openxmlformats.org/officeDocument/2006/relationships/image" Target="../media/image2.emf"/><Relationship Id="rId4" Type="http://schemas.openxmlformats.org/officeDocument/2006/relationships/oleObject" Target="../embeddings/oleObject4.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image" Target="../media/image2.emf"/><Relationship Id="rId4" Type="http://schemas.openxmlformats.org/officeDocument/2006/relationships/oleObject" Target="../embeddings/oleObject5.bin"/></Relationships>
</file>

<file path=xl/worksheets/_rels/sheet11.xml.rels><?xml version="1.0" encoding="UTF-8" standalone="yes"?>
<Relationships xmlns="http://schemas.openxmlformats.org/package/2006/relationships"><Relationship Id="rId3" Type="http://schemas.openxmlformats.org/officeDocument/2006/relationships/oleObject" Target="../embeddings/oleObject6.bin"/><Relationship Id="rId2" Type="http://schemas.openxmlformats.org/officeDocument/2006/relationships/vmlDrawing" Target="../drawings/vmlDrawing7.vml"/><Relationship Id="rId1" Type="http://schemas.openxmlformats.org/officeDocument/2006/relationships/drawing" Target="../drawings/drawing7.xml"/><Relationship Id="rId4" Type="http://schemas.openxmlformats.org/officeDocument/2006/relationships/image" Target="../media/image2.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00"/>
  </sheetPr>
  <dimension ref="A1:C42"/>
  <sheetViews>
    <sheetView topLeftCell="A26" workbookViewId="0">
      <selection activeCell="A42" sqref="A42"/>
    </sheetView>
  </sheetViews>
  <sheetFormatPr defaultRowHeight="12.75"/>
  <cols>
    <col min="1" max="1" width="55.7109375" customWidth="1"/>
    <col min="2" max="2" width="20.7109375" customWidth="1"/>
    <col min="3" max="3" width="70.7109375" customWidth="1"/>
  </cols>
  <sheetData>
    <row r="1" spans="1:3" ht="26.25">
      <c r="A1" s="19" t="s">
        <v>0</v>
      </c>
    </row>
    <row r="3" spans="1:3" ht="13.5" thickBot="1"/>
    <row r="4" spans="1:3" ht="13.5" thickBot="1">
      <c r="A4" s="5" t="s">
        <v>1</v>
      </c>
      <c r="B4" s="8" t="s">
        <v>2</v>
      </c>
      <c r="C4" s="6" t="s">
        <v>3</v>
      </c>
    </row>
    <row r="5" spans="1:3">
      <c r="A5" s="11" t="s">
        <v>4</v>
      </c>
      <c r="B5" s="9"/>
      <c r="C5" s="12"/>
    </row>
    <row r="6" spans="1:3">
      <c r="A6" s="11" t="s">
        <v>5</v>
      </c>
      <c r="B6" s="15"/>
      <c r="C6" s="12"/>
    </row>
    <row r="7" spans="1:3">
      <c r="A7" s="145" t="s">
        <v>6</v>
      </c>
      <c r="B7" s="146"/>
      <c r="C7" s="147"/>
    </row>
    <row r="8" spans="1:3">
      <c r="A8" s="148" t="s">
        <v>7</v>
      </c>
      <c r="B8" s="149"/>
      <c r="C8" s="150" t="s">
        <v>8</v>
      </c>
    </row>
    <row r="9" spans="1:3">
      <c r="A9" s="148" t="s">
        <v>9</v>
      </c>
      <c r="B9" s="149"/>
      <c r="C9" s="150" t="s">
        <v>10</v>
      </c>
    </row>
    <row r="10" spans="1:3" ht="13.5" thickBot="1">
      <c r="A10" s="151" t="s">
        <v>11</v>
      </c>
      <c r="B10" s="152"/>
      <c r="C10" s="153" t="s">
        <v>12</v>
      </c>
    </row>
    <row r="11" spans="1:3">
      <c r="A11" s="33"/>
      <c r="B11" s="34"/>
      <c r="C11" s="35"/>
    </row>
    <row r="12" spans="1:3" ht="13.5" thickBot="1"/>
    <row r="13" spans="1:3" ht="13.5" thickBot="1">
      <c r="A13" s="31" t="s">
        <v>13</v>
      </c>
      <c r="B13" s="8" t="s">
        <v>2</v>
      </c>
      <c r="C13" s="22" t="s">
        <v>3</v>
      </c>
    </row>
    <row r="14" spans="1:3">
      <c r="A14" s="32" t="s">
        <v>14</v>
      </c>
      <c r="B14" s="9"/>
      <c r="C14" s="23" t="s">
        <v>15</v>
      </c>
    </row>
    <row r="15" spans="1:3">
      <c r="A15" s="154" t="s">
        <v>16</v>
      </c>
      <c r="B15" s="146"/>
      <c r="C15" s="155" t="s">
        <v>17</v>
      </c>
    </row>
    <row r="16" spans="1:3">
      <c r="A16" s="154" t="s">
        <v>18</v>
      </c>
      <c r="B16" s="149"/>
      <c r="C16" s="156" t="s">
        <v>19</v>
      </c>
    </row>
    <row r="17" spans="1:3">
      <c r="A17" s="157" t="s">
        <v>20</v>
      </c>
      <c r="B17" s="158"/>
      <c r="C17" s="159"/>
    </row>
    <row r="18" spans="1:3" ht="25.5">
      <c r="A18" s="154" t="s">
        <v>21</v>
      </c>
      <c r="B18" s="10"/>
      <c r="C18" s="24" t="s">
        <v>22</v>
      </c>
    </row>
    <row r="19" spans="1:3">
      <c r="A19" s="157" t="s">
        <v>23</v>
      </c>
      <c r="B19" s="160"/>
      <c r="C19" s="161"/>
    </row>
    <row r="20" spans="1:3">
      <c r="A20" s="157" t="s">
        <v>24</v>
      </c>
      <c r="B20" s="17"/>
      <c r="C20" s="25"/>
    </row>
    <row r="21" spans="1:3">
      <c r="A21" s="157" t="s">
        <v>25</v>
      </c>
      <c r="B21" s="18"/>
      <c r="C21" s="26"/>
    </row>
    <row r="22" spans="1:3">
      <c r="A22" s="154" t="s">
        <v>26</v>
      </c>
      <c r="B22" s="9"/>
      <c r="C22" s="23" t="s">
        <v>27</v>
      </c>
    </row>
    <row r="23" spans="1:3">
      <c r="A23" s="154" t="s">
        <v>28</v>
      </c>
      <c r="B23" s="162" t="str">
        <f>IF(B22="","",B22)</f>
        <v/>
      </c>
      <c r="C23" s="156" t="s">
        <v>29</v>
      </c>
    </row>
    <row r="24" spans="1:3">
      <c r="A24" s="157" t="s">
        <v>30</v>
      </c>
      <c r="B24" s="158"/>
      <c r="C24" s="159"/>
    </row>
    <row r="25" spans="1:3">
      <c r="A25" s="154" t="s">
        <v>31</v>
      </c>
      <c r="B25" s="9"/>
      <c r="C25" s="23" t="s">
        <v>27</v>
      </c>
    </row>
    <row r="26" spans="1:3">
      <c r="A26" s="154" t="s">
        <v>32</v>
      </c>
      <c r="B26" s="162" t="str">
        <f>IF(B25="","",B25)</f>
        <v/>
      </c>
      <c r="C26" s="156" t="s">
        <v>33</v>
      </c>
    </row>
    <row r="27" spans="1:3">
      <c r="A27" s="157" t="s">
        <v>34</v>
      </c>
      <c r="B27" s="160"/>
      <c r="C27" s="161"/>
    </row>
    <row r="28" spans="1:3">
      <c r="A28" s="157" t="s">
        <v>35</v>
      </c>
      <c r="B28" s="18"/>
      <c r="C28" s="26"/>
    </row>
    <row r="29" spans="1:3">
      <c r="A29" s="154" t="s">
        <v>36</v>
      </c>
      <c r="B29" s="16"/>
      <c r="C29" s="24" t="s">
        <v>37</v>
      </c>
    </row>
    <row r="30" spans="1:3">
      <c r="A30" s="157" t="s">
        <v>38</v>
      </c>
      <c r="B30" s="160"/>
      <c r="C30" s="161"/>
    </row>
    <row r="31" spans="1:3">
      <c r="A31" s="157" t="s">
        <v>39</v>
      </c>
      <c r="B31" s="17"/>
      <c r="C31" s="25"/>
    </row>
    <row r="32" spans="1:3">
      <c r="A32" s="157" t="s">
        <v>40</v>
      </c>
      <c r="B32" s="18"/>
      <c r="C32" s="26"/>
    </row>
    <row r="33" spans="1:3">
      <c r="A33" s="154" t="s">
        <v>41</v>
      </c>
      <c r="B33" s="15"/>
      <c r="C33" s="23" t="s">
        <v>19</v>
      </c>
    </row>
    <row r="34" spans="1:3">
      <c r="A34" s="154" t="s">
        <v>42</v>
      </c>
      <c r="B34" s="146"/>
      <c r="C34" s="23" t="s">
        <v>19</v>
      </c>
    </row>
    <row r="35" spans="1:3">
      <c r="A35" s="154" t="s">
        <v>43</v>
      </c>
      <c r="B35" s="146"/>
      <c r="C35" s="23" t="s">
        <v>19</v>
      </c>
    </row>
    <row r="36" spans="1:3">
      <c r="A36" s="154" t="s">
        <v>44</v>
      </c>
      <c r="B36" s="146"/>
      <c r="C36" s="23" t="s">
        <v>19</v>
      </c>
    </row>
    <row r="37" spans="1:3">
      <c r="A37" s="154" t="s">
        <v>45</v>
      </c>
      <c r="B37" s="163"/>
      <c r="C37" s="155" t="s">
        <v>46</v>
      </c>
    </row>
    <row r="38" spans="1:3">
      <c r="A38" s="154" t="s">
        <v>47</v>
      </c>
      <c r="B38" s="146"/>
      <c r="C38" s="23" t="s">
        <v>19</v>
      </c>
    </row>
    <row r="39" spans="1:3">
      <c r="A39" s="154" t="s">
        <v>48</v>
      </c>
      <c r="B39" s="146"/>
      <c r="C39" s="23" t="s">
        <v>19</v>
      </c>
    </row>
    <row r="40" spans="1:3">
      <c r="A40" s="154" t="s">
        <v>49</v>
      </c>
      <c r="B40" s="146"/>
      <c r="C40" s="23" t="s">
        <v>19</v>
      </c>
    </row>
    <row r="41" spans="1:3">
      <c r="A41" s="154" t="s">
        <v>50</v>
      </c>
      <c r="B41" s="146"/>
      <c r="C41" s="23" t="s">
        <v>19</v>
      </c>
    </row>
    <row r="42" spans="1:3" ht="13.5" thickBot="1">
      <c r="A42" s="164" t="s">
        <v>51</v>
      </c>
      <c r="B42" s="152"/>
      <c r="C42" s="27" t="s">
        <v>19</v>
      </c>
    </row>
  </sheetData>
  <dataValidations count="12">
    <dataValidation type="list" allowBlank="1" showInputMessage="1" showErrorMessage="1" promptTitle="Exclude From XML Upload" sqref="B7" xr:uid="{00000000-0002-0000-0000-000000000000}">
      <formula1>Boolean</formula1>
    </dataValidation>
    <dataValidation type="list" allowBlank="1" showInputMessage="1" showErrorMessage="1" errorTitle="Not consumed by CDIC" promptTitle="Not consumed by CDIC" sqref="B42" xr:uid="{00000000-0002-0000-0000-000001000000}">
      <formula1>Boolean</formula1>
    </dataValidation>
    <dataValidation type="list" allowBlank="1" showInputMessage="1" showErrorMessage="1" errorTitle="Not consumed by BoC" promptTitle="Not consumed by BoC" sqref="B41" xr:uid="{00000000-0002-0000-0000-000002000000}">
      <formula1>Boolean</formula1>
    </dataValidation>
    <dataValidation type="list" allowBlank="1" showInputMessage="1" showErrorMessage="1" errorTitle="Not consumed by OSFI" promptTitle="Not consumed by OSFI" sqref="B40" xr:uid="{00000000-0002-0000-0000-000003000000}">
      <formula1>Boolean</formula1>
    </dataValidation>
    <dataValidation type="list" allowBlank="1" showInputMessage="1" showErrorMessage="1" errorTitle="Questionable Data" promptTitle="Questionable Data" sqref="B39" xr:uid="{00000000-0002-0000-0000-000004000000}">
      <formula1>Boolean</formula1>
    </dataValidation>
    <dataValidation type="list" allowBlank="1" showInputMessage="1" showErrorMessage="1" errorTitle="Ignore Downstream" promptTitle="Ignore Downstream" sqref="B38" xr:uid="{00000000-0002-0000-0000-000005000000}">
      <formula1>Boolean</formula1>
    </dataValidation>
    <dataValidation type="list" allowBlank="1" showInputMessage="1" showErrorMessage="1" errorTitle="Publish to StatCan" promptTitle="Publish to StatCan" sqref="B36" xr:uid="{00000000-0002-0000-0000-000006000000}">
      <formula1>Boolean</formula1>
    </dataValidation>
    <dataValidation type="list" allowBlank="1" showInputMessage="1" showErrorMessage="1" errorTitle="Publish to Provinces" promptTitle="Publish to Provinces" sqref="B35" xr:uid="{00000000-0002-0000-0000-000007000000}">
      <formula1>Boolean</formula1>
    </dataValidation>
    <dataValidation type="list" allowBlank="1" showInputMessage="1" showErrorMessage="1" errorTitle="Publish to CRA" promptTitle="Publish to CRA" sqref="B34" xr:uid="{00000000-0002-0000-0000-000008000000}">
      <formula1>Boolean</formula1>
    </dataValidation>
    <dataValidation type="list" allowBlank="1" showInputMessage="1" showErrorMessage="1" errorTitle="Publish to Aboriginal Affairs" promptTitle="Publish to Aboriginal Affairs" sqref="B33" xr:uid="{00000000-0002-0000-0000-000009000000}">
      <formula1>Boolean</formula1>
    </dataValidation>
    <dataValidation type="list" allowBlank="1" showInputMessage="1" showErrorMessage="1" errorTitle="Consolidation Indicator" promptTitle="Consolidation Indicator" sqref="B16" xr:uid="{00000000-0002-0000-0000-00000A000000}">
      <formula1>Boolean</formula1>
    </dataValidation>
    <dataValidation type="list" allowBlank="1" showInputMessage="1" showErrorMessage="1" errorTitle="Automated" promptTitle="Automated" sqref="B15" xr:uid="{00000000-0002-0000-0000-00000B000000}">
      <formula1>Boolean</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Security Classification" promptTitle="Security Classification" xr:uid="{00000000-0002-0000-0000-00000C000000}">
          <x14:formula1>
            <xm:f>Dropdown_List!$B$54:$B$55</xm:f>
          </x14:formula1>
          <xm:sqref>B37</xm:sqref>
        </x14:dataValidation>
        <x14:dataValidation type="list" allowBlank="1" showInputMessage="1" showErrorMessage="1" errorTitle="Data Type Domain" promptTitle="Data Type Domain" xr:uid="{00000000-0002-0000-0000-00000D000000}">
          <x14:formula1>
            <xm:f>Dropdown_List!$B$46:$B$51</xm:f>
          </x14:formula1>
          <xm:sqref>B18</xm:sqref>
        </x14:dataValidation>
        <x14:dataValidation type="list" allowBlank="1" showInputMessage="1" showErrorMessage="1" errorTitle="Frequency" promptTitle="Frequency" xr:uid="{00000000-0002-0000-0000-00000E000000}">
          <x14:formula1>
            <xm:f>Dropdown_List!$B$21:$B$25</xm:f>
          </x14:formula1>
          <xm:sqref>B29</xm:sqref>
        </x14:dataValidation>
        <x14:dataValidation type="list" allowBlank="1" showInputMessage="1" showErrorMessage="1" errorTitle="Accounting Type" promptTitle="Accounting Type" xr:uid="{00000000-0002-0000-0000-00000F000000}">
          <x14:formula1>
            <xm:f>Dropdown_List!$B$41:$B$43</xm:f>
          </x14:formula1>
          <xm:sqref>B14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00"/>
  </sheetPr>
  <dimension ref="A1:AJ8"/>
  <sheetViews>
    <sheetView workbookViewId="0">
      <selection activeCell="B21" sqref="B21"/>
    </sheetView>
  </sheetViews>
  <sheetFormatPr defaultRowHeight="12.75"/>
  <cols>
    <col min="1" max="1" width="12.7109375" customWidth="1"/>
    <col min="2" max="2" width="94.42578125" customWidth="1"/>
    <col min="3" max="3" width="12.7109375" customWidth="1"/>
    <col min="4" max="6" width="20.7109375" customWidth="1"/>
    <col min="7" max="7" width="12.85546875" customWidth="1"/>
    <col min="8" max="8" width="11.28515625" customWidth="1"/>
    <col min="9" max="12" width="12.7109375" customWidth="1"/>
    <col min="13" max="13" width="14.5703125" customWidth="1"/>
    <col min="14" max="14" width="12.7109375" customWidth="1"/>
    <col min="15" max="16" width="24.5703125" customWidth="1"/>
    <col min="17" max="18" width="24" customWidth="1"/>
    <col min="19" max="29" width="12.7109375" customWidth="1"/>
    <col min="31" max="32" width="18.5703125" customWidth="1"/>
    <col min="33" max="33" width="14.42578125" customWidth="1"/>
    <col min="34" max="34" width="23.42578125" customWidth="1"/>
    <col min="35" max="36" width="14.5703125" customWidth="1"/>
  </cols>
  <sheetData>
    <row r="1" spans="1:36" ht="26.25">
      <c r="A1" s="19" t="s">
        <v>52</v>
      </c>
    </row>
    <row r="2" spans="1:36" ht="12.75" customHeight="1" thickBot="1">
      <c r="A2" t="s">
        <v>53</v>
      </c>
    </row>
    <row r="3" spans="1:36" ht="27" thickBot="1">
      <c r="A3" s="223" t="s">
        <v>54</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5"/>
      <c r="AD3" s="229" t="s">
        <v>55</v>
      </c>
      <c r="AE3" s="230"/>
      <c r="AF3" s="230"/>
      <c r="AG3" s="231"/>
      <c r="AH3" s="226" t="s">
        <v>56</v>
      </c>
      <c r="AI3" s="227"/>
      <c r="AJ3" s="228"/>
    </row>
    <row r="4" spans="1:36" s="30" customFormat="1" ht="45.75" thickBot="1">
      <c r="A4" s="51" t="s">
        <v>4</v>
      </c>
      <c r="B4" s="52" t="s">
        <v>57</v>
      </c>
      <c r="C4" s="53" t="s">
        <v>58</v>
      </c>
      <c r="D4" s="53" t="s">
        <v>59</v>
      </c>
      <c r="E4" s="53" t="s">
        <v>60</v>
      </c>
      <c r="F4" s="54" t="s">
        <v>6</v>
      </c>
      <c r="G4" s="53" t="s">
        <v>61</v>
      </c>
      <c r="H4" s="53" t="s">
        <v>62</v>
      </c>
      <c r="I4" s="54" t="s">
        <v>63</v>
      </c>
      <c r="J4" s="53" t="s">
        <v>64</v>
      </c>
      <c r="K4" s="52" t="s">
        <v>14</v>
      </c>
      <c r="L4" s="56" t="s">
        <v>16</v>
      </c>
      <c r="M4" s="52" t="s">
        <v>18</v>
      </c>
      <c r="N4" s="52" t="s">
        <v>21</v>
      </c>
      <c r="O4" s="52" t="s">
        <v>26</v>
      </c>
      <c r="P4" s="52" t="s">
        <v>28</v>
      </c>
      <c r="Q4" s="52" t="s">
        <v>31</v>
      </c>
      <c r="R4" s="52" t="s">
        <v>32</v>
      </c>
      <c r="S4" s="52" t="s">
        <v>36</v>
      </c>
      <c r="T4" s="52" t="s">
        <v>41</v>
      </c>
      <c r="U4" s="52" t="s">
        <v>42</v>
      </c>
      <c r="V4" s="52" t="s">
        <v>43</v>
      </c>
      <c r="W4" s="52" t="s">
        <v>44</v>
      </c>
      <c r="X4" s="52" t="s">
        <v>45</v>
      </c>
      <c r="Y4" s="52" t="s">
        <v>47</v>
      </c>
      <c r="Z4" s="52" t="s">
        <v>48</v>
      </c>
      <c r="AA4" s="52" t="s">
        <v>49</v>
      </c>
      <c r="AB4" s="52" t="s">
        <v>50</v>
      </c>
      <c r="AC4" s="55" t="s">
        <v>51</v>
      </c>
      <c r="AD4" s="45" t="s">
        <v>65</v>
      </c>
      <c r="AE4" s="46" t="s">
        <v>66</v>
      </c>
      <c r="AF4" s="46" t="s">
        <v>67</v>
      </c>
      <c r="AG4" s="47" t="s">
        <v>68</v>
      </c>
      <c r="AH4" s="48" t="s">
        <v>69</v>
      </c>
      <c r="AI4" s="49" t="s">
        <v>70</v>
      </c>
      <c r="AJ4" s="50" t="s">
        <v>71</v>
      </c>
    </row>
    <row r="7" spans="1:36">
      <c r="Q7" s="21"/>
      <c r="R7" s="30"/>
    </row>
    <row r="8" spans="1:36" s="1" customFormat="1">
      <c r="Q8" s="30"/>
    </row>
  </sheetData>
  <mergeCells count="3">
    <mergeCell ref="A3:AC3"/>
    <mergeCell ref="AH3:AJ3"/>
    <mergeCell ref="AD3:AG3"/>
  </mergeCells>
  <dataValidations count="8">
    <dataValidation type="list" allowBlank="1" showInputMessage="1" showErrorMessage="1" sqref="I5:J1048576 Y5:AC1048576 C5:C1048576 T5:W1048576 F5:G1048576 L5:M1048576" xr:uid="{00000000-0002-0000-0100-000000000000}">
      <formula1>Boolean</formula1>
    </dataValidation>
    <dataValidation type="list" allowBlank="1" showInputMessage="1" showErrorMessage="1" sqref="AD5:AD1048576" xr:uid="{00000000-0002-0000-0100-000001000000}">
      <formula1>Action_DPA</formula1>
    </dataValidation>
    <dataValidation type="list" allowBlank="1" showInputMessage="1" showErrorMessage="1" sqref="H5:H1048576" xr:uid="{00000000-0002-0000-0100-000002000000}">
      <formula1>Initial_Value</formula1>
    </dataValidation>
    <dataValidation type="list" allowBlank="1" showInputMessage="1" showErrorMessage="1" sqref="K5:K1048576" xr:uid="{00000000-0002-0000-0100-000003000000}">
      <formula1>Accounting_Type</formula1>
    </dataValidation>
    <dataValidation type="list" allowBlank="1" showInputMessage="1" showErrorMessage="1" sqref="N5:N1048576" xr:uid="{00000000-0002-0000-0100-000004000000}">
      <formula1>Data_Type_Domain</formula1>
    </dataValidation>
    <dataValidation type="list" allowBlank="1" showInputMessage="1" showErrorMessage="1" sqref="S5:S1048576" xr:uid="{00000000-0002-0000-0100-000005000000}">
      <formula1>Frequency</formula1>
    </dataValidation>
    <dataValidation type="list" allowBlank="1" showInputMessage="1" showErrorMessage="1" sqref="X5:X1048576" xr:uid="{00000000-0002-0000-0100-000006000000}">
      <formula1>Security_Classification</formula1>
    </dataValidation>
    <dataValidation type="list" allowBlank="1" showInputMessage="1" showErrorMessage="1" errorTitle="Data Type" promptTitle="Data Type" sqref="B5:B1048576" xr:uid="{00000000-0002-0000-0100-000007000000}">
      <formula1>Data_Type</formula1>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C30"/>
  <sheetViews>
    <sheetView workbookViewId="0">
      <selection activeCell="B5" sqref="B5:B30"/>
    </sheetView>
  </sheetViews>
  <sheetFormatPr defaultRowHeight="12.75"/>
  <cols>
    <col min="1" max="1" width="40.5703125" customWidth="1"/>
    <col min="2" max="2" width="14.5703125" style="1" customWidth="1"/>
    <col min="3" max="3" width="80.7109375" style="21" customWidth="1"/>
  </cols>
  <sheetData>
    <row r="1" spans="1:3" ht="26.25">
      <c r="A1" s="19" t="s">
        <v>72</v>
      </c>
    </row>
    <row r="3" spans="1:3" ht="13.5" thickBot="1"/>
    <row r="4" spans="1:3" s="1" customFormat="1" ht="13.5" thickBot="1">
      <c r="A4" s="36" t="s">
        <v>72</v>
      </c>
      <c r="B4" s="38" t="s">
        <v>2</v>
      </c>
      <c r="C4" s="37" t="s">
        <v>5</v>
      </c>
    </row>
    <row r="5" spans="1:3" ht="26.25" thickBot="1">
      <c r="A5" s="28" t="s">
        <v>73</v>
      </c>
      <c r="B5" s="39"/>
      <c r="C5" s="29" t="s">
        <v>74</v>
      </c>
    </row>
    <row r="6" spans="1:3" ht="76.5">
      <c r="A6" s="145" t="s">
        <v>75</v>
      </c>
      <c r="B6" s="39"/>
      <c r="C6" s="147" t="s">
        <v>76</v>
      </c>
    </row>
    <row r="7" spans="1:3" ht="26.25" thickBot="1">
      <c r="A7" s="145" t="s">
        <v>77</v>
      </c>
      <c r="B7" s="165"/>
      <c r="C7" s="147" t="s">
        <v>78</v>
      </c>
    </row>
    <row r="8" spans="1:3" ht="77.25" thickBot="1">
      <c r="A8" s="145" t="s">
        <v>79</v>
      </c>
      <c r="B8" s="39"/>
      <c r="C8" s="147" t="s">
        <v>80</v>
      </c>
    </row>
    <row r="9" spans="1:3" ht="51">
      <c r="A9" s="145" t="s">
        <v>81</v>
      </c>
      <c r="B9" s="39"/>
      <c r="C9" s="147" t="s">
        <v>82</v>
      </c>
    </row>
    <row r="10" spans="1:3" ht="63.75">
      <c r="A10" s="145" t="s">
        <v>83</v>
      </c>
      <c r="B10" s="165"/>
      <c r="C10" s="147" t="s">
        <v>84</v>
      </c>
    </row>
    <row r="11" spans="1:3" ht="63.75">
      <c r="A11" s="145" t="s">
        <v>85</v>
      </c>
      <c r="B11" s="165"/>
      <c r="C11" s="147" t="s">
        <v>86</v>
      </c>
    </row>
    <row r="12" spans="1:3" ht="76.5">
      <c r="A12" s="145" t="s">
        <v>87</v>
      </c>
      <c r="B12" s="165"/>
      <c r="C12" s="147" t="s">
        <v>88</v>
      </c>
    </row>
    <row r="13" spans="1:3" ht="63.75">
      <c r="A13" s="145" t="s">
        <v>89</v>
      </c>
      <c r="B13" s="165"/>
      <c r="C13" s="147" t="s">
        <v>90</v>
      </c>
    </row>
    <row r="14" spans="1:3" ht="51">
      <c r="A14" s="145" t="s">
        <v>91</v>
      </c>
      <c r="B14" s="165"/>
      <c r="C14" s="147" t="s">
        <v>92</v>
      </c>
    </row>
    <row r="15" spans="1:3" ht="51">
      <c r="A15" s="145" t="s">
        <v>93</v>
      </c>
      <c r="B15" s="165"/>
      <c r="C15" s="147" t="s">
        <v>94</v>
      </c>
    </row>
    <row r="16" spans="1:3" ht="51">
      <c r="A16" s="145" t="s">
        <v>95</v>
      </c>
      <c r="B16" s="165"/>
      <c r="C16" s="147" t="s">
        <v>96</v>
      </c>
    </row>
    <row r="17" spans="1:3" ht="76.5">
      <c r="A17" s="145" t="s">
        <v>97</v>
      </c>
      <c r="B17" s="165"/>
      <c r="C17" s="147" t="s">
        <v>98</v>
      </c>
    </row>
    <row r="18" spans="1:3" ht="25.5">
      <c r="A18" s="145" t="s">
        <v>99</v>
      </c>
      <c r="B18" s="165"/>
      <c r="C18" s="147" t="s">
        <v>100</v>
      </c>
    </row>
    <row r="19" spans="1:3" ht="25.5">
      <c r="A19" s="145" t="s">
        <v>101</v>
      </c>
      <c r="B19" s="165"/>
      <c r="C19" s="147" t="s">
        <v>102</v>
      </c>
    </row>
    <row r="20" spans="1:3" ht="25.5">
      <c r="A20" s="145" t="s">
        <v>103</v>
      </c>
      <c r="B20" s="165"/>
      <c r="C20" s="147" t="s">
        <v>104</v>
      </c>
    </row>
    <row r="21" spans="1:3" ht="51">
      <c r="A21" s="145" t="s">
        <v>105</v>
      </c>
      <c r="B21" s="165"/>
      <c r="C21" s="147" t="s">
        <v>106</v>
      </c>
    </row>
    <row r="22" spans="1:3" ht="38.25">
      <c r="A22" s="148" t="s">
        <v>107</v>
      </c>
      <c r="B22" s="165"/>
      <c r="C22" s="150" t="s">
        <v>108</v>
      </c>
    </row>
    <row r="23" spans="1:3" ht="25.5">
      <c r="A23" s="148" t="s">
        <v>109</v>
      </c>
      <c r="B23" s="165"/>
      <c r="C23" s="150" t="s">
        <v>110</v>
      </c>
    </row>
    <row r="24" spans="1:3" ht="25.5">
      <c r="A24" s="148" t="s">
        <v>111</v>
      </c>
      <c r="B24" s="165"/>
      <c r="C24" s="150" t="s">
        <v>112</v>
      </c>
    </row>
    <row r="25" spans="1:3">
      <c r="A25" s="148" t="s">
        <v>113</v>
      </c>
      <c r="B25" s="165"/>
      <c r="C25" s="150" t="s">
        <v>114</v>
      </c>
    </row>
    <row r="26" spans="1:3" ht="25.5">
      <c r="A26" s="148" t="s">
        <v>115</v>
      </c>
      <c r="B26" s="165"/>
      <c r="C26" s="150" t="s">
        <v>116</v>
      </c>
    </row>
    <row r="27" spans="1:3" ht="25.5">
      <c r="A27" s="148" t="s">
        <v>117</v>
      </c>
      <c r="B27" s="165"/>
      <c r="C27" s="150" t="s">
        <v>118</v>
      </c>
    </row>
    <row r="28" spans="1:3" ht="38.25">
      <c r="A28" s="148" t="s">
        <v>119</v>
      </c>
      <c r="B28" s="165"/>
      <c r="C28" s="150" t="s">
        <v>120</v>
      </c>
    </row>
    <row r="29" spans="1:3" ht="38.25">
      <c r="A29" s="148" t="s">
        <v>121</v>
      </c>
      <c r="B29" s="165"/>
      <c r="C29" s="150" t="s">
        <v>122</v>
      </c>
    </row>
    <row r="30" spans="1:3" ht="13.5" thickBot="1">
      <c r="A30" s="151" t="s">
        <v>123</v>
      </c>
      <c r="B30" s="165"/>
      <c r="C30" s="153"/>
    </row>
  </sheetData>
  <dataValidations count="1">
    <dataValidation type="list" allowBlank="1" showInputMessage="1" showErrorMessage="1" sqref="B5:B30" xr:uid="{00000000-0002-0000-0200-000000000000}">
      <formula1>Boolean</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246"/>
  <sheetViews>
    <sheetView workbookViewId="0">
      <selection activeCell="D16" sqref="D16"/>
    </sheetView>
  </sheetViews>
  <sheetFormatPr defaultRowHeight="12.75"/>
  <cols>
    <col min="2" max="2" width="50.7109375" style="2" customWidth="1"/>
    <col min="3" max="3" width="30.7109375" style="1" customWidth="1"/>
    <col min="4" max="4" width="32.7109375" style="1" bestFit="1" customWidth="1"/>
    <col min="6" max="7" width="23.28515625" customWidth="1"/>
  </cols>
  <sheetData>
    <row r="1" spans="2:4" ht="13.5" thickBot="1"/>
    <row r="2" spans="2:4" ht="13.5" thickBot="1">
      <c r="B2" s="44" t="s">
        <v>124</v>
      </c>
    </row>
    <row r="3" spans="2:4">
      <c r="B3" s="3" t="s">
        <v>125</v>
      </c>
    </row>
    <row r="4" spans="2:4" ht="13.5" thickBot="1">
      <c r="B4" s="4" t="s">
        <v>126</v>
      </c>
    </row>
    <row r="5" spans="2:4" ht="13.5" thickBot="1"/>
    <row r="6" spans="2:4" ht="13.5" thickBot="1">
      <c r="B6" s="44" t="s">
        <v>127</v>
      </c>
    </row>
    <row r="7" spans="2:4">
      <c r="B7" s="3" t="s">
        <v>128</v>
      </c>
    </row>
    <row r="8" spans="2:4" ht="13.5" thickBot="1">
      <c r="B8" s="4" t="s">
        <v>129</v>
      </c>
    </row>
    <row r="9" spans="2:4" ht="13.5" thickBot="1"/>
    <row r="10" spans="2:4" ht="13.5" thickBot="1">
      <c r="B10" s="44" t="s">
        <v>130</v>
      </c>
      <c r="D10" s="42" t="s">
        <v>62</v>
      </c>
    </row>
    <row r="11" spans="2:4">
      <c r="B11" s="3" t="s">
        <v>131</v>
      </c>
      <c r="D11" s="41" t="s">
        <v>132</v>
      </c>
    </row>
    <row r="12" spans="2:4">
      <c r="B12" s="3" t="s">
        <v>133</v>
      </c>
      <c r="D12" s="166" t="s">
        <v>134</v>
      </c>
    </row>
    <row r="13" spans="2:4" ht="13.5" thickBot="1">
      <c r="B13" s="4" t="s">
        <v>135</v>
      </c>
      <c r="D13" s="167" t="s">
        <v>136</v>
      </c>
    </row>
    <row r="14" spans="2:4" ht="13.5" thickBot="1"/>
    <row r="15" spans="2:4" ht="13.5" thickBot="1">
      <c r="B15" s="44" t="s">
        <v>137</v>
      </c>
      <c r="D15" s="42" t="s">
        <v>138</v>
      </c>
    </row>
    <row r="16" spans="2:4">
      <c r="B16" s="3" t="s">
        <v>139</v>
      </c>
      <c r="D16" s="41" t="s">
        <v>140</v>
      </c>
    </row>
    <row r="17" spans="2:4">
      <c r="B17" s="3" t="s">
        <v>141</v>
      </c>
      <c r="D17" s="166" t="s">
        <v>142</v>
      </c>
    </row>
    <row r="18" spans="2:4" ht="13.5" thickBot="1">
      <c r="B18" s="4" t="s">
        <v>143</v>
      </c>
      <c r="D18" s="168" t="s">
        <v>144</v>
      </c>
    </row>
    <row r="19" spans="2:4" ht="13.5" thickBot="1">
      <c r="D19" s="167" t="s">
        <v>145</v>
      </c>
    </row>
    <row r="20" spans="2:4" ht="13.5" thickBot="1">
      <c r="B20" s="44" t="s">
        <v>36</v>
      </c>
    </row>
    <row r="21" spans="2:4" ht="13.5" thickBot="1">
      <c r="B21" s="70" t="s">
        <v>146</v>
      </c>
      <c r="D21" s="42" t="s">
        <v>147</v>
      </c>
    </row>
    <row r="22" spans="2:4">
      <c r="B22" s="169" t="s">
        <v>148</v>
      </c>
      <c r="D22" s="43" t="s">
        <v>140</v>
      </c>
    </row>
    <row r="23" spans="2:4">
      <c r="B23" s="169" t="s">
        <v>149</v>
      </c>
      <c r="D23" s="170" t="s">
        <v>142</v>
      </c>
    </row>
    <row r="24" spans="2:4" ht="13.5" thickBot="1">
      <c r="B24" s="169" t="s">
        <v>150</v>
      </c>
      <c r="D24" s="171" t="s">
        <v>151</v>
      </c>
    </row>
    <row r="25" spans="2:4">
      <c r="B25" s="169" t="s">
        <v>152</v>
      </c>
    </row>
    <row r="26" spans="2:4" ht="13.5" thickBot="1">
      <c r="B26" s="172" t="s">
        <v>153</v>
      </c>
    </row>
    <row r="27" spans="2:4" ht="13.5" thickBot="1"/>
    <row r="28" spans="2:4" ht="13.5" thickBot="1">
      <c r="B28" s="44" t="s">
        <v>154</v>
      </c>
    </row>
    <row r="29" spans="2:4">
      <c r="B29" s="3" t="s">
        <v>155</v>
      </c>
    </row>
    <row r="30" spans="2:4" ht="13.5" thickBot="1">
      <c r="B30" s="4" t="s">
        <v>156</v>
      </c>
    </row>
    <row r="31" spans="2:4" ht="13.5" thickBot="1"/>
    <row r="32" spans="2:4" ht="13.5" thickBot="1">
      <c r="B32" s="44" t="s">
        <v>157</v>
      </c>
    </row>
    <row r="33" spans="2:2">
      <c r="B33" s="3" t="s">
        <v>158</v>
      </c>
    </row>
    <row r="34" spans="2:2" ht="13.5" thickBot="1">
      <c r="B34" s="4" t="s">
        <v>159</v>
      </c>
    </row>
    <row r="35" spans="2:2" ht="13.5" thickBot="1"/>
    <row r="36" spans="2:2" ht="13.5" thickBot="1">
      <c r="B36" s="44" t="s">
        <v>160</v>
      </c>
    </row>
    <row r="37" spans="2:2">
      <c r="B37" s="3" t="s">
        <v>161</v>
      </c>
    </row>
    <row r="38" spans="2:2" ht="13.5" thickBot="1">
      <c r="B38" s="4" t="s">
        <v>162</v>
      </c>
    </row>
    <row r="39" spans="2:2" ht="13.5" thickBot="1"/>
    <row r="40" spans="2:2" ht="13.5" thickBot="1">
      <c r="B40" s="42" t="s">
        <v>14</v>
      </c>
    </row>
    <row r="41" spans="2:2">
      <c r="B41" s="13" t="s">
        <v>163</v>
      </c>
    </row>
    <row r="42" spans="2:2">
      <c r="B42" s="13" t="s">
        <v>164</v>
      </c>
    </row>
    <row r="43" spans="2:2" ht="13.5" thickBot="1">
      <c r="B43" s="14" t="s">
        <v>165</v>
      </c>
    </row>
    <row r="44" spans="2:2" ht="13.5" thickBot="1"/>
    <row r="45" spans="2:2" ht="13.5" thickBot="1">
      <c r="B45" s="42" t="s">
        <v>21</v>
      </c>
    </row>
    <row r="46" spans="2:2">
      <c r="B46" s="13" t="s">
        <v>166</v>
      </c>
    </row>
    <row r="47" spans="2:2">
      <c r="B47" s="13" t="s">
        <v>167</v>
      </c>
    </row>
    <row r="48" spans="2:2">
      <c r="B48" s="13" t="s">
        <v>168</v>
      </c>
    </row>
    <row r="49" spans="2:2">
      <c r="B49" s="13" t="s">
        <v>169</v>
      </c>
    </row>
    <row r="50" spans="2:2">
      <c r="B50" s="13" t="s">
        <v>170</v>
      </c>
    </row>
    <row r="51" spans="2:2" ht="13.5" thickBot="1">
      <c r="B51" s="14" t="s">
        <v>171</v>
      </c>
    </row>
    <row r="52" spans="2:2" ht="13.5" thickBot="1">
      <c r="B52" s="1"/>
    </row>
    <row r="53" spans="2:2" ht="13.5" thickBot="1">
      <c r="B53" s="42" t="s">
        <v>45</v>
      </c>
    </row>
    <row r="54" spans="2:2">
      <c r="B54" s="13" t="s">
        <v>172</v>
      </c>
    </row>
    <row r="55" spans="2:2" ht="13.5" thickBot="1">
      <c r="B55" s="14" t="s">
        <v>173</v>
      </c>
    </row>
    <row r="56" spans="2:2" ht="13.5" thickBot="1"/>
    <row r="57" spans="2:2" ht="13.5" thickBot="1">
      <c r="B57" s="42" t="s">
        <v>174</v>
      </c>
    </row>
    <row r="58" spans="2:2">
      <c r="B58" s="13" t="s">
        <v>175</v>
      </c>
    </row>
    <row r="59" spans="2:2" ht="13.5" thickBot="1">
      <c r="B59" s="14" t="s">
        <v>176</v>
      </c>
    </row>
    <row r="60" spans="2:2" ht="13.5" thickBot="1"/>
    <row r="61" spans="2:2" ht="13.5" thickBot="1">
      <c r="B61" s="42" t="s">
        <v>177</v>
      </c>
    </row>
    <row r="62" spans="2:2">
      <c r="B62" s="13" t="s">
        <v>178</v>
      </c>
    </row>
    <row r="63" spans="2:2" ht="13.5" thickBot="1">
      <c r="B63" s="14" t="s">
        <v>179</v>
      </c>
    </row>
    <row r="64" spans="2:2" ht="13.5" thickBot="1">
      <c r="B64" s="2" t="s">
        <v>180</v>
      </c>
    </row>
    <row r="65" spans="2:5">
      <c r="B65" s="79" t="s">
        <v>57</v>
      </c>
      <c r="C65" s="80" t="s">
        <v>3</v>
      </c>
      <c r="D65" s="80" t="s">
        <v>181</v>
      </c>
      <c r="E65" s="81" t="s">
        <v>155</v>
      </c>
    </row>
    <row r="66" spans="2:5">
      <c r="B66" s="71" t="s">
        <v>182</v>
      </c>
      <c r="C66" s="72"/>
      <c r="D66" s="72"/>
      <c r="E66" s="73"/>
    </row>
    <row r="67" spans="2:5">
      <c r="B67" s="71" t="s">
        <v>183</v>
      </c>
      <c r="C67" s="72"/>
      <c r="D67" s="72"/>
      <c r="E67" s="73"/>
    </row>
    <row r="68" spans="2:5">
      <c r="B68" s="71" t="s">
        <v>184</v>
      </c>
      <c r="C68" s="72"/>
      <c r="D68" s="72"/>
      <c r="E68" s="73"/>
    </row>
    <row r="69" spans="2:5">
      <c r="B69" s="71" t="s">
        <v>185</v>
      </c>
      <c r="C69" s="72"/>
      <c r="D69" s="72"/>
      <c r="E69" s="73"/>
    </row>
    <row r="70" spans="2:5">
      <c r="B70" s="71" t="s">
        <v>186</v>
      </c>
      <c r="C70" s="72"/>
      <c r="D70" s="72"/>
      <c r="E70" s="73"/>
    </row>
    <row r="71" spans="2:5">
      <c r="B71" s="74" t="s">
        <v>187</v>
      </c>
      <c r="C71" s="72"/>
      <c r="D71" s="72"/>
      <c r="E71" s="73" t="s">
        <v>155</v>
      </c>
    </row>
    <row r="72" spans="2:5">
      <c r="B72" s="74" t="s">
        <v>188</v>
      </c>
      <c r="C72" s="72"/>
      <c r="D72" s="72"/>
      <c r="E72" s="73" t="s">
        <v>155</v>
      </c>
    </row>
    <row r="73" spans="2:5">
      <c r="B73" s="74" t="s">
        <v>189</v>
      </c>
      <c r="C73" s="72"/>
      <c r="D73" s="72"/>
      <c r="E73" s="73" t="s">
        <v>155</v>
      </c>
    </row>
    <row r="74" spans="2:5">
      <c r="B74" s="71" t="s">
        <v>190</v>
      </c>
      <c r="C74" s="72"/>
      <c r="D74" s="72"/>
      <c r="E74" s="73"/>
    </row>
    <row r="75" spans="2:5">
      <c r="B75" s="71" t="s">
        <v>191</v>
      </c>
      <c r="C75" s="72"/>
      <c r="D75" s="72"/>
      <c r="E75" s="73"/>
    </row>
    <row r="76" spans="2:5">
      <c r="B76" s="75" t="s">
        <v>124</v>
      </c>
      <c r="C76" s="72"/>
      <c r="D76" s="72"/>
      <c r="E76" s="73"/>
    </row>
    <row r="77" spans="2:5">
      <c r="B77" s="71" t="s">
        <v>192</v>
      </c>
      <c r="C77" s="72"/>
      <c r="D77" s="72" t="s">
        <v>193</v>
      </c>
      <c r="E77" s="73"/>
    </row>
    <row r="78" spans="2:5">
      <c r="B78" s="75" t="s">
        <v>194</v>
      </c>
      <c r="C78" s="72"/>
      <c r="D78" s="72"/>
      <c r="E78" s="73"/>
    </row>
    <row r="79" spans="2:5">
      <c r="B79" s="75" t="s">
        <v>195</v>
      </c>
      <c r="C79" s="72"/>
      <c r="D79" s="72"/>
      <c r="E79" s="73"/>
    </row>
    <row r="80" spans="2:5">
      <c r="B80" s="75" t="s">
        <v>196</v>
      </c>
      <c r="C80" s="72"/>
      <c r="D80" s="72"/>
      <c r="E80" s="73"/>
    </row>
    <row r="81" spans="2:5">
      <c r="B81" s="75" t="s">
        <v>197</v>
      </c>
      <c r="C81" s="72"/>
      <c r="D81" s="72"/>
      <c r="E81" s="73"/>
    </row>
    <row r="82" spans="2:5">
      <c r="B82" s="75" t="s">
        <v>198</v>
      </c>
      <c r="C82" s="72"/>
      <c r="D82" s="72"/>
      <c r="E82" s="73"/>
    </row>
    <row r="83" spans="2:5">
      <c r="B83" s="75" t="s">
        <v>199</v>
      </c>
      <c r="C83" s="72"/>
      <c r="D83" s="72"/>
      <c r="E83" s="73"/>
    </row>
    <row r="84" spans="2:5">
      <c r="B84" s="71" t="s">
        <v>200</v>
      </c>
      <c r="C84" s="72"/>
      <c r="D84" s="72" t="s">
        <v>193</v>
      </c>
      <c r="E84" s="73"/>
    </row>
    <row r="85" spans="2:5">
      <c r="B85" s="71" t="s">
        <v>201</v>
      </c>
      <c r="C85" s="72"/>
      <c r="D85" s="72" t="s">
        <v>193</v>
      </c>
      <c r="E85" s="73"/>
    </row>
    <row r="86" spans="2:5">
      <c r="B86" s="71" t="s">
        <v>202</v>
      </c>
      <c r="C86" s="72"/>
      <c r="D86" s="72" t="s">
        <v>193</v>
      </c>
      <c r="E86" s="73"/>
    </row>
    <row r="87" spans="2:5">
      <c r="B87" s="71" t="s">
        <v>203</v>
      </c>
      <c r="C87" s="72"/>
      <c r="D87" s="72" t="s">
        <v>193</v>
      </c>
      <c r="E87" s="73"/>
    </row>
    <row r="88" spans="2:5">
      <c r="B88" s="71" t="s">
        <v>204</v>
      </c>
      <c r="C88" s="72"/>
      <c r="D88" s="72" t="s">
        <v>193</v>
      </c>
      <c r="E88" s="73"/>
    </row>
    <row r="89" spans="2:5">
      <c r="B89" s="71" t="s">
        <v>205</v>
      </c>
      <c r="C89" s="72"/>
      <c r="D89" s="72" t="s">
        <v>193</v>
      </c>
      <c r="E89" s="73"/>
    </row>
    <row r="90" spans="2:5">
      <c r="B90" s="71" t="s">
        <v>206</v>
      </c>
      <c r="C90" s="72"/>
      <c r="D90" s="72" t="s">
        <v>193</v>
      </c>
      <c r="E90" s="73"/>
    </row>
    <row r="91" spans="2:5">
      <c r="B91" s="71" t="s">
        <v>207</v>
      </c>
      <c r="C91" s="72"/>
      <c r="D91" s="72" t="s">
        <v>193</v>
      </c>
      <c r="E91" s="73"/>
    </row>
    <row r="92" spans="2:5">
      <c r="B92" s="74" t="s">
        <v>208</v>
      </c>
      <c r="C92" s="72"/>
      <c r="D92" s="72" t="s">
        <v>193</v>
      </c>
      <c r="E92" s="73" t="s">
        <v>155</v>
      </c>
    </row>
    <row r="93" spans="2:5">
      <c r="B93" s="74" t="s">
        <v>209</v>
      </c>
      <c r="C93" s="72"/>
      <c r="D93" s="72" t="s">
        <v>193</v>
      </c>
      <c r="E93" s="73" t="s">
        <v>155</v>
      </c>
    </row>
    <row r="94" spans="2:5">
      <c r="B94" s="71" t="s">
        <v>210</v>
      </c>
      <c r="C94" s="72"/>
      <c r="D94" s="72" t="s">
        <v>193</v>
      </c>
      <c r="E94" s="73"/>
    </row>
    <row r="95" spans="2:5">
      <c r="B95" s="71" t="s">
        <v>211</v>
      </c>
      <c r="C95" s="72"/>
      <c r="D95" s="72" t="s">
        <v>193</v>
      </c>
      <c r="E95" s="73"/>
    </row>
    <row r="96" spans="2:5">
      <c r="B96" s="71" t="s">
        <v>212</v>
      </c>
      <c r="C96" s="72"/>
      <c r="D96" s="72" t="s">
        <v>193</v>
      </c>
      <c r="E96" s="73"/>
    </row>
    <row r="97" spans="2:5">
      <c r="B97" s="71" t="s">
        <v>213</v>
      </c>
      <c r="C97" s="72"/>
      <c r="D97" s="72" t="s">
        <v>193</v>
      </c>
      <c r="E97" s="73"/>
    </row>
    <row r="98" spans="2:5">
      <c r="B98" s="71" t="s">
        <v>214</v>
      </c>
      <c r="C98" s="72"/>
      <c r="D98" s="72" t="s">
        <v>193</v>
      </c>
      <c r="E98" s="73"/>
    </row>
    <row r="99" spans="2:5">
      <c r="B99" s="75" t="s">
        <v>215</v>
      </c>
      <c r="C99" s="72"/>
      <c r="D99" s="72"/>
      <c r="E99" s="73"/>
    </row>
    <row r="100" spans="2:5">
      <c r="B100" s="71" t="s">
        <v>216</v>
      </c>
      <c r="C100" s="72"/>
      <c r="D100" s="72" t="s">
        <v>193</v>
      </c>
      <c r="E100" s="73"/>
    </row>
    <row r="101" spans="2:5">
      <c r="B101" s="71" t="s">
        <v>217</v>
      </c>
      <c r="C101" s="72"/>
      <c r="D101" s="72" t="s">
        <v>193</v>
      </c>
      <c r="E101" s="73"/>
    </row>
    <row r="102" spans="2:5">
      <c r="B102" s="74" t="s">
        <v>218</v>
      </c>
      <c r="C102" s="72"/>
      <c r="D102" s="72" t="s">
        <v>193</v>
      </c>
      <c r="E102" s="73" t="s">
        <v>155</v>
      </c>
    </row>
    <row r="103" spans="2:5">
      <c r="B103" s="74" t="s">
        <v>219</v>
      </c>
      <c r="C103" s="72"/>
      <c r="D103" s="72"/>
      <c r="E103" s="73" t="s">
        <v>155</v>
      </c>
    </row>
    <row r="104" spans="2:5">
      <c r="B104" s="74" t="s">
        <v>220</v>
      </c>
      <c r="C104" s="72"/>
      <c r="D104" s="72" t="s">
        <v>193</v>
      </c>
      <c r="E104" s="73" t="s">
        <v>155</v>
      </c>
    </row>
    <row r="105" spans="2:5">
      <c r="B105" s="74" t="s">
        <v>221</v>
      </c>
      <c r="C105" s="72"/>
      <c r="D105" s="72"/>
      <c r="E105" s="73" t="s">
        <v>155</v>
      </c>
    </row>
    <row r="106" spans="2:5">
      <c r="B106" s="74" t="s">
        <v>222</v>
      </c>
      <c r="C106" s="72"/>
      <c r="D106" s="72"/>
      <c r="E106" s="73" t="s">
        <v>155</v>
      </c>
    </row>
    <row r="107" spans="2:5">
      <c r="B107" s="71" t="s">
        <v>223</v>
      </c>
      <c r="C107" s="72"/>
      <c r="D107" s="72" t="s">
        <v>193</v>
      </c>
      <c r="E107" s="73"/>
    </row>
    <row r="108" spans="2:5">
      <c r="B108" s="74" t="s">
        <v>224</v>
      </c>
      <c r="C108" s="72"/>
      <c r="D108" s="72"/>
      <c r="E108" s="73" t="s">
        <v>155</v>
      </c>
    </row>
    <row r="109" spans="2:5">
      <c r="B109" s="71" t="s">
        <v>225</v>
      </c>
      <c r="C109" s="72"/>
      <c r="D109" s="72" t="s">
        <v>193</v>
      </c>
      <c r="E109" s="73"/>
    </row>
    <row r="110" spans="2:5">
      <c r="B110" s="71" t="s">
        <v>226</v>
      </c>
      <c r="C110" s="72"/>
      <c r="D110" s="72" t="s">
        <v>193</v>
      </c>
      <c r="E110" s="73"/>
    </row>
    <row r="111" spans="2:5">
      <c r="B111" s="71" t="s">
        <v>227</v>
      </c>
      <c r="C111" s="72"/>
      <c r="D111" s="72" t="s">
        <v>193</v>
      </c>
      <c r="E111" s="73"/>
    </row>
    <row r="112" spans="2:5">
      <c r="B112" s="71" t="s">
        <v>228</v>
      </c>
      <c r="C112" s="72"/>
      <c r="D112" s="72" t="s">
        <v>193</v>
      </c>
      <c r="E112" s="73"/>
    </row>
    <row r="113" spans="2:5">
      <c r="B113" s="71" t="s">
        <v>229</v>
      </c>
      <c r="C113" s="72"/>
      <c r="D113" s="72" t="s">
        <v>193</v>
      </c>
      <c r="E113" s="73"/>
    </row>
    <row r="114" spans="2:5">
      <c r="B114" s="71" t="s">
        <v>230</v>
      </c>
      <c r="C114" s="72"/>
      <c r="D114" s="72" t="s">
        <v>193</v>
      </c>
      <c r="E114" s="73"/>
    </row>
    <row r="115" spans="2:5">
      <c r="B115" s="71" t="s">
        <v>231</v>
      </c>
      <c r="C115" s="72"/>
      <c r="D115" s="72" t="s">
        <v>193</v>
      </c>
      <c r="E115" s="73"/>
    </row>
    <row r="116" spans="2:5">
      <c r="B116" s="71" t="s">
        <v>232</v>
      </c>
      <c r="C116" s="72"/>
      <c r="D116" s="72" t="s">
        <v>193</v>
      </c>
      <c r="E116" s="73"/>
    </row>
    <row r="117" spans="2:5">
      <c r="B117" s="71" t="s">
        <v>233</v>
      </c>
      <c r="C117" s="72"/>
      <c r="D117" s="72" t="s">
        <v>193</v>
      </c>
      <c r="E117" s="73"/>
    </row>
    <row r="118" spans="2:5">
      <c r="B118" s="71" t="s">
        <v>234</v>
      </c>
      <c r="C118" s="72"/>
      <c r="D118" s="72" t="s">
        <v>193</v>
      </c>
      <c r="E118" s="73"/>
    </row>
    <row r="119" spans="2:5">
      <c r="B119" s="71" t="s">
        <v>235</v>
      </c>
      <c r="C119" s="72"/>
      <c r="D119" s="72" t="s">
        <v>193</v>
      </c>
      <c r="E119" s="73"/>
    </row>
    <row r="120" spans="2:5">
      <c r="B120" s="71" t="s">
        <v>236</v>
      </c>
      <c r="C120" s="72"/>
      <c r="D120" s="72" t="s">
        <v>193</v>
      </c>
      <c r="E120" s="73"/>
    </row>
    <row r="121" spans="2:5">
      <c r="B121" s="71" t="s">
        <v>237</v>
      </c>
      <c r="C121" s="72"/>
      <c r="D121" s="72" t="s">
        <v>193</v>
      </c>
      <c r="E121" s="73"/>
    </row>
    <row r="122" spans="2:5">
      <c r="B122" s="71" t="s">
        <v>238</v>
      </c>
      <c r="C122" s="72"/>
      <c r="D122" s="72" t="s">
        <v>193</v>
      </c>
      <c r="E122" s="73"/>
    </row>
    <row r="123" spans="2:5">
      <c r="B123" s="71" t="s">
        <v>239</v>
      </c>
      <c r="C123" s="72"/>
      <c r="D123" s="72" t="s">
        <v>193</v>
      </c>
      <c r="E123" s="73"/>
    </row>
    <row r="124" spans="2:5">
      <c r="B124" s="71" t="s">
        <v>240</v>
      </c>
      <c r="C124" s="72"/>
      <c r="D124" s="72" t="s">
        <v>193</v>
      </c>
      <c r="E124" s="73"/>
    </row>
    <row r="125" spans="2:5">
      <c r="B125" s="71" t="s">
        <v>241</v>
      </c>
      <c r="C125" s="72"/>
      <c r="D125" s="72" t="s">
        <v>193</v>
      </c>
      <c r="E125" s="73"/>
    </row>
    <row r="126" spans="2:5">
      <c r="B126" s="71" t="s">
        <v>242</v>
      </c>
      <c r="C126" s="72"/>
      <c r="D126" s="72" t="s">
        <v>193</v>
      </c>
      <c r="E126" s="73"/>
    </row>
    <row r="127" spans="2:5">
      <c r="B127" s="71" t="s">
        <v>243</v>
      </c>
      <c r="C127" s="72"/>
      <c r="D127" s="72" t="s">
        <v>193</v>
      </c>
      <c r="E127" s="73"/>
    </row>
    <row r="128" spans="2:5">
      <c r="B128" s="71" t="s">
        <v>244</v>
      </c>
      <c r="C128" s="72"/>
      <c r="D128" s="72" t="s">
        <v>193</v>
      </c>
      <c r="E128" s="73"/>
    </row>
    <row r="129" spans="2:5">
      <c r="B129" s="71" t="s">
        <v>245</v>
      </c>
      <c r="C129" s="72"/>
      <c r="D129" s="72" t="s">
        <v>193</v>
      </c>
      <c r="E129" s="73"/>
    </row>
    <row r="130" spans="2:5">
      <c r="B130" s="75" t="s">
        <v>246</v>
      </c>
      <c r="C130" s="72"/>
      <c r="D130" s="72"/>
      <c r="E130" s="73"/>
    </row>
    <row r="131" spans="2:5">
      <c r="B131" s="71" t="s">
        <v>247</v>
      </c>
      <c r="C131" s="72"/>
      <c r="D131" s="72" t="s">
        <v>193</v>
      </c>
      <c r="E131" s="73"/>
    </row>
    <row r="132" spans="2:5">
      <c r="B132" s="71" t="s">
        <v>248</v>
      </c>
      <c r="C132" s="72"/>
      <c r="D132" s="72" t="s">
        <v>193</v>
      </c>
      <c r="E132" s="73"/>
    </row>
    <row r="133" spans="2:5">
      <c r="B133" s="75" t="s">
        <v>249</v>
      </c>
      <c r="C133" s="72"/>
      <c r="D133" s="72"/>
      <c r="E133" s="73"/>
    </row>
    <row r="134" spans="2:5">
      <c r="B134" s="75" t="s">
        <v>250</v>
      </c>
      <c r="C134" s="72"/>
      <c r="D134" s="72"/>
      <c r="E134" s="73"/>
    </row>
    <row r="135" spans="2:5">
      <c r="B135" s="75" t="s">
        <v>251</v>
      </c>
      <c r="C135" s="72"/>
      <c r="D135" s="72"/>
      <c r="E135" s="73"/>
    </row>
    <row r="136" spans="2:5">
      <c r="B136" s="75" t="s">
        <v>252</v>
      </c>
      <c r="C136" s="72" t="s">
        <v>253</v>
      </c>
      <c r="D136" s="72"/>
      <c r="E136" s="73"/>
    </row>
    <row r="137" spans="2:5">
      <c r="B137" s="75" t="s">
        <v>254</v>
      </c>
      <c r="C137" s="72"/>
      <c r="D137" s="72"/>
      <c r="E137" s="73"/>
    </row>
    <row r="138" spans="2:5">
      <c r="B138" s="75" t="s">
        <v>255</v>
      </c>
      <c r="C138" s="72"/>
      <c r="D138" s="72"/>
      <c r="E138" s="73"/>
    </row>
    <row r="139" spans="2:5">
      <c r="B139" s="75" t="s">
        <v>256</v>
      </c>
      <c r="C139" s="72"/>
      <c r="D139" s="72"/>
      <c r="E139" s="73"/>
    </row>
    <row r="140" spans="2:5">
      <c r="B140" s="74" t="s">
        <v>257</v>
      </c>
      <c r="C140" s="72"/>
      <c r="D140" s="72"/>
      <c r="E140" s="73" t="s">
        <v>155</v>
      </c>
    </row>
    <row r="141" spans="2:5">
      <c r="B141" s="74" t="s">
        <v>258</v>
      </c>
      <c r="C141" s="72"/>
      <c r="D141" s="72"/>
      <c r="E141" s="73" t="s">
        <v>155</v>
      </c>
    </row>
    <row r="142" spans="2:5">
      <c r="B142" s="74" t="s">
        <v>259</v>
      </c>
      <c r="C142" s="72"/>
      <c r="D142" s="72"/>
      <c r="E142" s="73" t="s">
        <v>155</v>
      </c>
    </row>
    <row r="143" spans="2:5">
      <c r="B143" s="75" t="s">
        <v>260</v>
      </c>
      <c r="C143" s="72"/>
      <c r="D143" s="72"/>
      <c r="E143" s="73"/>
    </row>
    <row r="144" spans="2:5">
      <c r="B144" s="75" t="s">
        <v>261</v>
      </c>
      <c r="C144" s="72"/>
      <c r="D144" s="72"/>
      <c r="E144" s="73"/>
    </row>
    <row r="145" spans="2:5">
      <c r="B145" s="75" t="s">
        <v>262</v>
      </c>
      <c r="C145" s="72"/>
      <c r="D145" s="72"/>
      <c r="E145" s="73"/>
    </row>
    <row r="146" spans="2:5">
      <c r="B146" s="75" t="s">
        <v>263</v>
      </c>
      <c r="C146" s="72"/>
      <c r="D146" s="72"/>
      <c r="E146" s="73"/>
    </row>
    <row r="147" spans="2:5">
      <c r="B147" s="75" t="s">
        <v>264</v>
      </c>
      <c r="C147" s="72"/>
      <c r="D147" s="72"/>
      <c r="E147" s="73"/>
    </row>
    <row r="148" spans="2:5">
      <c r="B148" s="75" t="s">
        <v>265</v>
      </c>
      <c r="C148" s="72"/>
      <c r="D148" s="72"/>
      <c r="E148" s="73"/>
    </row>
    <row r="149" spans="2:5">
      <c r="B149" s="75" t="s">
        <v>266</v>
      </c>
      <c r="C149" s="72"/>
      <c r="D149" s="72"/>
      <c r="E149" s="73"/>
    </row>
    <row r="150" spans="2:5">
      <c r="B150" s="75" t="s">
        <v>267</v>
      </c>
      <c r="C150" s="72"/>
      <c r="D150" s="72"/>
      <c r="E150" s="73"/>
    </row>
    <row r="151" spans="2:5">
      <c r="B151" s="75" t="s">
        <v>268</v>
      </c>
      <c r="C151" s="72"/>
      <c r="D151" s="72"/>
      <c r="E151" s="73"/>
    </row>
    <row r="152" spans="2:5">
      <c r="B152" s="75" t="s">
        <v>269</v>
      </c>
      <c r="C152" s="72"/>
      <c r="D152" s="72"/>
      <c r="E152" s="73"/>
    </row>
    <row r="153" spans="2:5">
      <c r="B153" s="75" t="s">
        <v>270</v>
      </c>
      <c r="C153" s="72"/>
      <c r="D153" s="72"/>
      <c r="E153" s="73"/>
    </row>
    <row r="154" spans="2:5">
      <c r="B154" s="75" t="s">
        <v>271</v>
      </c>
      <c r="C154" s="72"/>
      <c r="D154" s="72"/>
      <c r="E154" s="73"/>
    </row>
    <row r="155" spans="2:5">
      <c r="B155" s="71" t="s">
        <v>272</v>
      </c>
      <c r="C155" s="72"/>
      <c r="D155" s="72" t="s">
        <v>193</v>
      </c>
      <c r="E155" s="73"/>
    </row>
    <row r="156" spans="2:5">
      <c r="B156" s="75" t="s">
        <v>273</v>
      </c>
      <c r="C156" s="72"/>
      <c r="D156" s="72"/>
      <c r="E156" s="73"/>
    </row>
    <row r="157" spans="2:5">
      <c r="B157" s="75" t="s">
        <v>274</v>
      </c>
      <c r="C157" s="72"/>
      <c r="D157" s="72"/>
      <c r="E157" s="73"/>
    </row>
    <row r="158" spans="2:5">
      <c r="B158" s="75" t="s">
        <v>275</v>
      </c>
      <c r="C158" s="72"/>
      <c r="D158" s="72"/>
      <c r="E158" s="73"/>
    </row>
    <row r="159" spans="2:5">
      <c r="B159" s="74" t="s">
        <v>276</v>
      </c>
      <c r="C159" s="72"/>
      <c r="D159" s="72"/>
      <c r="E159" s="73" t="s">
        <v>155</v>
      </c>
    </row>
    <row r="160" spans="2:5">
      <c r="B160" s="74" t="s">
        <v>277</v>
      </c>
      <c r="C160" s="72" t="s">
        <v>253</v>
      </c>
      <c r="D160" s="72"/>
      <c r="E160" s="73" t="s">
        <v>155</v>
      </c>
    </row>
    <row r="161" spans="2:5">
      <c r="B161" s="74" t="s">
        <v>278</v>
      </c>
      <c r="C161" s="72"/>
      <c r="D161" s="72"/>
      <c r="E161" s="73" t="s">
        <v>155</v>
      </c>
    </row>
    <row r="162" spans="2:5">
      <c r="B162" s="75" t="s">
        <v>279</v>
      </c>
      <c r="C162" s="72"/>
      <c r="D162" s="72"/>
      <c r="E162" s="73"/>
    </row>
    <row r="163" spans="2:5">
      <c r="B163" s="75" t="s">
        <v>280</v>
      </c>
      <c r="C163" s="72"/>
      <c r="D163" s="72"/>
      <c r="E163" s="73"/>
    </row>
    <row r="164" spans="2:5">
      <c r="B164" s="75" t="s">
        <v>281</v>
      </c>
      <c r="C164" s="72"/>
      <c r="D164" s="72"/>
      <c r="E164" s="73"/>
    </row>
    <row r="165" spans="2:5">
      <c r="B165" s="75" t="s">
        <v>282</v>
      </c>
      <c r="C165" s="72"/>
      <c r="D165" s="72"/>
      <c r="E165" s="73"/>
    </row>
    <row r="166" spans="2:5">
      <c r="B166" s="75" t="s">
        <v>283</v>
      </c>
      <c r="C166" s="72"/>
      <c r="D166" s="72"/>
      <c r="E166" s="73"/>
    </row>
    <row r="167" spans="2:5">
      <c r="B167" s="75" t="s">
        <v>284</v>
      </c>
      <c r="C167" s="72"/>
      <c r="D167" s="72"/>
      <c r="E167" s="73"/>
    </row>
    <row r="168" spans="2:5">
      <c r="B168" s="75" t="s">
        <v>285</v>
      </c>
      <c r="C168" s="72"/>
      <c r="D168" s="72"/>
      <c r="E168" s="73"/>
    </row>
    <row r="169" spans="2:5">
      <c r="B169" s="75" t="s">
        <v>286</v>
      </c>
      <c r="C169" s="72"/>
      <c r="D169" s="72"/>
      <c r="E169" s="73"/>
    </row>
    <row r="170" spans="2:5">
      <c r="B170" s="75" t="s">
        <v>287</v>
      </c>
      <c r="C170" s="72"/>
      <c r="D170" s="72"/>
      <c r="E170" s="73"/>
    </row>
    <row r="171" spans="2:5">
      <c r="B171" s="74" t="s">
        <v>288</v>
      </c>
      <c r="C171" s="72"/>
      <c r="D171" s="72"/>
      <c r="E171" s="73" t="s">
        <v>155</v>
      </c>
    </row>
    <row r="172" spans="2:5">
      <c r="B172" s="74" t="s">
        <v>289</v>
      </c>
      <c r="C172" s="72"/>
      <c r="D172" s="72"/>
      <c r="E172" s="73" t="s">
        <v>155</v>
      </c>
    </row>
    <row r="173" spans="2:5">
      <c r="B173" s="74" t="s">
        <v>290</v>
      </c>
      <c r="C173" s="72"/>
      <c r="D173" s="72"/>
      <c r="E173" s="73" t="s">
        <v>155</v>
      </c>
    </row>
    <row r="174" spans="2:5">
      <c r="B174" s="74" t="s">
        <v>291</v>
      </c>
      <c r="C174" s="72" t="s">
        <v>253</v>
      </c>
      <c r="D174" s="72"/>
      <c r="E174" s="73" t="s">
        <v>155</v>
      </c>
    </row>
    <row r="175" spans="2:5">
      <c r="B175" s="74" t="s">
        <v>292</v>
      </c>
      <c r="C175" s="72"/>
      <c r="D175" s="72"/>
      <c r="E175" s="73" t="s">
        <v>155</v>
      </c>
    </row>
    <row r="176" spans="2:5">
      <c r="B176" s="74" t="s">
        <v>293</v>
      </c>
      <c r="C176" s="72"/>
      <c r="D176" s="72"/>
      <c r="E176" s="73" t="s">
        <v>155</v>
      </c>
    </row>
    <row r="177" spans="2:5">
      <c r="B177" s="74" t="s">
        <v>294</v>
      </c>
      <c r="C177" s="72"/>
      <c r="D177" s="72"/>
      <c r="E177" s="73" t="s">
        <v>155</v>
      </c>
    </row>
    <row r="178" spans="2:5">
      <c r="B178" s="74" t="s">
        <v>295</v>
      </c>
      <c r="C178" s="72"/>
      <c r="D178" s="72"/>
      <c r="E178" s="73" t="s">
        <v>155</v>
      </c>
    </row>
    <row r="179" spans="2:5">
      <c r="B179" s="75" t="s">
        <v>296</v>
      </c>
      <c r="C179" s="72"/>
      <c r="D179" s="72"/>
      <c r="E179" s="73"/>
    </row>
    <row r="180" spans="2:5">
      <c r="B180" s="75" t="s">
        <v>297</v>
      </c>
      <c r="C180" s="72"/>
      <c r="D180" s="72"/>
      <c r="E180" s="73"/>
    </row>
    <row r="181" spans="2:5">
      <c r="B181" s="75" t="s">
        <v>298</v>
      </c>
      <c r="C181" s="72"/>
      <c r="D181" s="72"/>
      <c r="E181" s="73"/>
    </row>
    <row r="182" spans="2:5">
      <c r="B182" s="75" t="s">
        <v>299</v>
      </c>
      <c r="C182" s="72"/>
      <c r="D182" s="72"/>
      <c r="E182" s="73"/>
    </row>
    <row r="183" spans="2:5">
      <c r="B183" s="75" t="s">
        <v>300</v>
      </c>
      <c r="C183" s="72"/>
      <c r="D183" s="72"/>
      <c r="E183" s="73"/>
    </row>
    <row r="184" spans="2:5">
      <c r="B184" s="75" t="s">
        <v>301</v>
      </c>
      <c r="C184" s="72"/>
      <c r="D184" s="72"/>
      <c r="E184" s="73"/>
    </row>
    <row r="185" spans="2:5">
      <c r="B185" s="75" t="s">
        <v>302</v>
      </c>
      <c r="C185" s="72"/>
      <c r="D185" s="72"/>
      <c r="E185" s="73"/>
    </row>
    <row r="186" spans="2:5">
      <c r="B186" s="75" t="s">
        <v>303</v>
      </c>
      <c r="C186" s="72"/>
      <c r="D186" s="72"/>
      <c r="E186" s="73"/>
    </row>
    <row r="187" spans="2:5">
      <c r="B187" s="75" t="s">
        <v>304</v>
      </c>
      <c r="C187" s="72"/>
      <c r="D187" s="72"/>
      <c r="E187" s="73"/>
    </row>
    <row r="188" spans="2:5">
      <c r="B188" s="75" t="s">
        <v>305</v>
      </c>
      <c r="C188" s="72"/>
      <c r="D188" s="72"/>
      <c r="E188" s="73"/>
    </row>
    <row r="189" spans="2:5">
      <c r="B189" s="75" t="s">
        <v>306</v>
      </c>
      <c r="C189" s="72"/>
      <c r="D189" s="72"/>
      <c r="E189" s="73"/>
    </row>
    <row r="190" spans="2:5">
      <c r="B190" s="74" t="s">
        <v>307</v>
      </c>
      <c r="C190" s="72"/>
      <c r="D190" s="72"/>
      <c r="E190" s="73" t="s">
        <v>155</v>
      </c>
    </row>
    <row r="191" spans="2:5">
      <c r="B191" s="74" t="s">
        <v>308</v>
      </c>
      <c r="C191" s="72"/>
      <c r="D191" s="72"/>
      <c r="E191" s="73" t="s">
        <v>155</v>
      </c>
    </row>
    <row r="192" spans="2:5">
      <c r="B192" s="75" t="s">
        <v>309</v>
      </c>
      <c r="C192" s="72"/>
      <c r="D192" s="72"/>
      <c r="E192" s="73"/>
    </row>
    <row r="193" spans="2:5">
      <c r="B193" s="75" t="s">
        <v>310</v>
      </c>
      <c r="C193" s="72"/>
      <c r="D193" s="72"/>
      <c r="E193" s="73"/>
    </row>
    <row r="194" spans="2:5">
      <c r="B194" s="74" t="s">
        <v>169</v>
      </c>
      <c r="C194" s="72"/>
      <c r="D194" s="72"/>
      <c r="E194" s="73" t="s">
        <v>155</v>
      </c>
    </row>
    <row r="195" spans="2:5">
      <c r="B195" s="74" t="s">
        <v>311</v>
      </c>
      <c r="C195" s="72"/>
      <c r="D195" s="72"/>
      <c r="E195" s="73" t="s">
        <v>155</v>
      </c>
    </row>
    <row r="196" spans="2:5">
      <c r="B196" s="75" t="s">
        <v>312</v>
      </c>
      <c r="C196" s="72"/>
      <c r="D196" s="72"/>
      <c r="E196" s="73"/>
    </row>
    <row r="197" spans="2:5">
      <c r="B197" s="74" t="s">
        <v>313</v>
      </c>
      <c r="C197" s="72"/>
      <c r="D197" s="72"/>
      <c r="E197" s="73" t="s">
        <v>155</v>
      </c>
    </row>
    <row r="198" spans="2:5">
      <c r="B198" s="75" t="s">
        <v>314</v>
      </c>
      <c r="C198" s="72"/>
      <c r="D198" s="72"/>
      <c r="E198" s="73"/>
    </row>
    <row r="199" spans="2:5">
      <c r="B199" s="75" t="s">
        <v>315</v>
      </c>
      <c r="C199" s="72"/>
      <c r="D199" s="72"/>
      <c r="E199" s="73"/>
    </row>
    <row r="200" spans="2:5">
      <c r="B200" s="74" t="s">
        <v>316</v>
      </c>
      <c r="C200" s="72"/>
      <c r="D200" s="72"/>
      <c r="E200" s="73" t="s">
        <v>155</v>
      </c>
    </row>
    <row r="201" spans="2:5">
      <c r="B201" s="75" t="s">
        <v>317</v>
      </c>
      <c r="C201" s="72"/>
      <c r="D201" s="72"/>
      <c r="E201" s="73"/>
    </row>
    <row r="202" spans="2:5">
      <c r="B202" s="75" t="s">
        <v>318</v>
      </c>
      <c r="C202" s="72"/>
      <c r="D202" s="72"/>
      <c r="E202" s="73"/>
    </row>
    <row r="203" spans="2:5">
      <c r="B203" s="75" t="s">
        <v>319</v>
      </c>
      <c r="C203" s="72"/>
      <c r="D203" s="72"/>
      <c r="E203" s="73"/>
    </row>
    <row r="204" spans="2:5">
      <c r="B204" s="75" t="s">
        <v>320</v>
      </c>
      <c r="C204" s="72"/>
      <c r="D204" s="72"/>
      <c r="E204" s="73"/>
    </row>
    <row r="205" spans="2:5">
      <c r="B205" s="75" t="s">
        <v>321</v>
      </c>
      <c r="C205" s="72"/>
      <c r="D205" s="72"/>
      <c r="E205" s="73"/>
    </row>
    <row r="206" spans="2:5">
      <c r="B206" s="75" t="s">
        <v>322</v>
      </c>
      <c r="C206" s="72"/>
      <c r="D206" s="72"/>
      <c r="E206" s="73"/>
    </row>
    <row r="207" spans="2:5">
      <c r="B207" s="75" t="s">
        <v>323</v>
      </c>
      <c r="C207" s="72"/>
      <c r="D207" s="72"/>
      <c r="E207" s="73"/>
    </row>
    <row r="208" spans="2:5">
      <c r="B208" s="75" t="s">
        <v>324</v>
      </c>
      <c r="C208" s="72"/>
      <c r="D208" s="72"/>
      <c r="E208" s="73"/>
    </row>
    <row r="209" spans="2:5">
      <c r="B209" s="75" t="s">
        <v>325</v>
      </c>
      <c r="C209" s="72"/>
      <c r="D209" s="72"/>
      <c r="E209" s="73"/>
    </row>
    <row r="210" spans="2:5">
      <c r="B210" s="75" t="s">
        <v>326</v>
      </c>
      <c r="C210" s="72"/>
      <c r="D210" s="72"/>
      <c r="E210" s="73"/>
    </row>
    <row r="211" spans="2:5">
      <c r="B211" s="75" t="s">
        <v>327</v>
      </c>
      <c r="C211" s="72"/>
      <c r="D211" s="72"/>
      <c r="E211" s="73"/>
    </row>
    <row r="212" spans="2:5">
      <c r="B212" s="75" t="s">
        <v>328</v>
      </c>
      <c r="C212" s="72"/>
      <c r="D212" s="72"/>
      <c r="E212" s="73"/>
    </row>
    <row r="213" spans="2:5">
      <c r="B213" s="75" t="s">
        <v>329</v>
      </c>
      <c r="C213" s="72"/>
      <c r="D213" s="72"/>
      <c r="E213" s="73"/>
    </row>
    <row r="214" spans="2:5">
      <c r="B214" s="75" t="s">
        <v>330</v>
      </c>
      <c r="C214" s="72"/>
      <c r="D214" s="72"/>
      <c r="E214" s="73"/>
    </row>
    <row r="215" spans="2:5">
      <c r="B215" s="74" t="s">
        <v>331</v>
      </c>
      <c r="C215" s="72"/>
      <c r="D215" s="72"/>
      <c r="E215" s="73" t="s">
        <v>155</v>
      </c>
    </row>
    <row r="216" spans="2:5">
      <c r="B216" s="71" t="s">
        <v>332</v>
      </c>
      <c r="C216" s="72"/>
      <c r="D216" s="72" t="s">
        <v>193</v>
      </c>
      <c r="E216" s="73"/>
    </row>
    <row r="217" spans="2:5">
      <c r="B217" s="75" t="s">
        <v>333</v>
      </c>
      <c r="C217" s="72"/>
      <c r="D217" s="72"/>
      <c r="E217" s="73"/>
    </row>
    <row r="218" spans="2:5">
      <c r="B218" s="75" t="s">
        <v>334</v>
      </c>
      <c r="C218" s="72"/>
      <c r="D218" s="72"/>
      <c r="E218" s="73"/>
    </row>
    <row r="219" spans="2:5">
      <c r="B219" s="75" t="s">
        <v>335</v>
      </c>
      <c r="C219" s="72"/>
      <c r="D219" s="72"/>
      <c r="E219" s="73"/>
    </row>
    <row r="220" spans="2:5">
      <c r="B220" s="71" t="s">
        <v>178</v>
      </c>
      <c r="C220" s="72" t="s">
        <v>253</v>
      </c>
      <c r="D220" s="72" t="s">
        <v>193</v>
      </c>
      <c r="E220" s="73"/>
    </row>
    <row r="221" spans="2:5">
      <c r="B221" s="71" t="s">
        <v>336</v>
      </c>
      <c r="C221" s="72"/>
      <c r="D221" s="72" t="s">
        <v>193</v>
      </c>
      <c r="E221" s="73"/>
    </row>
    <row r="222" spans="2:5">
      <c r="B222" s="71" t="s">
        <v>337</v>
      </c>
      <c r="C222" s="72"/>
      <c r="D222" s="72" t="s">
        <v>193</v>
      </c>
      <c r="E222" s="73"/>
    </row>
    <row r="223" spans="2:5">
      <c r="B223" s="71" t="s">
        <v>338</v>
      </c>
      <c r="C223" s="72"/>
      <c r="D223" s="72" t="s">
        <v>193</v>
      </c>
      <c r="E223" s="73"/>
    </row>
    <row r="224" spans="2:5">
      <c r="B224" s="74" t="s">
        <v>339</v>
      </c>
      <c r="C224" s="72"/>
      <c r="D224" s="72"/>
      <c r="E224" s="73" t="s">
        <v>155</v>
      </c>
    </row>
    <row r="225" spans="2:5">
      <c r="B225" s="74" t="s">
        <v>340</v>
      </c>
      <c r="C225" s="72"/>
      <c r="D225" s="72"/>
      <c r="E225" s="73" t="s">
        <v>155</v>
      </c>
    </row>
    <row r="226" spans="2:5">
      <c r="B226" s="71" t="s">
        <v>341</v>
      </c>
      <c r="C226" s="72"/>
      <c r="D226" s="72" t="s">
        <v>193</v>
      </c>
      <c r="E226" s="73"/>
    </row>
    <row r="227" spans="2:5">
      <c r="B227" s="75" t="s">
        <v>342</v>
      </c>
      <c r="C227" s="72"/>
      <c r="D227" s="72"/>
      <c r="E227" s="73"/>
    </row>
    <row r="228" spans="2:5">
      <c r="B228" s="74" t="s">
        <v>343</v>
      </c>
      <c r="C228" s="72"/>
      <c r="D228" s="72"/>
      <c r="E228" s="73" t="s">
        <v>155</v>
      </c>
    </row>
    <row r="229" spans="2:5">
      <c r="B229" s="74" t="s">
        <v>344</v>
      </c>
      <c r="C229" s="72" t="s">
        <v>253</v>
      </c>
      <c r="D229" s="72"/>
      <c r="E229" s="73" t="s">
        <v>155</v>
      </c>
    </row>
    <row r="230" spans="2:5">
      <c r="B230" s="75" t="s">
        <v>345</v>
      </c>
      <c r="C230" s="72"/>
      <c r="D230" s="72"/>
      <c r="E230" s="73"/>
    </row>
    <row r="231" spans="2:5">
      <c r="B231" s="75" t="s">
        <v>346</v>
      </c>
      <c r="C231" s="72"/>
      <c r="D231" s="72"/>
      <c r="E231" s="73"/>
    </row>
    <row r="232" spans="2:5">
      <c r="B232" s="75" t="s">
        <v>347</v>
      </c>
      <c r="C232" s="72"/>
      <c r="D232" s="72"/>
      <c r="E232" s="73"/>
    </row>
    <row r="233" spans="2:5">
      <c r="B233" s="75" t="s">
        <v>348</v>
      </c>
      <c r="C233" s="72"/>
      <c r="D233" s="72"/>
      <c r="E233" s="73"/>
    </row>
    <row r="234" spans="2:5">
      <c r="B234" s="75" t="s">
        <v>349</v>
      </c>
      <c r="C234" s="72"/>
      <c r="D234" s="72"/>
      <c r="E234" s="73"/>
    </row>
    <row r="235" spans="2:5">
      <c r="B235" s="75" t="s">
        <v>350</v>
      </c>
      <c r="C235" s="72"/>
      <c r="D235" s="72"/>
      <c r="E235" s="73"/>
    </row>
    <row r="236" spans="2:5">
      <c r="B236" s="75" t="s">
        <v>351</v>
      </c>
      <c r="C236" s="72"/>
      <c r="D236" s="72"/>
      <c r="E236" s="73"/>
    </row>
    <row r="237" spans="2:5">
      <c r="B237" s="75" t="s">
        <v>352</v>
      </c>
      <c r="C237" s="72"/>
      <c r="D237" s="72"/>
      <c r="E237" s="73"/>
    </row>
    <row r="238" spans="2:5">
      <c r="B238" s="75" t="s">
        <v>353</v>
      </c>
      <c r="C238" s="72"/>
      <c r="D238" s="72"/>
      <c r="E238" s="73"/>
    </row>
    <row r="239" spans="2:5">
      <c r="B239" s="74" t="s">
        <v>354</v>
      </c>
      <c r="C239" s="72" t="s">
        <v>253</v>
      </c>
      <c r="D239" s="72"/>
      <c r="E239" s="73" t="s">
        <v>155</v>
      </c>
    </row>
    <row r="240" spans="2:5">
      <c r="B240" s="74" t="s">
        <v>355</v>
      </c>
      <c r="C240" s="72"/>
      <c r="D240" s="72"/>
      <c r="E240" s="73" t="s">
        <v>155</v>
      </c>
    </row>
    <row r="241" spans="2:5">
      <c r="B241" s="75" t="s">
        <v>356</v>
      </c>
      <c r="C241" s="72"/>
      <c r="D241" s="72"/>
      <c r="E241" s="73"/>
    </row>
    <row r="242" spans="2:5" ht="13.5" thickBot="1">
      <c r="B242" s="76" t="s">
        <v>357</v>
      </c>
      <c r="C242" s="77" t="s">
        <v>253</v>
      </c>
      <c r="D242" s="77"/>
      <c r="E242" s="78"/>
    </row>
    <row r="243" spans="2:5" ht="13.5" thickBot="1"/>
    <row r="244" spans="2:5">
      <c r="B244" s="40" t="s">
        <v>358</v>
      </c>
    </row>
    <row r="245" spans="2:5">
      <c r="B245" s="169" t="s">
        <v>170</v>
      </c>
    </row>
    <row r="246" spans="2:5" ht="13.5" thickBot="1">
      <c r="B246" s="172" t="s">
        <v>178</v>
      </c>
    </row>
  </sheetData>
  <autoFilter ref="B65:D65" xr:uid="{00000000-0009-0000-0000-000003000000}"/>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showGridLines="0" tabSelected="1" view="pageBreakPreview" zoomScaleNormal="100" zoomScaleSheetLayoutView="100" workbookViewId="0">
      <selection activeCell="P36" sqref="P36"/>
    </sheetView>
  </sheetViews>
  <sheetFormatPr defaultColWidth="8.85546875" defaultRowHeight="15"/>
  <cols>
    <col min="1" max="16384" width="8.85546875" style="90"/>
  </cols>
  <sheetData/>
  <pageMargins left="0.7" right="0.7" top="0.75" bottom="0.75" header="0.3" footer="0.3"/>
  <pageSetup scale="75"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4:M30"/>
  <sheetViews>
    <sheetView zoomScale="90" zoomScaleNormal="90" workbookViewId="0">
      <selection activeCell="Q29" sqref="Q29"/>
    </sheetView>
  </sheetViews>
  <sheetFormatPr defaultColWidth="10" defaultRowHeight="12.75"/>
  <cols>
    <col min="1" max="1" width="10" style="89"/>
    <col min="2" max="2" width="11.7109375" style="89" customWidth="1"/>
    <col min="3" max="3" width="8.42578125" style="89" customWidth="1"/>
    <col min="4" max="4" width="15" style="89" customWidth="1"/>
    <col min="5" max="5" width="7.28515625" style="89" customWidth="1"/>
    <col min="6" max="8" width="6.140625" style="89" customWidth="1"/>
    <col min="9" max="12" width="10.5703125" style="89" customWidth="1"/>
    <col min="13" max="16384" width="10" style="89"/>
  </cols>
  <sheetData>
    <row r="4" spans="2:13" ht="15">
      <c r="B4" s="82" t="s">
        <v>359</v>
      </c>
      <c r="C4" s="82"/>
      <c r="D4" s="83"/>
      <c r="E4" s="83"/>
      <c r="F4" s="83"/>
      <c r="G4" s="83"/>
      <c r="H4" s="83"/>
      <c r="I4" s="83"/>
      <c r="J4" s="83"/>
      <c r="K4" s="83"/>
      <c r="L4" s="83"/>
      <c r="M4" s="83"/>
    </row>
    <row r="5" spans="2:13" ht="15">
      <c r="B5" s="83"/>
      <c r="C5" s="83"/>
      <c r="D5" s="83"/>
      <c r="E5" s="83"/>
      <c r="F5" s="83"/>
      <c r="G5" s="83"/>
      <c r="H5" s="83"/>
      <c r="I5" s="83"/>
      <c r="J5" s="83"/>
      <c r="K5" s="83"/>
      <c r="L5" s="83"/>
      <c r="M5" s="83"/>
    </row>
    <row r="6" spans="2:13" ht="13.35" customHeight="1">
      <c r="B6" s="232" t="s">
        <v>360</v>
      </c>
      <c r="C6" s="233"/>
      <c r="D6" s="234"/>
      <c r="E6" s="83"/>
      <c r="F6" s="83"/>
      <c r="G6" s="83"/>
      <c r="H6" s="83"/>
      <c r="I6" s="241" t="s">
        <v>361</v>
      </c>
      <c r="J6" s="242"/>
      <c r="K6" s="242"/>
      <c r="L6" s="243"/>
      <c r="M6" s="83"/>
    </row>
    <row r="7" spans="2:13" ht="15">
      <c r="B7" s="235"/>
      <c r="C7" s="236"/>
      <c r="D7" s="237"/>
      <c r="E7" s="83"/>
      <c r="F7" s="83"/>
      <c r="G7" s="83"/>
      <c r="H7" s="83"/>
      <c r="I7" s="244"/>
      <c r="J7" s="245"/>
      <c r="K7" s="245"/>
      <c r="L7" s="246"/>
      <c r="M7" s="83"/>
    </row>
    <row r="8" spans="2:13" ht="15">
      <c r="B8" s="235"/>
      <c r="C8" s="236"/>
      <c r="D8" s="237"/>
      <c r="E8" s="84"/>
      <c r="F8" s="85"/>
      <c r="G8" s="85"/>
      <c r="H8" s="86"/>
      <c r="I8" s="244"/>
      <c r="J8" s="245"/>
      <c r="K8" s="245"/>
      <c r="L8" s="246"/>
      <c r="M8" s="83"/>
    </row>
    <row r="9" spans="2:13" ht="15">
      <c r="B9" s="235"/>
      <c r="C9" s="236"/>
      <c r="D9" s="237"/>
      <c r="E9" s="83"/>
      <c r="F9" s="83"/>
      <c r="G9" s="173"/>
      <c r="H9" s="174"/>
      <c r="I9" s="247"/>
      <c r="J9" s="248"/>
      <c r="K9" s="248"/>
      <c r="L9" s="249"/>
      <c r="M9" s="83"/>
    </row>
    <row r="10" spans="2:13" ht="15">
      <c r="B10" s="238"/>
      <c r="C10" s="239"/>
      <c r="D10" s="240"/>
      <c r="E10" s="83"/>
      <c r="F10" s="83"/>
      <c r="G10" s="87"/>
      <c r="H10" s="83"/>
      <c r="I10" s="83"/>
      <c r="J10" s="83"/>
      <c r="K10" s="83"/>
      <c r="L10" s="83"/>
      <c r="M10" s="83"/>
    </row>
    <row r="11" spans="2:13" ht="23.45" customHeight="1">
      <c r="B11" s="83"/>
      <c r="C11" s="83"/>
      <c r="D11" s="83"/>
      <c r="E11" s="83"/>
      <c r="F11" s="83"/>
      <c r="G11" s="87"/>
      <c r="H11" s="83"/>
      <c r="I11" s="241" t="s">
        <v>362</v>
      </c>
      <c r="J11" s="242"/>
      <c r="K11" s="242"/>
      <c r="L11" s="243"/>
      <c r="M11" s="83"/>
    </row>
    <row r="12" spans="2:13" ht="12.6" customHeight="1">
      <c r="B12" s="83"/>
      <c r="C12" s="83"/>
      <c r="D12" s="83"/>
      <c r="E12" s="83"/>
      <c r="F12" s="83"/>
      <c r="G12" s="84"/>
      <c r="H12" s="85"/>
      <c r="I12" s="244"/>
      <c r="J12" s="245"/>
      <c r="K12" s="245"/>
      <c r="L12" s="246"/>
      <c r="M12" s="83"/>
    </row>
    <row r="13" spans="2:13" ht="13.35" customHeight="1">
      <c r="B13" s="83"/>
      <c r="C13" s="83"/>
      <c r="D13" s="83"/>
      <c r="E13" s="83"/>
      <c r="F13" s="83"/>
      <c r="G13" s="87"/>
      <c r="H13" s="83"/>
      <c r="I13" s="244"/>
      <c r="J13" s="245"/>
      <c r="K13" s="245"/>
      <c r="L13" s="246"/>
      <c r="M13" s="83"/>
    </row>
    <row r="14" spans="2:13" ht="8.1" customHeight="1">
      <c r="B14" s="83"/>
      <c r="C14" s="83"/>
      <c r="D14" s="83"/>
      <c r="E14" s="83"/>
      <c r="F14" s="83"/>
      <c r="G14" s="87"/>
      <c r="H14" s="83"/>
      <c r="I14" s="247"/>
      <c r="J14" s="248"/>
      <c r="K14" s="248"/>
      <c r="L14" s="249"/>
      <c r="M14" s="83"/>
    </row>
    <row r="15" spans="2:13" ht="15">
      <c r="B15" s="88"/>
      <c r="C15" s="88"/>
      <c r="D15" s="88"/>
      <c r="E15" s="88"/>
      <c r="F15" s="83"/>
      <c r="G15" s="87"/>
      <c r="H15" s="83"/>
      <c r="I15" s="83"/>
      <c r="J15" s="83"/>
      <c r="K15" s="83"/>
      <c r="L15" s="83"/>
      <c r="M15" s="83"/>
    </row>
    <row r="16" spans="2:13" ht="15">
      <c r="B16" s="88"/>
      <c r="C16" s="88"/>
      <c r="D16" s="88"/>
      <c r="E16" s="88"/>
      <c r="F16" s="83"/>
      <c r="G16" s="87"/>
      <c r="H16" s="83"/>
      <c r="I16" s="241" t="s">
        <v>363</v>
      </c>
      <c r="J16" s="242"/>
      <c r="K16" s="242"/>
      <c r="L16" s="243"/>
      <c r="M16" s="83"/>
    </row>
    <row r="17" spans="2:13" ht="12.75" customHeight="1">
      <c r="B17" s="88"/>
      <c r="C17" s="88"/>
      <c r="D17" s="88"/>
      <c r="E17" s="88"/>
      <c r="F17" s="83"/>
      <c r="G17" s="84"/>
      <c r="H17" s="86"/>
      <c r="I17" s="244"/>
      <c r="J17" s="245"/>
      <c r="K17" s="245"/>
      <c r="L17" s="246"/>
      <c r="M17" s="83"/>
    </row>
    <row r="18" spans="2:13" ht="15">
      <c r="B18" s="88"/>
      <c r="C18" s="88"/>
      <c r="D18" s="88"/>
      <c r="E18" s="88"/>
      <c r="F18" s="83"/>
      <c r="G18" s="173"/>
      <c r="H18" s="83"/>
      <c r="I18" s="244"/>
      <c r="J18" s="245"/>
      <c r="K18" s="245"/>
      <c r="L18" s="246"/>
      <c r="M18" s="83"/>
    </row>
    <row r="19" spans="2:13" ht="15">
      <c r="B19" s="88"/>
      <c r="C19" s="88"/>
      <c r="D19" s="88"/>
      <c r="E19" s="88"/>
      <c r="F19" s="83"/>
      <c r="G19" s="87"/>
      <c r="H19" s="83"/>
      <c r="I19" s="247"/>
      <c r="J19" s="248"/>
      <c r="K19" s="248"/>
      <c r="L19" s="249"/>
      <c r="M19" s="83"/>
    </row>
    <row r="20" spans="2:13" ht="15">
      <c r="B20" s="88"/>
      <c r="C20" s="88"/>
      <c r="D20" s="88"/>
      <c r="E20" s="88"/>
      <c r="F20" s="83"/>
      <c r="G20" s="87"/>
      <c r="H20" s="83"/>
      <c r="I20" s="83"/>
      <c r="J20" s="83"/>
      <c r="K20" s="83"/>
      <c r="L20" s="83"/>
      <c r="M20" s="83"/>
    </row>
    <row r="21" spans="2:13" ht="12.6" customHeight="1">
      <c r="B21" s="88"/>
      <c r="C21" s="88"/>
      <c r="D21" s="88"/>
      <c r="E21" s="88"/>
      <c r="F21" s="83"/>
      <c r="G21" s="87"/>
      <c r="H21" s="83"/>
      <c r="I21" s="241" t="s">
        <v>364</v>
      </c>
      <c r="J21" s="242"/>
      <c r="K21" s="242"/>
      <c r="L21" s="243"/>
      <c r="M21" s="83"/>
    </row>
    <row r="22" spans="2:13" ht="13.35" customHeight="1">
      <c r="B22" s="88"/>
      <c r="C22" s="88"/>
      <c r="D22" s="88"/>
      <c r="E22" s="88"/>
      <c r="F22" s="83"/>
      <c r="G22" s="84"/>
      <c r="H22" s="86"/>
      <c r="I22" s="244"/>
      <c r="J22" s="245"/>
      <c r="K22" s="245"/>
      <c r="L22" s="246"/>
      <c r="M22" s="83"/>
    </row>
    <row r="23" spans="2:13" ht="13.35" customHeight="1">
      <c r="B23" s="88"/>
      <c r="C23" s="88"/>
      <c r="D23" s="88"/>
      <c r="E23" s="88"/>
      <c r="F23" s="83"/>
      <c r="G23" s="173"/>
      <c r="H23" s="83"/>
      <c r="I23" s="244"/>
      <c r="J23" s="245"/>
      <c r="K23" s="245"/>
      <c r="L23" s="246"/>
      <c r="M23" s="83"/>
    </row>
    <row r="24" spans="2:13" ht="12.6" customHeight="1">
      <c r="B24" s="88"/>
      <c r="C24" s="88"/>
      <c r="D24" s="88"/>
      <c r="E24" s="88"/>
      <c r="F24" s="83"/>
      <c r="G24" s="87"/>
      <c r="H24" s="83"/>
      <c r="I24" s="247"/>
      <c r="J24" s="248"/>
      <c r="K24" s="248"/>
      <c r="L24" s="249"/>
      <c r="M24" s="83"/>
    </row>
    <row r="25" spans="2:13" ht="15">
      <c r="B25" s="83"/>
      <c r="C25" s="83"/>
      <c r="D25" s="83"/>
      <c r="E25" s="83"/>
      <c r="F25" s="83"/>
      <c r="G25" s="87"/>
      <c r="H25" s="83"/>
      <c r="I25" s="83"/>
      <c r="J25" s="83"/>
      <c r="K25" s="83"/>
      <c r="L25" s="83"/>
      <c r="M25" s="83"/>
    </row>
    <row r="26" spans="2:13" ht="15">
      <c r="B26" s="83"/>
      <c r="C26" s="83"/>
      <c r="D26" s="83"/>
      <c r="E26" s="83"/>
      <c r="F26" s="83"/>
      <c r="G26" s="87"/>
      <c r="H26" s="83"/>
      <c r="I26" s="241" t="s">
        <v>365</v>
      </c>
      <c r="J26" s="242"/>
      <c r="K26" s="242"/>
      <c r="L26" s="243"/>
      <c r="M26" s="83"/>
    </row>
    <row r="27" spans="2:13" ht="15">
      <c r="B27" s="83"/>
      <c r="C27" s="83"/>
      <c r="D27" s="83"/>
      <c r="E27" s="83"/>
      <c r="F27" s="83"/>
      <c r="G27" s="87"/>
      <c r="H27" s="86"/>
      <c r="I27" s="244"/>
      <c r="J27" s="245"/>
      <c r="K27" s="245"/>
      <c r="L27" s="246"/>
      <c r="M27" s="83"/>
    </row>
    <row r="28" spans="2:13" ht="15">
      <c r="B28" s="83"/>
      <c r="C28" s="83"/>
      <c r="D28" s="83"/>
      <c r="E28" s="83"/>
      <c r="F28" s="83"/>
      <c r="G28" s="174"/>
      <c r="H28" s="83"/>
      <c r="I28" s="244"/>
      <c r="J28" s="245"/>
      <c r="K28" s="245"/>
      <c r="L28" s="246"/>
      <c r="M28" s="83"/>
    </row>
    <row r="29" spans="2:13" ht="15">
      <c r="B29" s="83"/>
      <c r="C29" s="83"/>
      <c r="D29" s="83"/>
      <c r="E29" s="83"/>
      <c r="F29" s="83"/>
      <c r="G29" s="83"/>
      <c r="H29" s="83"/>
      <c r="I29" s="247"/>
      <c r="J29" s="248"/>
      <c r="K29" s="248"/>
      <c r="L29" s="249"/>
      <c r="M29" s="83"/>
    </row>
    <row r="30" spans="2:13" ht="15">
      <c r="B30" s="83"/>
      <c r="C30" s="83"/>
      <c r="D30" s="83"/>
      <c r="E30" s="83"/>
      <c r="F30" s="83"/>
      <c r="G30" s="83"/>
      <c r="H30" s="83"/>
      <c r="I30" s="83"/>
      <c r="J30" s="83"/>
      <c r="K30" s="83"/>
      <c r="L30" s="83"/>
      <c r="M30" s="83"/>
    </row>
  </sheetData>
  <mergeCells count="6">
    <mergeCell ref="B6:D10"/>
    <mergeCell ref="I6:L9"/>
    <mergeCell ref="I11:L14"/>
    <mergeCell ref="I21:L24"/>
    <mergeCell ref="I26:L29"/>
    <mergeCell ref="I16:L19"/>
  </mergeCells>
  <pageMargins left="0.7" right="0.7" top="0.75" bottom="0.75" header="0.3" footer="0.3"/>
  <pageSetup scale="89" fitToHeight="0" orientation="portrait" verticalDpi="0" r:id="rId1"/>
  <drawing r:id="rId2"/>
  <legacyDrawing r:id="rId3"/>
  <oleObjects>
    <mc:AlternateContent xmlns:mc="http://schemas.openxmlformats.org/markup-compatibility/2006">
      <mc:Choice Requires="x14">
        <oleObject progId="MSPhotoEd.3" shapeId="19457" r:id="rId4">
          <objectPr defaultSize="0" autoPict="0" r:id="rId5">
            <anchor moveWithCells="1">
              <from>
                <xdr:col>0</xdr:col>
                <xdr:colOff>28575</xdr:colOff>
                <xdr:row>0</xdr:row>
                <xdr:rowOff>0</xdr:rowOff>
              </from>
              <to>
                <xdr:col>7</xdr:col>
                <xdr:colOff>57150</xdr:colOff>
                <xdr:row>1</xdr:row>
                <xdr:rowOff>123825</xdr:rowOff>
              </to>
            </anchor>
          </objectPr>
        </oleObject>
      </mc:Choice>
      <mc:Fallback>
        <oleObject progId="MSPhotoEd.3" shapeId="19457"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96"/>
  <sheetViews>
    <sheetView zoomScale="85" zoomScaleNormal="85" workbookViewId="0">
      <selection activeCell="B3" sqref="B3"/>
    </sheetView>
  </sheetViews>
  <sheetFormatPr defaultColWidth="8.85546875" defaultRowHeight="15"/>
  <cols>
    <col min="1" max="1" width="2.28515625" style="93" customWidth="1"/>
    <col min="2" max="2" width="23.42578125" style="93" customWidth="1"/>
    <col min="3" max="3" width="41.28515625" style="93" customWidth="1"/>
    <col min="4" max="4" width="19.42578125" style="93" customWidth="1"/>
    <col min="5" max="5" width="51" style="93" customWidth="1"/>
    <col min="6" max="6" width="106.5703125" style="93" customWidth="1"/>
    <col min="7" max="7" width="43.7109375" style="93" customWidth="1"/>
    <col min="8" max="8" width="33.42578125" style="93" customWidth="1"/>
    <col min="9" max="16384" width="8.85546875" style="94"/>
  </cols>
  <sheetData>
    <row r="1" spans="1:8">
      <c r="A1" s="91"/>
      <c r="B1" s="91"/>
      <c r="C1" s="91"/>
      <c r="D1" s="91"/>
      <c r="E1" s="91"/>
      <c r="F1" s="92"/>
    </row>
    <row r="2" spans="1:8">
      <c r="A2" s="91"/>
      <c r="B2" s="91"/>
      <c r="C2" s="91"/>
      <c r="D2" s="91"/>
      <c r="E2" s="91"/>
      <c r="F2" s="92"/>
    </row>
    <row r="3" spans="1:8">
      <c r="A3" s="91"/>
      <c r="B3" s="91"/>
      <c r="C3" s="91"/>
      <c r="D3" s="91"/>
      <c r="E3" s="91"/>
      <c r="F3" s="92"/>
    </row>
    <row r="4" spans="1:8">
      <c r="A4" s="91"/>
      <c r="B4" s="95"/>
      <c r="C4" s="95"/>
      <c r="D4" s="95"/>
      <c r="E4" s="95"/>
      <c r="F4" s="96"/>
    </row>
    <row r="5" spans="1:8" s="101" customFormat="1">
      <c r="A5" s="97"/>
      <c r="B5" s="98" t="s">
        <v>366</v>
      </c>
      <c r="C5" s="99" t="s">
        <v>367</v>
      </c>
      <c r="D5" s="99" t="s">
        <v>368</v>
      </c>
      <c r="E5" s="99" t="s">
        <v>369</v>
      </c>
      <c r="F5" s="100" t="s">
        <v>66</v>
      </c>
      <c r="G5" s="194"/>
      <c r="H5" s="102"/>
    </row>
    <row r="6" spans="1:8" s="105" customFormat="1" ht="12.75" customHeight="1">
      <c r="A6" s="92"/>
      <c r="B6" s="103" t="s">
        <v>370</v>
      </c>
      <c r="C6" s="91" t="s">
        <v>371</v>
      </c>
      <c r="D6" s="91" t="s">
        <v>372</v>
      </c>
      <c r="E6" s="91" t="s">
        <v>373</v>
      </c>
      <c r="F6" s="104" t="s">
        <v>374</v>
      </c>
      <c r="G6" s="195"/>
      <c r="H6" s="93"/>
    </row>
    <row r="7" spans="1:8" s="105" customFormat="1" ht="12.75" customHeight="1">
      <c r="A7" s="92"/>
      <c r="B7" s="103" t="s">
        <v>375</v>
      </c>
      <c r="C7" s="91" t="s">
        <v>376</v>
      </c>
      <c r="D7" s="91" t="s">
        <v>372</v>
      </c>
      <c r="E7" s="91" t="s">
        <v>377</v>
      </c>
      <c r="F7" s="104"/>
      <c r="G7" s="195"/>
      <c r="H7" s="93"/>
    </row>
    <row r="8" spans="1:8" s="105" customFormat="1">
      <c r="A8" s="92"/>
      <c r="B8" s="103" t="s">
        <v>378</v>
      </c>
      <c r="C8" s="91" t="s">
        <v>379</v>
      </c>
      <c r="D8" s="91" t="s">
        <v>372</v>
      </c>
      <c r="E8" s="91" t="s">
        <v>380</v>
      </c>
      <c r="F8" s="104"/>
      <c r="G8" s="195"/>
      <c r="H8" s="106"/>
    </row>
    <row r="9" spans="1:8" s="105" customFormat="1">
      <c r="A9" s="92"/>
      <c r="B9" s="103" t="s">
        <v>381</v>
      </c>
      <c r="C9" s="91" t="s">
        <v>382</v>
      </c>
      <c r="D9" s="91" t="s">
        <v>372</v>
      </c>
      <c r="E9" s="91" t="s">
        <v>383</v>
      </c>
      <c r="F9" s="104"/>
      <c r="G9" s="195"/>
      <c r="H9" s="106"/>
    </row>
    <row r="10" spans="1:8" s="105" customFormat="1" ht="12" customHeight="1">
      <c r="A10" s="92"/>
      <c r="B10" s="103" t="s">
        <v>384</v>
      </c>
      <c r="C10" s="91" t="s">
        <v>385</v>
      </c>
      <c r="D10" s="91" t="s">
        <v>372</v>
      </c>
      <c r="E10" s="91" t="s">
        <v>386</v>
      </c>
      <c r="F10" s="104"/>
      <c r="G10" s="195"/>
      <c r="H10" s="93"/>
    </row>
    <row r="11" spans="1:8" s="105" customFormat="1" ht="13.5" customHeight="1">
      <c r="A11" s="92"/>
      <c r="B11" s="103" t="s">
        <v>387</v>
      </c>
      <c r="C11" s="91" t="s">
        <v>388</v>
      </c>
      <c r="D11" s="91" t="s">
        <v>372</v>
      </c>
      <c r="E11" s="91" t="s">
        <v>389</v>
      </c>
      <c r="F11" s="104"/>
      <c r="G11" s="195"/>
      <c r="H11" s="93"/>
    </row>
    <row r="12" spans="1:8" s="105" customFormat="1">
      <c r="A12" s="92"/>
      <c r="B12" s="103" t="s">
        <v>390</v>
      </c>
      <c r="C12" s="91" t="s">
        <v>391</v>
      </c>
      <c r="D12" s="91" t="s">
        <v>372</v>
      </c>
      <c r="E12" s="91" t="s">
        <v>392</v>
      </c>
      <c r="F12" s="104"/>
      <c r="G12" s="195"/>
      <c r="H12" s="93"/>
    </row>
    <row r="13" spans="1:8" s="105" customFormat="1">
      <c r="A13" s="92"/>
      <c r="B13" s="103" t="s">
        <v>393</v>
      </c>
      <c r="C13" s="91" t="s">
        <v>394</v>
      </c>
      <c r="D13" s="91" t="s">
        <v>372</v>
      </c>
      <c r="E13" s="91" t="s">
        <v>395</v>
      </c>
      <c r="F13" s="104"/>
      <c r="G13" s="195"/>
      <c r="H13" s="93"/>
    </row>
    <row r="14" spans="1:8" s="105" customFormat="1">
      <c r="A14" s="92"/>
      <c r="B14" s="103" t="s">
        <v>396</v>
      </c>
      <c r="C14" s="91" t="s">
        <v>397</v>
      </c>
      <c r="D14" s="91" t="s">
        <v>372</v>
      </c>
      <c r="E14" s="91" t="s">
        <v>398</v>
      </c>
      <c r="F14" s="104"/>
      <c r="G14" s="195"/>
      <c r="H14" s="93"/>
    </row>
    <row r="15" spans="1:8" s="105" customFormat="1">
      <c r="A15" s="92"/>
      <c r="B15" s="103" t="s">
        <v>399</v>
      </c>
      <c r="C15" s="91" t="s">
        <v>400</v>
      </c>
      <c r="D15" s="91" t="s">
        <v>372</v>
      </c>
      <c r="E15" s="91" t="s">
        <v>401</v>
      </c>
      <c r="F15" s="104"/>
      <c r="G15" s="195"/>
      <c r="H15" s="93"/>
    </row>
    <row r="16" spans="1:8" s="105" customFormat="1">
      <c r="A16" s="92"/>
      <c r="B16" s="103"/>
      <c r="C16" s="91"/>
      <c r="D16" s="91"/>
      <c r="E16" s="91"/>
      <c r="F16" s="104"/>
      <c r="G16" s="195"/>
      <c r="H16" s="93"/>
    </row>
    <row r="17" spans="1:8" s="105" customFormat="1">
      <c r="A17" s="92"/>
      <c r="B17" s="107"/>
      <c r="C17" s="108"/>
      <c r="D17" s="108"/>
      <c r="E17" s="108"/>
      <c r="F17" s="109"/>
      <c r="G17" s="195"/>
      <c r="H17" s="93"/>
    </row>
    <row r="18" spans="1:8" s="105" customFormat="1" ht="12.75" customHeight="1">
      <c r="A18" s="92"/>
      <c r="B18" s="103" t="s">
        <v>402</v>
      </c>
      <c r="C18" s="91" t="s">
        <v>403</v>
      </c>
      <c r="D18" s="91" t="s">
        <v>372</v>
      </c>
      <c r="E18" s="91" t="s">
        <v>373</v>
      </c>
      <c r="F18" s="104" t="s">
        <v>374</v>
      </c>
      <c r="G18" s="195"/>
      <c r="H18" s="93"/>
    </row>
    <row r="19" spans="1:8" s="105" customFormat="1" ht="12.75" customHeight="1">
      <c r="A19" s="92"/>
      <c r="B19" s="103" t="s">
        <v>404</v>
      </c>
      <c r="C19" s="91" t="s">
        <v>405</v>
      </c>
      <c r="D19" s="91" t="s">
        <v>372</v>
      </c>
      <c r="E19" s="91" t="s">
        <v>377</v>
      </c>
      <c r="F19" s="104"/>
      <c r="G19" s="195"/>
      <c r="H19" s="93"/>
    </row>
    <row r="20" spans="1:8" s="105" customFormat="1">
      <c r="A20" s="92"/>
      <c r="B20" s="103" t="s">
        <v>406</v>
      </c>
      <c r="C20" s="91" t="s">
        <v>407</v>
      </c>
      <c r="D20" s="91" t="s">
        <v>372</v>
      </c>
      <c r="E20" s="91" t="s">
        <v>380</v>
      </c>
      <c r="F20" s="104"/>
      <c r="G20" s="195"/>
      <c r="H20" s="106"/>
    </row>
    <row r="21" spans="1:8" s="105" customFormat="1">
      <c r="A21" s="92"/>
      <c r="B21" s="103" t="s">
        <v>408</v>
      </c>
      <c r="C21" s="91" t="s">
        <v>409</v>
      </c>
      <c r="D21" s="91" t="s">
        <v>372</v>
      </c>
      <c r="E21" s="91" t="s">
        <v>383</v>
      </c>
      <c r="F21" s="104"/>
      <c r="G21" s="195"/>
      <c r="H21" s="106"/>
    </row>
    <row r="22" spans="1:8" s="105" customFormat="1" ht="12" customHeight="1">
      <c r="A22" s="92"/>
      <c r="B22" s="103" t="s">
        <v>410</v>
      </c>
      <c r="C22" s="91" t="s">
        <v>411</v>
      </c>
      <c r="D22" s="91" t="s">
        <v>372</v>
      </c>
      <c r="E22" s="91" t="s">
        <v>386</v>
      </c>
      <c r="F22" s="104"/>
      <c r="G22" s="195"/>
      <c r="H22" s="93"/>
    </row>
    <row r="23" spans="1:8" s="105" customFormat="1" ht="13.5" customHeight="1">
      <c r="A23" s="92"/>
      <c r="B23" s="103" t="s">
        <v>412</v>
      </c>
      <c r="C23" s="91" t="s">
        <v>413</v>
      </c>
      <c r="D23" s="91" t="s">
        <v>372</v>
      </c>
      <c r="E23" s="91" t="s">
        <v>389</v>
      </c>
      <c r="F23" s="104"/>
      <c r="G23" s="195"/>
      <c r="H23" s="93"/>
    </row>
    <row r="24" spans="1:8" s="105" customFormat="1">
      <c r="A24" s="92"/>
      <c r="B24" s="103" t="s">
        <v>414</v>
      </c>
      <c r="C24" s="91" t="s">
        <v>415</v>
      </c>
      <c r="D24" s="91" t="s">
        <v>372</v>
      </c>
      <c r="E24" s="91" t="s">
        <v>392</v>
      </c>
      <c r="F24" s="104"/>
      <c r="G24" s="195"/>
      <c r="H24" s="93"/>
    </row>
    <row r="25" spans="1:8" s="105" customFormat="1">
      <c r="A25" s="92"/>
      <c r="B25" s="103" t="s">
        <v>416</v>
      </c>
      <c r="C25" s="91" t="s">
        <v>417</v>
      </c>
      <c r="D25" s="91" t="s">
        <v>372</v>
      </c>
      <c r="E25" s="91" t="s">
        <v>395</v>
      </c>
      <c r="F25" s="104"/>
      <c r="G25" s="195"/>
      <c r="H25" s="93"/>
    </row>
    <row r="26" spans="1:8" s="105" customFormat="1">
      <c r="A26" s="92"/>
      <c r="B26" s="103" t="s">
        <v>418</v>
      </c>
      <c r="C26" s="91" t="s">
        <v>419</v>
      </c>
      <c r="D26" s="91" t="s">
        <v>372</v>
      </c>
      <c r="E26" s="91" t="s">
        <v>398</v>
      </c>
      <c r="F26" s="104"/>
      <c r="G26" s="195"/>
      <c r="H26" s="93"/>
    </row>
    <row r="27" spans="1:8" s="105" customFormat="1">
      <c r="A27" s="92"/>
      <c r="B27" s="103" t="s">
        <v>420</v>
      </c>
      <c r="C27" s="91" t="s">
        <v>421</v>
      </c>
      <c r="D27" s="91" t="s">
        <v>372</v>
      </c>
      <c r="E27" s="91" t="s">
        <v>401</v>
      </c>
      <c r="F27" s="104"/>
      <c r="G27" s="195"/>
      <c r="H27" s="93"/>
    </row>
    <row r="28" spans="1:8" s="105" customFormat="1">
      <c r="A28" s="92"/>
      <c r="B28" s="103" t="s">
        <v>422</v>
      </c>
      <c r="C28" s="91" t="s">
        <v>423</v>
      </c>
      <c r="D28" s="91" t="s">
        <v>372</v>
      </c>
      <c r="E28" s="91" t="s">
        <v>424</v>
      </c>
      <c r="F28" s="104"/>
      <c r="G28" s="195"/>
      <c r="H28" s="93"/>
    </row>
    <row r="29" spans="1:8" s="105" customFormat="1">
      <c r="A29" s="92"/>
      <c r="B29" s="103" t="s">
        <v>425</v>
      </c>
      <c r="C29" s="91" t="s">
        <v>426</v>
      </c>
      <c r="D29" s="91" t="s">
        <v>372</v>
      </c>
      <c r="E29" s="91" t="s">
        <v>427</v>
      </c>
      <c r="F29" s="104"/>
      <c r="G29" s="195"/>
      <c r="H29" s="93"/>
    </row>
    <row r="30" spans="1:8" s="105" customFormat="1">
      <c r="A30" s="92"/>
      <c r="B30" s="103"/>
      <c r="C30" s="91"/>
      <c r="D30" s="91"/>
      <c r="E30" s="91"/>
      <c r="F30" s="104"/>
      <c r="G30" s="195"/>
      <c r="H30" s="93"/>
    </row>
    <row r="31" spans="1:8" s="105" customFormat="1">
      <c r="A31" s="92"/>
      <c r="B31" s="107"/>
      <c r="C31" s="108"/>
      <c r="D31" s="108"/>
      <c r="E31" s="108"/>
      <c r="F31" s="109"/>
      <c r="G31" s="195"/>
      <c r="H31" s="93"/>
    </row>
    <row r="32" spans="1:8" s="105" customFormat="1" ht="12.75" customHeight="1">
      <c r="A32" s="92"/>
      <c r="B32" s="103" t="s">
        <v>428</v>
      </c>
      <c r="C32" s="91" t="s">
        <v>429</v>
      </c>
      <c r="D32" s="91" t="s">
        <v>372</v>
      </c>
      <c r="E32" s="91" t="s">
        <v>373</v>
      </c>
      <c r="F32" s="104" t="s">
        <v>374</v>
      </c>
      <c r="G32" s="195"/>
      <c r="H32" s="93"/>
    </row>
    <row r="33" spans="1:8" s="105" customFormat="1" ht="12.75" customHeight="1">
      <c r="A33" s="92"/>
      <c r="B33" s="103" t="s">
        <v>430</v>
      </c>
      <c r="C33" s="91" t="s">
        <v>431</v>
      </c>
      <c r="D33" s="91" t="s">
        <v>372</v>
      </c>
      <c r="E33" s="91" t="s">
        <v>377</v>
      </c>
      <c r="F33" s="104"/>
      <c r="G33" s="195"/>
      <c r="H33" s="93"/>
    </row>
    <row r="34" spans="1:8" s="105" customFormat="1">
      <c r="A34" s="92"/>
      <c r="B34" s="103" t="s">
        <v>432</v>
      </c>
      <c r="C34" s="91" t="s">
        <v>433</v>
      </c>
      <c r="D34" s="91" t="s">
        <v>372</v>
      </c>
      <c r="E34" s="91" t="s">
        <v>380</v>
      </c>
      <c r="F34" s="104"/>
      <c r="G34" s="195"/>
      <c r="H34" s="106"/>
    </row>
    <row r="35" spans="1:8" s="105" customFormat="1">
      <c r="A35" s="92"/>
      <c r="B35" s="103" t="s">
        <v>434</v>
      </c>
      <c r="C35" s="91" t="s">
        <v>435</v>
      </c>
      <c r="D35" s="91" t="s">
        <v>372</v>
      </c>
      <c r="E35" s="91" t="s">
        <v>383</v>
      </c>
      <c r="F35" s="104"/>
      <c r="G35" s="195"/>
      <c r="H35" s="106"/>
    </row>
    <row r="36" spans="1:8" s="105" customFormat="1" ht="12" customHeight="1">
      <c r="A36" s="92"/>
      <c r="B36" s="103" t="s">
        <v>436</v>
      </c>
      <c r="C36" s="91" t="s">
        <v>437</v>
      </c>
      <c r="D36" s="91" t="s">
        <v>372</v>
      </c>
      <c r="E36" s="91" t="s">
        <v>386</v>
      </c>
      <c r="F36" s="104"/>
      <c r="G36" s="195"/>
      <c r="H36" s="93"/>
    </row>
    <row r="37" spans="1:8" s="105" customFormat="1" ht="13.5" customHeight="1">
      <c r="A37" s="92"/>
      <c r="B37" s="103" t="s">
        <v>438</v>
      </c>
      <c r="C37" s="91" t="s">
        <v>439</v>
      </c>
      <c r="D37" s="91" t="s">
        <v>372</v>
      </c>
      <c r="E37" s="91" t="s">
        <v>389</v>
      </c>
      <c r="F37" s="104"/>
      <c r="G37" s="195"/>
      <c r="H37" s="93"/>
    </row>
    <row r="38" spans="1:8" s="105" customFormat="1">
      <c r="A38" s="92"/>
      <c r="B38" s="103" t="s">
        <v>440</v>
      </c>
      <c r="C38" s="91" t="s">
        <v>441</v>
      </c>
      <c r="D38" s="91" t="s">
        <v>372</v>
      </c>
      <c r="E38" s="91" t="s">
        <v>392</v>
      </c>
      <c r="F38" s="104"/>
      <c r="G38" s="195"/>
      <c r="H38" s="93"/>
    </row>
    <row r="39" spans="1:8" s="105" customFormat="1">
      <c r="A39" s="92"/>
      <c r="B39" s="103" t="s">
        <v>442</v>
      </c>
      <c r="C39" s="91" t="s">
        <v>443</v>
      </c>
      <c r="D39" s="91" t="s">
        <v>372</v>
      </c>
      <c r="E39" s="91" t="s">
        <v>395</v>
      </c>
      <c r="F39" s="104"/>
      <c r="G39" s="195"/>
      <c r="H39" s="93"/>
    </row>
    <row r="40" spans="1:8" s="105" customFormat="1">
      <c r="A40" s="92"/>
      <c r="B40" s="103" t="s">
        <v>444</v>
      </c>
      <c r="C40" s="91" t="s">
        <v>445</v>
      </c>
      <c r="D40" s="91" t="s">
        <v>372</v>
      </c>
      <c r="E40" s="91" t="s">
        <v>398</v>
      </c>
      <c r="F40" s="104"/>
      <c r="G40" s="195"/>
      <c r="H40" s="93"/>
    </row>
    <row r="41" spans="1:8" s="105" customFormat="1">
      <c r="A41" s="92"/>
      <c r="B41" s="103" t="s">
        <v>446</v>
      </c>
      <c r="C41" s="91" t="s">
        <v>447</v>
      </c>
      <c r="D41" s="91" t="s">
        <v>372</v>
      </c>
      <c r="E41" s="91" t="s">
        <v>401</v>
      </c>
      <c r="F41" s="104"/>
      <c r="G41" s="195"/>
      <c r="H41" s="93"/>
    </row>
    <row r="42" spans="1:8" s="105" customFormat="1">
      <c r="A42" s="92"/>
      <c r="B42" s="110"/>
      <c r="C42" s="111"/>
      <c r="D42" s="91"/>
      <c r="E42" s="91"/>
      <c r="F42" s="104"/>
      <c r="G42" s="195"/>
      <c r="H42" s="93"/>
    </row>
    <row r="43" spans="1:8" s="105" customFormat="1">
      <c r="A43" s="92"/>
      <c r="B43" s="107"/>
      <c r="C43" s="108"/>
      <c r="D43" s="108"/>
      <c r="E43" s="108"/>
      <c r="F43" s="109"/>
      <c r="G43" s="195"/>
      <c r="H43" s="93"/>
    </row>
    <row r="44" spans="1:8" s="105" customFormat="1" ht="12.75" customHeight="1">
      <c r="A44" s="92"/>
      <c r="B44" s="103" t="s">
        <v>448</v>
      </c>
      <c r="C44" s="91" t="s">
        <v>449</v>
      </c>
      <c r="D44" s="91" t="s">
        <v>372</v>
      </c>
      <c r="E44" s="91" t="s">
        <v>373</v>
      </c>
      <c r="F44" s="104" t="s">
        <v>374</v>
      </c>
      <c r="G44" s="195"/>
      <c r="H44" s="93"/>
    </row>
    <row r="45" spans="1:8" s="105" customFormat="1" ht="12.75" customHeight="1">
      <c r="A45" s="92"/>
      <c r="B45" s="103" t="s">
        <v>450</v>
      </c>
      <c r="C45" s="91" t="s">
        <v>451</v>
      </c>
      <c r="D45" s="91" t="s">
        <v>372</v>
      </c>
      <c r="E45" s="91" t="s">
        <v>377</v>
      </c>
      <c r="F45" s="104"/>
      <c r="G45" s="195"/>
      <c r="H45" s="93"/>
    </row>
    <row r="46" spans="1:8" s="105" customFormat="1">
      <c r="A46" s="92"/>
      <c r="B46" s="103" t="s">
        <v>452</v>
      </c>
      <c r="C46" s="91" t="s">
        <v>453</v>
      </c>
      <c r="D46" s="91" t="s">
        <v>372</v>
      </c>
      <c r="E46" s="91" t="s">
        <v>380</v>
      </c>
      <c r="F46" s="104"/>
      <c r="G46" s="195"/>
      <c r="H46" s="106"/>
    </row>
    <row r="47" spans="1:8" s="105" customFormat="1">
      <c r="A47" s="92"/>
      <c r="B47" s="103" t="s">
        <v>454</v>
      </c>
      <c r="C47" s="91" t="s">
        <v>455</v>
      </c>
      <c r="D47" s="91" t="s">
        <v>372</v>
      </c>
      <c r="E47" s="91" t="s">
        <v>383</v>
      </c>
      <c r="F47" s="104"/>
      <c r="G47" s="195"/>
      <c r="H47" s="106"/>
    </row>
    <row r="48" spans="1:8" s="105" customFormat="1" ht="12" customHeight="1">
      <c r="A48" s="92"/>
      <c r="B48" s="103" t="s">
        <v>456</v>
      </c>
      <c r="C48" s="91" t="s">
        <v>457</v>
      </c>
      <c r="D48" s="91" t="s">
        <v>372</v>
      </c>
      <c r="E48" s="91" t="s">
        <v>386</v>
      </c>
      <c r="F48" s="104"/>
      <c r="G48" s="195"/>
      <c r="H48" s="93"/>
    </row>
    <row r="49" spans="1:8" s="105" customFormat="1" ht="13.5" customHeight="1">
      <c r="A49" s="92"/>
      <c r="B49" s="103" t="s">
        <v>458</v>
      </c>
      <c r="C49" s="91" t="s">
        <v>459</v>
      </c>
      <c r="D49" s="91" t="s">
        <v>372</v>
      </c>
      <c r="E49" s="91" t="s">
        <v>389</v>
      </c>
      <c r="F49" s="104"/>
      <c r="G49" s="195"/>
      <c r="H49" s="93"/>
    </row>
    <row r="50" spans="1:8" s="105" customFormat="1">
      <c r="A50" s="92"/>
      <c r="B50" s="103" t="s">
        <v>460</v>
      </c>
      <c r="C50" s="91" t="s">
        <v>461</v>
      </c>
      <c r="D50" s="91" t="s">
        <v>372</v>
      </c>
      <c r="E50" s="91" t="s">
        <v>392</v>
      </c>
      <c r="F50" s="104"/>
      <c r="G50" s="195"/>
      <c r="H50" s="93"/>
    </row>
    <row r="51" spans="1:8" s="105" customFormat="1">
      <c r="A51" s="92"/>
      <c r="B51" s="103" t="s">
        <v>462</v>
      </c>
      <c r="C51" s="91" t="s">
        <v>463</v>
      </c>
      <c r="D51" s="91" t="s">
        <v>372</v>
      </c>
      <c r="E51" s="91" t="s">
        <v>395</v>
      </c>
      <c r="F51" s="104"/>
      <c r="G51" s="195"/>
      <c r="H51" s="93"/>
    </row>
    <row r="52" spans="1:8" s="105" customFormat="1">
      <c r="A52" s="92"/>
      <c r="B52" s="103" t="s">
        <v>464</v>
      </c>
      <c r="C52" s="91" t="s">
        <v>465</v>
      </c>
      <c r="D52" s="91" t="s">
        <v>372</v>
      </c>
      <c r="E52" s="91" t="s">
        <v>398</v>
      </c>
      <c r="F52" s="104"/>
      <c r="G52" s="195"/>
      <c r="H52" s="93"/>
    </row>
    <row r="53" spans="1:8" s="105" customFormat="1">
      <c r="A53" s="92"/>
      <c r="B53" s="103" t="s">
        <v>466</v>
      </c>
      <c r="C53" s="91" t="s">
        <v>467</v>
      </c>
      <c r="D53" s="91" t="s">
        <v>372</v>
      </c>
      <c r="E53" s="91" t="s">
        <v>401</v>
      </c>
      <c r="F53" s="104"/>
      <c r="G53" s="195"/>
      <c r="H53" s="93"/>
    </row>
    <row r="54" spans="1:8" s="105" customFormat="1">
      <c r="A54" s="92"/>
      <c r="B54" s="110"/>
      <c r="C54" s="111"/>
      <c r="D54" s="91"/>
      <c r="E54" s="91"/>
      <c r="F54" s="104"/>
      <c r="G54" s="195"/>
      <c r="H54" s="93"/>
    </row>
    <row r="55" spans="1:8" s="105" customFormat="1">
      <c r="A55" s="92"/>
      <c r="B55" s="107"/>
      <c r="C55" s="108"/>
      <c r="D55" s="108"/>
      <c r="E55" s="108"/>
      <c r="F55" s="109"/>
      <c r="G55" s="195"/>
      <c r="H55" s="93"/>
    </row>
    <row r="56" spans="1:8" s="105" customFormat="1" ht="12.75" customHeight="1">
      <c r="A56" s="92"/>
      <c r="B56" s="103" t="s">
        <v>468</v>
      </c>
      <c r="C56" s="91" t="s">
        <v>469</v>
      </c>
      <c r="D56" s="91" t="s">
        <v>372</v>
      </c>
      <c r="E56" s="91" t="s">
        <v>373</v>
      </c>
      <c r="F56" s="104" t="s">
        <v>374</v>
      </c>
      <c r="G56" s="195"/>
      <c r="H56" s="93"/>
    </row>
    <row r="57" spans="1:8" s="105" customFormat="1" ht="12.75" customHeight="1">
      <c r="A57" s="92"/>
      <c r="B57" s="103" t="s">
        <v>470</v>
      </c>
      <c r="C57" s="91" t="s">
        <v>471</v>
      </c>
      <c r="D57" s="91" t="s">
        <v>372</v>
      </c>
      <c r="E57" s="91" t="s">
        <v>377</v>
      </c>
      <c r="F57" s="104"/>
      <c r="G57" s="195"/>
      <c r="H57" s="93"/>
    </row>
    <row r="58" spans="1:8" s="105" customFormat="1">
      <c r="A58" s="92"/>
      <c r="B58" s="103" t="s">
        <v>472</v>
      </c>
      <c r="C58" s="91" t="s">
        <v>473</v>
      </c>
      <c r="D58" s="91" t="s">
        <v>372</v>
      </c>
      <c r="E58" s="91" t="s">
        <v>380</v>
      </c>
      <c r="F58" s="104"/>
      <c r="G58" s="195"/>
      <c r="H58" s="106"/>
    </row>
    <row r="59" spans="1:8" s="105" customFormat="1">
      <c r="A59" s="92"/>
      <c r="B59" s="103" t="s">
        <v>474</v>
      </c>
      <c r="C59" s="91" t="s">
        <v>475</v>
      </c>
      <c r="D59" s="91" t="s">
        <v>372</v>
      </c>
      <c r="E59" s="91" t="s">
        <v>383</v>
      </c>
      <c r="F59" s="104"/>
      <c r="G59" s="195"/>
      <c r="H59" s="106"/>
    </row>
    <row r="60" spans="1:8" s="105" customFormat="1" ht="12" customHeight="1">
      <c r="A60" s="92"/>
      <c r="B60" s="103" t="s">
        <v>476</v>
      </c>
      <c r="C60" s="91" t="s">
        <v>477</v>
      </c>
      <c r="D60" s="91" t="s">
        <v>372</v>
      </c>
      <c r="E60" s="91" t="s">
        <v>386</v>
      </c>
      <c r="F60" s="104"/>
      <c r="G60" s="195"/>
      <c r="H60" s="93"/>
    </row>
    <row r="61" spans="1:8" s="105" customFormat="1" ht="13.5" customHeight="1">
      <c r="A61" s="92"/>
      <c r="B61" s="103" t="s">
        <v>478</v>
      </c>
      <c r="C61" s="91" t="s">
        <v>479</v>
      </c>
      <c r="D61" s="91" t="s">
        <v>372</v>
      </c>
      <c r="E61" s="91" t="s">
        <v>389</v>
      </c>
      <c r="F61" s="104"/>
      <c r="G61" s="195"/>
      <c r="H61" s="93"/>
    </row>
    <row r="62" spans="1:8" s="105" customFormat="1">
      <c r="A62" s="92"/>
      <c r="B62" s="103" t="s">
        <v>480</v>
      </c>
      <c r="C62" s="91" t="s">
        <v>481</v>
      </c>
      <c r="D62" s="91" t="s">
        <v>372</v>
      </c>
      <c r="E62" s="91" t="s">
        <v>392</v>
      </c>
      <c r="F62" s="104"/>
      <c r="G62" s="195"/>
      <c r="H62" s="93"/>
    </row>
    <row r="63" spans="1:8" s="105" customFormat="1">
      <c r="A63" s="92"/>
      <c r="B63" s="103" t="s">
        <v>482</v>
      </c>
      <c r="C63" s="91" t="s">
        <v>483</v>
      </c>
      <c r="D63" s="91" t="s">
        <v>372</v>
      </c>
      <c r="E63" s="91" t="s">
        <v>395</v>
      </c>
      <c r="F63" s="104"/>
      <c r="G63" s="195"/>
      <c r="H63" s="93"/>
    </row>
    <row r="64" spans="1:8" s="105" customFormat="1">
      <c r="A64" s="92"/>
      <c r="B64" s="103" t="s">
        <v>484</v>
      </c>
      <c r="C64" s="91" t="s">
        <v>485</v>
      </c>
      <c r="D64" s="91" t="s">
        <v>372</v>
      </c>
      <c r="E64" s="91" t="s">
        <v>398</v>
      </c>
      <c r="F64" s="104"/>
      <c r="G64" s="195"/>
      <c r="H64" s="93"/>
    </row>
    <row r="65" spans="1:8" s="105" customFormat="1">
      <c r="A65" s="92"/>
      <c r="B65" s="112" t="s">
        <v>486</v>
      </c>
      <c r="C65" s="113" t="s">
        <v>487</v>
      </c>
      <c r="D65" s="113" t="s">
        <v>372</v>
      </c>
      <c r="E65" s="113" t="s">
        <v>401</v>
      </c>
      <c r="F65" s="114"/>
      <c r="G65" s="195"/>
      <c r="H65" s="93"/>
    </row>
    <row r="66" spans="1:8">
      <c r="A66" s="96"/>
      <c r="B66" s="115"/>
      <c r="C66" s="116"/>
      <c r="D66" s="116"/>
      <c r="E66" s="116"/>
      <c r="F66" s="117"/>
    </row>
    <row r="68" spans="1:8" s="101" customFormat="1">
      <c r="A68" s="118"/>
      <c r="B68" s="119" t="s">
        <v>488</v>
      </c>
      <c r="C68" s="119" t="s">
        <v>489</v>
      </c>
      <c r="D68" s="119" t="s">
        <v>368</v>
      </c>
      <c r="E68" s="119" t="s">
        <v>490</v>
      </c>
      <c r="F68" s="119" t="s">
        <v>491</v>
      </c>
      <c r="G68" s="119" t="s">
        <v>492</v>
      </c>
      <c r="H68" s="194"/>
    </row>
    <row r="69" spans="1:8" ht="80.25" customHeight="1">
      <c r="A69" s="92"/>
      <c r="B69" s="120" t="s">
        <v>493</v>
      </c>
      <c r="C69" s="121" t="s">
        <v>494</v>
      </c>
      <c r="D69" s="121" t="s">
        <v>372</v>
      </c>
      <c r="E69" s="122" t="s">
        <v>495</v>
      </c>
      <c r="F69" s="120" t="s">
        <v>496</v>
      </c>
      <c r="G69" s="120" t="s">
        <v>497</v>
      </c>
      <c r="H69" s="196"/>
    </row>
    <row r="70" spans="1:8" ht="80.25" customHeight="1">
      <c r="A70" s="92"/>
      <c r="B70" s="120" t="s">
        <v>498</v>
      </c>
      <c r="C70" s="121" t="s">
        <v>499</v>
      </c>
      <c r="D70" s="121" t="s">
        <v>372</v>
      </c>
      <c r="E70" s="122" t="s">
        <v>495</v>
      </c>
      <c r="F70" s="120" t="s">
        <v>500</v>
      </c>
      <c r="G70" s="120" t="s">
        <v>501</v>
      </c>
      <c r="H70" s="196"/>
    </row>
    <row r="71" spans="1:8" ht="80.25" customHeight="1">
      <c r="A71" s="92"/>
      <c r="B71" s="120" t="s">
        <v>502</v>
      </c>
      <c r="C71" s="121" t="s">
        <v>503</v>
      </c>
      <c r="D71" s="121" t="s">
        <v>372</v>
      </c>
      <c r="E71" s="122" t="s">
        <v>495</v>
      </c>
      <c r="F71" s="120" t="s">
        <v>504</v>
      </c>
      <c r="G71" s="120" t="s">
        <v>505</v>
      </c>
      <c r="H71" s="196"/>
    </row>
    <row r="72" spans="1:8" ht="80.25" customHeight="1">
      <c r="A72" s="92"/>
      <c r="B72" s="120" t="s">
        <v>506</v>
      </c>
      <c r="C72" s="121" t="s">
        <v>507</v>
      </c>
      <c r="D72" s="121" t="s">
        <v>372</v>
      </c>
      <c r="E72" s="122" t="s">
        <v>495</v>
      </c>
      <c r="F72" s="120" t="s">
        <v>508</v>
      </c>
      <c r="G72" s="120" t="s">
        <v>509</v>
      </c>
      <c r="H72" s="196"/>
    </row>
    <row r="73" spans="1:8" ht="80.25" customHeight="1">
      <c r="A73" s="92"/>
      <c r="B73" s="120" t="s">
        <v>510</v>
      </c>
      <c r="C73" s="121" t="s">
        <v>511</v>
      </c>
      <c r="D73" s="121" t="s">
        <v>372</v>
      </c>
      <c r="E73" s="122" t="s">
        <v>495</v>
      </c>
      <c r="F73" s="120" t="s">
        <v>512</v>
      </c>
      <c r="G73" s="120" t="s">
        <v>513</v>
      </c>
      <c r="H73" s="196"/>
    </row>
    <row r="74" spans="1:8" ht="80.25" customHeight="1">
      <c r="A74" s="92"/>
      <c r="B74" s="120" t="s">
        <v>514</v>
      </c>
      <c r="C74" s="121" t="s">
        <v>515</v>
      </c>
      <c r="D74" s="121" t="s">
        <v>372</v>
      </c>
      <c r="E74" s="122" t="s">
        <v>495</v>
      </c>
      <c r="F74" s="120" t="s">
        <v>516</v>
      </c>
      <c r="G74" s="120" t="s">
        <v>517</v>
      </c>
      <c r="H74" s="196"/>
    </row>
    <row r="75" spans="1:8" ht="80.25" customHeight="1">
      <c r="A75" s="92"/>
      <c r="B75" s="120" t="s">
        <v>518</v>
      </c>
      <c r="C75" s="121" t="s">
        <v>519</v>
      </c>
      <c r="D75" s="121" t="s">
        <v>372</v>
      </c>
      <c r="E75" s="122" t="s">
        <v>495</v>
      </c>
      <c r="F75" s="120" t="s">
        <v>520</v>
      </c>
      <c r="G75" s="120" t="s">
        <v>521</v>
      </c>
      <c r="H75" s="196"/>
    </row>
    <row r="76" spans="1:8" ht="27.75" customHeight="1">
      <c r="A76" s="92"/>
      <c r="B76" s="120" t="s">
        <v>522</v>
      </c>
      <c r="C76" s="121" t="s">
        <v>523</v>
      </c>
      <c r="D76" s="121" t="s">
        <v>372</v>
      </c>
      <c r="E76" s="122" t="s">
        <v>495</v>
      </c>
      <c r="F76" s="120" t="s">
        <v>524</v>
      </c>
      <c r="G76" s="120" t="s">
        <v>525</v>
      </c>
      <c r="H76" s="196"/>
    </row>
    <row r="77" spans="1:8">
      <c r="A77" s="91"/>
      <c r="B77" s="116"/>
      <c r="C77" s="116"/>
      <c r="D77" s="116"/>
      <c r="E77" s="116"/>
      <c r="F77" s="117"/>
    </row>
    <row r="78" spans="1:8">
      <c r="A78" s="92"/>
      <c r="B78" s="119" t="s">
        <v>526</v>
      </c>
      <c r="C78" s="250" t="s">
        <v>527</v>
      </c>
      <c r="D78" s="250"/>
      <c r="E78" s="119" t="s">
        <v>492</v>
      </c>
      <c r="F78" s="119" t="s">
        <v>66</v>
      </c>
    </row>
    <row r="79" spans="1:8">
      <c r="A79" s="92"/>
      <c r="B79" s="123" t="s">
        <v>370</v>
      </c>
      <c r="C79" s="123" t="s">
        <v>371</v>
      </c>
      <c r="D79" s="123"/>
      <c r="E79" s="123"/>
      <c r="F79" s="123"/>
    </row>
    <row r="80" spans="1:8">
      <c r="A80" s="92"/>
      <c r="B80" s="121" t="s">
        <v>493</v>
      </c>
      <c r="C80" s="121" t="s">
        <v>493</v>
      </c>
      <c r="D80" s="121" t="s">
        <v>528</v>
      </c>
      <c r="E80" s="121" t="s">
        <v>529</v>
      </c>
      <c r="F80" s="121"/>
    </row>
    <row r="81" spans="1:6">
      <c r="A81" s="92"/>
      <c r="B81" s="121" t="s">
        <v>498</v>
      </c>
      <c r="C81" s="121" t="s">
        <v>498</v>
      </c>
      <c r="D81" s="121" t="s">
        <v>528</v>
      </c>
      <c r="E81" s="121" t="s">
        <v>530</v>
      </c>
      <c r="F81" s="121"/>
    </row>
    <row r="82" spans="1:6">
      <c r="A82" s="92"/>
      <c r="B82" s="121" t="s">
        <v>502</v>
      </c>
      <c r="C82" s="121" t="s">
        <v>531</v>
      </c>
      <c r="D82" s="121" t="s">
        <v>528</v>
      </c>
      <c r="E82" s="121" t="s">
        <v>532</v>
      </c>
      <c r="F82" s="121"/>
    </row>
    <row r="83" spans="1:6">
      <c r="A83" s="92"/>
      <c r="B83" s="121" t="s">
        <v>533</v>
      </c>
      <c r="C83" s="121" t="s">
        <v>534</v>
      </c>
      <c r="D83" s="121" t="s">
        <v>535</v>
      </c>
      <c r="E83" s="121"/>
      <c r="F83" s="121"/>
    </row>
    <row r="84" spans="1:6">
      <c r="A84" s="92"/>
      <c r="B84" s="197"/>
      <c r="C84" s="121"/>
      <c r="D84" s="121"/>
      <c r="E84" s="121"/>
      <c r="F84" s="121"/>
    </row>
    <row r="85" spans="1:6">
      <c r="A85" s="92"/>
      <c r="B85" s="123" t="s">
        <v>375</v>
      </c>
      <c r="C85" s="123" t="s">
        <v>376</v>
      </c>
      <c r="D85" s="123"/>
      <c r="E85" s="123"/>
      <c r="F85" s="123"/>
    </row>
    <row r="86" spans="1:6">
      <c r="A86" s="92"/>
      <c r="B86" s="121" t="s">
        <v>493</v>
      </c>
      <c r="C86" s="121" t="s">
        <v>493</v>
      </c>
      <c r="D86" s="121" t="s">
        <v>528</v>
      </c>
      <c r="E86" s="121" t="s">
        <v>529</v>
      </c>
      <c r="F86" s="121"/>
    </row>
    <row r="87" spans="1:6">
      <c r="A87" s="92"/>
      <c r="B87" s="121" t="s">
        <v>502</v>
      </c>
      <c r="C87" s="121" t="s">
        <v>531</v>
      </c>
      <c r="D87" s="121" t="s">
        <v>528</v>
      </c>
      <c r="E87" s="121" t="s">
        <v>532</v>
      </c>
      <c r="F87" s="121"/>
    </row>
    <row r="88" spans="1:6">
      <c r="A88" s="92"/>
      <c r="B88" s="121" t="s">
        <v>66</v>
      </c>
      <c r="C88" s="121" t="s">
        <v>66</v>
      </c>
      <c r="D88" s="121" t="s">
        <v>535</v>
      </c>
      <c r="E88" s="121"/>
      <c r="F88" s="121"/>
    </row>
    <row r="89" spans="1:6">
      <c r="A89" s="92"/>
      <c r="B89" s="121"/>
      <c r="C89" s="121"/>
      <c r="D89" s="121"/>
      <c r="E89" s="121"/>
      <c r="F89" s="121"/>
    </row>
    <row r="90" spans="1:6">
      <c r="A90" s="92"/>
      <c r="B90" s="123" t="s">
        <v>378</v>
      </c>
      <c r="C90" s="123" t="s">
        <v>379</v>
      </c>
      <c r="D90" s="123"/>
      <c r="E90" s="123"/>
      <c r="F90" s="123"/>
    </row>
    <row r="91" spans="1:6">
      <c r="A91" s="92"/>
      <c r="B91" s="121" t="s">
        <v>493</v>
      </c>
      <c r="C91" s="121" t="s">
        <v>493</v>
      </c>
      <c r="D91" s="121" t="s">
        <v>528</v>
      </c>
      <c r="E91" s="121" t="s">
        <v>529</v>
      </c>
      <c r="F91" s="121"/>
    </row>
    <row r="92" spans="1:6">
      <c r="A92" s="92"/>
      <c r="B92" s="121" t="s">
        <v>498</v>
      </c>
      <c r="C92" s="121" t="s">
        <v>498</v>
      </c>
      <c r="D92" s="121" t="s">
        <v>528</v>
      </c>
      <c r="E92" s="121" t="s">
        <v>530</v>
      </c>
      <c r="F92" s="121"/>
    </row>
    <row r="93" spans="1:6">
      <c r="A93" s="92"/>
      <c r="B93" s="121" t="s">
        <v>506</v>
      </c>
      <c r="C93" s="121" t="s">
        <v>536</v>
      </c>
      <c r="D93" s="121" t="s">
        <v>528</v>
      </c>
      <c r="E93" s="121" t="s">
        <v>537</v>
      </c>
      <c r="F93" s="121"/>
    </row>
    <row r="94" spans="1:6">
      <c r="A94" s="92"/>
      <c r="B94" s="121" t="s">
        <v>533</v>
      </c>
      <c r="C94" s="121" t="s">
        <v>534</v>
      </c>
      <c r="D94" s="121" t="s">
        <v>535</v>
      </c>
      <c r="E94" s="121"/>
      <c r="F94" s="121"/>
    </row>
    <row r="95" spans="1:6">
      <c r="A95" s="92"/>
      <c r="B95" s="197"/>
      <c r="C95" s="121"/>
      <c r="D95" s="121"/>
      <c r="E95" s="121"/>
      <c r="F95" s="121"/>
    </row>
    <row r="96" spans="1:6">
      <c r="A96" s="92"/>
      <c r="B96" s="123" t="s">
        <v>381</v>
      </c>
      <c r="C96" s="123" t="s">
        <v>382</v>
      </c>
      <c r="D96" s="123"/>
      <c r="E96" s="123"/>
      <c r="F96" s="123"/>
    </row>
    <row r="97" spans="1:6">
      <c r="A97" s="92"/>
      <c r="B97" s="121" t="s">
        <v>493</v>
      </c>
      <c r="C97" s="121" t="s">
        <v>493</v>
      </c>
      <c r="D97" s="121" t="s">
        <v>528</v>
      </c>
      <c r="E97" s="121" t="s">
        <v>529</v>
      </c>
      <c r="F97" s="121"/>
    </row>
    <row r="98" spans="1:6">
      <c r="A98" s="92"/>
      <c r="B98" s="121" t="s">
        <v>506</v>
      </c>
      <c r="C98" s="121" t="s">
        <v>536</v>
      </c>
      <c r="D98" s="121" t="s">
        <v>528</v>
      </c>
      <c r="E98" s="121" t="s">
        <v>537</v>
      </c>
      <c r="F98" s="121"/>
    </row>
    <row r="99" spans="1:6">
      <c r="A99" s="92"/>
      <c r="B99" s="121" t="s">
        <v>66</v>
      </c>
      <c r="C99" s="121" t="s">
        <v>66</v>
      </c>
      <c r="D99" s="121" t="s">
        <v>535</v>
      </c>
      <c r="E99" s="121"/>
      <c r="F99" s="121"/>
    </row>
    <row r="100" spans="1:6">
      <c r="A100" s="92"/>
      <c r="B100" s="121"/>
      <c r="C100" s="121"/>
      <c r="D100" s="121"/>
      <c r="E100" s="121"/>
      <c r="F100" s="121"/>
    </row>
    <row r="101" spans="1:6" ht="15" customHeight="1">
      <c r="A101" s="92"/>
      <c r="B101" s="123" t="s">
        <v>384</v>
      </c>
      <c r="C101" s="123" t="s">
        <v>385</v>
      </c>
      <c r="D101" s="123"/>
      <c r="E101" s="123"/>
      <c r="F101" s="123"/>
    </row>
    <row r="102" spans="1:6">
      <c r="A102" s="92"/>
      <c r="B102" s="121" t="s">
        <v>493</v>
      </c>
      <c r="C102" s="121" t="s">
        <v>493</v>
      </c>
      <c r="D102" s="121" t="s">
        <v>528</v>
      </c>
      <c r="E102" s="121" t="s">
        <v>529</v>
      </c>
      <c r="F102" s="121"/>
    </row>
    <row r="103" spans="1:6">
      <c r="A103" s="92"/>
      <c r="B103" s="121" t="s">
        <v>498</v>
      </c>
      <c r="C103" s="121" t="s">
        <v>498</v>
      </c>
      <c r="D103" s="121" t="s">
        <v>528</v>
      </c>
      <c r="E103" s="121" t="s">
        <v>530</v>
      </c>
      <c r="F103" s="121"/>
    </row>
    <row r="104" spans="1:6" ht="14.25" customHeight="1">
      <c r="A104" s="92"/>
      <c r="B104" s="121" t="s">
        <v>510</v>
      </c>
      <c r="C104" s="121" t="s">
        <v>510</v>
      </c>
      <c r="D104" s="121" t="s">
        <v>528</v>
      </c>
      <c r="E104" s="121" t="s">
        <v>538</v>
      </c>
      <c r="F104" s="121"/>
    </row>
    <row r="105" spans="1:6">
      <c r="A105" s="92"/>
      <c r="B105" s="121" t="s">
        <v>533</v>
      </c>
      <c r="C105" s="121" t="s">
        <v>534</v>
      </c>
      <c r="D105" s="121" t="s">
        <v>535</v>
      </c>
      <c r="E105" s="121"/>
      <c r="F105" s="121"/>
    </row>
    <row r="106" spans="1:6">
      <c r="A106" s="92"/>
      <c r="B106" s="121"/>
      <c r="C106" s="121"/>
      <c r="D106" s="121"/>
      <c r="E106" s="121"/>
      <c r="F106" s="121"/>
    </row>
    <row r="107" spans="1:6" ht="15.75" customHeight="1">
      <c r="A107" s="92"/>
      <c r="B107" s="123" t="s">
        <v>387</v>
      </c>
      <c r="C107" s="123" t="s">
        <v>388</v>
      </c>
      <c r="D107" s="123"/>
      <c r="E107" s="123"/>
      <c r="F107" s="123"/>
    </row>
    <row r="108" spans="1:6">
      <c r="A108" s="92"/>
      <c r="B108" s="121" t="s">
        <v>493</v>
      </c>
      <c r="C108" s="121" t="s">
        <v>493</v>
      </c>
      <c r="D108" s="121" t="s">
        <v>528</v>
      </c>
      <c r="E108" s="121" t="s">
        <v>529</v>
      </c>
      <c r="F108" s="121"/>
    </row>
    <row r="109" spans="1:6" ht="14.25" customHeight="1">
      <c r="A109" s="92"/>
      <c r="B109" s="121" t="s">
        <v>510</v>
      </c>
      <c r="C109" s="121" t="s">
        <v>510</v>
      </c>
      <c r="D109" s="121" t="s">
        <v>528</v>
      </c>
      <c r="E109" s="121" t="s">
        <v>538</v>
      </c>
      <c r="F109" s="121"/>
    </row>
    <row r="110" spans="1:6">
      <c r="A110" s="92"/>
      <c r="B110" s="121" t="s">
        <v>66</v>
      </c>
      <c r="C110" s="121" t="s">
        <v>66</v>
      </c>
      <c r="D110" s="121" t="s">
        <v>535</v>
      </c>
      <c r="E110" s="121"/>
      <c r="F110" s="121"/>
    </row>
    <row r="111" spans="1:6">
      <c r="A111" s="92"/>
      <c r="B111" s="121"/>
      <c r="C111" s="121"/>
      <c r="D111" s="121"/>
      <c r="E111" s="121"/>
      <c r="F111" s="121"/>
    </row>
    <row r="112" spans="1:6">
      <c r="A112" s="92"/>
      <c r="B112" s="123" t="s">
        <v>390</v>
      </c>
      <c r="C112" s="123" t="s">
        <v>391</v>
      </c>
      <c r="D112" s="123"/>
      <c r="E112" s="123"/>
      <c r="F112" s="123"/>
    </row>
    <row r="113" spans="1:6">
      <c r="A113" s="92"/>
      <c r="B113" s="121" t="s">
        <v>493</v>
      </c>
      <c r="C113" s="121" t="s">
        <v>493</v>
      </c>
      <c r="D113" s="121" t="s">
        <v>528</v>
      </c>
      <c r="E113" s="121" t="s">
        <v>529</v>
      </c>
      <c r="F113" s="121"/>
    </row>
    <row r="114" spans="1:6">
      <c r="A114" s="92"/>
      <c r="B114" s="121" t="s">
        <v>498</v>
      </c>
      <c r="C114" s="121" t="s">
        <v>498</v>
      </c>
      <c r="D114" s="121" t="s">
        <v>528</v>
      </c>
      <c r="E114" s="121" t="s">
        <v>530</v>
      </c>
      <c r="F114" s="121"/>
    </row>
    <row r="115" spans="1:6">
      <c r="A115" s="92"/>
      <c r="B115" s="121" t="s">
        <v>514</v>
      </c>
      <c r="C115" s="121" t="s">
        <v>514</v>
      </c>
      <c r="D115" s="121" t="s">
        <v>528</v>
      </c>
      <c r="E115" s="121" t="s">
        <v>539</v>
      </c>
      <c r="F115" s="121"/>
    </row>
    <row r="116" spans="1:6">
      <c r="A116" s="92"/>
      <c r="B116" s="121" t="s">
        <v>533</v>
      </c>
      <c r="C116" s="121" t="s">
        <v>534</v>
      </c>
      <c r="D116" s="121" t="s">
        <v>535</v>
      </c>
      <c r="E116" s="121"/>
      <c r="F116" s="121"/>
    </row>
    <row r="117" spans="1:6">
      <c r="A117" s="92"/>
      <c r="B117" s="197"/>
      <c r="C117" s="121"/>
      <c r="D117" s="121"/>
      <c r="E117" s="121"/>
      <c r="F117" s="121"/>
    </row>
    <row r="118" spans="1:6">
      <c r="A118" s="92"/>
      <c r="B118" s="123" t="s">
        <v>393</v>
      </c>
      <c r="C118" s="123" t="s">
        <v>394</v>
      </c>
      <c r="D118" s="123"/>
      <c r="E118" s="123"/>
      <c r="F118" s="123"/>
    </row>
    <row r="119" spans="1:6">
      <c r="A119" s="92"/>
      <c r="B119" s="121" t="s">
        <v>493</v>
      </c>
      <c r="C119" s="121" t="s">
        <v>493</v>
      </c>
      <c r="D119" s="121" t="s">
        <v>528</v>
      </c>
      <c r="E119" s="121" t="s">
        <v>529</v>
      </c>
      <c r="F119" s="121"/>
    </row>
    <row r="120" spans="1:6">
      <c r="A120" s="92"/>
      <c r="B120" s="121" t="s">
        <v>514</v>
      </c>
      <c r="C120" s="121" t="s">
        <v>514</v>
      </c>
      <c r="D120" s="121" t="s">
        <v>528</v>
      </c>
      <c r="E120" s="121" t="s">
        <v>539</v>
      </c>
      <c r="F120" s="121"/>
    </row>
    <row r="121" spans="1:6">
      <c r="A121" s="92"/>
      <c r="B121" s="121" t="s">
        <v>66</v>
      </c>
      <c r="C121" s="121" t="s">
        <v>66</v>
      </c>
      <c r="D121" s="121" t="s">
        <v>535</v>
      </c>
      <c r="E121" s="121"/>
      <c r="F121" s="121"/>
    </row>
    <row r="122" spans="1:6">
      <c r="A122" s="92"/>
      <c r="B122" s="121"/>
      <c r="C122" s="121"/>
      <c r="D122" s="121"/>
      <c r="E122" s="121"/>
      <c r="F122" s="121"/>
    </row>
    <row r="123" spans="1:6">
      <c r="A123" s="92"/>
      <c r="B123" s="123" t="s">
        <v>396</v>
      </c>
      <c r="C123" s="123" t="s">
        <v>540</v>
      </c>
      <c r="D123" s="123"/>
      <c r="E123" s="123"/>
      <c r="F123" s="123"/>
    </row>
    <row r="124" spans="1:6">
      <c r="A124" s="92"/>
      <c r="B124" s="121" t="s">
        <v>493</v>
      </c>
      <c r="C124" s="121" t="s">
        <v>493</v>
      </c>
      <c r="D124" s="121" t="s">
        <v>528</v>
      </c>
      <c r="E124" s="121" t="s">
        <v>529</v>
      </c>
      <c r="F124" s="121"/>
    </row>
    <row r="125" spans="1:6">
      <c r="A125" s="92"/>
      <c r="B125" s="121" t="s">
        <v>498</v>
      </c>
      <c r="C125" s="121" t="s">
        <v>498</v>
      </c>
      <c r="D125" s="121" t="s">
        <v>528</v>
      </c>
      <c r="E125" s="121" t="s">
        <v>530</v>
      </c>
      <c r="F125" s="121"/>
    </row>
    <row r="126" spans="1:6">
      <c r="A126" s="92"/>
      <c r="B126" s="121" t="s">
        <v>518</v>
      </c>
      <c r="C126" s="121" t="s">
        <v>518</v>
      </c>
      <c r="D126" s="121" t="s">
        <v>528</v>
      </c>
      <c r="E126" s="121" t="s">
        <v>541</v>
      </c>
      <c r="F126" s="121"/>
    </row>
    <row r="127" spans="1:6">
      <c r="A127" s="92"/>
      <c r="B127" s="121" t="s">
        <v>533</v>
      </c>
      <c r="C127" s="121" t="s">
        <v>534</v>
      </c>
      <c r="D127" s="121" t="s">
        <v>535</v>
      </c>
      <c r="E127" s="121"/>
      <c r="F127" s="121"/>
    </row>
    <row r="128" spans="1:6">
      <c r="A128" s="92"/>
      <c r="B128" s="197"/>
      <c r="C128" s="121"/>
      <c r="D128" s="121"/>
      <c r="E128" s="121"/>
      <c r="F128" s="121"/>
    </row>
    <row r="129" spans="1:6">
      <c r="A129" s="92"/>
      <c r="B129" s="123" t="s">
        <v>399</v>
      </c>
      <c r="C129" s="123" t="s">
        <v>542</v>
      </c>
      <c r="D129" s="123"/>
      <c r="E129" s="123"/>
      <c r="F129" s="123"/>
    </row>
    <row r="130" spans="1:6">
      <c r="A130" s="92"/>
      <c r="B130" s="121" t="s">
        <v>493</v>
      </c>
      <c r="C130" s="121" t="s">
        <v>493</v>
      </c>
      <c r="D130" s="121" t="s">
        <v>528</v>
      </c>
      <c r="E130" s="121" t="s">
        <v>529</v>
      </c>
      <c r="F130" s="121"/>
    </row>
    <row r="131" spans="1:6">
      <c r="A131" s="92"/>
      <c r="B131" s="121" t="s">
        <v>518</v>
      </c>
      <c r="C131" s="121" t="s">
        <v>518</v>
      </c>
      <c r="D131" s="121" t="s">
        <v>528</v>
      </c>
      <c r="E131" s="121" t="s">
        <v>541</v>
      </c>
      <c r="F131" s="121"/>
    </row>
    <row r="132" spans="1:6">
      <c r="A132" s="92"/>
      <c r="B132" s="121" t="s">
        <v>66</v>
      </c>
      <c r="C132" s="121" t="s">
        <v>66</v>
      </c>
      <c r="D132" s="121" t="s">
        <v>535</v>
      </c>
      <c r="E132" s="121"/>
      <c r="F132" s="121"/>
    </row>
    <row r="133" spans="1:6">
      <c r="A133" s="92"/>
      <c r="B133" s="198"/>
      <c r="C133" s="124"/>
      <c r="D133" s="124"/>
      <c r="E133" s="124"/>
      <c r="F133" s="124"/>
    </row>
    <row r="134" spans="1:6">
      <c r="A134" s="92"/>
      <c r="B134" s="123" t="s">
        <v>402</v>
      </c>
      <c r="C134" s="123" t="s">
        <v>403</v>
      </c>
      <c r="D134" s="123"/>
      <c r="E134" s="123"/>
      <c r="F134" s="123"/>
    </row>
    <row r="135" spans="1:6">
      <c r="A135" s="92"/>
      <c r="B135" s="121" t="s">
        <v>493</v>
      </c>
      <c r="C135" s="121" t="s">
        <v>493</v>
      </c>
      <c r="D135" s="121" t="s">
        <v>528</v>
      </c>
      <c r="E135" s="121" t="s">
        <v>529</v>
      </c>
      <c r="F135" s="121"/>
    </row>
    <row r="136" spans="1:6">
      <c r="A136" s="92"/>
      <c r="B136" s="121" t="s">
        <v>498</v>
      </c>
      <c r="C136" s="121" t="s">
        <v>498</v>
      </c>
      <c r="D136" s="121" t="s">
        <v>528</v>
      </c>
      <c r="E136" s="121" t="s">
        <v>530</v>
      </c>
      <c r="F136" s="121"/>
    </row>
    <row r="137" spans="1:6">
      <c r="A137" s="92"/>
      <c r="B137" s="121" t="s">
        <v>502</v>
      </c>
      <c r="C137" s="121" t="s">
        <v>531</v>
      </c>
      <c r="D137" s="121" t="s">
        <v>528</v>
      </c>
      <c r="E137" s="121" t="s">
        <v>532</v>
      </c>
      <c r="F137" s="121"/>
    </row>
    <row r="138" spans="1:6">
      <c r="A138" s="92"/>
      <c r="B138" s="121" t="s">
        <v>543</v>
      </c>
      <c r="C138" s="121" t="s">
        <v>534</v>
      </c>
      <c r="D138" s="121" t="s">
        <v>535</v>
      </c>
      <c r="E138" s="121"/>
      <c r="F138" s="121"/>
    </row>
    <row r="139" spans="1:6">
      <c r="A139" s="92"/>
      <c r="B139" s="197"/>
      <c r="C139" s="121"/>
      <c r="D139" s="121"/>
      <c r="E139" s="121"/>
      <c r="F139" s="121"/>
    </row>
    <row r="140" spans="1:6">
      <c r="A140" s="92"/>
      <c r="B140" s="123" t="s">
        <v>404</v>
      </c>
      <c r="C140" s="123" t="s">
        <v>405</v>
      </c>
      <c r="D140" s="123"/>
      <c r="E140" s="123"/>
      <c r="F140" s="123"/>
    </row>
    <row r="141" spans="1:6">
      <c r="A141" s="92"/>
      <c r="B141" s="121" t="s">
        <v>493</v>
      </c>
      <c r="C141" s="121" t="s">
        <v>493</v>
      </c>
      <c r="D141" s="121" t="s">
        <v>528</v>
      </c>
      <c r="E141" s="121" t="s">
        <v>529</v>
      </c>
      <c r="F141" s="121"/>
    </row>
    <row r="142" spans="1:6">
      <c r="A142" s="92"/>
      <c r="B142" s="121" t="s">
        <v>502</v>
      </c>
      <c r="C142" s="121" t="s">
        <v>531</v>
      </c>
      <c r="D142" s="121" t="s">
        <v>528</v>
      </c>
      <c r="E142" s="121" t="s">
        <v>532</v>
      </c>
      <c r="F142" s="121"/>
    </row>
    <row r="143" spans="1:6">
      <c r="A143" s="92"/>
      <c r="B143" s="121" t="s">
        <v>66</v>
      </c>
      <c r="C143" s="121" t="s">
        <v>66</v>
      </c>
      <c r="D143" s="121" t="s">
        <v>535</v>
      </c>
      <c r="E143" s="121"/>
      <c r="F143" s="121"/>
    </row>
    <row r="144" spans="1:6">
      <c r="A144" s="92"/>
      <c r="B144" s="121"/>
      <c r="C144" s="121"/>
      <c r="D144" s="121"/>
      <c r="E144" s="121"/>
      <c r="F144" s="121"/>
    </row>
    <row r="145" spans="1:6">
      <c r="A145" s="92"/>
      <c r="B145" s="123" t="s">
        <v>406</v>
      </c>
      <c r="C145" s="123" t="s">
        <v>407</v>
      </c>
      <c r="D145" s="123"/>
      <c r="E145" s="123"/>
      <c r="F145" s="123"/>
    </row>
    <row r="146" spans="1:6">
      <c r="A146" s="92"/>
      <c r="B146" s="121" t="s">
        <v>493</v>
      </c>
      <c r="C146" s="121" t="s">
        <v>493</v>
      </c>
      <c r="D146" s="121" t="s">
        <v>528</v>
      </c>
      <c r="E146" s="121" t="s">
        <v>529</v>
      </c>
      <c r="F146" s="121"/>
    </row>
    <row r="147" spans="1:6">
      <c r="A147" s="92"/>
      <c r="B147" s="121" t="s">
        <v>498</v>
      </c>
      <c r="C147" s="121" t="s">
        <v>498</v>
      </c>
      <c r="D147" s="121" t="s">
        <v>528</v>
      </c>
      <c r="E147" s="121" t="s">
        <v>530</v>
      </c>
      <c r="F147" s="121"/>
    </row>
    <row r="148" spans="1:6">
      <c r="A148" s="92"/>
      <c r="B148" s="121" t="s">
        <v>506</v>
      </c>
      <c r="C148" s="121" t="s">
        <v>536</v>
      </c>
      <c r="D148" s="121" t="s">
        <v>528</v>
      </c>
      <c r="E148" s="121" t="s">
        <v>537</v>
      </c>
      <c r="F148" s="121"/>
    </row>
    <row r="149" spans="1:6">
      <c r="A149" s="92"/>
      <c r="B149" s="121" t="s">
        <v>543</v>
      </c>
      <c r="C149" s="121" t="s">
        <v>534</v>
      </c>
      <c r="D149" s="121" t="s">
        <v>535</v>
      </c>
      <c r="E149" s="121"/>
      <c r="F149" s="121"/>
    </row>
    <row r="150" spans="1:6">
      <c r="A150" s="92"/>
      <c r="B150" s="197"/>
      <c r="C150" s="121"/>
      <c r="D150" s="121"/>
      <c r="E150" s="121"/>
      <c r="F150" s="121"/>
    </row>
    <row r="151" spans="1:6">
      <c r="A151" s="92"/>
      <c r="B151" s="123" t="s">
        <v>408</v>
      </c>
      <c r="C151" s="123" t="s">
        <v>544</v>
      </c>
      <c r="D151" s="123"/>
      <c r="E151" s="123"/>
      <c r="F151" s="123"/>
    </row>
    <row r="152" spans="1:6">
      <c r="A152" s="92"/>
      <c r="B152" s="121" t="s">
        <v>493</v>
      </c>
      <c r="C152" s="121" t="s">
        <v>493</v>
      </c>
      <c r="D152" s="121" t="s">
        <v>528</v>
      </c>
      <c r="E152" s="121" t="s">
        <v>529</v>
      </c>
      <c r="F152" s="121"/>
    </row>
    <row r="153" spans="1:6">
      <c r="A153" s="92"/>
      <c r="B153" s="121" t="s">
        <v>506</v>
      </c>
      <c r="C153" s="121" t="s">
        <v>536</v>
      </c>
      <c r="D153" s="121" t="s">
        <v>528</v>
      </c>
      <c r="E153" s="121" t="s">
        <v>537</v>
      </c>
      <c r="F153" s="121"/>
    </row>
    <row r="154" spans="1:6">
      <c r="A154" s="92"/>
      <c r="B154" s="121" t="s">
        <v>66</v>
      </c>
      <c r="C154" s="121" t="s">
        <v>66</v>
      </c>
      <c r="D154" s="121" t="s">
        <v>535</v>
      </c>
      <c r="E154" s="121"/>
      <c r="F154" s="121"/>
    </row>
    <row r="155" spans="1:6">
      <c r="A155" s="92"/>
      <c r="B155" s="121"/>
      <c r="C155" s="121"/>
      <c r="D155" s="121"/>
      <c r="E155" s="121"/>
      <c r="F155" s="121"/>
    </row>
    <row r="156" spans="1:6" ht="14.25" customHeight="1">
      <c r="A156" s="92"/>
      <c r="B156" s="123" t="s">
        <v>410</v>
      </c>
      <c r="C156" s="123" t="s">
        <v>411</v>
      </c>
      <c r="D156" s="123"/>
      <c r="E156" s="123"/>
      <c r="F156" s="123"/>
    </row>
    <row r="157" spans="1:6">
      <c r="A157" s="92"/>
      <c r="B157" s="121" t="s">
        <v>493</v>
      </c>
      <c r="C157" s="121" t="s">
        <v>493</v>
      </c>
      <c r="D157" s="121" t="s">
        <v>528</v>
      </c>
      <c r="E157" s="121" t="s">
        <v>529</v>
      </c>
      <c r="F157" s="121"/>
    </row>
    <row r="158" spans="1:6">
      <c r="A158" s="92"/>
      <c r="B158" s="121" t="s">
        <v>498</v>
      </c>
      <c r="C158" s="121" t="s">
        <v>498</v>
      </c>
      <c r="D158" s="121" t="s">
        <v>528</v>
      </c>
      <c r="E158" s="121" t="s">
        <v>530</v>
      </c>
      <c r="F158" s="121"/>
    </row>
    <row r="159" spans="1:6" ht="15.75" customHeight="1">
      <c r="A159" s="92"/>
      <c r="B159" s="121" t="s">
        <v>510</v>
      </c>
      <c r="C159" s="121" t="s">
        <v>510</v>
      </c>
      <c r="D159" s="121" t="s">
        <v>528</v>
      </c>
      <c r="E159" s="121" t="s">
        <v>538</v>
      </c>
      <c r="F159" s="121"/>
    </row>
    <row r="160" spans="1:6">
      <c r="A160" s="92"/>
      <c r="B160" s="121" t="s">
        <v>543</v>
      </c>
      <c r="C160" s="121" t="s">
        <v>534</v>
      </c>
      <c r="D160" s="121" t="s">
        <v>535</v>
      </c>
      <c r="E160" s="121"/>
      <c r="F160" s="121"/>
    </row>
    <row r="161" spans="1:6">
      <c r="A161" s="92"/>
      <c r="B161" s="121"/>
      <c r="C161" s="121"/>
      <c r="D161" s="121"/>
      <c r="E161" s="121"/>
      <c r="F161" s="121"/>
    </row>
    <row r="162" spans="1:6" ht="13.5" customHeight="1">
      <c r="A162" s="92"/>
      <c r="B162" s="123" t="s">
        <v>412</v>
      </c>
      <c r="C162" s="123" t="s">
        <v>413</v>
      </c>
      <c r="D162" s="123"/>
      <c r="E162" s="123"/>
      <c r="F162" s="123"/>
    </row>
    <row r="163" spans="1:6">
      <c r="A163" s="92"/>
      <c r="B163" s="121" t="s">
        <v>493</v>
      </c>
      <c r="C163" s="121" t="s">
        <v>493</v>
      </c>
      <c r="D163" s="121" t="s">
        <v>528</v>
      </c>
      <c r="E163" s="121" t="s">
        <v>529</v>
      </c>
      <c r="F163" s="121"/>
    </row>
    <row r="164" spans="1:6" ht="14.25" customHeight="1">
      <c r="A164" s="92"/>
      <c r="B164" s="121" t="s">
        <v>510</v>
      </c>
      <c r="C164" s="121" t="s">
        <v>510</v>
      </c>
      <c r="D164" s="121" t="s">
        <v>528</v>
      </c>
      <c r="E164" s="121" t="s">
        <v>538</v>
      </c>
      <c r="F164" s="121"/>
    </row>
    <row r="165" spans="1:6">
      <c r="A165" s="92"/>
      <c r="B165" s="121" t="s">
        <v>66</v>
      </c>
      <c r="C165" s="121" t="s">
        <v>66</v>
      </c>
      <c r="D165" s="121" t="s">
        <v>535</v>
      </c>
      <c r="E165" s="121"/>
      <c r="F165" s="121"/>
    </row>
    <row r="166" spans="1:6">
      <c r="A166" s="92"/>
      <c r="B166" s="121"/>
      <c r="C166" s="121"/>
      <c r="D166" s="121"/>
      <c r="E166" s="121"/>
      <c r="F166" s="121"/>
    </row>
    <row r="167" spans="1:6">
      <c r="A167" s="92"/>
      <c r="B167" s="123" t="s">
        <v>414</v>
      </c>
      <c r="C167" s="123" t="s">
        <v>415</v>
      </c>
      <c r="D167" s="123"/>
      <c r="E167" s="123"/>
      <c r="F167" s="123"/>
    </row>
    <row r="168" spans="1:6">
      <c r="A168" s="92"/>
      <c r="B168" s="121" t="s">
        <v>493</v>
      </c>
      <c r="C168" s="121" t="s">
        <v>493</v>
      </c>
      <c r="D168" s="121" t="s">
        <v>528</v>
      </c>
      <c r="E168" s="121" t="s">
        <v>529</v>
      </c>
      <c r="F168" s="121"/>
    </row>
    <row r="169" spans="1:6">
      <c r="A169" s="92"/>
      <c r="B169" s="121" t="s">
        <v>498</v>
      </c>
      <c r="C169" s="121" t="s">
        <v>498</v>
      </c>
      <c r="D169" s="121" t="s">
        <v>528</v>
      </c>
      <c r="E169" s="121" t="s">
        <v>530</v>
      </c>
      <c r="F169" s="121"/>
    </row>
    <row r="170" spans="1:6">
      <c r="A170" s="92"/>
      <c r="B170" s="121" t="s">
        <v>514</v>
      </c>
      <c r="C170" s="121" t="s">
        <v>514</v>
      </c>
      <c r="D170" s="121" t="s">
        <v>528</v>
      </c>
      <c r="E170" s="121" t="s">
        <v>539</v>
      </c>
      <c r="F170" s="121"/>
    </row>
    <row r="171" spans="1:6">
      <c r="A171" s="92"/>
      <c r="B171" s="121" t="s">
        <v>543</v>
      </c>
      <c r="C171" s="121" t="s">
        <v>534</v>
      </c>
      <c r="D171" s="121" t="s">
        <v>535</v>
      </c>
      <c r="E171" s="121"/>
      <c r="F171" s="121"/>
    </row>
    <row r="172" spans="1:6">
      <c r="A172" s="92"/>
      <c r="B172" s="197"/>
      <c r="C172" s="121"/>
      <c r="D172" s="121"/>
      <c r="E172" s="121"/>
      <c r="F172" s="121"/>
    </row>
    <row r="173" spans="1:6">
      <c r="A173" s="92"/>
      <c r="B173" s="123" t="s">
        <v>416</v>
      </c>
      <c r="C173" s="123" t="s">
        <v>417</v>
      </c>
      <c r="D173" s="123"/>
      <c r="E173" s="123"/>
      <c r="F173" s="123"/>
    </row>
    <row r="174" spans="1:6">
      <c r="A174" s="92"/>
      <c r="B174" s="121" t="s">
        <v>493</v>
      </c>
      <c r="C174" s="121" t="s">
        <v>493</v>
      </c>
      <c r="D174" s="121" t="s">
        <v>528</v>
      </c>
      <c r="E174" s="121" t="s">
        <v>529</v>
      </c>
      <c r="F174" s="121"/>
    </row>
    <row r="175" spans="1:6">
      <c r="A175" s="92"/>
      <c r="B175" s="121" t="s">
        <v>514</v>
      </c>
      <c r="C175" s="121" t="s">
        <v>514</v>
      </c>
      <c r="D175" s="121" t="s">
        <v>528</v>
      </c>
      <c r="E175" s="121" t="s">
        <v>539</v>
      </c>
      <c r="F175" s="121"/>
    </row>
    <row r="176" spans="1:6">
      <c r="A176" s="92"/>
      <c r="B176" s="121" t="s">
        <v>66</v>
      </c>
      <c r="C176" s="121" t="s">
        <v>66</v>
      </c>
      <c r="D176" s="121" t="s">
        <v>535</v>
      </c>
      <c r="E176" s="121"/>
      <c r="F176" s="121"/>
    </row>
    <row r="177" spans="1:6">
      <c r="A177" s="92"/>
      <c r="B177" s="121"/>
      <c r="C177" s="121"/>
      <c r="D177" s="121"/>
      <c r="E177" s="121"/>
      <c r="F177" s="121"/>
    </row>
    <row r="178" spans="1:6">
      <c r="A178" s="92"/>
      <c r="B178" s="123" t="s">
        <v>418</v>
      </c>
      <c r="C178" s="123" t="s">
        <v>545</v>
      </c>
      <c r="D178" s="123"/>
      <c r="E178" s="123"/>
      <c r="F178" s="123"/>
    </row>
    <row r="179" spans="1:6">
      <c r="A179" s="92"/>
      <c r="B179" s="121" t="s">
        <v>493</v>
      </c>
      <c r="C179" s="121" t="s">
        <v>493</v>
      </c>
      <c r="D179" s="121" t="s">
        <v>528</v>
      </c>
      <c r="E179" s="121" t="s">
        <v>529</v>
      </c>
      <c r="F179" s="121"/>
    </row>
    <row r="180" spans="1:6">
      <c r="A180" s="92"/>
      <c r="B180" s="121" t="s">
        <v>498</v>
      </c>
      <c r="C180" s="121" t="s">
        <v>498</v>
      </c>
      <c r="D180" s="121" t="s">
        <v>528</v>
      </c>
      <c r="E180" s="121" t="s">
        <v>530</v>
      </c>
      <c r="F180" s="121"/>
    </row>
    <row r="181" spans="1:6">
      <c r="A181" s="92"/>
      <c r="B181" s="121" t="s">
        <v>518</v>
      </c>
      <c r="C181" s="121" t="s">
        <v>518</v>
      </c>
      <c r="D181" s="121" t="s">
        <v>528</v>
      </c>
      <c r="E181" s="121" t="s">
        <v>541</v>
      </c>
      <c r="F181" s="121"/>
    </row>
    <row r="182" spans="1:6">
      <c r="A182" s="92"/>
      <c r="B182" s="121" t="s">
        <v>543</v>
      </c>
      <c r="C182" s="121" t="s">
        <v>534</v>
      </c>
      <c r="D182" s="121" t="s">
        <v>535</v>
      </c>
      <c r="E182" s="121"/>
      <c r="F182" s="121"/>
    </row>
    <row r="183" spans="1:6">
      <c r="A183" s="92"/>
      <c r="B183" s="197"/>
      <c r="C183" s="121"/>
      <c r="D183" s="121"/>
      <c r="E183" s="121"/>
      <c r="F183" s="121"/>
    </row>
    <row r="184" spans="1:6">
      <c r="A184" s="92"/>
      <c r="B184" s="123" t="s">
        <v>420</v>
      </c>
      <c r="C184" s="123" t="s">
        <v>546</v>
      </c>
      <c r="D184" s="123"/>
      <c r="E184" s="123"/>
      <c r="F184" s="123"/>
    </row>
    <row r="185" spans="1:6">
      <c r="A185" s="92"/>
      <c r="B185" s="121" t="s">
        <v>493</v>
      </c>
      <c r="C185" s="121" t="s">
        <v>493</v>
      </c>
      <c r="D185" s="121" t="s">
        <v>528</v>
      </c>
      <c r="E185" s="121" t="s">
        <v>529</v>
      </c>
      <c r="F185" s="121"/>
    </row>
    <row r="186" spans="1:6">
      <c r="A186" s="92"/>
      <c r="B186" s="121" t="s">
        <v>518</v>
      </c>
      <c r="C186" s="121" t="s">
        <v>518</v>
      </c>
      <c r="D186" s="121" t="s">
        <v>528</v>
      </c>
      <c r="E186" s="121" t="s">
        <v>541</v>
      </c>
      <c r="F186" s="121"/>
    </row>
    <row r="187" spans="1:6">
      <c r="A187" s="92"/>
      <c r="B187" s="121" t="s">
        <v>66</v>
      </c>
      <c r="C187" s="121" t="s">
        <v>66</v>
      </c>
      <c r="D187" s="121" t="s">
        <v>535</v>
      </c>
      <c r="E187" s="121"/>
      <c r="F187" s="121"/>
    </row>
    <row r="188" spans="1:6">
      <c r="A188" s="92"/>
      <c r="B188" s="121"/>
      <c r="C188" s="121"/>
      <c r="D188" s="121"/>
      <c r="E188" s="121"/>
      <c r="F188" s="121"/>
    </row>
    <row r="189" spans="1:6">
      <c r="A189" s="92"/>
      <c r="B189" s="123" t="s">
        <v>422</v>
      </c>
      <c r="C189" s="123" t="s">
        <v>423</v>
      </c>
      <c r="D189" s="123"/>
      <c r="E189" s="123"/>
      <c r="F189" s="123"/>
    </row>
    <row r="190" spans="1:6">
      <c r="A190" s="92"/>
      <c r="B190" s="121" t="s">
        <v>493</v>
      </c>
      <c r="C190" s="121" t="s">
        <v>493</v>
      </c>
      <c r="D190" s="121" t="s">
        <v>528</v>
      </c>
      <c r="E190" s="121" t="s">
        <v>529</v>
      </c>
      <c r="F190" s="121"/>
    </row>
    <row r="191" spans="1:6">
      <c r="A191" s="92"/>
      <c r="B191" s="121" t="s">
        <v>498</v>
      </c>
      <c r="C191" s="121" t="s">
        <v>498</v>
      </c>
      <c r="D191" s="121" t="s">
        <v>528</v>
      </c>
      <c r="E191" s="121" t="s">
        <v>530</v>
      </c>
      <c r="F191" s="121"/>
    </row>
    <row r="192" spans="1:6">
      <c r="A192" s="92"/>
      <c r="B192" s="121" t="s">
        <v>522</v>
      </c>
      <c r="C192" s="121" t="s">
        <v>522</v>
      </c>
      <c r="D192" s="121" t="s">
        <v>528</v>
      </c>
      <c r="E192" s="121" t="s">
        <v>547</v>
      </c>
      <c r="F192" s="121"/>
    </row>
    <row r="193" spans="1:6">
      <c r="A193" s="92"/>
      <c r="B193" s="121" t="s">
        <v>543</v>
      </c>
      <c r="C193" s="121" t="s">
        <v>534</v>
      </c>
      <c r="D193" s="121" t="s">
        <v>535</v>
      </c>
      <c r="E193" s="121"/>
      <c r="F193" s="121"/>
    </row>
    <row r="194" spans="1:6">
      <c r="A194" s="92"/>
      <c r="B194" s="197"/>
      <c r="C194" s="121"/>
      <c r="D194" s="121"/>
      <c r="E194" s="121"/>
      <c r="F194" s="121"/>
    </row>
    <row r="195" spans="1:6">
      <c r="A195" s="92"/>
      <c r="B195" s="123" t="s">
        <v>425</v>
      </c>
      <c r="C195" s="123" t="s">
        <v>426</v>
      </c>
      <c r="D195" s="123"/>
      <c r="E195" s="123"/>
      <c r="F195" s="123"/>
    </row>
    <row r="196" spans="1:6">
      <c r="A196" s="92"/>
      <c r="B196" s="121" t="s">
        <v>493</v>
      </c>
      <c r="C196" s="121" t="s">
        <v>493</v>
      </c>
      <c r="D196" s="121" t="s">
        <v>528</v>
      </c>
      <c r="E196" s="121" t="s">
        <v>529</v>
      </c>
      <c r="F196" s="121"/>
    </row>
    <row r="197" spans="1:6">
      <c r="A197" s="92"/>
      <c r="B197" s="121" t="s">
        <v>522</v>
      </c>
      <c r="C197" s="121" t="s">
        <v>522</v>
      </c>
      <c r="D197" s="121" t="s">
        <v>528</v>
      </c>
      <c r="E197" s="121" t="s">
        <v>547</v>
      </c>
      <c r="F197" s="121"/>
    </row>
    <row r="198" spans="1:6">
      <c r="A198" s="92"/>
      <c r="B198" s="121" t="s">
        <v>66</v>
      </c>
      <c r="C198" s="121" t="s">
        <v>66</v>
      </c>
      <c r="D198" s="121" t="s">
        <v>535</v>
      </c>
      <c r="E198" s="121"/>
      <c r="F198" s="121"/>
    </row>
    <row r="199" spans="1:6">
      <c r="A199" s="92"/>
      <c r="B199" s="121"/>
      <c r="C199" s="121"/>
      <c r="D199" s="121"/>
      <c r="E199" s="121"/>
      <c r="F199" s="121"/>
    </row>
    <row r="200" spans="1:6">
      <c r="A200" s="92"/>
      <c r="B200" s="197"/>
      <c r="C200" s="121"/>
      <c r="D200" s="121"/>
      <c r="E200" s="121"/>
      <c r="F200" s="121"/>
    </row>
    <row r="201" spans="1:6">
      <c r="A201" s="92"/>
      <c r="B201" s="198"/>
      <c r="C201" s="124"/>
      <c r="D201" s="124"/>
      <c r="E201" s="124"/>
      <c r="F201" s="124"/>
    </row>
    <row r="202" spans="1:6">
      <c r="A202" s="92"/>
      <c r="B202" s="123" t="s">
        <v>428</v>
      </c>
      <c r="C202" s="123" t="s">
        <v>429</v>
      </c>
      <c r="D202" s="123"/>
      <c r="E202" s="123"/>
      <c r="F202" s="123"/>
    </row>
    <row r="203" spans="1:6">
      <c r="A203" s="92"/>
      <c r="B203" s="121" t="s">
        <v>493</v>
      </c>
      <c r="C203" s="121" t="s">
        <v>493</v>
      </c>
      <c r="D203" s="121" t="s">
        <v>528</v>
      </c>
      <c r="E203" s="121" t="s">
        <v>529</v>
      </c>
      <c r="F203" s="121"/>
    </row>
    <row r="204" spans="1:6">
      <c r="A204" s="92"/>
      <c r="B204" s="121" t="s">
        <v>498</v>
      </c>
      <c r="C204" s="121" t="s">
        <v>498</v>
      </c>
      <c r="D204" s="121" t="s">
        <v>528</v>
      </c>
      <c r="E204" s="121" t="s">
        <v>530</v>
      </c>
      <c r="F204" s="121"/>
    </row>
    <row r="205" spans="1:6">
      <c r="A205" s="92"/>
      <c r="B205" s="121" t="s">
        <v>502</v>
      </c>
      <c r="C205" s="121" t="s">
        <v>531</v>
      </c>
      <c r="D205" s="121" t="s">
        <v>528</v>
      </c>
      <c r="E205" s="121" t="s">
        <v>532</v>
      </c>
      <c r="F205" s="121"/>
    </row>
    <row r="206" spans="1:6">
      <c r="A206" s="92"/>
      <c r="B206" s="121" t="s">
        <v>548</v>
      </c>
      <c r="C206" s="121" t="s">
        <v>534</v>
      </c>
      <c r="D206" s="121" t="s">
        <v>535</v>
      </c>
      <c r="E206" s="121"/>
      <c r="F206" s="121"/>
    </row>
    <row r="207" spans="1:6">
      <c r="A207" s="92"/>
      <c r="B207" s="197"/>
      <c r="C207" s="121"/>
      <c r="D207" s="121"/>
      <c r="E207" s="121"/>
      <c r="F207" s="121"/>
    </row>
    <row r="208" spans="1:6">
      <c r="A208" s="92"/>
      <c r="B208" s="123" t="s">
        <v>430</v>
      </c>
      <c r="C208" s="123" t="s">
        <v>431</v>
      </c>
      <c r="D208" s="123"/>
      <c r="E208" s="123"/>
      <c r="F208" s="123"/>
    </row>
    <row r="209" spans="1:6">
      <c r="A209" s="92"/>
      <c r="B209" s="121" t="s">
        <v>493</v>
      </c>
      <c r="C209" s="121" t="s">
        <v>493</v>
      </c>
      <c r="D209" s="121" t="s">
        <v>528</v>
      </c>
      <c r="E209" s="121" t="s">
        <v>529</v>
      </c>
      <c r="F209" s="121"/>
    </row>
    <row r="210" spans="1:6">
      <c r="A210" s="92"/>
      <c r="B210" s="121" t="s">
        <v>502</v>
      </c>
      <c r="C210" s="121" t="s">
        <v>531</v>
      </c>
      <c r="D210" s="121" t="s">
        <v>528</v>
      </c>
      <c r="E210" s="121" t="s">
        <v>532</v>
      </c>
      <c r="F210" s="121"/>
    </row>
    <row r="211" spans="1:6">
      <c r="A211" s="92"/>
      <c r="B211" s="121" t="s">
        <v>66</v>
      </c>
      <c r="C211" s="121" t="s">
        <v>66</v>
      </c>
      <c r="D211" s="121" t="s">
        <v>535</v>
      </c>
      <c r="E211" s="121"/>
      <c r="F211" s="121"/>
    </row>
    <row r="212" spans="1:6">
      <c r="A212" s="92"/>
      <c r="B212" s="121"/>
      <c r="C212" s="121"/>
      <c r="D212" s="121"/>
      <c r="E212" s="121"/>
      <c r="F212" s="121"/>
    </row>
    <row r="213" spans="1:6">
      <c r="A213" s="92"/>
      <c r="B213" s="123" t="s">
        <v>432</v>
      </c>
      <c r="C213" s="123" t="s">
        <v>433</v>
      </c>
      <c r="D213" s="123"/>
      <c r="E213" s="123"/>
      <c r="F213" s="123"/>
    </row>
    <row r="214" spans="1:6">
      <c r="A214" s="92"/>
      <c r="B214" s="121" t="s">
        <v>493</v>
      </c>
      <c r="C214" s="121" t="s">
        <v>493</v>
      </c>
      <c r="D214" s="121" t="s">
        <v>528</v>
      </c>
      <c r="E214" s="121" t="s">
        <v>529</v>
      </c>
      <c r="F214" s="121"/>
    </row>
    <row r="215" spans="1:6">
      <c r="A215" s="92"/>
      <c r="B215" s="121" t="s">
        <v>498</v>
      </c>
      <c r="C215" s="121" t="s">
        <v>498</v>
      </c>
      <c r="D215" s="121" t="s">
        <v>528</v>
      </c>
      <c r="E215" s="121" t="s">
        <v>530</v>
      </c>
      <c r="F215" s="121"/>
    </row>
    <row r="216" spans="1:6">
      <c r="A216" s="92"/>
      <c r="B216" s="121" t="s">
        <v>506</v>
      </c>
      <c r="C216" s="121" t="s">
        <v>536</v>
      </c>
      <c r="D216" s="121" t="s">
        <v>528</v>
      </c>
      <c r="E216" s="121" t="s">
        <v>537</v>
      </c>
      <c r="F216" s="121"/>
    </row>
    <row r="217" spans="1:6">
      <c r="A217" s="92"/>
      <c r="B217" s="121" t="s">
        <v>548</v>
      </c>
      <c r="C217" s="121" t="s">
        <v>534</v>
      </c>
      <c r="D217" s="121" t="s">
        <v>535</v>
      </c>
      <c r="E217" s="121"/>
      <c r="F217" s="121"/>
    </row>
    <row r="218" spans="1:6">
      <c r="A218" s="92"/>
      <c r="B218" s="197"/>
      <c r="C218" s="121"/>
      <c r="D218" s="121"/>
      <c r="E218" s="121"/>
      <c r="F218" s="121"/>
    </row>
    <row r="219" spans="1:6">
      <c r="A219" s="92"/>
      <c r="B219" s="123" t="s">
        <v>434</v>
      </c>
      <c r="C219" s="123" t="s">
        <v>435</v>
      </c>
      <c r="D219" s="123"/>
      <c r="E219" s="123"/>
      <c r="F219" s="123"/>
    </row>
    <row r="220" spans="1:6">
      <c r="A220" s="92"/>
      <c r="B220" s="121" t="s">
        <v>493</v>
      </c>
      <c r="C220" s="121" t="s">
        <v>493</v>
      </c>
      <c r="D220" s="121" t="s">
        <v>528</v>
      </c>
      <c r="E220" s="121" t="s">
        <v>529</v>
      </c>
      <c r="F220" s="121"/>
    </row>
    <row r="221" spans="1:6">
      <c r="A221" s="92"/>
      <c r="B221" s="121" t="s">
        <v>506</v>
      </c>
      <c r="C221" s="121" t="s">
        <v>536</v>
      </c>
      <c r="D221" s="121" t="s">
        <v>528</v>
      </c>
      <c r="E221" s="121" t="s">
        <v>537</v>
      </c>
      <c r="F221" s="121"/>
    </row>
    <row r="222" spans="1:6">
      <c r="A222" s="92"/>
      <c r="B222" s="121" t="s">
        <v>66</v>
      </c>
      <c r="C222" s="121" t="s">
        <v>66</v>
      </c>
      <c r="D222" s="121" t="s">
        <v>535</v>
      </c>
      <c r="E222" s="121"/>
      <c r="F222" s="121"/>
    </row>
    <row r="223" spans="1:6">
      <c r="A223" s="92"/>
      <c r="B223" s="121"/>
      <c r="C223" s="121"/>
      <c r="D223" s="121"/>
      <c r="E223" s="121"/>
      <c r="F223" s="121"/>
    </row>
    <row r="224" spans="1:6">
      <c r="A224" s="92"/>
      <c r="B224" s="123" t="s">
        <v>436</v>
      </c>
      <c r="C224" s="123" t="s">
        <v>437</v>
      </c>
      <c r="D224" s="123"/>
      <c r="E224" s="123"/>
      <c r="F224" s="123"/>
    </row>
    <row r="225" spans="1:6">
      <c r="A225" s="92"/>
      <c r="B225" s="121" t="s">
        <v>493</v>
      </c>
      <c r="C225" s="121" t="s">
        <v>493</v>
      </c>
      <c r="D225" s="121" t="s">
        <v>528</v>
      </c>
      <c r="E225" s="121" t="s">
        <v>529</v>
      </c>
      <c r="F225" s="121"/>
    </row>
    <row r="226" spans="1:6">
      <c r="A226" s="92"/>
      <c r="B226" s="121" t="s">
        <v>498</v>
      </c>
      <c r="C226" s="121" t="s">
        <v>498</v>
      </c>
      <c r="D226" s="121" t="s">
        <v>528</v>
      </c>
      <c r="E226" s="121" t="s">
        <v>530</v>
      </c>
      <c r="F226" s="121"/>
    </row>
    <row r="227" spans="1:6" ht="14.25" customHeight="1">
      <c r="A227" s="92"/>
      <c r="B227" s="121" t="s">
        <v>510</v>
      </c>
      <c r="C227" s="121" t="s">
        <v>510</v>
      </c>
      <c r="D227" s="121" t="s">
        <v>528</v>
      </c>
      <c r="E227" s="121" t="s">
        <v>538</v>
      </c>
      <c r="F227" s="121"/>
    </row>
    <row r="228" spans="1:6">
      <c r="A228" s="92"/>
      <c r="B228" s="121" t="s">
        <v>548</v>
      </c>
      <c r="C228" s="121" t="s">
        <v>534</v>
      </c>
      <c r="D228" s="121" t="s">
        <v>535</v>
      </c>
      <c r="E228" s="121"/>
      <c r="F228" s="121"/>
    </row>
    <row r="229" spans="1:6">
      <c r="A229" s="92"/>
      <c r="B229" s="121"/>
      <c r="C229" s="121"/>
      <c r="D229" s="121"/>
      <c r="E229" s="121"/>
      <c r="F229" s="121"/>
    </row>
    <row r="230" spans="1:6">
      <c r="A230" s="92"/>
      <c r="B230" s="123" t="s">
        <v>438</v>
      </c>
      <c r="C230" s="123" t="s">
        <v>439</v>
      </c>
      <c r="D230" s="123"/>
      <c r="E230" s="123"/>
      <c r="F230" s="123"/>
    </row>
    <row r="231" spans="1:6">
      <c r="A231" s="92"/>
      <c r="B231" s="121" t="s">
        <v>493</v>
      </c>
      <c r="C231" s="121" t="s">
        <v>493</v>
      </c>
      <c r="D231" s="121" t="s">
        <v>528</v>
      </c>
      <c r="E231" s="121" t="s">
        <v>529</v>
      </c>
      <c r="F231" s="121"/>
    </row>
    <row r="232" spans="1:6" ht="12.75" customHeight="1">
      <c r="A232" s="92"/>
      <c r="B232" s="121" t="s">
        <v>510</v>
      </c>
      <c r="C232" s="121" t="s">
        <v>510</v>
      </c>
      <c r="D232" s="121" t="s">
        <v>528</v>
      </c>
      <c r="E232" s="121" t="s">
        <v>538</v>
      </c>
      <c r="F232" s="121"/>
    </row>
    <row r="233" spans="1:6">
      <c r="A233" s="92"/>
      <c r="B233" s="121" t="s">
        <v>66</v>
      </c>
      <c r="C233" s="121" t="s">
        <v>66</v>
      </c>
      <c r="D233" s="121" t="s">
        <v>535</v>
      </c>
      <c r="E233" s="121"/>
      <c r="F233" s="121"/>
    </row>
    <row r="234" spans="1:6">
      <c r="A234" s="92"/>
      <c r="B234" s="121"/>
      <c r="C234" s="121"/>
      <c r="D234" s="121"/>
      <c r="E234" s="121"/>
      <c r="F234" s="121"/>
    </row>
    <row r="235" spans="1:6">
      <c r="A235" s="92"/>
      <c r="B235" s="123" t="s">
        <v>440</v>
      </c>
      <c r="C235" s="123" t="s">
        <v>441</v>
      </c>
      <c r="D235" s="123"/>
      <c r="E235" s="123"/>
      <c r="F235" s="123"/>
    </row>
    <row r="236" spans="1:6">
      <c r="A236" s="92"/>
      <c r="B236" s="121" t="s">
        <v>493</v>
      </c>
      <c r="C236" s="121" t="s">
        <v>493</v>
      </c>
      <c r="D236" s="121" t="s">
        <v>528</v>
      </c>
      <c r="E236" s="121" t="s">
        <v>529</v>
      </c>
      <c r="F236" s="121"/>
    </row>
    <row r="237" spans="1:6">
      <c r="A237" s="92"/>
      <c r="B237" s="121" t="s">
        <v>498</v>
      </c>
      <c r="C237" s="121" t="s">
        <v>498</v>
      </c>
      <c r="D237" s="121" t="s">
        <v>528</v>
      </c>
      <c r="E237" s="121" t="s">
        <v>530</v>
      </c>
      <c r="F237" s="121"/>
    </row>
    <row r="238" spans="1:6">
      <c r="A238" s="92"/>
      <c r="B238" s="121" t="s">
        <v>514</v>
      </c>
      <c r="C238" s="121" t="s">
        <v>514</v>
      </c>
      <c r="D238" s="121" t="s">
        <v>528</v>
      </c>
      <c r="E238" s="121" t="s">
        <v>539</v>
      </c>
      <c r="F238" s="121"/>
    </row>
    <row r="239" spans="1:6">
      <c r="A239" s="92"/>
      <c r="B239" s="121" t="s">
        <v>548</v>
      </c>
      <c r="C239" s="121" t="s">
        <v>534</v>
      </c>
      <c r="D239" s="121" t="s">
        <v>535</v>
      </c>
      <c r="E239" s="121"/>
      <c r="F239" s="121"/>
    </row>
    <row r="240" spans="1:6">
      <c r="A240" s="92"/>
      <c r="B240" s="197"/>
      <c r="C240" s="121"/>
      <c r="D240" s="121"/>
      <c r="E240" s="121"/>
      <c r="F240" s="121"/>
    </row>
    <row r="241" spans="1:6">
      <c r="A241" s="92"/>
      <c r="B241" s="123" t="s">
        <v>442</v>
      </c>
      <c r="C241" s="123" t="s">
        <v>443</v>
      </c>
      <c r="D241" s="123"/>
      <c r="E241" s="123"/>
      <c r="F241" s="123"/>
    </row>
    <row r="242" spans="1:6">
      <c r="A242" s="92"/>
      <c r="B242" s="121" t="s">
        <v>493</v>
      </c>
      <c r="C242" s="121" t="s">
        <v>493</v>
      </c>
      <c r="D242" s="121" t="s">
        <v>528</v>
      </c>
      <c r="E242" s="121" t="s">
        <v>529</v>
      </c>
      <c r="F242" s="121"/>
    </row>
    <row r="243" spans="1:6">
      <c r="A243" s="92"/>
      <c r="B243" s="121" t="s">
        <v>514</v>
      </c>
      <c r="C243" s="121" t="s">
        <v>514</v>
      </c>
      <c r="D243" s="121" t="s">
        <v>528</v>
      </c>
      <c r="E243" s="121" t="s">
        <v>539</v>
      </c>
      <c r="F243" s="121"/>
    </row>
    <row r="244" spans="1:6">
      <c r="A244" s="92"/>
      <c r="B244" s="121" t="s">
        <v>66</v>
      </c>
      <c r="C244" s="121" t="s">
        <v>66</v>
      </c>
      <c r="D244" s="121" t="s">
        <v>535</v>
      </c>
      <c r="E244" s="121"/>
      <c r="F244" s="121"/>
    </row>
    <row r="245" spans="1:6">
      <c r="A245" s="92"/>
      <c r="B245" s="121"/>
      <c r="C245" s="121"/>
      <c r="D245" s="121"/>
      <c r="E245" s="121"/>
      <c r="F245" s="121"/>
    </row>
    <row r="246" spans="1:6">
      <c r="A246" s="92"/>
      <c r="B246" s="123" t="s">
        <v>444</v>
      </c>
      <c r="C246" s="123" t="s">
        <v>549</v>
      </c>
      <c r="D246" s="123"/>
      <c r="E246" s="123"/>
      <c r="F246" s="123"/>
    </row>
    <row r="247" spans="1:6">
      <c r="A247" s="92"/>
      <c r="B247" s="121" t="s">
        <v>493</v>
      </c>
      <c r="C247" s="121" t="s">
        <v>493</v>
      </c>
      <c r="D247" s="121" t="s">
        <v>528</v>
      </c>
      <c r="E247" s="121" t="s">
        <v>529</v>
      </c>
      <c r="F247" s="121"/>
    </row>
    <row r="248" spans="1:6">
      <c r="A248" s="92"/>
      <c r="B248" s="121" t="s">
        <v>498</v>
      </c>
      <c r="C248" s="121" t="s">
        <v>498</v>
      </c>
      <c r="D248" s="121" t="s">
        <v>528</v>
      </c>
      <c r="E248" s="121" t="s">
        <v>530</v>
      </c>
      <c r="F248" s="121"/>
    </row>
    <row r="249" spans="1:6">
      <c r="A249" s="92"/>
      <c r="B249" s="121" t="s">
        <v>518</v>
      </c>
      <c r="C249" s="121" t="s">
        <v>518</v>
      </c>
      <c r="D249" s="121" t="s">
        <v>528</v>
      </c>
      <c r="E249" s="121" t="s">
        <v>541</v>
      </c>
      <c r="F249" s="121"/>
    </row>
    <row r="250" spans="1:6">
      <c r="A250" s="92"/>
      <c r="B250" s="121" t="s">
        <v>548</v>
      </c>
      <c r="C250" s="121" t="s">
        <v>534</v>
      </c>
      <c r="D250" s="121" t="s">
        <v>535</v>
      </c>
      <c r="E250" s="121"/>
      <c r="F250" s="121"/>
    </row>
    <row r="251" spans="1:6">
      <c r="A251" s="92"/>
      <c r="B251" s="197"/>
      <c r="C251" s="121"/>
      <c r="D251" s="121"/>
      <c r="E251" s="121"/>
      <c r="F251" s="121"/>
    </row>
    <row r="252" spans="1:6">
      <c r="A252" s="92"/>
      <c r="B252" s="123" t="s">
        <v>446</v>
      </c>
      <c r="C252" s="123" t="s">
        <v>550</v>
      </c>
      <c r="D252" s="123"/>
      <c r="E252" s="123"/>
      <c r="F252" s="123"/>
    </row>
    <row r="253" spans="1:6">
      <c r="A253" s="92"/>
      <c r="B253" s="121" t="s">
        <v>493</v>
      </c>
      <c r="C253" s="121" t="s">
        <v>493</v>
      </c>
      <c r="D253" s="121" t="s">
        <v>528</v>
      </c>
      <c r="E253" s="121" t="s">
        <v>529</v>
      </c>
      <c r="F253" s="121"/>
    </row>
    <row r="254" spans="1:6">
      <c r="A254" s="92"/>
      <c r="B254" s="121" t="s">
        <v>518</v>
      </c>
      <c r="C254" s="121" t="s">
        <v>518</v>
      </c>
      <c r="D254" s="121" t="s">
        <v>528</v>
      </c>
      <c r="E254" s="121" t="s">
        <v>541</v>
      </c>
      <c r="F254" s="121"/>
    </row>
    <row r="255" spans="1:6">
      <c r="A255" s="92"/>
      <c r="B255" s="121" t="s">
        <v>66</v>
      </c>
      <c r="C255" s="121" t="s">
        <v>66</v>
      </c>
      <c r="D255" s="121" t="s">
        <v>535</v>
      </c>
      <c r="E255" s="121"/>
      <c r="F255" s="121"/>
    </row>
    <row r="256" spans="1:6">
      <c r="A256" s="92"/>
      <c r="B256" s="121"/>
      <c r="C256" s="121"/>
      <c r="D256" s="121"/>
      <c r="E256" s="121"/>
      <c r="F256" s="121"/>
    </row>
    <row r="257" spans="1:6">
      <c r="A257" s="92"/>
      <c r="B257" s="121"/>
      <c r="C257" s="121"/>
      <c r="D257" s="121"/>
      <c r="E257" s="121"/>
      <c r="F257" s="121"/>
    </row>
    <row r="258" spans="1:6">
      <c r="A258" s="92"/>
      <c r="B258" s="198"/>
      <c r="C258" s="124"/>
      <c r="D258" s="124"/>
      <c r="E258" s="124"/>
      <c r="F258" s="124"/>
    </row>
    <row r="259" spans="1:6">
      <c r="A259" s="92"/>
      <c r="B259" s="123" t="s">
        <v>448</v>
      </c>
      <c r="C259" s="123" t="s">
        <v>449</v>
      </c>
      <c r="D259" s="123"/>
      <c r="E259" s="123"/>
      <c r="F259" s="123"/>
    </row>
    <row r="260" spans="1:6">
      <c r="A260" s="92"/>
      <c r="B260" s="121" t="s">
        <v>493</v>
      </c>
      <c r="C260" s="121" t="s">
        <v>493</v>
      </c>
      <c r="D260" s="121" t="s">
        <v>528</v>
      </c>
      <c r="E260" s="121" t="s">
        <v>529</v>
      </c>
      <c r="F260" s="121"/>
    </row>
    <row r="261" spans="1:6">
      <c r="A261" s="92"/>
      <c r="B261" s="121" t="s">
        <v>498</v>
      </c>
      <c r="C261" s="121" t="s">
        <v>498</v>
      </c>
      <c r="D261" s="121" t="s">
        <v>528</v>
      </c>
      <c r="E261" s="121" t="s">
        <v>530</v>
      </c>
      <c r="F261" s="121"/>
    </row>
    <row r="262" spans="1:6">
      <c r="A262" s="92"/>
      <c r="B262" s="121" t="s">
        <v>502</v>
      </c>
      <c r="C262" s="121" t="s">
        <v>531</v>
      </c>
      <c r="D262" s="121" t="s">
        <v>528</v>
      </c>
      <c r="E262" s="121" t="s">
        <v>532</v>
      </c>
      <c r="F262" s="121"/>
    </row>
    <row r="263" spans="1:6">
      <c r="A263" s="92"/>
      <c r="B263" s="121" t="s">
        <v>551</v>
      </c>
      <c r="C263" s="121" t="s">
        <v>534</v>
      </c>
      <c r="D263" s="121" t="s">
        <v>535</v>
      </c>
      <c r="E263" s="121"/>
      <c r="F263" s="121"/>
    </row>
    <row r="264" spans="1:6">
      <c r="A264" s="92"/>
      <c r="B264" s="197"/>
      <c r="C264" s="121"/>
      <c r="D264" s="121"/>
      <c r="E264" s="121"/>
      <c r="F264" s="121"/>
    </row>
    <row r="265" spans="1:6">
      <c r="A265" s="92"/>
      <c r="B265" s="123" t="s">
        <v>450</v>
      </c>
      <c r="C265" s="123" t="s">
        <v>451</v>
      </c>
      <c r="D265" s="123"/>
      <c r="E265" s="123"/>
      <c r="F265" s="123"/>
    </row>
    <row r="266" spans="1:6">
      <c r="A266" s="92"/>
      <c r="B266" s="121" t="s">
        <v>493</v>
      </c>
      <c r="C266" s="121" t="s">
        <v>493</v>
      </c>
      <c r="D266" s="121" t="s">
        <v>528</v>
      </c>
      <c r="E266" s="121" t="s">
        <v>529</v>
      </c>
      <c r="F266" s="121"/>
    </row>
    <row r="267" spans="1:6">
      <c r="A267" s="92"/>
      <c r="B267" s="121" t="s">
        <v>502</v>
      </c>
      <c r="C267" s="121" t="s">
        <v>531</v>
      </c>
      <c r="D267" s="121" t="s">
        <v>528</v>
      </c>
      <c r="E267" s="121" t="s">
        <v>532</v>
      </c>
      <c r="F267" s="121"/>
    </row>
    <row r="268" spans="1:6">
      <c r="A268" s="92"/>
      <c r="B268" s="121" t="s">
        <v>66</v>
      </c>
      <c r="C268" s="121" t="s">
        <v>66</v>
      </c>
      <c r="D268" s="121" t="s">
        <v>535</v>
      </c>
      <c r="E268" s="121"/>
      <c r="F268" s="121"/>
    </row>
    <row r="269" spans="1:6">
      <c r="A269" s="92"/>
      <c r="B269" s="121"/>
      <c r="C269" s="121"/>
      <c r="D269" s="121"/>
      <c r="E269" s="121"/>
      <c r="F269" s="121"/>
    </row>
    <row r="270" spans="1:6">
      <c r="A270" s="92"/>
      <c r="B270" s="123" t="s">
        <v>452</v>
      </c>
      <c r="C270" s="123" t="s">
        <v>453</v>
      </c>
      <c r="D270" s="123"/>
      <c r="E270" s="123"/>
      <c r="F270" s="123"/>
    </row>
    <row r="271" spans="1:6">
      <c r="A271" s="92"/>
      <c r="B271" s="121" t="s">
        <v>493</v>
      </c>
      <c r="C271" s="121" t="s">
        <v>493</v>
      </c>
      <c r="D271" s="121" t="s">
        <v>528</v>
      </c>
      <c r="E271" s="121" t="s">
        <v>529</v>
      </c>
      <c r="F271" s="121"/>
    </row>
    <row r="272" spans="1:6">
      <c r="A272" s="92"/>
      <c r="B272" s="121" t="s">
        <v>498</v>
      </c>
      <c r="C272" s="121" t="s">
        <v>498</v>
      </c>
      <c r="D272" s="121" t="s">
        <v>528</v>
      </c>
      <c r="E272" s="121" t="s">
        <v>530</v>
      </c>
      <c r="F272" s="121"/>
    </row>
    <row r="273" spans="1:6">
      <c r="A273" s="92"/>
      <c r="B273" s="121" t="s">
        <v>506</v>
      </c>
      <c r="C273" s="121" t="s">
        <v>536</v>
      </c>
      <c r="D273" s="121" t="s">
        <v>528</v>
      </c>
      <c r="E273" s="121" t="s">
        <v>537</v>
      </c>
      <c r="F273" s="121"/>
    </row>
    <row r="274" spans="1:6">
      <c r="A274" s="92"/>
      <c r="B274" s="121" t="s">
        <v>551</v>
      </c>
      <c r="C274" s="121" t="s">
        <v>534</v>
      </c>
      <c r="D274" s="121" t="s">
        <v>535</v>
      </c>
      <c r="E274" s="121"/>
      <c r="F274" s="121"/>
    </row>
    <row r="275" spans="1:6">
      <c r="A275" s="92"/>
      <c r="B275" s="197"/>
      <c r="C275" s="121"/>
      <c r="D275" s="121"/>
      <c r="E275" s="121"/>
      <c r="F275" s="121"/>
    </row>
    <row r="276" spans="1:6">
      <c r="A276" s="92"/>
      <c r="B276" s="123" t="s">
        <v>454</v>
      </c>
      <c r="C276" s="123" t="s">
        <v>455</v>
      </c>
      <c r="D276" s="123"/>
      <c r="E276" s="123"/>
      <c r="F276" s="123"/>
    </row>
    <row r="277" spans="1:6">
      <c r="A277" s="92"/>
      <c r="B277" s="121" t="s">
        <v>493</v>
      </c>
      <c r="C277" s="121" t="s">
        <v>493</v>
      </c>
      <c r="D277" s="121" t="s">
        <v>528</v>
      </c>
      <c r="E277" s="121" t="s">
        <v>529</v>
      </c>
      <c r="F277" s="121"/>
    </row>
    <row r="278" spans="1:6">
      <c r="A278" s="92"/>
      <c r="B278" s="121" t="s">
        <v>506</v>
      </c>
      <c r="C278" s="121" t="s">
        <v>536</v>
      </c>
      <c r="D278" s="121" t="s">
        <v>528</v>
      </c>
      <c r="E278" s="121" t="s">
        <v>537</v>
      </c>
      <c r="F278" s="121"/>
    </row>
    <row r="279" spans="1:6">
      <c r="A279" s="92"/>
      <c r="B279" s="121" t="s">
        <v>66</v>
      </c>
      <c r="C279" s="121" t="s">
        <v>66</v>
      </c>
      <c r="D279" s="121" t="s">
        <v>535</v>
      </c>
      <c r="E279" s="121"/>
      <c r="F279" s="121"/>
    </row>
    <row r="280" spans="1:6">
      <c r="A280" s="92"/>
      <c r="B280" s="121"/>
      <c r="C280" s="121"/>
      <c r="D280" s="121"/>
      <c r="E280" s="121"/>
      <c r="F280" s="121"/>
    </row>
    <row r="281" spans="1:6">
      <c r="A281" s="92"/>
      <c r="B281" s="123" t="s">
        <v>456</v>
      </c>
      <c r="C281" s="123" t="s">
        <v>457</v>
      </c>
      <c r="D281" s="123"/>
      <c r="E281" s="123"/>
      <c r="F281" s="123"/>
    </row>
    <row r="282" spans="1:6">
      <c r="A282" s="92"/>
      <c r="B282" s="121" t="s">
        <v>493</v>
      </c>
      <c r="C282" s="121" t="s">
        <v>493</v>
      </c>
      <c r="D282" s="121" t="s">
        <v>528</v>
      </c>
      <c r="E282" s="121" t="s">
        <v>529</v>
      </c>
      <c r="F282" s="121"/>
    </row>
    <row r="283" spans="1:6">
      <c r="A283" s="92"/>
      <c r="B283" s="121" t="s">
        <v>498</v>
      </c>
      <c r="C283" s="121" t="s">
        <v>498</v>
      </c>
      <c r="D283" s="121" t="s">
        <v>528</v>
      </c>
      <c r="E283" s="121" t="s">
        <v>530</v>
      </c>
      <c r="F283" s="121"/>
    </row>
    <row r="284" spans="1:6" ht="13.5" customHeight="1">
      <c r="A284" s="92"/>
      <c r="B284" s="121" t="s">
        <v>510</v>
      </c>
      <c r="C284" s="121" t="s">
        <v>510</v>
      </c>
      <c r="D284" s="121" t="s">
        <v>528</v>
      </c>
      <c r="E284" s="121" t="s">
        <v>538</v>
      </c>
      <c r="F284" s="121"/>
    </row>
    <row r="285" spans="1:6">
      <c r="A285" s="92"/>
      <c r="B285" s="121" t="s">
        <v>551</v>
      </c>
      <c r="C285" s="121" t="s">
        <v>534</v>
      </c>
      <c r="D285" s="121" t="s">
        <v>535</v>
      </c>
      <c r="E285" s="121"/>
      <c r="F285" s="121"/>
    </row>
    <row r="286" spans="1:6">
      <c r="A286" s="92"/>
      <c r="B286" s="121"/>
      <c r="C286" s="121"/>
      <c r="D286" s="121"/>
      <c r="E286" s="121"/>
      <c r="F286" s="121"/>
    </row>
    <row r="287" spans="1:6">
      <c r="A287" s="92"/>
      <c r="B287" s="123" t="s">
        <v>458</v>
      </c>
      <c r="C287" s="123" t="s">
        <v>459</v>
      </c>
      <c r="D287" s="123"/>
      <c r="E287" s="123"/>
      <c r="F287" s="123"/>
    </row>
    <row r="288" spans="1:6">
      <c r="A288" s="92"/>
      <c r="B288" s="121" t="s">
        <v>493</v>
      </c>
      <c r="C288" s="121" t="s">
        <v>493</v>
      </c>
      <c r="D288" s="121" t="s">
        <v>528</v>
      </c>
      <c r="E288" s="121" t="s">
        <v>529</v>
      </c>
      <c r="F288" s="121"/>
    </row>
    <row r="289" spans="1:6" ht="13.5" customHeight="1">
      <c r="A289" s="92"/>
      <c r="B289" s="121" t="s">
        <v>510</v>
      </c>
      <c r="C289" s="121" t="s">
        <v>510</v>
      </c>
      <c r="D289" s="121" t="s">
        <v>528</v>
      </c>
      <c r="E289" s="121" t="s">
        <v>538</v>
      </c>
      <c r="F289" s="121"/>
    </row>
    <row r="290" spans="1:6">
      <c r="A290" s="92"/>
      <c r="B290" s="121" t="s">
        <v>66</v>
      </c>
      <c r="C290" s="121" t="s">
        <v>66</v>
      </c>
      <c r="D290" s="121" t="s">
        <v>535</v>
      </c>
      <c r="E290" s="121"/>
      <c r="F290" s="121"/>
    </row>
    <row r="291" spans="1:6">
      <c r="A291" s="92"/>
      <c r="B291" s="121"/>
      <c r="C291" s="121"/>
      <c r="D291" s="121"/>
      <c r="E291" s="121"/>
      <c r="F291" s="121"/>
    </row>
    <row r="292" spans="1:6">
      <c r="A292" s="92"/>
      <c r="B292" s="123" t="s">
        <v>460</v>
      </c>
      <c r="C292" s="123" t="s">
        <v>461</v>
      </c>
      <c r="D292" s="123"/>
      <c r="E292" s="123"/>
      <c r="F292" s="123"/>
    </row>
    <row r="293" spans="1:6">
      <c r="A293" s="92"/>
      <c r="B293" s="121" t="s">
        <v>493</v>
      </c>
      <c r="C293" s="121" t="s">
        <v>493</v>
      </c>
      <c r="D293" s="121" t="s">
        <v>528</v>
      </c>
      <c r="E293" s="121" t="s">
        <v>529</v>
      </c>
      <c r="F293" s="121"/>
    </row>
    <row r="294" spans="1:6">
      <c r="A294" s="92"/>
      <c r="B294" s="121" t="s">
        <v>498</v>
      </c>
      <c r="C294" s="121" t="s">
        <v>498</v>
      </c>
      <c r="D294" s="121" t="s">
        <v>528</v>
      </c>
      <c r="E294" s="121" t="s">
        <v>530</v>
      </c>
      <c r="F294" s="121"/>
    </row>
    <row r="295" spans="1:6">
      <c r="A295" s="92"/>
      <c r="B295" s="121" t="s">
        <v>514</v>
      </c>
      <c r="C295" s="121" t="s">
        <v>514</v>
      </c>
      <c r="D295" s="121" t="s">
        <v>528</v>
      </c>
      <c r="E295" s="121" t="s">
        <v>539</v>
      </c>
      <c r="F295" s="121"/>
    </row>
    <row r="296" spans="1:6">
      <c r="A296" s="92"/>
      <c r="B296" s="121" t="s">
        <v>551</v>
      </c>
      <c r="C296" s="121" t="s">
        <v>534</v>
      </c>
      <c r="D296" s="121" t="s">
        <v>535</v>
      </c>
      <c r="E296" s="121"/>
      <c r="F296" s="121"/>
    </row>
    <row r="297" spans="1:6">
      <c r="A297" s="92"/>
      <c r="B297" s="197"/>
      <c r="C297" s="121"/>
      <c r="D297" s="121"/>
      <c r="E297" s="121"/>
      <c r="F297" s="121"/>
    </row>
    <row r="298" spans="1:6">
      <c r="A298" s="92"/>
      <c r="B298" s="123" t="s">
        <v>462</v>
      </c>
      <c r="C298" s="123" t="s">
        <v>463</v>
      </c>
      <c r="D298" s="123"/>
      <c r="E298" s="123"/>
      <c r="F298" s="123"/>
    </row>
    <row r="299" spans="1:6">
      <c r="A299" s="92"/>
      <c r="B299" s="121" t="s">
        <v>493</v>
      </c>
      <c r="C299" s="121" t="s">
        <v>493</v>
      </c>
      <c r="D299" s="121" t="s">
        <v>528</v>
      </c>
      <c r="E299" s="121" t="s">
        <v>529</v>
      </c>
      <c r="F299" s="121"/>
    </row>
    <row r="300" spans="1:6">
      <c r="A300" s="92"/>
      <c r="B300" s="121" t="s">
        <v>514</v>
      </c>
      <c r="C300" s="121" t="s">
        <v>514</v>
      </c>
      <c r="D300" s="121" t="s">
        <v>528</v>
      </c>
      <c r="E300" s="121" t="s">
        <v>539</v>
      </c>
      <c r="F300" s="121"/>
    </row>
    <row r="301" spans="1:6">
      <c r="A301" s="92"/>
      <c r="B301" s="121" t="s">
        <v>66</v>
      </c>
      <c r="C301" s="121" t="s">
        <v>66</v>
      </c>
      <c r="D301" s="121" t="s">
        <v>535</v>
      </c>
      <c r="E301" s="121"/>
      <c r="F301" s="121"/>
    </row>
    <row r="302" spans="1:6">
      <c r="A302" s="92"/>
      <c r="B302" s="121"/>
      <c r="C302" s="121"/>
      <c r="D302" s="121"/>
      <c r="E302" s="121"/>
      <c r="F302" s="121"/>
    </row>
    <row r="303" spans="1:6">
      <c r="A303" s="92"/>
      <c r="B303" s="123" t="s">
        <v>464</v>
      </c>
      <c r="C303" s="123" t="s">
        <v>552</v>
      </c>
      <c r="D303" s="123"/>
      <c r="E303" s="123"/>
      <c r="F303" s="123"/>
    </row>
    <row r="304" spans="1:6">
      <c r="A304" s="92"/>
      <c r="B304" s="121" t="s">
        <v>493</v>
      </c>
      <c r="C304" s="121" t="s">
        <v>493</v>
      </c>
      <c r="D304" s="121" t="s">
        <v>528</v>
      </c>
      <c r="E304" s="121" t="s">
        <v>529</v>
      </c>
      <c r="F304" s="121"/>
    </row>
    <row r="305" spans="1:6">
      <c r="A305" s="92"/>
      <c r="B305" s="121" t="s">
        <v>498</v>
      </c>
      <c r="C305" s="121" t="s">
        <v>498</v>
      </c>
      <c r="D305" s="121" t="s">
        <v>528</v>
      </c>
      <c r="E305" s="121" t="s">
        <v>530</v>
      </c>
      <c r="F305" s="121"/>
    </row>
    <row r="306" spans="1:6">
      <c r="A306" s="92"/>
      <c r="B306" s="121" t="s">
        <v>518</v>
      </c>
      <c r="C306" s="121" t="s">
        <v>518</v>
      </c>
      <c r="D306" s="121" t="s">
        <v>528</v>
      </c>
      <c r="E306" s="121" t="s">
        <v>541</v>
      </c>
      <c r="F306" s="121"/>
    </row>
    <row r="307" spans="1:6">
      <c r="A307" s="92"/>
      <c r="B307" s="121" t="s">
        <v>551</v>
      </c>
      <c r="C307" s="121" t="s">
        <v>534</v>
      </c>
      <c r="D307" s="121" t="s">
        <v>535</v>
      </c>
      <c r="E307" s="121"/>
      <c r="F307" s="121"/>
    </row>
    <row r="308" spans="1:6">
      <c r="A308" s="92"/>
      <c r="B308" s="197"/>
      <c r="C308" s="121"/>
      <c r="D308" s="121"/>
      <c r="E308" s="121"/>
      <c r="F308" s="121"/>
    </row>
    <row r="309" spans="1:6">
      <c r="A309" s="92"/>
      <c r="B309" s="123" t="s">
        <v>466</v>
      </c>
      <c r="C309" s="123" t="s">
        <v>553</v>
      </c>
      <c r="D309" s="123"/>
      <c r="E309" s="123"/>
      <c r="F309" s="123"/>
    </row>
    <row r="310" spans="1:6">
      <c r="A310" s="92"/>
      <c r="B310" s="121" t="s">
        <v>493</v>
      </c>
      <c r="C310" s="121" t="s">
        <v>493</v>
      </c>
      <c r="D310" s="121" t="s">
        <v>528</v>
      </c>
      <c r="E310" s="121" t="s">
        <v>529</v>
      </c>
      <c r="F310" s="121"/>
    </row>
    <row r="311" spans="1:6">
      <c r="A311" s="92"/>
      <c r="B311" s="121" t="s">
        <v>518</v>
      </c>
      <c r="C311" s="121" t="s">
        <v>518</v>
      </c>
      <c r="D311" s="121" t="s">
        <v>528</v>
      </c>
      <c r="E311" s="121" t="s">
        <v>541</v>
      </c>
      <c r="F311" s="121"/>
    </row>
    <row r="312" spans="1:6">
      <c r="A312" s="92"/>
      <c r="B312" s="121" t="s">
        <v>66</v>
      </c>
      <c r="C312" s="121" t="s">
        <v>66</v>
      </c>
      <c r="D312" s="121" t="s">
        <v>535</v>
      </c>
      <c r="E312" s="121"/>
      <c r="F312" s="121"/>
    </row>
    <row r="313" spans="1:6">
      <c r="A313" s="92"/>
      <c r="B313" s="121"/>
      <c r="C313" s="121"/>
      <c r="D313" s="121"/>
      <c r="E313" s="121"/>
      <c r="F313" s="121"/>
    </row>
    <row r="314" spans="1:6">
      <c r="A314" s="92"/>
      <c r="B314" s="197"/>
      <c r="C314" s="121"/>
      <c r="D314" s="121"/>
      <c r="E314" s="121"/>
      <c r="F314" s="121"/>
    </row>
    <row r="315" spans="1:6">
      <c r="A315" s="92"/>
      <c r="B315" s="198"/>
      <c r="C315" s="124"/>
      <c r="D315" s="124"/>
      <c r="E315" s="124"/>
      <c r="F315" s="124"/>
    </row>
    <row r="316" spans="1:6">
      <c r="A316" s="92"/>
      <c r="B316" s="123" t="s">
        <v>468</v>
      </c>
      <c r="C316" s="123" t="s">
        <v>469</v>
      </c>
      <c r="D316" s="123"/>
      <c r="E316" s="123"/>
      <c r="F316" s="123"/>
    </row>
    <row r="317" spans="1:6">
      <c r="A317" s="92"/>
      <c r="B317" s="121" t="s">
        <v>493</v>
      </c>
      <c r="C317" s="121" t="s">
        <v>493</v>
      </c>
      <c r="D317" s="121" t="s">
        <v>528</v>
      </c>
      <c r="E317" s="121" t="s">
        <v>529</v>
      </c>
      <c r="F317" s="121"/>
    </row>
    <row r="318" spans="1:6">
      <c r="A318" s="92"/>
      <c r="B318" s="121" t="s">
        <v>498</v>
      </c>
      <c r="C318" s="121" t="s">
        <v>498</v>
      </c>
      <c r="D318" s="121" t="s">
        <v>528</v>
      </c>
      <c r="E318" s="121" t="s">
        <v>530</v>
      </c>
      <c r="F318" s="121"/>
    </row>
    <row r="319" spans="1:6">
      <c r="A319" s="92"/>
      <c r="B319" s="121" t="s">
        <v>502</v>
      </c>
      <c r="C319" s="121" t="s">
        <v>531</v>
      </c>
      <c r="D319" s="121" t="s">
        <v>528</v>
      </c>
      <c r="E319" s="121" t="s">
        <v>532</v>
      </c>
      <c r="F319" s="121"/>
    </row>
    <row r="320" spans="1:6">
      <c r="A320" s="92"/>
      <c r="B320" s="121" t="s">
        <v>554</v>
      </c>
      <c r="C320" s="121" t="s">
        <v>534</v>
      </c>
      <c r="D320" s="121" t="s">
        <v>535</v>
      </c>
      <c r="E320" s="121"/>
      <c r="F320" s="121"/>
    </row>
    <row r="321" spans="1:6">
      <c r="A321" s="92"/>
      <c r="B321" s="197"/>
      <c r="C321" s="121"/>
      <c r="D321" s="121"/>
      <c r="E321" s="121"/>
      <c r="F321" s="121"/>
    </row>
    <row r="322" spans="1:6">
      <c r="A322" s="92"/>
      <c r="B322" s="123" t="s">
        <v>470</v>
      </c>
      <c r="C322" s="123" t="s">
        <v>471</v>
      </c>
      <c r="D322" s="123"/>
      <c r="E322" s="123"/>
      <c r="F322" s="123"/>
    </row>
    <row r="323" spans="1:6">
      <c r="A323" s="92"/>
      <c r="B323" s="121" t="s">
        <v>493</v>
      </c>
      <c r="C323" s="121" t="s">
        <v>493</v>
      </c>
      <c r="D323" s="121" t="s">
        <v>528</v>
      </c>
      <c r="E323" s="121" t="s">
        <v>529</v>
      </c>
      <c r="F323" s="121"/>
    </row>
    <row r="324" spans="1:6">
      <c r="A324" s="92"/>
      <c r="B324" s="121" t="s">
        <v>502</v>
      </c>
      <c r="C324" s="121" t="s">
        <v>531</v>
      </c>
      <c r="D324" s="121" t="s">
        <v>528</v>
      </c>
      <c r="E324" s="121" t="s">
        <v>532</v>
      </c>
      <c r="F324" s="121"/>
    </row>
    <row r="325" spans="1:6">
      <c r="A325" s="92"/>
      <c r="B325" s="121" t="s">
        <v>66</v>
      </c>
      <c r="C325" s="121" t="s">
        <v>66</v>
      </c>
      <c r="D325" s="121" t="s">
        <v>535</v>
      </c>
      <c r="E325" s="121"/>
      <c r="F325" s="121"/>
    </row>
    <row r="326" spans="1:6">
      <c r="A326" s="92"/>
      <c r="B326" s="121"/>
      <c r="C326" s="121"/>
      <c r="D326" s="121"/>
      <c r="E326" s="121"/>
      <c r="F326" s="121"/>
    </row>
    <row r="327" spans="1:6">
      <c r="A327" s="92"/>
      <c r="B327" s="123" t="s">
        <v>472</v>
      </c>
      <c r="C327" s="123" t="s">
        <v>473</v>
      </c>
      <c r="D327" s="123"/>
      <c r="E327" s="123"/>
      <c r="F327" s="123"/>
    </row>
    <row r="328" spans="1:6">
      <c r="A328" s="92"/>
      <c r="B328" s="121" t="s">
        <v>493</v>
      </c>
      <c r="C328" s="121" t="s">
        <v>493</v>
      </c>
      <c r="D328" s="121" t="s">
        <v>528</v>
      </c>
      <c r="E328" s="121" t="s">
        <v>529</v>
      </c>
      <c r="F328" s="121"/>
    </row>
    <row r="329" spans="1:6">
      <c r="A329" s="92"/>
      <c r="B329" s="121" t="s">
        <v>498</v>
      </c>
      <c r="C329" s="121" t="s">
        <v>498</v>
      </c>
      <c r="D329" s="121" t="s">
        <v>528</v>
      </c>
      <c r="E329" s="121" t="s">
        <v>530</v>
      </c>
      <c r="F329" s="121"/>
    </row>
    <row r="330" spans="1:6">
      <c r="A330" s="92"/>
      <c r="B330" s="121" t="s">
        <v>506</v>
      </c>
      <c r="C330" s="121" t="s">
        <v>536</v>
      </c>
      <c r="D330" s="121" t="s">
        <v>528</v>
      </c>
      <c r="E330" s="121" t="s">
        <v>537</v>
      </c>
      <c r="F330" s="121"/>
    </row>
    <row r="331" spans="1:6">
      <c r="A331" s="92"/>
      <c r="B331" s="121" t="s">
        <v>554</v>
      </c>
      <c r="C331" s="121" t="s">
        <v>534</v>
      </c>
      <c r="D331" s="121" t="s">
        <v>535</v>
      </c>
      <c r="E331" s="121"/>
      <c r="F331" s="121"/>
    </row>
    <row r="332" spans="1:6">
      <c r="A332" s="92"/>
      <c r="B332" s="197"/>
      <c r="C332" s="121"/>
      <c r="D332" s="121"/>
      <c r="E332" s="121"/>
      <c r="F332" s="121"/>
    </row>
    <row r="333" spans="1:6">
      <c r="A333" s="92"/>
      <c r="B333" s="123" t="s">
        <v>474</v>
      </c>
      <c r="C333" s="123" t="s">
        <v>475</v>
      </c>
      <c r="D333" s="123"/>
      <c r="E333" s="123"/>
      <c r="F333" s="123"/>
    </row>
    <row r="334" spans="1:6">
      <c r="A334" s="92"/>
      <c r="B334" s="121" t="s">
        <v>493</v>
      </c>
      <c r="C334" s="121" t="s">
        <v>493</v>
      </c>
      <c r="D334" s="121" t="s">
        <v>528</v>
      </c>
      <c r="E334" s="121" t="s">
        <v>529</v>
      </c>
      <c r="F334" s="121"/>
    </row>
    <row r="335" spans="1:6">
      <c r="A335" s="92"/>
      <c r="B335" s="121" t="s">
        <v>506</v>
      </c>
      <c r="C335" s="121" t="s">
        <v>536</v>
      </c>
      <c r="D335" s="121" t="s">
        <v>528</v>
      </c>
      <c r="E335" s="121" t="s">
        <v>537</v>
      </c>
      <c r="F335" s="121"/>
    </row>
    <row r="336" spans="1:6">
      <c r="A336" s="92"/>
      <c r="B336" s="121" t="s">
        <v>66</v>
      </c>
      <c r="C336" s="121" t="s">
        <v>66</v>
      </c>
      <c r="D336" s="121" t="s">
        <v>535</v>
      </c>
      <c r="E336" s="121"/>
      <c r="F336" s="121"/>
    </row>
    <row r="337" spans="1:6">
      <c r="A337" s="92"/>
      <c r="B337" s="121"/>
      <c r="C337" s="121"/>
      <c r="D337" s="121"/>
      <c r="E337" s="121"/>
      <c r="F337" s="121"/>
    </row>
    <row r="338" spans="1:6" ht="16.5" customHeight="1">
      <c r="A338" s="92"/>
      <c r="B338" s="123" t="s">
        <v>476</v>
      </c>
      <c r="C338" s="123" t="s">
        <v>477</v>
      </c>
      <c r="D338" s="123"/>
      <c r="E338" s="123"/>
      <c r="F338" s="123"/>
    </row>
    <row r="339" spans="1:6">
      <c r="A339" s="92"/>
      <c r="B339" s="121" t="s">
        <v>493</v>
      </c>
      <c r="C339" s="121" t="s">
        <v>493</v>
      </c>
      <c r="D339" s="121" t="s">
        <v>528</v>
      </c>
      <c r="E339" s="121" t="s">
        <v>529</v>
      </c>
      <c r="F339" s="121"/>
    </row>
    <row r="340" spans="1:6">
      <c r="A340" s="92"/>
      <c r="B340" s="121" t="s">
        <v>498</v>
      </c>
      <c r="C340" s="121" t="s">
        <v>498</v>
      </c>
      <c r="D340" s="121" t="s">
        <v>528</v>
      </c>
      <c r="E340" s="121" t="s">
        <v>530</v>
      </c>
      <c r="F340" s="121"/>
    </row>
    <row r="341" spans="1:6" ht="13.5" customHeight="1">
      <c r="A341" s="92"/>
      <c r="B341" s="121" t="s">
        <v>510</v>
      </c>
      <c r="C341" s="121" t="s">
        <v>510</v>
      </c>
      <c r="D341" s="121" t="s">
        <v>528</v>
      </c>
      <c r="E341" s="121" t="s">
        <v>538</v>
      </c>
      <c r="F341" s="121"/>
    </row>
    <row r="342" spans="1:6">
      <c r="A342" s="92"/>
      <c r="B342" s="121" t="s">
        <v>554</v>
      </c>
      <c r="C342" s="121" t="s">
        <v>534</v>
      </c>
      <c r="D342" s="121" t="s">
        <v>535</v>
      </c>
      <c r="E342" s="121"/>
      <c r="F342" s="121"/>
    </row>
    <row r="343" spans="1:6">
      <c r="A343" s="92"/>
      <c r="B343" s="121"/>
      <c r="C343" s="121"/>
      <c r="D343" s="121"/>
      <c r="E343" s="121"/>
      <c r="F343" s="121"/>
    </row>
    <row r="344" spans="1:6" ht="14.25" customHeight="1">
      <c r="A344" s="92"/>
      <c r="B344" s="123" t="s">
        <v>478</v>
      </c>
      <c r="C344" s="123" t="s">
        <v>479</v>
      </c>
      <c r="D344" s="123"/>
      <c r="E344" s="123"/>
      <c r="F344" s="123"/>
    </row>
    <row r="345" spans="1:6">
      <c r="A345" s="92"/>
      <c r="B345" s="121" t="s">
        <v>493</v>
      </c>
      <c r="C345" s="121" t="s">
        <v>493</v>
      </c>
      <c r="D345" s="121" t="s">
        <v>528</v>
      </c>
      <c r="E345" s="121" t="s">
        <v>529</v>
      </c>
      <c r="F345" s="121"/>
    </row>
    <row r="346" spans="1:6" ht="14.25" customHeight="1">
      <c r="A346" s="92"/>
      <c r="B346" s="121" t="s">
        <v>510</v>
      </c>
      <c r="C346" s="121" t="s">
        <v>510</v>
      </c>
      <c r="D346" s="121" t="s">
        <v>528</v>
      </c>
      <c r="E346" s="121" t="s">
        <v>538</v>
      </c>
      <c r="F346" s="121"/>
    </row>
    <row r="347" spans="1:6">
      <c r="A347" s="92"/>
      <c r="B347" s="121" t="s">
        <v>66</v>
      </c>
      <c r="C347" s="121" t="s">
        <v>66</v>
      </c>
      <c r="D347" s="121" t="s">
        <v>535</v>
      </c>
      <c r="E347" s="121"/>
      <c r="F347" s="121"/>
    </row>
    <row r="348" spans="1:6">
      <c r="A348" s="92"/>
      <c r="B348" s="121"/>
      <c r="C348" s="121"/>
      <c r="D348" s="121"/>
      <c r="E348" s="121"/>
      <c r="F348" s="121"/>
    </row>
    <row r="349" spans="1:6">
      <c r="A349" s="92"/>
      <c r="B349" s="123" t="s">
        <v>480</v>
      </c>
      <c r="C349" s="123" t="s">
        <v>481</v>
      </c>
      <c r="D349" s="123"/>
      <c r="E349" s="123"/>
      <c r="F349" s="123"/>
    </row>
    <row r="350" spans="1:6">
      <c r="A350" s="92"/>
      <c r="B350" s="121" t="s">
        <v>493</v>
      </c>
      <c r="C350" s="121" t="s">
        <v>493</v>
      </c>
      <c r="D350" s="121" t="s">
        <v>528</v>
      </c>
      <c r="E350" s="121" t="s">
        <v>529</v>
      </c>
      <c r="F350" s="121"/>
    </row>
    <row r="351" spans="1:6">
      <c r="A351" s="92"/>
      <c r="B351" s="121" t="s">
        <v>498</v>
      </c>
      <c r="C351" s="121" t="s">
        <v>498</v>
      </c>
      <c r="D351" s="121" t="s">
        <v>528</v>
      </c>
      <c r="E351" s="121" t="s">
        <v>530</v>
      </c>
      <c r="F351" s="121"/>
    </row>
    <row r="352" spans="1:6">
      <c r="A352" s="92"/>
      <c r="B352" s="121" t="s">
        <v>514</v>
      </c>
      <c r="C352" s="121" t="s">
        <v>514</v>
      </c>
      <c r="D352" s="121" t="s">
        <v>528</v>
      </c>
      <c r="E352" s="121" t="s">
        <v>539</v>
      </c>
      <c r="F352" s="121"/>
    </row>
    <row r="353" spans="1:6">
      <c r="A353" s="92"/>
      <c r="B353" s="121" t="s">
        <v>554</v>
      </c>
      <c r="C353" s="121" t="s">
        <v>534</v>
      </c>
      <c r="D353" s="121" t="s">
        <v>535</v>
      </c>
      <c r="E353" s="121"/>
      <c r="F353" s="121"/>
    </row>
    <row r="354" spans="1:6">
      <c r="A354" s="92"/>
      <c r="B354" s="197"/>
      <c r="C354" s="121"/>
      <c r="D354" s="121"/>
      <c r="E354" s="121"/>
      <c r="F354" s="121"/>
    </row>
    <row r="355" spans="1:6">
      <c r="A355" s="92"/>
      <c r="B355" s="123" t="s">
        <v>482</v>
      </c>
      <c r="C355" s="123" t="s">
        <v>483</v>
      </c>
      <c r="D355" s="123"/>
      <c r="E355" s="123"/>
      <c r="F355" s="123"/>
    </row>
    <row r="356" spans="1:6">
      <c r="A356" s="92"/>
      <c r="B356" s="121" t="s">
        <v>493</v>
      </c>
      <c r="C356" s="121" t="s">
        <v>493</v>
      </c>
      <c r="D356" s="121" t="s">
        <v>528</v>
      </c>
      <c r="E356" s="121" t="s">
        <v>529</v>
      </c>
      <c r="F356" s="121"/>
    </row>
    <row r="357" spans="1:6">
      <c r="A357" s="92"/>
      <c r="B357" s="121" t="s">
        <v>514</v>
      </c>
      <c r="C357" s="121" t="s">
        <v>514</v>
      </c>
      <c r="D357" s="121" t="s">
        <v>528</v>
      </c>
      <c r="E357" s="121" t="s">
        <v>539</v>
      </c>
      <c r="F357" s="121"/>
    </row>
    <row r="358" spans="1:6">
      <c r="A358" s="92"/>
      <c r="B358" s="121" t="s">
        <v>66</v>
      </c>
      <c r="C358" s="121" t="s">
        <v>66</v>
      </c>
      <c r="D358" s="121" t="s">
        <v>535</v>
      </c>
      <c r="E358" s="121"/>
      <c r="F358" s="121"/>
    </row>
    <row r="359" spans="1:6">
      <c r="A359" s="92"/>
      <c r="B359" s="121"/>
      <c r="C359" s="121"/>
      <c r="D359" s="121"/>
      <c r="E359" s="121"/>
      <c r="F359" s="121"/>
    </row>
    <row r="360" spans="1:6">
      <c r="A360" s="92"/>
      <c r="B360" s="123" t="s">
        <v>484</v>
      </c>
      <c r="C360" s="123" t="s">
        <v>555</v>
      </c>
      <c r="D360" s="123"/>
      <c r="E360" s="123"/>
      <c r="F360" s="123"/>
    </row>
    <row r="361" spans="1:6">
      <c r="A361" s="92"/>
      <c r="B361" s="121" t="s">
        <v>493</v>
      </c>
      <c r="C361" s="121" t="s">
        <v>493</v>
      </c>
      <c r="D361" s="121" t="s">
        <v>528</v>
      </c>
      <c r="E361" s="121" t="s">
        <v>529</v>
      </c>
      <c r="F361" s="121"/>
    </row>
    <row r="362" spans="1:6">
      <c r="A362" s="92"/>
      <c r="B362" s="121" t="s">
        <v>498</v>
      </c>
      <c r="C362" s="121" t="s">
        <v>498</v>
      </c>
      <c r="D362" s="121" t="s">
        <v>528</v>
      </c>
      <c r="E362" s="121" t="s">
        <v>530</v>
      </c>
      <c r="F362" s="121"/>
    </row>
    <row r="363" spans="1:6">
      <c r="A363" s="92"/>
      <c r="B363" s="121" t="s">
        <v>518</v>
      </c>
      <c r="C363" s="121" t="s">
        <v>518</v>
      </c>
      <c r="D363" s="121" t="s">
        <v>528</v>
      </c>
      <c r="E363" s="121" t="s">
        <v>541</v>
      </c>
      <c r="F363" s="121"/>
    </row>
    <row r="364" spans="1:6">
      <c r="A364" s="92"/>
      <c r="B364" s="121" t="s">
        <v>554</v>
      </c>
      <c r="C364" s="121" t="s">
        <v>534</v>
      </c>
      <c r="D364" s="121" t="s">
        <v>535</v>
      </c>
      <c r="E364" s="121"/>
      <c r="F364" s="121"/>
    </row>
    <row r="365" spans="1:6">
      <c r="A365" s="92"/>
      <c r="B365" s="197"/>
      <c r="C365" s="121"/>
      <c r="D365" s="121"/>
      <c r="E365" s="121"/>
      <c r="F365" s="121"/>
    </row>
    <row r="366" spans="1:6">
      <c r="A366" s="92"/>
      <c r="B366" s="123" t="s">
        <v>486</v>
      </c>
      <c r="C366" s="123" t="s">
        <v>556</v>
      </c>
      <c r="D366" s="123"/>
      <c r="E366" s="123"/>
      <c r="F366" s="123"/>
    </row>
    <row r="367" spans="1:6">
      <c r="A367" s="92"/>
      <c r="B367" s="121" t="s">
        <v>493</v>
      </c>
      <c r="C367" s="121" t="s">
        <v>493</v>
      </c>
      <c r="D367" s="121" t="s">
        <v>528</v>
      </c>
      <c r="E367" s="121" t="s">
        <v>529</v>
      </c>
      <c r="F367" s="121"/>
    </row>
    <row r="368" spans="1:6">
      <c r="A368" s="92"/>
      <c r="B368" s="121" t="s">
        <v>518</v>
      </c>
      <c r="C368" s="121" t="s">
        <v>518</v>
      </c>
      <c r="D368" s="121" t="s">
        <v>528</v>
      </c>
      <c r="E368" s="121" t="s">
        <v>541</v>
      </c>
      <c r="F368" s="121"/>
    </row>
    <row r="369" spans="1:6">
      <c r="A369" s="96"/>
      <c r="B369" s="121" t="s">
        <v>66</v>
      </c>
      <c r="C369" s="121" t="s">
        <v>66</v>
      </c>
      <c r="D369" s="121" t="s">
        <v>535</v>
      </c>
      <c r="E369" s="121"/>
      <c r="F369" s="121"/>
    </row>
    <row r="371" spans="1:6">
      <c r="B371" s="125"/>
      <c r="C371" s="125"/>
      <c r="D371" s="125"/>
      <c r="E371" s="125"/>
      <c r="F371" s="125"/>
    </row>
    <row r="375" spans="1:6">
      <c r="B375" s="196"/>
    </row>
    <row r="376" spans="1:6">
      <c r="B376" s="125"/>
      <c r="C376" s="125"/>
      <c r="D376" s="125"/>
      <c r="E376" s="125"/>
      <c r="F376" s="125"/>
    </row>
    <row r="381" spans="1:6">
      <c r="B381" s="125"/>
      <c r="C381" s="125"/>
      <c r="D381" s="125"/>
      <c r="E381" s="125"/>
      <c r="F381" s="125"/>
    </row>
    <row r="385" spans="2:6">
      <c r="B385" s="196"/>
    </row>
    <row r="386" spans="2:6">
      <c r="B386" s="125"/>
      <c r="C386" s="125"/>
      <c r="D386" s="125"/>
      <c r="E386" s="125"/>
      <c r="F386" s="125"/>
    </row>
    <row r="390" spans="2:6">
      <c r="B390" s="196"/>
    </row>
    <row r="391" spans="2:6">
      <c r="B391" s="125"/>
      <c r="C391" s="125"/>
      <c r="D391" s="125"/>
      <c r="E391" s="125"/>
      <c r="F391" s="125"/>
    </row>
    <row r="395" spans="2:6" s="93" customFormat="1"/>
    <row r="396" spans="2:6">
      <c r="B396" s="125"/>
      <c r="C396" s="125"/>
      <c r="D396" s="125"/>
      <c r="E396" s="125"/>
      <c r="F396" s="125"/>
    </row>
  </sheetData>
  <mergeCells count="1">
    <mergeCell ref="C78:D78"/>
  </mergeCells>
  <pageMargins left="0.7" right="0.7" top="0.75" bottom="0.75" header="0.3" footer="0.3"/>
  <drawing r:id="rId1"/>
  <legacyDrawing r:id="rId2"/>
  <oleObjects>
    <mc:AlternateContent xmlns:mc="http://schemas.openxmlformats.org/markup-compatibility/2006">
      <mc:Choice Requires="x14">
        <oleObject progId="MSPhotoEd.3" shapeId="34819" r:id="rId3">
          <objectPr defaultSize="0" autoPict="0" r:id="rId4">
            <anchor moveWithCells="1">
              <from>
                <xdr:col>0</xdr:col>
                <xdr:colOff>0</xdr:colOff>
                <xdr:row>0</xdr:row>
                <xdr:rowOff>28575</xdr:rowOff>
              </from>
              <to>
                <xdr:col>3</xdr:col>
                <xdr:colOff>0</xdr:colOff>
                <xdr:row>1</xdr:row>
                <xdr:rowOff>123825</xdr:rowOff>
              </to>
            </anchor>
          </objectPr>
        </oleObject>
      </mc:Choice>
      <mc:Fallback>
        <oleObject progId="MSPhotoEd.3" shapeId="34819" r:id="rId3"/>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9"/>
  <sheetViews>
    <sheetView zoomScaleNormal="100" workbookViewId="0">
      <selection activeCell="C16" sqref="C16"/>
    </sheetView>
  </sheetViews>
  <sheetFormatPr defaultColWidth="9.140625" defaultRowHeight="15"/>
  <cols>
    <col min="1" max="1" width="2.140625" style="126" customWidth="1"/>
    <col min="2" max="2" width="36.5703125" style="126" bestFit="1" customWidth="1"/>
    <col min="3" max="3" width="49.42578125" style="126" bestFit="1" customWidth="1"/>
    <col min="4" max="4" width="19.85546875" style="126" customWidth="1"/>
    <col min="5" max="5" width="51.7109375" style="126" customWidth="1"/>
    <col min="6" max="6" width="18.140625" style="126" bestFit="1" customWidth="1"/>
    <col min="7" max="16384" width="9.140625" style="126"/>
  </cols>
  <sheetData>
    <row r="1" spans="1:10" ht="7.5" customHeight="1">
      <c r="A1" s="199"/>
      <c r="B1" s="199"/>
      <c r="C1" s="199"/>
      <c r="D1" s="199"/>
      <c r="E1" s="199"/>
      <c r="F1" s="199"/>
      <c r="G1" s="199"/>
      <c r="H1" s="199"/>
      <c r="I1" s="199"/>
      <c r="J1" s="199"/>
    </row>
    <row r="2" spans="1:10" ht="7.5" customHeight="1">
      <c r="A2" s="199"/>
      <c r="B2" s="199"/>
      <c r="C2" s="199"/>
      <c r="D2" s="199"/>
      <c r="E2" s="199"/>
      <c r="F2" s="199"/>
      <c r="G2" s="199"/>
      <c r="H2" s="199"/>
      <c r="I2" s="199"/>
      <c r="J2" s="199"/>
    </row>
    <row r="3" spans="1:10" ht="7.5" customHeight="1">
      <c r="A3" s="199"/>
      <c r="B3" s="199"/>
      <c r="C3" s="199"/>
      <c r="D3" s="199"/>
      <c r="E3" s="199"/>
      <c r="F3" s="199"/>
      <c r="G3" s="199"/>
      <c r="H3" s="199"/>
      <c r="I3" s="199"/>
      <c r="J3" s="199"/>
    </row>
    <row r="4" spans="1:10" ht="7.5" customHeight="1">
      <c r="A4" s="199"/>
      <c r="B4" s="199"/>
      <c r="C4" s="199"/>
      <c r="D4" s="199"/>
      <c r="E4" s="199"/>
      <c r="F4" s="199"/>
      <c r="G4" s="199"/>
      <c r="H4" s="199"/>
      <c r="I4" s="199"/>
      <c r="J4" s="199"/>
    </row>
    <row r="5" spans="1:10" ht="7.5" customHeight="1">
      <c r="A5" s="199"/>
      <c r="B5" s="199"/>
      <c r="C5" s="199"/>
      <c r="D5" s="199"/>
      <c r="E5" s="199"/>
      <c r="F5" s="199"/>
      <c r="G5" s="199"/>
      <c r="H5" s="199"/>
      <c r="I5" s="199"/>
      <c r="J5" s="199"/>
    </row>
    <row r="6" spans="1:10">
      <c r="A6" s="127"/>
      <c r="B6" s="175" t="s">
        <v>557</v>
      </c>
      <c r="C6" s="175" t="s">
        <v>558</v>
      </c>
      <c r="D6" s="175" t="s">
        <v>57</v>
      </c>
      <c r="E6" s="119" t="s">
        <v>559</v>
      </c>
      <c r="F6" s="199"/>
      <c r="G6" s="199"/>
      <c r="H6" s="199"/>
      <c r="I6" s="199"/>
      <c r="J6" s="127"/>
    </row>
    <row r="7" spans="1:10" ht="13.5" customHeight="1">
      <c r="A7" s="199"/>
      <c r="B7" s="128" t="s">
        <v>533</v>
      </c>
      <c r="C7" s="176" t="s">
        <v>560</v>
      </c>
      <c r="D7" s="176" t="s">
        <v>278</v>
      </c>
      <c r="E7" s="121" t="s">
        <v>561</v>
      </c>
      <c r="F7" s="199"/>
      <c r="G7" s="199"/>
      <c r="H7" s="199"/>
      <c r="I7" s="199"/>
      <c r="J7" s="199"/>
    </row>
    <row r="8" spans="1:10" ht="13.5" customHeight="1">
      <c r="A8" s="199"/>
      <c r="B8" s="128" t="s">
        <v>543</v>
      </c>
      <c r="C8" s="176" t="s">
        <v>560</v>
      </c>
      <c r="D8" s="176" t="s">
        <v>278</v>
      </c>
      <c r="E8" s="121" t="s">
        <v>562</v>
      </c>
      <c r="F8" s="199"/>
      <c r="G8" s="199"/>
      <c r="H8" s="199"/>
      <c r="I8" s="199"/>
      <c r="J8" s="199"/>
    </row>
    <row r="9" spans="1:10" ht="13.5" customHeight="1">
      <c r="A9" s="199"/>
      <c r="B9" s="128" t="s">
        <v>548</v>
      </c>
      <c r="C9" s="176" t="s">
        <v>560</v>
      </c>
      <c r="D9" s="176" t="s">
        <v>278</v>
      </c>
      <c r="E9" s="121" t="s">
        <v>563</v>
      </c>
      <c r="F9" s="199"/>
      <c r="G9" s="199"/>
      <c r="H9" s="199"/>
      <c r="I9" s="199"/>
      <c r="J9" s="199"/>
    </row>
    <row r="10" spans="1:10" ht="13.5" customHeight="1">
      <c r="A10" s="199"/>
      <c r="B10" s="128" t="s">
        <v>551</v>
      </c>
      <c r="C10" s="176" t="s">
        <v>560</v>
      </c>
      <c r="D10" s="176" t="s">
        <v>278</v>
      </c>
      <c r="E10" s="121" t="s">
        <v>564</v>
      </c>
      <c r="F10" s="199"/>
      <c r="G10" s="199"/>
      <c r="H10" s="199"/>
      <c r="I10" s="199"/>
      <c r="J10" s="199"/>
    </row>
    <row r="11" spans="1:10" ht="13.5" customHeight="1">
      <c r="A11" s="199"/>
      <c r="B11" s="128" t="s">
        <v>554</v>
      </c>
      <c r="C11" s="176" t="s">
        <v>560</v>
      </c>
      <c r="D11" s="176" t="s">
        <v>278</v>
      </c>
      <c r="E11" s="121" t="s">
        <v>565</v>
      </c>
      <c r="F11" s="199"/>
      <c r="G11" s="199"/>
      <c r="H11" s="199"/>
      <c r="I11" s="199"/>
      <c r="J11" s="199"/>
    </row>
    <row r="12" spans="1:10" ht="81" customHeight="1">
      <c r="A12" s="199"/>
      <c r="B12" s="128" t="s">
        <v>66</v>
      </c>
      <c r="C12" s="176" t="s">
        <v>66</v>
      </c>
      <c r="D12" s="176" t="s">
        <v>566</v>
      </c>
      <c r="E12" s="121" t="s">
        <v>567</v>
      </c>
      <c r="F12" s="199"/>
      <c r="G12" s="199"/>
      <c r="H12" s="199"/>
      <c r="I12" s="199"/>
      <c r="J12" s="199"/>
    </row>
    <row r="14" spans="1:10" ht="307.5" customHeight="1">
      <c r="A14" s="199"/>
      <c r="B14" s="251" t="s">
        <v>7387</v>
      </c>
      <c r="C14" s="252"/>
      <c r="D14" s="252"/>
      <c r="E14" s="252"/>
      <c r="F14" s="199"/>
      <c r="G14" s="199"/>
      <c r="H14" s="199"/>
      <c r="I14" s="199"/>
      <c r="J14" s="199"/>
    </row>
    <row r="15" spans="1:10" ht="40.5" customHeight="1">
      <c r="B15" s="251" t="s">
        <v>7388</v>
      </c>
      <c r="C15" s="251"/>
      <c r="D15" s="251"/>
      <c r="E15" s="251"/>
    </row>
    <row r="18" s="126" customFormat="1" ht="14.1" customHeight="1"/>
    <row r="19" s="126" customFormat="1" ht="12.6" customHeight="1"/>
  </sheetData>
  <mergeCells count="2">
    <mergeCell ref="B14:E14"/>
    <mergeCell ref="B15:E15"/>
  </mergeCells>
  <dataValidations count="1">
    <dataValidation type="list" allowBlank="1" showInputMessage="1" showErrorMessage="1" errorTitle="Data Type" promptTitle="Data Type" sqref="D7:E12" xr:uid="{00000000-0002-0000-0700-000000000000}">
      <formula1>Data_Type_2</formula1>
    </dataValidation>
  </dataValidations>
  <pageMargins left="0.7" right="0.7" top="0.75" bottom="0.75" header="0.3" footer="0.3"/>
  <drawing r:id="rId1"/>
  <legacyDrawing r:id="rId2"/>
  <oleObjects>
    <mc:AlternateContent xmlns:mc="http://schemas.openxmlformats.org/markup-compatibility/2006">
      <mc:Choice Requires="x14">
        <oleObject progId="MSPhotoEd.3" shapeId="25601" r:id="rId3">
          <objectPr defaultSize="0" autoPict="0" r:id="rId4">
            <anchor moveWithCells="1">
              <from>
                <xdr:col>0</xdr:col>
                <xdr:colOff>19050</xdr:colOff>
                <xdr:row>0</xdr:row>
                <xdr:rowOff>19050</xdr:rowOff>
              </from>
              <to>
                <xdr:col>2</xdr:col>
                <xdr:colOff>1695450</xdr:colOff>
                <xdr:row>2</xdr:row>
                <xdr:rowOff>76200</xdr:rowOff>
              </to>
            </anchor>
          </objectPr>
        </oleObject>
      </mc:Choice>
      <mc:Fallback>
        <oleObject progId="MSPhotoEd.3" shapeId="25601" r:id="rId3"/>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D7532-FB9C-4D4A-9938-0B5774661F55}">
  <dimension ref="A2:XEW634"/>
  <sheetViews>
    <sheetView zoomScale="85" zoomScaleNormal="85" workbookViewId="0">
      <selection activeCell="C39" sqref="C39"/>
    </sheetView>
  </sheetViews>
  <sheetFormatPr defaultColWidth="11.42578125" defaultRowHeight="14.25" customHeight="1"/>
  <cols>
    <col min="1" max="1" width="25.5703125" style="211" customWidth="1"/>
    <col min="2" max="2" width="26.28515625" style="211" customWidth="1"/>
    <col min="3" max="3" width="139.85546875" style="211" customWidth="1"/>
    <col min="4" max="4" width="33.5703125" style="211" customWidth="1"/>
    <col min="5" max="10" width="11.42578125" style="211"/>
    <col min="11" max="11" width="0" style="211" hidden="1" customWidth="1"/>
    <col min="12" max="16375" width="11.42578125" style="211"/>
    <col min="16376" max="16376" width="11.42578125" style="211" customWidth="1"/>
    <col min="16377" max="16377" width="26.42578125" style="211" customWidth="1"/>
    <col min="16378" max="16384" width="11.42578125" style="213"/>
  </cols>
  <sheetData>
    <row r="2" spans="1:16377" ht="14.25" customHeight="1">
      <c r="XEW2" s="212" t="s">
        <v>568</v>
      </c>
    </row>
    <row r="3" spans="1:16377" ht="14.25" customHeight="1">
      <c r="XEW3" s="211" t="s">
        <v>569</v>
      </c>
    </row>
    <row r="4" spans="1:16377" ht="14.25" customHeight="1">
      <c r="XEW4" s="211" t="s">
        <v>570</v>
      </c>
    </row>
    <row r="5" spans="1:16377" s="215" customFormat="1" ht="14.25" customHeight="1">
      <c r="A5" s="214" t="s">
        <v>571</v>
      </c>
      <c r="B5" s="214" t="s">
        <v>572</v>
      </c>
      <c r="C5" s="214" t="s">
        <v>573</v>
      </c>
      <c r="D5" s="214" t="s">
        <v>66</v>
      </c>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212"/>
      <c r="AP5" s="212"/>
      <c r="AQ5" s="212"/>
      <c r="AR5" s="212"/>
      <c r="AS5" s="212"/>
      <c r="AT5" s="212"/>
      <c r="AU5" s="212"/>
      <c r="AV5" s="212"/>
      <c r="AW5" s="212"/>
      <c r="AX5" s="212"/>
      <c r="AY5" s="212"/>
      <c r="AZ5" s="212"/>
      <c r="BA5" s="212"/>
      <c r="BB5" s="212"/>
      <c r="BC5" s="212"/>
      <c r="BD5" s="212"/>
      <c r="BE5" s="212"/>
      <c r="BF5" s="212"/>
      <c r="BG5" s="212"/>
      <c r="BH5" s="212"/>
      <c r="BI5" s="212"/>
      <c r="BJ5" s="212"/>
      <c r="BK5" s="212"/>
      <c r="BL5" s="212"/>
      <c r="BM5" s="212"/>
      <c r="BN5" s="212"/>
      <c r="BO5" s="212"/>
      <c r="BP5" s="212"/>
      <c r="BQ5" s="212"/>
      <c r="BR5" s="212"/>
      <c r="BS5" s="212"/>
      <c r="BT5" s="212"/>
      <c r="BU5" s="212"/>
      <c r="BV5" s="212"/>
      <c r="BW5" s="212"/>
      <c r="BX5" s="212"/>
      <c r="BY5" s="212"/>
      <c r="BZ5" s="212"/>
      <c r="CA5" s="212"/>
      <c r="CB5" s="212"/>
      <c r="CC5" s="212"/>
      <c r="CD5" s="212"/>
      <c r="CE5" s="212"/>
      <c r="CF5" s="212"/>
      <c r="CG5" s="212"/>
      <c r="CH5" s="212"/>
      <c r="CI5" s="212"/>
      <c r="CJ5" s="212"/>
      <c r="CK5" s="212"/>
      <c r="CL5" s="212"/>
      <c r="CM5" s="212"/>
      <c r="CN5" s="212"/>
      <c r="CO5" s="212"/>
      <c r="CP5" s="212"/>
      <c r="CQ5" s="212"/>
      <c r="CR5" s="212"/>
      <c r="CS5" s="212"/>
      <c r="CT5" s="212"/>
      <c r="CU5" s="212"/>
      <c r="CV5" s="212"/>
      <c r="CW5" s="212"/>
      <c r="CX5" s="212"/>
      <c r="CY5" s="212"/>
      <c r="CZ5" s="212"/>
      <c r="DA5" s="212"/>
      <c r="DB5" s="212"/>
      <c r="DC5" s="212"/>
      <c r="DD5" s="212"/>
      <c r="DE5" s="212"/>
      <c r="DF5" s="212"/>
      <c r="DG5" s="212"/>
      <c r="DH5" s="212"/>
      <c r="DI5" s="212"/>
      <c r="DJ5" s="212"/>
      <c r="DK5" s="212"/>
      <c r="DL5" s="212"/>
      <c r="DM5" s="212"/>
      <c r="DN5" s="212"/>
      <c r="DO5" s="212"/>
      <c r="DP5" s="212"/>
      <c r="DQ5" s="212"/>
      <c r="DR5" s="212"/>
      <c r="DS5" s="212"/>
      <c r="DT5" s="212"/>
      <c r="DU5" s="212"/>
      <c r="DV5" s="212"/>
      <c r="DW5" s="212"/>
      <c r="DX5" s="212"/>
      <c r="DY5" s="212"/>
      <c r="DZ5" s="212"/>
      <c r="EA5" s="212"/>
      <c r="EB5" s="212"/>
      <c r="EC5" s="212"/>
      <c r="ED5" s="212"/>
      <c r="EE5" s="212"/>
      <c r="EF5" s="212"/>
      <c r="EG5" s="212"/>
      <c r="EH5" s="212"/>
      <c r="EI5" s="212"/>
      <c r="EJ5" s="212"/>
      <c r="EK5" s="212"/>
      <c r="EL5" s="212"/>
      <c r="EM5" s="212"/>
      <c r="EN5" s="212"/>
      <c r="EO5" s="212"/>
      <c r="EP5" s="212"/>
      <c r="EQ5" s="212"/>
      <c r="ER5" s="212"/>
      <c r="ES5" s="212"/>
      <c r="ET5" s="212"/>
      <c r="EU5" s="212"/>
      <c r="EV5" s="212"/>
      <c r="EW5" s="212"/>
      <c r="EX5" s="212"/>
      <c r="EY5" s="212"/>
      <c r="EZ5" s="212"/>
      <c r="FA5" s="212"/>
      <c r="FB5" s="212"/>
      <c r="FC5" s="212"/>
      <c r="FD5" s="212"/>
      <c r="FE5" s="212"/>
      <c r="FF5" s="212"/>
      <c r="FG5" s="212"/>
      <c r="FH5" s="212"/>
      <c r="FI5" s="212"/>
      <c r="FJ5" s="212"/>
      <c r="FK5" s="212"/>
      <c r="FL5" s="212"/>
      <c r="FM5" s="212"/>
      <c r="FN5" s="212"/>
      <c r="FO5" s="212"/>
      <c r="FP5" s="212"/>
      <c r="FQ5" s="212"/>
      <c r="FR5" s="212"/>
      <c r="FS5" s="212"/>
      <c r="FT5" s="212"/>
      <c r="FU5" s="212"/>
      <c r="FV5" s="212"/>
      <c r="FW5" s="212"/>
      <c r="FX5" s="212"/>
      <c r="FY5" s="212"/>
      <c r="FZ5" s="212"/>
      <c r="GA5" s="212"/>
      <c r="GB5" s="212"/>
      <c r="GC5" s="212"/>
      <c r="GD5" s="212"/>
      <c r="GE5" s="212"/>
      <c r="GF5" s="212"/>
      <c r="GG5" s="212"/>
      <c r="GH5" s="212"/>
      <c r="GI5" s="212"/>
      <c r="GJ5" s="212"/>
      <c r="GK5" s="212"/>
      <c r="GL5" s="212"/>
      <c r="GM5" s="212"/>
      <c r="GN5" s="212"/>
      <c r="GO5" s="212"/>
      <c r="GP5" s="212"/>
      <c r="GQ5" s="212"/>
      <c r="GR5" s="212"/>
      <c r="GS5" s="212"/>
      <c r="GT5" s="212"/>
      <c r="GU5" s="212"/>
      <c r="GV5" s="212"/>
      <c r="GW5" s="212"/>
      <c r="GX5" s="212"/>
      <c r="GY5" s="212"/>
      <c r="GZ5" s="212"/>
      <c r="HA5" s="212"/>
      <c r="HB5" s="212"/>
      <c r="HC5" s="212"/>
      <c r="HD5" s="212"/>
      <c r="HE5" s="212"/>
      <c r="HF5" s="212"/>
      <c r="HG5" s="212"/>
      <c r="HH5" s="212"/>
      <c r="HI5" s="212"/>
      <c r="HJ5" s="212"/>
      <c r="HK5" s="212"/>
      <c r="HL5" s="212"/>
      <c r="HM5" s="212"/>
      <c r="HN5" s="212"/>
      <c r="HO5" s="212"/>
      <c r="HP5" s="212"/>
      <c r="HQ5" s="212"/>
      <c r="HR5" s="212"/>
      <c r="HS5" s="212"/>
      <c r="HT5" s="212"/>
      <c r="HU5" s="212"/>
      <c r="HV5" s="212"/>
      <c r="HW5" s="212"/>
      <c r="HX5" s="212"/>
      <c r="HY5" s="212"/>
      <c r="HZ5" s="212"/>
      <c r="IA5" s="212"/>
      <c r="IB5" s="212"/>
      <c r="IC5" s="212"/>
      <c r="ID5" s="212"/>
      <c r="IE5" s="212"/>
      <c r="IF5" s="212"/>
      <c r="IG5" s="212"/>
      <c r="IH5" s="212"/>
      <c r="II5" s="212"/>
      <c r="IJ5" s="212"/>
      <c r="IK5" s="212"/>
      <c r="IL5" s="212"/>
      <c r="IM5" s="212"/>
      <c r="IN5" s="212"/>
      <c r="IO5" s="212"/>
      <c r="IP5" s="212"/>
      <c r="IQ5" s="212"/>
      <c r="IR5" s="212"/>
      <c r="IS5" s="212"/>
      <c r="IT5" s="212"/>
      <c r="IU5" s="212"/>
      <c r="IV5" s="212"/>
      <c r="IW5" s="212"/>
      <c r="IX5" s="212"/>
      <c r="IY5" s="212"/>
      <c r="IZ5" s="212"/>
      <c r="JA5" s="212"/>
      <c r="JB5" s="212"/>
      <c r="JC5" s="212"/>
      <c r="JD5" s="212"/>
      <c r="JE5" s="212"/>
      <c r="JF5" s="212"/>
      <c r="JG5" s="212"/>
      <c r="JH5" s="212"/>
      <c r="JI5" s="212"/>
      <c r="JJ5" s="212"/>
      <c r="JK5" s="212"/>
      <c r="JL5" s="212"/>
      <c r="JM5" s="212"/>
      <c r="JN5" s="212"/>
      <c r="JO5" s="212"/>
      <c r="JP5" s="212"/>
      <c r="JQ5" s="212"/>
      <c r="JR5" s="212"/>
      <c r="JS5" s="212"/>
      <c r="JT5" s="212"/>
      <c r="JU5" s="212"/>
      <c r="JV5" s="212"/>
      <c r="JW5" s="212"/>
      <c r="JX5" s="212"/>
      <c r="JY5" s="212"/>
      <c r="JZ5" s="212"/>
      <c r="KA5" s="212"/>
      <c r="KB5" s="212"/>
      <c r="KC5" s="212"/>
      <c r="KD5" s="212"/>
      <c r="KE5" s="212"/>
      <c r="KF5" s="212"/>
      <c r="KG5" s="212"/>
      <c r="KH5" s="212"/>
      <c r="KI5" s="212"/>
      <c r="KJ5" s="212"/>
      <c r="KK5" s="212"/>
      <c r="KL5" s="212"/>
      <c r="KM5" s="212"/>
      <c r="KN5" s="212"/>
      <c r="KO5" s="212"/>
      <c r="KP5" s="212"/>
      <c r="KQ5" s="212"/>
      <c r="KR5" s="212"/>
      <c r="KS5" s="212"/>
      <c r="KT5" s="212"/>
      <c r="KU5" s="212"/>
      <c r="KV5" s="212"/>
      <c r="KW5" s="212"/>
      <c r="KX5" s="212"/>
      <c r="KY5" s="212"/>
      <c r="KZ5" s="212"/>
      <c r="LA5" s="212"/>
      <c r="LB5" s="212"/>
      <c r="LC5" s="212"/>
      <c r="LD5" s="212"/>
      <c r="LE5" s="212"/>
      <c r="LF5" s="212"/>
      <c r="LG5" s="212"/>
      <c r="LH5" s="212"/>
      <c r="LI5" s="212"/>
      <c r="LJ5" s="212"/>
      <c r="LK5" s="212"/>
      <c r="LL5" s="212"/>
      <c r="LM5" s="212"/>
      <c r="LN5" s="212"/>
      <c r="LO5" s="212"/>
      <c r="LP5" s="212"/>
      <c r="LQ5" s="212"/>
      <c r="LR5" s="212"/>
      <c r="LS5" s="212"/>
      <c r="LT5" s="212"/>
      <c r="LU5" s="212"/>
      <c r="LV5" s="212"/>
      <c r="LW5" s="212"/>
      <c r="LX5" s="212"/>
      <c r="LY5" s="212"/>
      <c r="LZ5" s="212"/>
      <c r="MA5" s="212"/>
      <c r="MB5" s="212"/>
      <c r="MC5" s="212"/>
      <c r="MD5" s="212"/>
      <c r="ME5" s="212"/>
      <c r="MF5" s="212"/>
      <c r="MG5" s="212"/>
      <c r="MH5" s="212"/>
      <c r="MI5" s="212"/>
      <c r="MJ5" s="212"/>
      <c r="MK5" s="212"/>
      <c r="ML5" s="212"/>
      <c r="MM5" s="212"/>
      <c r="MN5" s="212"/>
      <c r="MO5" s="212"/>
      <c r="MP5" s="212"/>
      <c r="MQ5" s="212"/>
      <c r="MR5" s="212"/>
      <c r="MS5" s="212"/>
      <c r="MT5" s="212"/>
      <c r="MU5" s="212"/>
      <c r="MV5" s="212"/>
      <c r="MW5" s="212"/>
      <c r="MX5" s="212"/>
      <c r="MY5" s="212"/>
      <c r="MZ5" s="212"/>
      <c r="NA5" s="212"/>
      <c r="NB5" s="212"/>
      <c r="NC5" s="212"/>
      <c r="ND5" s="212"/>
      <c r="NE5" s="212"/>
      <c r="NF5" s="212"/>
      <c r="NG5" s="212"/>
      <c r="NH5" s="212"/>
      <c r="NI5" s="212"/>
      <c r="NJ5" s="212"/>
      <c r="NK5" s="212"/>
      <c r="NL5" s="212"/>
      <c r="NM5" s="212"/>
      <c r="NN5" s="212"/>
      <c r="NO5" s="212"/>
      <c r="NP5" s="212"/>
      <c r="NQ5" s="212"/>
      <c r="NR5" s="212"/>
      <c r="NS5" s="212"/>
      <c r="NT5" s="212"/>
      <c r="NU5" s="212"/>
      <c r="NV5" s="212"/>
      <c r="NW5" s="212"/>
      <c r="NX5" s="212"/>
      <c r="NY5" s="212"/>
      <c r="NZ5" s="212"/>
      <c r="OA5" s="212"/>
      <c r="OB5" s="212"/>
      <c r="OC5" s="212"/>
      <c r="OD5" s="212"/>
      <c r="OE5" s="212"/>
      <c r="OF5" s="212"/>
      <c r="OG5" s="212"/>
      <c r="OH5" s="212"/>
      <c r="OI5" s="212"/>
      <c r="OJ5" s="212"/>
      <c r="OK5" s="212"/>
      <c r="OL5" s="212"/>
      <c r="OM5" s="212"/>
      <c r="ON5" s="212"/>
      <c r="OO5" s="212"/>
      <c r="OP5" s="212"/>
      <c r="OQ5" s="212"/>
      <c r="OR5" s="212"/>
      <c r="OS5" s="212"/>
      <c r="OT5" s="212"/>
      <c r="OU5" s="212"/>
      <c r="OV5" s="212"/>
      <c r="OW5" s="212"/>
      <c r="OX5" s="212"/>
      <c r="OY5" s="212"/>
      <c r="OZ5" s="212"/>
      <c r="PA5" s="212"/>
      <c r="PB5" s="212"/>
      <c r="PC5" s="212"/>
      <c r="PD5" s="212"/>
      <c r="PE5" s="212"/>
      <c r="PF5" s="212"/>
      <c r="PG5" s="212"/>
      <c r="PH5" s="212"/>
      <c r="PI5" s="212"/>
      <c r="PJ5" s="212"/>
      <c r="PK5" s="212"/>
      <c r="PL5" s="212"/>
      <c r="PM5" s="212"/>
      <c r="PN5" s="212"/>
      <c r="PO5" s="212"/>
      <c r="PP5" s="212"/>
      <c r="PQ5" s="212"/>
      <c r="PR5" s="212"/>
      <c r="PS5" s="212"/>
      <c r="PT5" s="212"/>
      <c r="PU5" s="212"/>
      <c r="PV5" s="212"/>
      <c r="PW5" s="212"/>
      <c r="PX5" s="212"/>
      <c r="PY5" s="212"/>
      <c r="PZ5" s="212"/>
      <c r="QA5" s="212"/>
      <c r="QB5" s="212"/>
      <c r="QC5" s="212"/>
      <c r="QD5" s="212"/>
      <c r="QE5" s="212"/>
      <c r="QF5" s="212"/>
      <c r="QG5" s="212"/>
      <c r="QH5" s="212"/>
      <c r="QI5" s="212"/>
      <c r="QJ5" s="212"/>
      <c r="QK5" s="212"/>
      <c r="QL5" s="212"/>
      <c r="QM5" s="212"/>
      <c r="QN5" s="212"/>
      <c r="QO5" s="212"/>
      <c r="QP5" s="212"/>
      <c r="QQ5" s="212"/>
      <c r="QR5" s="212"/>
      <c r="QS5" s="212"/>
      <c r="QT5" s="212"/>
      <c r="QU5" s="212"/>
      <c r="QV5" s="212"/>
      <c r="QW5" s="212"/>
      <c r="QX5" s="212"/>
      <c r="QY5" s="212"/>
      <c r="QZ5" s="212"/>
      <c r="RA5" s="212"/>
      <c r="RB5" s="212"/>
      <c r="RC5" s="212"/>
      <c r="RD5" s="212"/>
      <c r="RE5" s="212"/>
      <c r="RF5" s="212"/>
      <c r="RG5" s="212"/>
      <c r="RH5" s="212"/>
      <c r="RI5" s="212"/>
      <c r="RJ5" s="212"/>
      <c r="RK5" s="212"/>
      <c r="RL5" s="212"/>
      <c r="RM5" s="212"/>
      <c r="RN5" s="212"/>
      <c r="RO5" s="212"/>
      <c r="RP5" s="212"/>
      <c r="RQ5" s="212"/>
      <c r="RR5" s="212"/>
      <c r="RS5" s="212"/>
      <c r="RT5" s="212"/>
      <c r="RU5" s="212"/>
      <c r="RV5" s="212"/>
      <c r="RW5" s="212"/>
      <c r="RX5" s="212"/>
      <c r="RY5" s="212"/>
      <c r="RZ5" s="212"/>
      <c r="SA5" s="212"/>
      <c r="SB5" s="212"/>
      <c r="SC5" s="212"/>
      <c r="SD5" s="212"/>
      <c r="SE5" s="212"/>
      <c r="SF5" s="212"/>
      <c r="SG5" s="212"/>
      <c r="SH5" s="212"/>
      <c r="SI5" s="212"/>
      <c r="SJ5" s="212"/>
      <c r="SK5" s="212"/>
      <c r="SL5" s="212"/>
      <c r="SM5" s="212"/>
      <c r="SN5" s="212"/>
      <c r="SO5" s="212"/>
      <c r="SP5" s="212"/>
      <c r="SQ5" s="212"/>
      <c r="SR5" s="212"/>
      <c r="SS5" s="212"/>
      <c r="ST5" s="212"/>
      <c r="SU5" s="212"/>
      <c r="SV5" s="212"/>
      <c r="SW5" s="212"/>
      <c r="SX5" s="212"/>
      <c r="SY5" s="212"/>
      <c r="SZ5" s="212"/>
      <c r="TA5" s="212"/>
      <c r="TB5" s="212"/>
      <c r="TC5" s="212"/>
      <c r="TD5" s="212"/>
      <c r="TE5" s="212"/>
      <c r="TF5" s="212"/>
      <c r="TG5" s="212"/>
      <c r="TH5" s="212"/>
      <c r="TI5" s="212"/>
      <c r="TJ5" s="212"/>
      <c r="TK5" s="212"/>
      <c r="TL5" s="212"/>
      <c r="TM5" s="212"/>
      <c r="TN5" s="212"/>
      <c r="TO5" s="212"/>
      <c r="TP5" s="212"/>
      <c r="TQ5" s="212"/>
      <c r="TR5" s="212"/>
      <c r="TS5" s="212"/>
      <c r="TT5" s="212"/>
      <c r="TU5" s="212"/>
      <c r="TV5" s="212"/>
      <c r="TW5" s="212"/>
      <c r="TX5" s="212"/>
      <c r="TY5" s="212"/>
      <c r="TZ5" s="212"/>
      <c r="UA5" s="212"/>
      <c r="UB5" s="212"/>
      <c r="UC5" s="212"/>
      <c r="UD5" s="212"/>
      <c r="UE5" s="212"/>
      <c r="UF5" s="212"/>
      <c r="UG5" s="212"/>
      <c r="UH5" s="212"/>
      <c r="UI5" s="212"/>
      <c r="UJ5" s="212"/>
      <c r="UK5" s="212"/>
      <c r="UL5" s="212"/>
      <c r="UM5" s="212"/>
      <c r="UN5" s="212"/>
      <c r="UO5" s="212"/>
      <c r="UP5" s="212"/>
      <c r="UQ5" s="212"/>
      <c r="UR5" s="212"/>
      <c r="US5" s="212"/>
      <c r="UT5" s="212"/>
      <c r="UU5" s="212"/>
      <c r="UV5" s="212"/>
      <c r="UW5" s="212"/>
      <c r="UX5" s="212"/>
      <c r="UY5" s="212"/>
      <c r="UZ5" s="212"/>
      <c r="VA5" s="212"/>
      <c r="VB5" s="212"/>
      <c r="VC5" s="212"/>
      <c r="VD5" s="212"/>
      <c r="VE5" s="212"/>
      <c r="VF5" s="212"/>
      <c r="VG5" s="212"/>
      <c r="VH5" s="212"/>
      <c r="VI5" s="212"/>
      <c r="VJ5" s="212"/>
      <c r="VK5" s="212"/>
      <c r="VL5" s="212"/>
      <c r="VM5" s="212"/>
      <c r="VN5" s="212"/>
      <c r="VO5" s="212"/>
      <c r="VP5" s="212"/>
      <c r="VQ5" s="212"/>
      <c r="VR5" s="212"/>
      <c r="VS5" s="212"/>
      <c r="VT5" s="212"/>
      <c r="VU5" s="212"/>
      <c r="VV5" s="212"/>
      <c r="VW5" s="212"/>
      <c r="VX5" s="212"/>
      <c r="VY5" s="212"/>
      <c r="VZ5" s="212"/>
      <c r="WA5" s="212"/>
      <c r="WB5" s="212"/>
      <c r="WC5" s="212"/>
      <c r="WD5" s="212"/>
      <c r="WE5" s="212"/>
      <c r="WF5" s="212"/>
      <c r="WG5" s="212"/>
      <c r="WH5" s="212"/>
      <c r="WI5" s="212"/>
      <c r="WJ5" s="212"/>
      <c r="WK5" s="212"/>
      <c r="WL5" s="212"/>
      <c r="WM5" s="212"/>
      <c r="WN5" s="212"/>
      <c r="WO5" s="212"/>
      <c r="WP5" s="212"/>
      <c r="WQ5" s="212"/>
      <c r="WR5" s="212"/>
      <c r="WS5" s="212"/>
      <c r="WT5" s="212"/>
      <c r="WU5" s="212"/>
      <c r="WV5" s="212"/>
      <c r="WW5" s="212"/>
      <c r="WX5" s="212"/>
      <c r="WY5" s="212"/>
      <c r="WZ5" s="212"/>
      <c r="XA5" s="212"/>
      <c r="XB5" s="212"/>
      <c r="XC5" s="212"/>
      <c r="XD5" s="212"/>
      <c r="XE5" s="212"/>
      <c r="XF5" s="212"/>
      <c r="XG5" s="212"/>
      <c r="XH5" s="212"/>
      <c r="XI5" s="212"/>
      <c r="XJ5" s="212"/>
      <c r="XK5" s="212"/>
      <c r="XL5" s="212"/>
      <c r="XM5" s="212"/>
      <c r="XN5" s="212"/>
      <c r="XO5" s="212"/>
      <c r="XP5" s="212"/>
      <c r="XQ5" s="212"/>
      <c r="XR5" s="212"/>
      <c r="XS5" s="212"/>
      <c r="XT5" s="212"/>
      <c r="XU5" s="212"/>
      <c r="XV5" s="212"/>
      <c r="XW5" s="212"/>
      <c r="XX5" s="212"/>
      <c r="XY5" s="212"/>
      <c r="XZ5" s="212"/>
      <c r="YA5" s="212"/>
      <c r="YB5" s="212"/>
      <c r="YC5" s="212"/>
      <c r="YD5" s="212"/>
      <c r="YE5" s="212"/>
      <c r="YF5" s="212"/>
      <c r="YG5" s="212"/>
      <c r="YH5" s="212"/>
      <c r="YI5" s="212"/>
      <c r="YJ5" s="212"/>
      <c r="YK5" s="212"/>
      <c r="YL5" s="212"/>
      <c r="YM5" s="212"/>
      <c r="YN5" s="212"/>
      <c r="YO5" s="212"/>
      <c r="YP5" s="212"/>
      <c r="YQ5" s="212"/>
      <c r="YR5" s="212"/>
      <c r="YS5" s="212"/>
      <c r="YT5" s="212"/>
      <c r="YU5" s="212"/>
      <c r="YV5" s="212"/>
      <c r="YW5" s="212"/>
      <c r="YX5" s="212"/>
      <c r="YY5" s="212"/>
      <c r="YZ5" s="212"/>
      <c r="ZA5" s="212"/>
      <c r="ZB5" s="212"/>
      <c r="ZC5" s="212"/>
      <c r="ZD5" s="212"/>
      <c r="ZE5" s="212"/>
      <c r="ZF5" s="212"/>
      <c r="ZG5" s="212"/>
      <c r="ZH5" s="212"/>
      <c r="ZI5" s="212"/>
      <c r="ZJ5" s="212"/>
      <c r="ZK5" s="212"/>
      <c r="ZL5" s="212"/>
      <c r="ZM5" s="212"/>
      <c r="ZN5" s="212"/>
      <c r="ZO5" s="212"/>
      <c r="ZP5" s="212"/>
      <c r="ZQ5" s="212"/>
      <c r="ZR5" s="212"/>
      <c r="ZS5" s="212"/>
      <c r="ZT5" s="212"/>
      <c r="ZU5" s="212"/>
      <c r="ZV5" s="212"/>
      <c r="ZW5" s="212"/>
      <c r="ZX5" s="212"/>
      <c r="ZY5" s="212"/>
      <c r="ZZ5" s="212"/>
      <c r="AAA5" s="212"/>
      <c r="AAB5" s="212"/>
      <c r="AAC5" s="212"/>
      <c r="AAD5" s="212"/>
      <c r="AAE5" s="212"/>
      <c r="AAF5" s="212"/>
      <c r="AAG5" s="212"/>
      <c r="AAH5" s="212"/>
      <c r="AAI5" s="212"/>
      <c r="AAJ5" s="212"/>
      <c r="AAK5" s="212"/>
      <c r="AAL5" s="212"/>
      <c r="AAM5" s="212"/>
      <c r="AAN5" s="212"/>
      <c r="AAO5" s="212"/>
      <c r="AAP5" s="212"/>
      <c r="AAQ5" s="212"/>
      <c r="AAR5" s="212"/>
      <c r="AAS5" s="212"/>
      <c r="AAT5" s="212"/>
      <c r="AAU5" s="212"/>
      <c r="AAV5" s="212"/>
      <c r="AAW5" s="212"/>
      <c r="AAX5" s="212"/>
      <c r="AAY5" s="212"/>
      <c r="AAZ5" s="212"/>
      <c r="ABA5" s="212"/>
      <c r="ABB5" s="212"/>
      <c r="ABC5" s="212"/>
      <c r="ABD5" s="212"/>
      <c r="ABE5" s="212"/>
      <c r="ABF5" s="212"/>
      <c r="ABG5" s="212"/>
      <c r="ABH5" s="212"/>
      <c r="ABI5" s="212"/>
      <c r="ABJ5" s="212"/>
      <c r="ABK5" s="212"/>
      <c r="ABL5" s="212"/>
      <c r="ABM5" s="212"/>
      <c r="ABN5" s="212"/>
      <c r="ABO5" s="212"/>
      <c r="ABP5" s="212"/>
      <c r="ABQ5" s="212"/>
      <c r="ABR5" s="212"/>
      <c r="ABS5" s="212"/>
      <c r="ABT5" s="212"/>
      <c r="ABU5" s="212"/>
      <c r="ABV5" s="212"/>
      <c r="ABW5" s="212"/>
      <c r="ABX5" s="212"/>
      <c r="ABY5" s="212"/>
      <c r="ABZ5" s="212"/>
      <c r="ACA5" s="212"/>
      <c r="ACB5" s="212"/>
      <c r="ACC5" s="212"/>
      <c r="ACD5" s="212"/>
      <c r="ACE5" s="212"/>
      <c r="ACF5" s="212"/>
      <c r="ACG5" s="212"/>
      <c r="ACH5" s="212"/>
      <c r="ACI5" s="212"/>
      <c r="ACJ5" s="212"/>
      <c r="ACK5" s="212"/>
      <c r="ACL5" s="212"/>
      <c r="ACM5" s="212"/>
      <c r="ACN5" s="212"/>
      <c r="ACO5" s="212"/>
      <c r="ACP5" s="212"/>
      <c r="ACQ5" s="212"/>
      <c r="ACR5" s="212"/>
      <c r="ACS5" s="212"/>
      <c r="ACT5" s="212"/>
      <c r="ACU5" s="212"/>
      <c r="ACV5" s="212"/>
      <c r="ACW5" s="212"/>
      <c r="ACX5" s="212"/>
      <c r="ACY5" s="212"/>
      <c r="ACZ5" s="212"/>
      <c r="ADA5" s="212"/>
      <c r="ADB5" s="212"/>
      <c r="ADC5" s="212"/>
      <c r="ADD5" s="212"/>
      <c r="ADE5" s="212"/>
      <c r="ADF5" s="212"/>
      <c r="ADG5" s="212"/>
      <c r="ADH5" s="212"/>
      <c r="ADI5" s="212"/>
      <c r="ADJ5" s="212"/>
      <c r="ADK5" s="212"/>
      <c r="ADL5" s="212"/>
      <c r="ADM5" s="212"/>
      <c r="ADN5" s="212"/>
      <c r="ADO5" s="212"/>
      <c r="ADP5" s="212"/>
      <c r="ADQ5" s="212"/>
      <c r="ADR5" s="212"/>
      <c r="ADS5" s="212"/>
      <c r="ADT5" s="212"/>
      <c r="ADU5" s="212"/>
      <c r="ADV5" s="212"/>
      <c r="ADW5" s="212"/>
      <c r="ADX5" s="212"/>
      <c r="ADY5" s="212"/>
      <c r="ADZ5" s="212"/>
      <c r="AEA5" s="212"/>
      <c r="AEB5" s="212"/>
      <c r="AEC5" s="212"/>
      <c r="AED5" s="212"/>
      <c r="AEE5" s="212"/>
      <c r="AEF5" s="212"/>
      <c r="AEG5" s="212"/>
      <c r="AEH5" s="212"/>
      <c r="AEI5" s="212"/>
      <c r="AEJ5" s="212"/>
      <c r="AEK5" s="212"/>
      <c r="AEL5" s="212"/>
      <c r="AEM5" s="212"/>
      <c r="AEN5" s="212"/>
      <c r="AEO5" s="212"/>
      <c r="AEP5" s="212"/>
      <c r="AEQ5" s="212"/>
      <c r="AER5" s="212"/>
      <c r="AES5" s="212"/>
      <c r="AET5" s="212"/>
      <c r="AEU5" s="212"/>
      <c r="AEV5" s="212"/>
      <c r="AEW5" s="212"/>
      <c r="AEX5" s="212"/>
      <c r="AEY5" s="212"/>
      <c r="AEZ5" s="212"/>
      <c r="AFA5" s="212"/>
      <c r="AFB5" s="212"/>
      <c r="AFC5" s="212"/>
      <c r="AFD5" s="212"/>
      <c r="AFE5" s="212"/>
      <c r="AFF5" s="212"/>
      <c r="AFG5" s="212"/>
      <c r="AFH5" s="212"/>
      <c r="AFI5" s="212"/>
      <c r="AFJ5" s="212"/>
      <c r="AFK5" s="212"/>
      <c r="AFL5" s="212"/>
      <c r="AFM5" s="212"/>
      <c r="AFN5" s="212"/>
      <c r="AFO5" s="212"/>
      <c r="AFP5" s="212"/>
      <c r="AFQ5" s="212"/>
      <c r="AFR5" s="212"/>
      <c r="AFS5" s="212"/>
      <c r="AFT5" s="212"/>
      <c r="AFU5" s="212"/>
      <c r="AFV5" s="212"/>
      <c r="AFW5" s="212"/>
      <c r="AFX5" s="212"/>
      <c r="AFY5" s="212"/>
      <c r="AFZ5" s="212"/>
      <c r="AGA5" s="212"/>
      <c r="AGB5" s="212"/>
      <c r="AGC5" s="212"/>
      <c r="AGD5" s="212"/>
      <c r="AGE5" s="212"/>
      <c r="AGF5" s="212"/>
      <c r="AGG5" s="212"/>
      <c r="AGH5" s="212"/>
      <c r="AGI5" s="212"/>
      <c r="AGJ5" s="212"/>
      <c r="AGK5" s="212"/>
      <c r="AGL5" s="212"/>
      <c r="AGM5" s="212"/>
      <c r="AGN5" s="212"/>
      <c r="AGO5" s="212"/>
      <c r="AGP5" s="212"/>
      <c r="AGQ5" s="212"/>
      <c r="AGR5" s="212"/>
      <c r="AGS5" s="212"/>
      <c r="AGT5" s="212"/>
      <c r="AGU5" s="212"/>
      <c r="AGV5" s="212"/>
      <c r="AGW5" s="212"/>
      <c r="AGX5" s="212"/>
      <c r="AGY5" s="212"/>
      <c r="AGZ5" s="212"/>
      <c r="AHA5" s="212"/>
      <c r="AHB5" s="212"/>
      <c r="AHC5" s="212"/>
      <c r="AHD5" s="212"/>
      <c r="AHE5" s="212"/>
      <c r="AHF5" s="212"/>
      <c r="AHG5" s="212"/>
      <c r="AHH5" s="212"/>
      <c r="AHI5" s="212"/>
      <c r="AHJ5" s="212"/>
      <c r="AHK5" s="212"/>
      <c r="AHL5" s="212"/>
      <c r="AHM5" s="212"/>
      <c r="AHN5" s="212"/>
      <c r="AHO5" s="212"/>
      <c r="AHP5" s="212"/>
      <c r="AHQ5" s="212"/>
      <c r="AHR5" s="212"/>
      <c r="AHS5" s="212"/>
      <c r="AHT5" s="212"/>
      <c r="AHU5" s="212"/>
      <c r="AHV5" s="212"/>
      <c r="AHW5" s="212"/>
      <c r="AHX5" s="212"/>
      <c r="AHY5" s="212"/>
      <c r="AHZ5" s="212"/>
      <c r="AIA5" s="212"/>
      <c r="AIB5" s="212"/>
      <c r="AIC5" s="212"/>
      <c r="AID5" s="212"/>
      <c r="AIE5" s="212"/>
      <c r="AIF5" s="212"/>
      <c r="AIG5" s="212"/>
      <c r="AIH5" s="212"/>
      <c r="AII5" s="212"/>
      <c r="AIJ5" s="212"/>
      <c r="AIK5" s="212"/>
      <c r="AIL5" s="212"/>
      <c r="AIM5" s="212"/>
      <c r="AIN5" s="212"/>
      <c r="AIO5" s="212"/>
      <c r="AIP5" s="212"/>
      <c r="AIQ5" s="212"/>
      <c r="AIR5" s="212"/>
      <c r="AIS5" s="212"/>
      <c r="AIT5" s="212"/>
      <c r="AIU5" s="212"/>
      <c r="AIV5" s="212"/>
      <c r="AIW5" s="212"/>
      <c r="AIX5" s="212"/>
      <c r="AIY5" s="212"/>
      <c r="AIZ5" s="212"/>
      <c r="AJA5" s="212"/>
      <c r="AJB5" s="212"/>
      <c r="AJC5" s="212"/>
      <c r="AJD5" s="212"/>
      <c r="AJE5" s="212"/>
      <c r="AJF5" s="212"/>
      <c r="AJG5" s="212"/>
      <c r="AJH5" s="212"/>
      <c r="AJI5" s="212"/>
      <c r="AJJ5" s="212"/>
      <c r="AJK5" s="212"/>
      <c r="AJL5" s="212"/>
      <c r="AJM5" s="212"/>
      <c r="AJN5" s="212"/>
      <c r="AJO5" s="212"/>
      <c r="AJP5" s="212"/>
      <c r="AJQ5" s="212"/>
      <c r="AJR5" s="212"/>
      <c r="AJS5" s="212"/>
      <c r="AJT5" s="212"/>
      <c r="AJU5" s="212"/>
      <c r="AJV5" s="212"/>
      <c r="AJW5" s="212"/>
      <c r="AJX5" s="212"/>
      <c r="AJY5" s="212"/>
      <c r="AJZ5" s="212"/>
      <c r="AKA5" s="212"/>
      <c r="AKB5" s="212"/>
      <c r="AKC5" s="212"/>
      <c r="AKD5" s="212"/>
      <c r="AKE5" s="212"/>
      <c r="AKF5" s="212"/>
      <c r="AKG5" s="212"/>
      <c r="AKH5" s="212"/>
      <c r="AKI5" s="212"/>
      <c r="AKJ5" s="212"/>
      <c r="AKK5" s="212"/>
      <c r="AKL5" s="212"/>
      <c r="AKM5" s="212"/>
      <c r="AKN5" s="212"/>
      <c r="AKO5" s="212"/>
      <c r="AKP5" s="212"/>
      <c r="AKQ5" s="212"/>
      <c r="AKR5" s="212"/>
      <c r="AKS5" s="212"/>
      <c r="AKT5" s="212"/>
      <c r="AKU5" s="212"/>
      <c r="AKV5" s="212"/>
      <c r="AKW5" s="212"/>
      <c r="AKX5" s="212"/>
      <c r="AKY5" s="212"/>
      <c r="AKZ5" s="212"/>
      <c r="ALA5" s="212"/>
      <c r="ALB5" s="212"/>
      <c r="ALC5" s="212"/>
      <c r="ALD5" s="212"/>
      <c r="ALE5" s="212"/>
      <c r="ALF5" s="212"/>
      <c r="ALG5" s="212"/>
      <c r="ALH5" s="212"/>
      <c r="ALI5" s="212"/>
      <c r="ALJ5" s="212"/>
      <c r="ALK5" s="212"/>
      <c r="ALL5" s="212"/>
      <c r="ALM5" s="212"/>
      <c r="ALN5" s="212"/>
      <c r="ALO5" s="212"/>
      <c r="ALP5" s="212"/>
      <c r="ALQ5" s="212"/>
      <c r="ALR5" s="212"/>
      <c r="ALS5" s="212"/>
      <c r="ALT5" s="212"/>
      <c r="ALU5" s="212"/>
      <c r="ALV5" s="212"/>
      <c r="ALW5" s="212"/>
      <c r="ALX5" s="212"/>
      <c r="ALY5" s="212"/>
      <c r="ALZ5" s="212"/>
      <c r="AMA5" s="212"/>
      <c r="AMB5" s="212"/>
      <c r="AMC5" s="212"/>
      <c r="AMD5" s="212"/>
      <c r="AME5" s="212"/>
      <c r="AMF5" s="212"/>
      <c r="AMG5" s="212"/>
      <c r="AMH5" s="212"/>
      <c r="AMI5" s="212"/>
      <c r="AMJ5" s="212"/>
      <c r="AMK5" s="212"/>
      <c r="AML5" s="212"/>
      <c r="AMM5" s="212"/>
      <c r="AMN5" s="212"/>
      <c r="AMO5" s="212"/>
      <c r="AMP5" s="212"/>
      <c r="AMQ5" s="212"/>
      <c r="AMR5" s="212"/>
      <c r="AMS5" s="212"/>
      <c r="AMT5" s="212"/>
      <c r="AMU5" s="212"/>
      <c r="AMV5" s="212"/>
      <c r="AMW5" s="212"/>
      <c r="AMX5" s="212"/>
      <c r="AMY5" s="212"/>
      <c r="AMZ5" s="212"/>
      <c r="ANA5" s="212"/>
      <c r="ANB5" s="212"/>
      <c r="ANC5" s="212"/>
      <c r="AND5" s="212"/>
      <c r="ANE5" s="212"/>
      <c r="ANF5" s="212"/>
      <c r="ANG5" s="212"/>
      <c r="ANH5" s="212"/>
      <c r="ANI5" s="212"/>
      <c r="ANJ5" s="212"/>
      <c r="ANK5" s="212"/>
      <c r="ANL5" s="212"/>
      <c r="ANM5" s="212"/>
      <c r="ANN5" s="212"/>
      <c r="ANO5" s="212"/>
      <c r="ANP5" s="212"/>
      <c r="ANQ5" s="212"/>
      <c r="ANR5" s="212"/>
      <c r="ANS5" s="212"/>
      <c r="ANT5" s="212"/>
      <c r="ANU5" s="212"/>
      <c r="ANV5" s="212"/>
      <c r="ANW5" s="212"/>
      <c r="ANX5" s="212"/>
      <c r="ANY5" s="212"/>
      <c r="ANZ5" s="212"/>
      <c r="AOA5" s="212"/>
      <c r="AOB5" s="212"/>
      <c r="AOC5" s="212"/>
      <c r="AOD5" s="212"/>
      <c r="AOE5" s="212"/>
      <c r="AOF5" s="212"/>
      <c r="AOG5" s="212"/>
      <c r="AOH5" s="212"/>
      <c r="AOI5" s="212"/>
      <c r="AOJ5" s="212"/>
      <c r="AOK5" s="212"/>
      <c r="AOL5" s="212"/>
      <c r="AOM5" s="212"/>
      <c r="AON5" s="212"/>
      <c r="AOO5" s="212"/>
      <c r="AOP5" s="212"/>
      <c r="AOQ5" s="212"/>
      <c r="AOR5" s="212"/>
      <c r="AOS5" s="212"/>
      <c r="AOT5" s="212"/>
      <c r="AOU5" s="212"/>
      <c r="AOV5" s="212"/>
      <c r="AOW5" s="212"/>
      <c r="AOX5" s="212"/>
      <c r="AOY5" s="212"/>
      <c r="AOZ5" s="212"/>
      <c r="APA5" s="212"/>
      <c r="APB5" s="212"/>
      <c r="APC5" s="212"/>
      <c r="APD5" s="212"/>
      <c r="APE5" s="212"/>
      <c r="APF5" s="212"/>
      <c r="APG5" s="212"/>
      <c r="APH5" s="212"/>
      <c r="API5" s="212"/>
      <c r="APJ5" s="212"/>
      <c r="APK5" s="212"/>
      <c r="APL5" s="212"/>
      <c r="APM5" s="212"/>
      <c r="APN5" s="212"/>
      <c r="APO5" s="212"/>
      <c r="APP5" s="212"/>
      <c r="APQ5" s="212"/>
      <c r="APR5" s="212"/>
      <c r="APS5" s="212"/>
      <c r="APT5" s="212"/>
      <c r="APU5" s="212"/>
      <c r="APV5" s="212"/>
      <c r="APW5" s="212"/>
      <c r="APX5" s="212"/>
      <c r="APY5" s="212"/>
      <c r="APZ5" s="212"/>
      <c r="AQA5" s="212"/>
      <c r="AQB5" s="212"/>
      <c r="AQC5" s="212"/>
      <c r="AQD5" s="212"/>
      <c r="AQE5" s="212"/>
      <c r="AQF5" s="212"/>
      <c r="AQG5" s="212"/>
      <c r="AQH5" s="212"/>
      <c r="AQI5" s="212"/>
      <c r="AQJ5" s="212"/>
      <c r="AQK5" s="212"/>
      <c r="AQL5" s="212"/>
      <c r="AQM5" s="212"/>
      <c r="AQN5" s="212"/>
      <c r="AQO5" s="212"/>
      <c r="AQP5" s="212"/>
      <c r="AQQ5" s="212"/>
      <c r="AQR5" s="212"/>
      <c r="AQS5" s="212"/>
      <c r="AQT5" s="212"/>
      <c r="AQU5" s="212"/>
      <c r="AQV5" s="212"/>
      <c r="AQW5" s="212"/>
      <c r="AQX5" s="212"/>
      <c r="AQY5" s="212"/>
      <c r="AQZ5" s="212"/>
      <c r="ARA5" s="212"/>
      <c r="ARB5" s="212"/>
      <c r="ARC5" s="212"/>
      <c r="ARD5" s="212"/>
      <c r="ARE5" s="212"/>
      <c r="ARF5" s="212"/>
      <c r="ARG5" s="212"/>
      <c r="ARH5" s="212"/>
      <c r="ARI5" s="212"/>
      <c r="ARJ5" s="212"/>
      <c r="ARK5" s="212"/>
      <c r="ARL5" s="212"/>
      <c r="ARM5" s="212"/>
      <c r="ARN5" s="212"/>
      <c r="ARO5" s="212"/>
      <c r="ARP5" s="212"/>
      <c r="ARQ5" s="212"/>
      <c r="ARR5" s="212"/>
      <c r="ARS5" s="212"/>
      <c r="ART5" s="212"/>
      <c r="ARU5" s="212"/>
      <c r="ARV5" s="212"/>
      <c r="ARW5" s="212"/>
      <c r="ARX5" s="212"/>
      <c r="ARY5" s="212"/>
      <c r="ARZ5" s="212"/>
      <c r="ASA5" s="212"/>
      <c r="ASB5" s="212"/>
      <c r="ASC5" s="212"/>
      <c r="ASD5" s="212"/>
      <c r="ASE5" s="212"/>
      <c r="ASF5" s="212"/>
      <c r="ASG5" s="212"/>
      <c r="ASH5" s="212"/>
      <c r="ASI5" s="212"/>
      <c r="ASJ5" s="212"/>
      <c r="ASK5" s="212"/>
      <c r="ASL5" s="212"/>
      <c r="ASM5" s="212"/>
      <c r="ASN5" s="212"/>
      <c r="ASO5" s="212"/>
      <c r="ASP5" s="212"/>
      <c r="ASQ5" s="212"/>
      <c r="ASR5" s="212"/>
      <c r="ASS5" s="212"/>
      <c r="AST5" s="212"/>
      <c r="ASU5" s="212"/>
      <c r="ASV5" s="212"/>
      <c r="ASW5" s="212"/>
      <c r="ASX5" s="212"/>
      <c r="ASY5" s="212"/>
      <c r="ASZ5" s="212"/>
      <c r="ATA5" s="212"/>
      <c r="ATB5" s="212"/>
      <c r="ATC5" s="212"/>
      <c r="ATD5" s="212"/>
      <c r="ATE5" s="212"/>
      <c r="ATF5" s="212"/>
      <c r="ATG5" s="212"/>
      <c r="ATH5" s="212"/>
      <c r="ATI5" s="212"/>
      <c r="ATJ5" s="212"/>
      <c r="ATK5" s="212"/>
      <c r="ATL5" s="212"/>
      <c r="ATM5" s="212"/>
      <c r="ATN5" s="212"/>
      <c r="ATO5" s="212"/>
      <c r="ATP5" s="212"/>
      <c r="ATQ5" s="212"/>
      <c r="ATR5" s="212"/>
      <c r="ATS5" s="212"/>
      <c r="ATT5" s="212"/>
      <c r="ATU5" s="212"/>
      <c r="ATV5" s="212"/>
      <c r="ATW5" s="212"/>
      <c r="ATX5" s="212"/>
      <c r="ATY5" s="212"/>
      <c r="ATZ5" s="212"/>
      <c r="AUA5" s="212"/>
      <c r="AUB5" s="212"/>
      <c r="AUC5" s="212"/>
      <c r="AUD5" s="212"/>
      <c r="AUE5" s="212"/>
      <c r="AUF5" s="212"/>
      <c r="AUG5" s="212"/>
      <c r="AUH5" s="212"/>
      <c r="AUI5" s="212"/>
      <c r="AUJ5" s="212"/>
      <c r="AUK5" s="212"/>
      <c r="AUL5" s="212"/>
      <c r="AUM5" s="212"/>
      <c r="AUN5" s="212"/>
      <c r="AUO5" s="212"/>
      <c r="AUP5" s="212"/>
      <c r="AUQ5" s="212"/>
      <c r="AUR5" s="212"/>
      <c r="AUS5" s="212"/>
      <c r="AUT5" s="212"/>
      <c r="AUU5" s="212"/>
      <c r="AUV5" s="212"/>
      <c r="AUW5" s="212"/>
      <c r="AUX5" s="212"/>
      <c r="AUY5" s="212"/>
      <c r="AUZ5" s="212"/>
      <c r="AVA5" s="212"/>
      <c r="AVB5" s="212"/>
      <c r="AVC5" s="212"/>
      <c r="AVD5" s="212"/>
      <c r="AVE5" s="212"/>
      <c r="AVF5" s="212"/>
      <c r="AVG5" s="212"/>
      <c r="AVH5" s="212"/>
      <c r="AVI5" s="212"/>
      <c r="AVJ5" s="212"/>
      <c r="AVK5" s="212"/>
      <c r="AVL5" s="212"/>
      <c r="AVM5" s="212"/>
      <c r="AVN5" s="212"/>
      <c r="AVO5" s="212"/>
      <c r="AVP5" s="212"/>
      <c r="AVQ5" s="212"/>
      <c r="AVR5" s="212"/>
      <c r="AVS5" s="212"/>
      <c r="AVT5" s="212"/>
      <c r="AVU5" s="212"/>
      <c r="AVV5" s="212"/>
      <c r="AVW5" s="212"/>
      <c r="AVX5" s="212"/>
      <c r="AVY5" s="212"/>
      <c r="AVZ5" s="212"/>
      <c r="AWA5" s="212"/>
      <c r="AWB5" s="212"/>
      <c r="AWC5" s="212"/>
      <c r="AWD5" s="212"/>
      <c r="AWE5" s="212"/>
      <c r="AWF5" s="212"/>
      <c r="AWG5" s="212"/>
      <c r="AWH5" s="212"/>
      <c r="AWI5" s="212"/>
      <c r="AWJ5" s="212"/>
      <c r="AWK5" s="212"/>
      <c r="AWL5" s="212"/>
      <c r="AWM5" s="212"/>
      <c r="AWN5" s="212"/>
      <c r="AWO5" s="212"/>
      <c r="AWP5" s="212"/>
      <c r="AWQ5" s="212"/>
      <c r="AWR5" s="212"/>
      <c r="AWS5" s="212"/>
      <c r="AWT5" s="212"/>
      <c r="AWU5" s="212"/>
      <c r="AWV5" s="212"/>
      <c r="AWW5" s="212"/>
      <c r="AWX5" s="212"/>
      <c r="AWY5" s="212"/>
      <c r="AWZ5" s="212"/>
      <c r="AXA5" s="212"/>
      <c r="AXB5" s="212"/>
      <c r="AXC5" s="212"/>
      <c r="AXD5" s="212"/>
      <c r="AXE5" s="212"/>
      <c r="AXF5" s="212"/>
      <c r="AXG5" s="212"/>
      <c r="AXH5" s="212"/>
      <c r="AXI5" s="212"/>
      <c r="AXJ5" s="212"/>
      <c r="AXK5" s="212"/>
      <c r="AXL5" s="212"/>
      <c r="AXM5" s="212"/>
      <c r="AXN5" s="212"/>
      <c r="AXO5" s="212"/>
      <c r="AXP5" s="212"/>
      <c r="AXQ5" s="212"/>
      <c r="AXR5" s="212"/>
      <c r="AXS5" s="212"/>
      <c r="AXT5" s="212"/>
      <c r="AXU5" s="212"/>
      <c r="AXV5" s="212"/>
      <c r="AXW5" s="212"/>
      <c r="AXX5" s="212"/>
      <c r="AXY5" s="212"/>
      <c r="AXZ5" s="212"/>
      <c r="AYA5" s="212"/>
      <c r="AYB5" s="212"/>
      <c r="AYC5" s="212"/>
      <c r="AYD5" s="212"/>
      <c r="AYE5" s="212"/>
      <c r="AYF5" s="212"/>
      <c r="AYG5" s="212"/>
      <c r="AYH5" s="212"/>
      <c r="AYI5" s="212"/>
      <c r="AYJ5" s="212"/>
      <c r="AYK5" s="212"/>
      <c r="AYL5" s="212"/>
      <c r="AYM5" s="212"/>
      <c r="AYN5" s="212"/>
      <c r="AYO5" s="212"/>
      <c r="AYP5" s="212"/>
      <c r="AYQ5" s="212"/>
      <c r="AYR5" s="212"/>
      <c r="AYS5" s="212"/>
      <c r="AYT5" s="212"/>
      <c r="AYU5" s="212"/>
      <c r="AYV5" s="212"/>
      <c r="AYW5" s="212"/>
      <c r="AYX5" s="212"/>
      <c r="AYY5" s="212"/>
      <c r="AYZ5" s="212"/>
      <c r="AZA5" s="212"/>
      <c r="AZB5" s="212"/>
      <c r="AZC5" s="212"/>
      <c r="AZD5" s="212"/>
      <c r="AZE5" s="212"/>
      <c r="AZF5" s="212"/>
      <c r="AZG5" s="212"/>
      <c r="AZH5" s="212"/>
      <c r="AZI5" s="212"/>
      <c r="AZJ5" s="212"/>
      <c r="AZK5" s="212"/>
      <c r="AZL5" s="212"/>
      <c r="AZM5" s="212"/>
      <c r="AZN5" s="212"/>
      <c r="AZO5" s="212"/>
      <c r="AZP5" s="212"/>
      <c r="AZQ5" s="212"/>
      <c r="AZR5" s="212"/>
      <c r="AZS5" s="212"/>
      <c r="AZT5" s="212"/>
      <c r="AZU5" s="212"/>
      <c r="AZV5" s="212"/>
      <c r="AZW5" s="212"/>
      <c r="AZX5" s="212"/>
      <c r="AZY5" s="212"/>
      <c r="AZZ5" s="212"/>
      <c r="BAA5" s="212"/>
      <c r="BAB5" s="212"/>
      <c r="BAC5" s="212"/>
      <c r="BAD5" s="212"/>
      <c r="BAE5" s="212"/>
      <c r="BAF5" s="212"/>
      <c r="BAG5" s="212"/>
      <c r="BAH5" s="212"/>
      <c r="BAI5" s="212"/>
      <c r="BAJ5" s="212"/>
      <c r="BAK5" s="212"/>
      <c r="BAL5" s="212"/>
      <c r="BAM5" s="212"/>
      <c r="BAN5" s="212"/>
      <c r="BAO5" s="212"/>
      <c r="BAP5" s="212"/>
      <c r="BAQ5" s="212"/>
      <c r="BAR5" s="212"/>
      <c r="BAS5" s="212"/>
      <c r="BAT5" s="212"/>
      <c r="BAU5" s="212"/>
      <c r="BAV5" s="212"/>
      <c r="BAW5" s="212"/>
      <c r="BAX5" s="212"/>
      <c r="BAY5" s="212"/>
      <c r="BAZ5" s="212"/>
      <c r="BBA5" s="212"/>
      <c r="BBB5" s="212"/>
      <c r="BBC5" s="212"/>
      <c r="BBD5" s="212"/>
      <c r="BBE5" s="212"/>
      <c r="BBF5" s="212"/>
      <c r="BBG5" s="212"/>
      <c r="BBH5" s="212"/>
      <c r="BBI5" s="212"/>
      <c r="BBJ5" s="212"/>
      <c r="BBK5" s="212"/>
      <c r="BBL5" s="212"/>
      <c r="BBM5" s="212"/>
      <c r="BBN5" s="212"/>
      <c r="BBO5" s="212"/>
      <c r="BBP5" s="212"/>
      <c r="BBQ5" s="212"/>
      <c r="BBR5" s="212"/>
      <c r="BBS5" s="212"/>
      <c r="BBT5" s="212"/>
      <c r="BBU5" s="212"/>
      <c r="BBV5" s="212"/>
      <c r="BBW5" s="212"/>
      <c r="BBX5" s="212"/>
      <c r="BBY5" s="212"/>
      <c r="BBZ5" s="212"/>
      <c r="BCA5" s="212"/>
      <c r="BCB5" s="212"/>
      <c r="BCC5" s="212"/>
      <c r="BCD5" s="212"/>
      <c r="BCE5" s="212"/>
      <c r="BCF5" s="212"/>
      <c r="BCG5" s="212"/>
      <c r="BCH5" s="212"/>
      <c r="BCI5" s="212"/>
      <c r="BCJ5" s="212"/>
      <c r="BCK5" s="212"/>
      <c r="BCL5" s="212"/>
      <c r="BCM5" s="212"/>
      <c r="BCN5" s="212"/>
      <c r="BCO5" s="212"/>
      <c r="BCP5" s="212"/>
      <c r="BCQ5" s="212"/>
      <c r="BCR5" s="212"/>
      <c r="BCS5" s="212"/>
      <c r="BCT5" s="212"/>
      <c r="BCU5" s="212"/>
      <c r="BCV5" s="212"/>
      <c r="BCW5" s="212"/>
      <c r="BCX5" s="212"/>
      <c r="BCY5" s="212"/>
      <c r="BCZ5" s="212"/>
      <c r="BDA5" s="212"/>
      <c r="BDB5" s="212"/>
      <c r="BDC5" s="212"/>
      <c r="BDD5" s="212"/>
      <c r="BDE5" s="212"/>
      <c r="BDF5" s="212"/>
      <c r="BDG5" s="212"/>
      <c r="BDH5" s="212"/>
      <c r="BDI5" s="212"/>
      <c r="BDJ5" s="212"/>
      <c r="BDK5" s="212"/>
      <c r="BDL5" s="212"/>
      <c r="BDM5" s="212"/>
      <c r="BDN5" s="212"/>
      <c r="BDO5" s="212"/>
      <c r="BDP5" s="212"/>
      <c r="BDQ5" s="212"/>
      <c r="BDR5" s="212"/>
      <c r="BDS5" s="212"/>
      <c r="BDT5" s="212"/>
      <c r="BDU5" s="212"/>
      <c r="BDV5" s="212"/>
      <c r="BDW5" s="212"/>
      <c r="BDX5" s="212"/>
      <c r="BDY5" s="212"/>
      <c r="BDZ5" s="212"/>
      <c r="BEA5" s="212"/>
      <c r="BEB5" s="212"/>
      <c r="BEC5" s="212"/>
      <c r="BED5" s="212"/>
      <c r="BEE5" s="212"/>
      <c r="BEF5" s="212"/>
      <c r="BEG5" s="212"/>
      <c r="BEH5" s="212"/>
      <c r="BEI5" s="212"/>
      <c r="BEJ5" s="212"/>
      <c r="BEK5" s="212"/>
      <c r="BEL5" s="212"/>
      <c r="BEM5" s="212"/>
      <c r="BEN5" s="212"/>
      <c r="BEO5" s="212"/>
      <c r="BEP5" s="212"/>
      <c r="BEQ5" s="212"/>
      <c r="BER5" s="212"/>
      <c r="BES5" s="212"/>
      <c r="BET5" s="212"/>
      <c r="BEU5" s="212"/>
      <c r="BEV5" s="212"/>
      <c r="BEW5" s="212"/>
      <c r="BEX5" s="212"/>
      <c r="BEY5" s="212"/>
      <c r="BEZ5" s="212"/>
      <c r="BFA5" s="212"/>
      <c r="BFB5" s="212"/>
      <c r="BFC5" s="212"/>
      <c r="BFD5" s="212"/>
      <c r="BFE5" s="212"/>
      <c r="BFF5" s="212"/>
      <c r="BFG5" s="212"/>
      <c r="BFH5" s="212"/>
      <c r="BFI5" s="212"/>
      <c r="BFJ5" s="212"/>
      <c r="BFK5" s="212"/>
      <c r="BFL5" s="212"/>
      <c r="BFM5" s="212"/>
      <c r="BFN5" s="212"/>
      <c r="BFO5" s="212"/>
      <c r="BFP5" s="212"/>
      <c r="BFQ5" s="212"/>
      <c r="BFR5" s="212"/>
      <c r="BFS5" s="212"/>
      <c r="BFT5" s="212"/>
      <c r="BFU5" s="212"/>
      <c r="BFV5" s="212"/>
      <c r="BFW5" s="212"/>
      <c r="BFX5" s="212"/>
      <c r="BFY5" s="212"/>
      <c r="BFZ5" s="212"/>
      <c r="BGA5" s="212"/>
      <c r="BGB5" s="212"/>
      <c r="BGC5" s="212"/>
      <c r="BGD5" s="212"/>
      <c r="BGE5" s="212"/>
      <c r="BGF5" s="212"/>
      <c r="BGG5" s="212"/>
      <c r="BGH5" s="212"/>
      <c r="BGI5" s="212"/>
      <c r="BGJ5" s="212"/>
      <c r="BGK5" s="212"/>
      <c r="BGL5" s="212"/>
      <c r="BGM5" s="212"/>
      <c r="BGN5" s="212"/>
      <c r="BGO5" s="212"/>
      <c r="BGP5" s="212"/>
      <c r="BGQ5" s="212"/>
      <c r="BGR5" s="212"/>
      <c r="BGS5" s="212"/>
      <c r="BGT5" s="212"/>
      <c r="BGU5" s="212"/>
      <c r="BGV5" s="212"/>
      <c r="BGW5" s="212"/>
      <c r="BGX5" s="212"/>
      <c r="BGY5" s="212"/>
      <c r="BGZ5" s="212"/>
      <c r="BHA5" s="212"/>
      <c r="BHB5" s="212"/>
      <c r="BHC5" s="212"/>
      <c r="BHD5" s="212"/>
      <c r="BHE5" s="212"/>
      <c r="BHF5" s="212"/>
      <c r="BHG5" s="212"/>
      <c r="BHH5" s="212"/>
      <c r="BHI5" s="212"/>
      <c r="BHJ5" s="212"/>
      <c r="BHK5" s="212"/>
      <c r="BHL5" s="212"/>
      <c r="BHM5" s="212"/>
      <c r="BHN5" s="212"/>
      <c r="BHO5" s="212"/>
      <c r="BHP5" s="212"/>
      <c r="BHQ5" s="212"/>
      <c r="BHR5" s="212"/>
      <c r="BHS5" s="212"/>
      <c r="BHT5" s="212"/>
      <c r="BHU5" s="212"/>
      <c r="BHV5" s="212"/>
      <c r="BHW5" s="212"/>
      <c r="BHX5" s="212"/>
      <c r="BHY5" s="212"/>
      <c r="BHZ5" s="212"/>
      <c r="BIA5" s="212"/>
      <c r="BIB5" s="212"/>
      <c r="BIC5" s="212"/>
      <c r="BID5" s="212"/>
      <c r="BIE5" s="212"/>
      <c r="BIF5" s="212"/>
      <c r="BIG5" s="212"/>
      <c r="BIH5" s="212"/>
      <c r="BII5" s="212"/>
      <c r="BIJ5" s="212"/>
      <c r="BIK5" s="212"/>
      <c r="BIL5" s="212"/>
      <c r="BIM5" s="212"/>
      <c r="BIN5" s="212"/>
      <c r="BIO5" s="212"/>
      <c r="BIP5" s="212"/>
      <c r="BIQ5" s="212"/>
      <c r="BIR5" s="212"/>
      <c r="BIS5" s="212"/>
      <c r="BIT5" s="212"/>
      <c r="BIU5" s="212"/>
      <c r="BIV5" s="212"/>
      <c r="BIW5" s="212"/>
      <c r="BIX5" s="212"/>
      <c r="BIY5" s="212"/>
      <c r="BIZ5" s="212"/>
      <c r="BJA5" s="212"/>
      <c r="BJB5" s="212"/>
      <c r="BJC5" s="212"/>
      <c r="BJD5" s="212"/>
      <c r="BJE5" s="212"/>
      <c r="BJF5" s="212"/>
      <c r="BJG5" s="212"/>
      <c r="BJH5" s="212"/>
      <c r="BJI5" s="212"/>
      <c r="BJJ5" s="212"/>
      <c r="BJK5" s="212"/>
      <c r="BJL5" s="212"/>
      <c r="BJM5" s="212"/>
      <c r="BJN5" s="212"/>
      <c r="BJO5" s="212"/>
      <c r="BJP5" s="212"/>
      <c r="BJQ5" s="212"/>
      <c r="BJR5" s="212"/>
      <c r="BJS5" s="212"/>
      <c r="BJT5" s="212"/>
      <c r="BJU5" s="212"/>
      <c r="BJV5" s="212"/>
      <c r="BJW5" s="212"/>
      <c r="BJX5" s="212"/>
      <c r="BJY5" s="212"/>
      <c r="BJZ5" s="212"/>
      <c r="BKA5" s="212"/>
      <c r="BKB5" s="212"/>
      <c r="BKC5" s="212"/>
      <c r="BKD5" s="212"/>
      <c r="BKE5" s="212"/>
      <c r="BKF5" s="212"/>
      <c r="BKG5" s="212"/>
      <c r="BKH5" s="212"/>
      <c r="BKI5" s="212"/>
      <c r="BKJ5" s="212"/>
      <c r="BKK5" s="212"/>
      <c r="BKL5" s="212"/>
      <c r="BKM5" s="212"/>
      <c r="BKN5" s="212"/>
      <c r="BKO5" s="212"/>
      <c r="BKP5" s="212"/>
      <c r="BKQ5" s="212"/>
      <c r="BKR5" s="212"/>
      <c r="BKS5" s="212"/>
      <c r="BKT5" s="212"/>
      <c r="BKU5" s="212"/>
      <c r="BKV5" s="212"/>
      <c r="BKW5" s="212"/>
      <c r="BKX5" s="212"/>
      <c r="BKY5" s="212"/>
      <c r="BKZ5" s="212"/>
      <c r="BLA5" s="212"/>
      <c r="BLB5" s="212"/>
      <c r="BLC5" s="212"/>
      <c r="BLD5" s="212"/>
      <c r="BLE5" s="212"/>
      <c r="BLF5" s="212"/>
      <c r="BLG5" s="212"/>
      <c r="BLH5" s="212"/>
      <c r="BLI5" s="212"/>
      <c r="BLJ5" s="212"/>
      <c r="BLK5" s="212"/>
      <c r="BLL5" s="212"/>
      <c r="BLM5" s="212"/>
      <c r="BLN5" s="212"/>
      <c r="BLO5" s="212"/>
      <c r="BLP5" s="212"/>
      <c r="BLQ5" s="212"/>
      <c r="BLR5" s="212"/>
      <c r="BLS5" s="212"/>
      <c r="BLT5" s="212"/>
      <c r="BLU5" s="212"/>
      <c r="BLV5" s="212"/>
      <c r="BLW5" s="212"/>
      <c r="BLX5" s="212"/>
      <c r="BLY5" s="212"/>
      <c r="BLZ5" s="212"/>
      <c r="BMA5" s="212"/>
      <c r="BMB5" s="212"/>
      <c r="BMC5" s="212"/>
      <c r="BMD5" s="212"/>
      <c r="BME5" s="212"/>
      <c r="BMF5" s="212"/>
      <c r="BMG5" s="212"/>
      <c r="BMH5" s="212"/>
      <c r="BMI5" s="212"/>
      <c r="BMJ5" s="212"/>
      <c r="BMK5" s="212"/>
      <c r="BML5" s="212"/>
      <c r="BMM5" s="212"/>
      <c r="BMN5" s="212"/>
      <c r="BMO5" s="212"/>
      <c r="BMP5" s="212"/>
      <c r="BMQ5" s="212"/>
      <c r="BMR5" s="212"/>
      <c r="BMS5" s="212"/>
      <c r="BMT5" s="212"/>
      <c r="BMU5" s="212"/>
      <c r="BMV5" s="212"/>
      <c r="BMW5" s="212"/>
      <c r="BMX5" s="212"/>
      <c r="BMY5" s="212"/>
      <c r="BMZ5" s="212"/>
      <c r="BNA5" s="212"/>
      <c r="BNB5" s="212"/>
      <c r="BNC5" s="212"/>
      <c r="BND5" s="212"/>
      <c r="BNE5" s="212"/>
      <c r="BNF5" s="212"/>
      <c r="BNG5" s="212"/>
      <c r="BNH5" s="212"/>
      <c r="BNI5" s="212"/>
      <c r="BNJ5" s="212"/>
      <c r="BNK5" s="212"/>
      <c r="BNL5" s="212"/>
      <c r="BNM5" s="212"/>
      <c r="BNN5" s="212"/>
      <c r="BNO5" s="212"/>
      <c r="BNP5" s="212"/>
      <c r="BNQ5" s="212"/>
      <c r="BNR5" s="212"/>
      <c r="BNS5" s="212"/>
      <c r="BNT5" s="212"/>
      <c r="BNU5" s="212"/>
      <c r="BNV5" s="212"/>
      <c r="BNW5" s="212"/>
      <c r="BNX5" s="212"/>
      <c r="BNY5" s="212"/>
      <c r="BNZ5" s="212"/>
      <c r="BOA5" s="212"/>
      <c r="BOB5" s="212"/>
      <c r="BOC5" s="212"/>
      <c r="BOD5" s="212"/>
      <c r="BOE5" s="212"/>
      <c r="BOF5" s="212"/>
      <c r="BOG5" s="212"/>
      <c r="BOH5" s="212"/>
      <c r="BOI5" s="212"/>
      <c r="BOJ5" s="212"/>
      <c r="BOK5" s="212"/>
      <c r="BOL5" s="212"/>
      <c r="BOM5" s="212"/>
      <c r="BON5" s="212"/>
      <c r="BOO5" s="212"/>
      <c r="BOP5" s="212"/>
      <c r="BOQ5" s="212"/>
      <c r="BOR5" s="212"/>
      <c r="BOS5" s="212"/>
      <c r="BOT5" s="212"/>
      <c r="BOU5" s="212"/>
      <c r="BOV5" s="212"/>
      <c r="BOW5" s="212"/>
      <c r="BOX5" s="212"/>
      <c r="BOY5" s="212"/>
      <c r="BOZ5" s="212"/>
      <c r="BPA5" s="212"/>
      <c r="BPB5" s="212"/>
      <c r="BPC5" s="212"/>
      <c r="BPD5" s="212"/>
      <c r="BPE5" s="212"/>
      <c r="BPF5" s="212"/>
      <c r="BPG5" s="212"/>
      <c r="BPH5" s="212"/>
      <c r="BPI5" s="212"/>
      <c r="BPJ5" s="212"/>
      <c r="BPK5" s="212"/>
      <c r="BPL5" s="212"/>
      <c r="BPM5" s="212"/>
      <c r="BPN5" s="212"/>
      <c r="BPO5" s="212"/>
      <c r="BPP5" s="212"/>
      <c r="BPQ5" s="212"/>
      <c r="BPR5" s="212"/>
      <c r="BPS5" s="212"/>
      <c r="BPT5" s="212"/>
      <c r="BPU5" s="212"/>
      <c r="BPV5" s="212"/>
      <c r="BPW5" s="212"/>
      <c r="BPX5" s="212"/>
      <c r="BPY5" s="212"/>
      <c r="BPZ5" s="212"/>
      <c r="BQA5" s="212"/>
      <c r="BQB5" s="212"/>
      <c r="BQC5" s="212"/>
      <c r="BQD5" s="212"/>
      <c r="BQE5" s="212"/>
      <c r="BQF5" s="212"/>
      <c r="BQG5" s="212"/>
      <c r="BQH5" s="212"/>
      <c r="BQI5" s="212"/>
      <c r="BQJ5" s="212"/>
      <c r="BQK5" s="212"/>
      <c r="BQL5" s="212"/>
      <c r="BQM5" s="212"/>
      <c r="BQN5" s="212"/>
      <c r="BQO5" s="212"/>
      <c r="BQP5" s="212"/>
      <c r="BQQ5" s="212"/>
      <c r="BQR5" s="212"/>
      <c r="BQS5" s="212"/>
      <c r="BQT5" s="212"/>
      <c r="BQU5" s="212"/>
      <c r="BQV5" s="212"/>
      <c r="BQW5" s="212"/>
      <c r="BQX5" s="212"/>
      <c r="BQY5" s="212"/>
      <c r="BQZ5" s="212"/>
      <c r="BRA5" s="212"/>
      <c r="BRB5" s="212"/>
      <c r="BRC5" s="212"/>
      <c r="BRD5" s="212"/>
      <c r="BRE5" s="212"/>
      <c r="BRF5" s="212"/>
      <c r="BRG5" s="212"/>
      <c r="BRH5" s="212"/>
      <c r="BRI5" s="212"/>
      <c r="BRJ5" s="212"/>
      <c r="BRK5" s="212"/>
      <c r="BRL5" s="212"/>
      <c r="BRM5" s="212"/>
      <c r="BRN5" s="212"/>
      <c r="BRO5" s="212"/>
      <c r="BRP5" s="212"/>
      <c r="BRQ5" s="212"/>
      <c r="BRR5" s="212"/>
      <c r="BRS5" s="212"/>
      <c r="BRT5" s="212"/>
      <c r="BRU5" s="212"/>
      <c r="BRV5" s="212"/>
      <c r="BRW5" s="212"/>
      <c r="BRX5" s="212"/>
      <c r="BRY5" s="212"/>
      <c r="BRZ5" s="212"/>
      <c r="BSA5" s="212"/>
      <c r="BSB5" s="212"/>
      <c r="BSC5" s="212"/>
      <c r="BSD5" s="212"/>
      <c r="BSE5" s="212"/>
      <c r="BSF5" s="212"/>
      <c r="BSG5" s="212"/>
      <c r="BSH5" s="212"/>
      <c r="BSI5" s="212"/>
      <c r="BSJ5" s="212"/>
      <c r="BSK5" s="212"/>
      <c r="BSL5" s="212"/>
      <c r="BSM5" s="212"/>
      <c r="BSN5" s="212"/>
      <c r="BSO5" s="212"/>
      <c r="BSP5" s="212"/>
      <c r="BSQ5" s="212"/>
      <c r="BSR5" s="212"/>
      <c r="BSS5" s="212"/>
      <c r="BST5" s="212"/>
      <c r="BSU5" s="212"/>
      <c r="BSV5" s="212"/>
      <c r="BSW5" s="212"/>
      <c r="BSX5" s="212"/>
      <c r="BSY5" s="212"/>
      <c r="BSZ5" s="212"/>
      <c r="BTA5" s="212"/>
      <c r="BTB5" s="212"/>
      <c r="BTC5" s="212"/>
      <c r="BTD5" s="212"/>
      <c r="BTE5" s="212"/>
      <c r="BTF5" s="212"/>
      <c r="BTG5" s="212"/>
      <c r="BTH5" s="212"/>
      <c r="BTI5" s="212"/>
      <c r="BTJ5" s="212"/>
      <c r="BTK5" s="212"/>
      <c r="BTL5" s="212"/>
      <c r="BTM5" s="212"/>
      <c r="BTN5" s="212"/>
      <c r="BTO5" s="212"/>
      <c r="BTP5" s="212"/>
      <c r="BTQ5" s="212"/>
      <c r="BTR5" s="212"/>
      <c r="BTS5" s="212"/>
      <c r="BTT5" s="212"/>
      <c r="BTU5" s="212"/>
      <c r="BTV5" s="212"/>
      <c r="BTW5" s="212"/>
      <c r="BTX5" s="212"/>
      <c r="BTY5" s="212"/>
      <c r="BTZ5" s="212"/>
      <c r="BUA5" s="212"/>
      <c r="BUB5" s="212"/>
      <c r="BUC5" s="212"/>
      <c r="BUD5" s="212"/>
      <c r="BUE5" s="212"/>
      <c r="BUF5" s="212"/>
      <c r="BUG5" s="212"/>
      <c r="BUH5" s="212"/>
      <c r="BUI5" s="212"/>
      <c r="BUJ5" s="212"/>
      <c r="BUK5" s="212"/>
      <c r="BUL5" s="212"/>
      <c r="BUM5" s="212"/>
      <c r="BUN5" s="212"/>
      <c r="BUO5" s="212"/>
      <c r="BUP5" s="212"/>
      <c r="BUQ5" s="212"/>
      <c r="BUR5" s="212"/>
      <c r="BUS5" s="212"/>
      <c r="BUT5" s="212"/>
      <c r="BUU5" s="212"/>
      <c r="BUV5" s="212"/>
      <c r="BUW5" s="212"/>
      <c r="BUX5" s="212"/>
      <c r="BUY5" s="212"/>
      <c r="BUZ5" s="212"/>
      <c r="BVA5" s="212"/>
      <c r="BVB5" s="212"/>
      <c r="BVC5" s="212"/>
      <c r="BVD5" s="212"/>
      <c r="BVE5" s="212"/>
      <c r="BVF5" s="212"/>
      <c r="BVG5" s="212"/>
      <c r="BVH5" s="212"/>
      <c r="BVI5" s="212"/>
      <c r="BVJ5" s="212"/>
      <c r="BVK5" s="212"/>
      <c r="BVL5" s="212"/>
      <c r="BVM5" s="212"/>
      <c r="BVN5" s="212"/>
      <c r="BVO5" s="212"/>
      <c r="BVP5" s="212"/>
      <c r="BVQ5" s="212"/>
      <c r="BVR5" s="212"/>
      <c r="BVS5" s="212"/>
      <c r="BVT5" s="212"/>
      <c r="BVU5" s="212"/>
      <c r="BVV5" s="212"/>
      <c r="BVW5" s="212"/>
      <c r="BVX5" s="212"/>
      <c r="BVY5" s="212"/>
      <c r="BVZ5" s="212"/>
      <c r="BWA5" s="212"/>
      <c r="BWB5" s="212"/>
      <c r="BWC5" s="212"/>
      <c r="BWD5" s="212"/>
      <c r="BWE5" s="212"/>
      <c r="BWF5" s="212"/>
      <c r="BWG5" s="212"/>
      <c r="BWH5" s="212"/>
      <c r="BWI5" s="212"/>
      <c r="BWJ5" s="212"/>
      <c r="BWK5" s="212"/>
      <c r="BWL5" s="212"/>
      <c r="BWM5" s="212"/>
      <c r="BWN5" s="212"/>
      <c r="BWO5" s="212"/>
      <c r="BWP5" s="212"/>
      <c r="BWQ5" s="212"/>
      <c r="BWR5" s="212"/>
      <c r="BWS5" s="212"/>
      <c r="BWT5" s="212"/>
      <c r="BWU5" s="212"/>
      <c r="BWV5" s="212"/>
      <c r="BWW5" s="212"/>
      <c r="BWX5" s="212"/>
      <c r="BWY5" s="212"/>
      <c r="BWZ5" s="212"/>
      <c r="BXA5" s="212"/>
      <c r="BXB5" s="212"/>
      <c r="BXC5" s="212"/>
      <c r="BXD5" s="212"/>
      <c r="BXE5" s="212"/>
      <c r="BXF5" s="212"/>
      <c r="BXG5" s="212"/>
      <c r="BXH5" s="212"/>
      <c r="BXI5" s="212"/>
      <c r="BXJ5" s="212"/>
      <c r="BXK5" s="212"/>
      <c r="BXL5" s="212"/>
      <c r="BXM5" s="212"/>
      <c r="BXN5" s="212"/>
      <c r="BXO5" s="212"/>
      <c r="BXP5" s="212"/>
      <c r="BXQ5" s="212"/>
      <c r="BXR5" s="212"/>
      <c r="BXS5" s="212"/>
      <c r="BXT5" s="212"/>
      <c r="BXU5" s="212"/>
      <c r="BXV5" s="212"/>
      <c r="BXW5" s="212"/>
      <c r="BXX5" s="212"/>
      <c r="BXY5" s="212"/>
      <c r="BXZ5" s="212"/>
      <c r="BYA5" s="212"/>
      <c r="BYB5" s="212"/>
      <c r="BYC5" s="212"/>
      <c r="BYD5" s="212"/>
      <c r="BYE5" s="212"/>
      <c r="BYF5" s="212"/>
      <c r="BYG5" s="212"/>
      <c r="BYH5" s="212"/>
      <c r="BYI5" s="212"/>
      <c r="BYJ5" s="212"/>
      <c r="BYK5" s="212"/>
      <c r="BYL5" s="212"/>
      <c r="BYM5" s="212"/>
      <c r="BYN5" s="212"/>
      <c r="BYO5" s="212"/>
      <c r="BYP5" s="212"/>
      <c r="BYQ5" s="212"/>
      <c r="BYR5" s="212"/>
      <c r="BYS5" s="212"/>
      <c r="BYT5" s="212"/>
      <c r="BYU5" s="212"/>
      <c r="BYV5" s="212"/>
      <c r="BYW5" s="212"/>
      <c r="BYX5" s="212"/>
      <c r="BYY5" s="212"/>
      <c r="BYZ5" s="212"/>
      <c r="BZA5" s="212"/>
      <c r="BZB5" s="212"/>
      <c r="BZC5" s="212"/>
      <c r="BZD5" s="212"/>
      <c r="BZE5" s="212"/>
      <c r="BZF5" s="212"/>
      <c r="BZG5" s="212"/>
      <c r="BZH5" s="212"/>
      <c r="BZI5" s="212"/>
      <c r="BZJ5" s="212"/>
      <c r="BZK5" s="212"/>
      <c r="BZL5" s="212"/>
      <c r="BZM5" s="212"/>
      <c r="BZN5" s="212"/>
      <c r="BZO5" s="212"/>
      <c r="BZP5" s="212"/>
      <c r="BZQ5" s="212"/>
      <c r="BZR5" s="212"/>
      <c r="BZS5" s="212"/>
      <c r="BZT5" s="212"/>
      <c r="BZU5" s="212"/>
      <c r="BZV5" s="212"/>
      <c r="BZW5" s="212"/>
      <c r="BZX5" s="212"/>
      <c r="BZY5" s="212"/>
      <c r="BZZ5" s="212"/>
      <c r="CAA5" s="212"/>
      <c r="CAB5" s="212"/>
      <c r="CAC5" s="212"/>
      <c r="CAD5" s="212"/>
      <c r="CAE5" s="212"/>
      <c r="CAF5" s="212"/>
      <c r="CAG5" s="212"/>
      <c r="CAH5" s="212"/>
      <c r="CAI5" s="212"/>
      <c r="CAJ5" s="212"/>
      <c r="CAK5" s="212"/>
      <c r="CAL5" s="212"/>
      <c r="CAM5" s="212"/>
      <c r="CAN5" s="212"/>
      <c r="CAO5" s="212"/>
      <c r="CAP5" s="212"/>
      <c r="CAQ5" s="212"/>
      <c r="CAR5" s="212"/>
      <c r="CAS5" s="212"/>
      <c r="CAT5" s="212"/>
      <c r="CAU5" s="212"/>
      <c r="CAV5" s="212"/>
      <c r="CAW5" s="212"/>
      <c r="CAX5" s="212"/>
      <c r="CAY5" s="212"/>
      <c r="CAZ5" s="212"/>
      <c r="CBA5" s="212"/>
      <c r="CBB5" s="212"/>
      <c r="CBC5" s="212"/>
      <c r="CBD5" s="212"/>
      <c r="CBE5" s="212"/>
      <c r="CBF5" s="212"/>
      <c r="CBG5" s="212"/>
      <c r="CBH5" s="212"/>
      <c r="CBI5" s="212"/>
      <c r="CBJ5" s="212"/>
      <c r="CBK5" s="212"/>
      <c r="CBL5" s="212"/>
      <c r="CBM5" s="212"/>
      <c r="CBN5" s="212"/>
      <c r="CBO5" s="212"/>
      <c r="CBP5" s="212"/>
      <c r="CBQ5" s="212"/>
      <c r="CBR5" s="212"/>
      <c r="CBS5" s="212"/>
      <c r="CBT5" s="212"/>
      <c r="CBU5" s="212"/>
      <c r="CBV5" s="212"/>
      <c r="CBW5" s="212"/>
      <c r="CBX5" s="212"/>
      <c r="CBY5" s="212"/>
      <c r="CBZ5" s="212"/>
      <c r="CCA5" s="212"/>
      <c r="CCB5" s="212"/>
      <c r="CCC5" s="212"/>
      <c r="CCD5" s="212"/>
      <c r="CCE5" s="212"/>
      <c r="CCF5" s="212"/>
      <c r="CCG5" s="212"/>
      <c r="CCH5" s="212"/>
      <c r="CCI5" s="212"/>
      <c r="CCJ5" s="212"/>
      <c r="CCK5" s="212"/>
      <c r="CCL5" s="212"/>
      <c r="CCM5" s="212"/>
      <c r="CCN5" s="212"/>
      <c r="CCO5" s="212"/>
      <c r="CCP5" s="212"/>
      <c r="CCQ5" s="212"/>
      <c r="CCR5" s="212"/>
      <c r="CCS5" s="212"/>
      <c r="CCT5" s="212"/>
      <c r="CCU5" s="212"/>
      <c r="CCV5" s="212"/>
      <c r="CCW5" s="212"/>
      <c r="CCX5" s="212"/>
      <c r="CCY5" s="212"/>
      <c r="CCZ5" s="212"/>
      <c r="CDA5" s="212"/>
      <c r="CDB5" s="212"/>
      <c r="CDC5" s="212"/>
      <c r="CDD5" s="212"/>
      <c r="CDE5" s="212"/>
      <c r="CDF5" s="212"/>
      <c r="CDG5" s="212"/>
      <c r="CDH5" s="212"/>
      <c r="CDI5" s="212"/>
      <c r="CDJ5" s="212"/>
      <c r="CDK5" s="212"/>
      <c r="CDL5" s="212"/>
      <c r="CDM5" s="212"/>
      <c r="CDN5" s="212"/>
      <c r="CDO5" s="212"/>
      <c r="CDP5" s="212"/>
      <c r="CDQ5" s="212"/>
      <c r="CDR5" s="212"/>
      <c r="CDS5" s="212"/>
      <c r="CDT5" s="212"/>
      <c r="CDU5" s="212"/>
      <c r="CDV5" s="212"/>
      <c r="CDW5" s="212"/>
      <c r="CDX5" s="212"/>
      <c r="CDY5" s="212"/>
      <c r="CDZ5" s="212"/>
      <c r="CEA5" s="212"/>
      <c r="CEB5" s="212"/>
      <c r="CEC5" s="212"/>
      <c r="CED5" s="212"/>
      <c r="CEE5" s="212"/>
      <c r="CEF5" s="212"/>
      <c r="CEG5" s="212"/>
      <c r="CEH5" s="212"/>
      <c r="CEI5" s="212"/>
      <c r="CEJ5" s="212"/>
      <c r="CEK5" s="212"/>
      <c r="CEL5" s="212"/>
      <c r="CEM5" s="212"/>
      <c r="CEN5" s="212"/>
      <c r="CEO5" s="212"/>
      <c r="CEP5" s="212"/>
      <c r="CEQ5" s="212"/>
      <c r="CER5" s="212"/>
      <c r="CES5" s="212"/>
      <c r="CET5" s="212"/>
      <c r="CEU5" s="212"/>
      <c r="CEV5" s="212"/>
      <c r="CEW5" s="212"/>
      <c r="CEX5" s="212"/>
      <c r="CEY5" s="212"/>
      <c r="CEZ5" s="212"/>
      <c r="CFA5" s="212"/>
      <c r="CFB5" s="212"/>
      <c r="CFC5" s="212"/>
      <c r="CFD5" s="212"/>
      <c r="CFE5" s="212"/>
      <c r="CFF5" s="212"/>
      <c r="CFG5" s="212"/>
      <c r="CFH5" s="212"/>
      <c r="CFI5" s="212"/>
      <c r="CFJ5" s="212"/>
      <c r="CFK5" s="212"/>
      <c r="CFL5" s="212"/>
      <c r="CFM5" s="212"/>
      <c r="CFN5" s="212"/>
      <c r="CFO5" s="212"/>
      <c r="CFP5" s="212"/>
      <c r="CFQ5" s="212"/>
      <c r="CFR5" s="212"/>
      <c r="CFS5" s="212"/>
      <c r="CFT5" s="212"/>
      <c r="CFU5" s="212"/>
      <c r="CFV5" s="212"/>
      <c r="CFW5" s="212"/>
      <c r="CFX5" s="212"/>
      <c r="CFY5" s="212"/>
      <c r="CFZ5" s="212"/>
      <c r="CGA5" s="212"/>
      <c r="CGB5" s="212"/>
      <c r="CGC5" s="212"/>
      <c r="CGD5" s="212"/>
      <c r="CGE5" s="212"/>
      <c r="CGF5" s="212"/>
      <c r="CGG5" s="212"/>
      <c r="CGH5" s="212"/>
      <c r="CGI5" s="212"/>
      <c r="CGJ5" s="212"/>
      <c r="CGK5" s="212"/>
      <c r="CGL5" s="212"/>
      <c r="CGM5" s="212"/>
      <c r="CGN5" s="212"/>
      <c r="CGO5" s="212"/>
      <c r="CGP5" s="212"/>
      <c r="CGQ5" s="212"/>
      <c r="CGR5" s="212"/>
      <c r="CGS5" s="212"/>
      <c r="CGT5" s="212"/>
      <c r="CGU5" s="212"/>
      <c r="CGV5" s="212"/>
      <c r="CGW5" s="212"/>
      <c r="CGX5" s="212"/>
      <c r="CGY5" s="212"/>
      <c r="CGZ5" s="212"/>
      <c r="CHA5" s="212"/>
      <c r="CHB5" s="212"/>
      <c r="CHC5" s="212"/>
      <c r="CHD5" s="212"/>
      <c r="CHE5" s="212"/>
      <c r="CHF5" s="212"/>
      <c r="CHG5" s="212"/>
      <c r="CHH5" s="212"/>
      <c r="CHI5" s="212"/>
      <c r="CHJ5" s="212"/>
      <c r="CHK5" s="212"/>
      <c r="CHL5" s="212"/>
      <c r="CHM5" s="212"/>
      <c r="CHN5" s="212"/>
      <c r="CHO5" s="212"/>
      <c r="CHP5" s="212"/>
      <c r="CHQ5" s="212"/>
      <c r="CHR5" s="212"/>
      <c r="CHS5" s="212"/>
      <c r="CHT5" s="212"/>
      <c r="CHU5" s="212"/>
      <c r="CHV5" s="212"/>
      <c r="CHW5" s="212"/>
      <c r="CHX5" s="212"/>
      <c r="CHY5" s="212"/>
      <c r="CHZ5" s="212"/>
      <c r="CIA5" s="212"/>
      <c r="CIB5" s="212"/>
      <c r="CIC5" s="212"/>
      <c r="CID5" s="212"/>
      <c r="CIE5" s="212"/>
      <c r="CIF5" s="212"/>
      <c r="CIG5" s="212"/>
      <c r="CIH5" s="212"/>
      <c r="CII5" s="212"/>
      <c r="CIJ5" s="212"/>
      <c r="CIK5" s="212"/>
      <c r="CIL5" s="212"/>
      <c r="CIM5" s="212"/>
      <c r="CIN5" s="212"/>
      <c r="CIO5" s="212"/>
      <c r="CIP5" s="212"/>
      <c r="CIQ5" s="212"/>
      <c r="CIR5" s="212"/>
      <c r="CIS5" s="212"/>
      <c r="CIT5" s="212"/>
      <c r="CIU5" s="212"/>
      <c r="CIV5" s="212"/>
      <c r="CIW5" s="212"/>
      <c r="CIX5" s="212"/>
      <c r="CIY5" s="212"/>
      <c r="CIZ5" s="212"/>
      <c r="CJA5" s="212"/>
      <c r="CJB5" s="212"/>
      <c r="CJC5" s="212"/>
      <c r="CJD5" s="212"/>
      <c r="CJE5" s="212"/>
      <c r="CJF5" s="212"/>
      <c r="CJG5" s="212"/>
      <c r="CJH5" s="212"/>
      <c r="CJI5" s="212"/>
      <c r="CJJ5" s="212"/>
      <c r="CJK5" s="212"/>
      <c r="CJL5" s="212"/>
      <c r="CJM5" s="212"/>
      <c r="CJN5" s="212"/>
      <c r="CJO5" s="212"/>
      <c r="CJP5" s="212"/>
      <c r="CJQ5" s="212"/>
      <c r="CJR5" s="212"/>
      <c r="CJS5" s="212"/>
      <c r="CJT5" s="212"/>
      <c r="CJU5" s="212"/>
      <c r="CJV5" s="212"/>
      <c r="CJW5" s="212"/>
      <c r="CJX5" s="212"/>
      <c r="CJY5" s="212"/>
      <c r="CJZ5" s="212"/>
      <c r="CKA5" s="212"/>
      <c r="CKB5" s="212"/>
      <c r="CKC5" s="212"/>
      <c r="CKD5" s="212"/>
      <c r="CKE5" s="212"/>
      <c r="CKF5" s="212"/>
      <c r="CKG5" s="212"/>
      <c r="CKH5" s="212"/>
      <c r="CKI5" s="212"/>
      <c r="CKJ5" s="212"/>
      <c r="CKK5" s="212"/>
      <c r="CKL5" s="212"/>
      <c r="CKM5" s="212"/>
      <c r="CKN5" s="212"/>
      <c r="CKO5" s="212"/>
      <c r="CKP5" s="212"/>
      <c r="CKQ5" s="212"/>
      <c r="CKR5" s="212"/>
      <c r="CKS5" s="212"/>
      <c r="CKT5" s="212"/>
      <c r="CKU5" s="212"/>
      <c r="CKV5" s="212"/>
      <c r="CKW5" s="212"/>
      <c r="CKX5" s="212"/>
      <c r="CKY5" s="212"/>
      <c r="CKZ5" s="212"/>
      <c r="CLA5" s="212"/>
      <c r="CLB5" s="212"/>
      <c r="CLC5" s="212"/>
      <c r="CLD5" s="212"/>
      <c r="CLE5" s="212"/>
      <c r="CLF5" s="212"/>
      <c r="CLG5" s="212"/>
      <c r="CLH5" s="212"/>
      <c r="CLI5" s="212"/>
      <c r="CLJ5" s="212"/>
      <c r="CLK5" s="212"/>
      <c r="CLL5" s="212"/>
      <c r="CLM5" s="212"/>
      <c r="CLN5" s="212"/>
      <c r="CLO5" s="212"/>
      <c r="CLP5" s="212"/>
      <c r="CLQ5" s="212"/>
      <c r="CLR5" s="212"/>
      <c r="CLS5" s="212"/>
      <c r="CLT5" s="212"/>
      <c r="CLU5" s="212"/>
      <c r="CLV5" s="212"/>
      <c r="CLW5" s="212"/>
      <c r="CLX5" s="212"/>
      <c r="CLY5" s="212"/>
      <c r="CLZ5" s="212"/>
      <c r="CMA5" s="212"/>
      <c r="CMB5" s="212"/>
      <c r="CMC5" s="212"/>
      <c r="CMD5" s="212"/>
      <c r="CME5" s="212"/>
      <c r="CMF5" s="212"/>
      <c r="CMG5" s="212"/>
      <c r="CMH5" s="212"/>
      <c r="CMI5" s="212"/>
      <c r="CMJ5" s="212"/>
      <c r="CMK5" s="212"/>
      <c r="CML5" s="212"/>
      <c r="CMM5" s="212"/>
      <c r="CMN5" s="212"/>
      <c r="CMO5" s="212"/>
      <c r="CMP5" s="212"/>
      <c r="CMQ5" s="212"/>
      <c r="CMR5" s="212"/>
      <c r="CMS5" s="212"/>
      <c r="CMT5" s="212"/>
      <c r="CMU5" s="212"/>
      <c r="CMV5" s="212"/>
      <c r="CMW5" s="212"/>
      <c r="CMX5" s="212"/>
      <c r="CMY5" s="212"/>
      <c r="CMZ5" s="212"/>
      <c r="CNA5" s="212"/>
      <c r="CNB5" s="212"/>
      <c r="CNC5" s="212"/>
      <c r="CND5" s="212"/>
      <c r="CNE5" s="212"/>
      <c r="CNF5" s="212"/>
      <c r="CNG5" s="212"/>
      <c r="CNH5" s="212"/>
      <c r="CNI5" s="212"/>
      <c r="CNJ5" s="212"/>
      <c r="CNK5" s="212"/>
      <c r="CNL5" s="212"/>
      <c r="CNM5" s="212"/>
      <c r="CNN5" s="212"/>
      <c r="CNO5" s="212"/>
      <c r="CNP5" s="212"/>
      <c r="CNQ5" s="212"/>
      <c r="CNR5" s="212"/>
      <c r="CNS5" s="212"/>
      <c r="CNT5" s="212"/>
      <c r="CNU5" s="212"/>
      <c r="CNV5" s="212"/>
      <c r="CNW5" s="212"/>
      <c r="CNX5" s="212"/>
      <c r="CNY5" s="212"/>
      <c r="CNZ5" s="212"/>
      <c r="COA5" s="212"/>
      <c r="COB5" s="212"/>
      <c r="COC5" s="212"/>
      <c r="COD5" s="212"/>
      <c r="COE5" s="212"/>
      <c r="COF5" s="212"/>
      <c r="COG5" s="212"/>
      <c r="COH5" s="212"/>
      <c r="COI5" s="212"/>
      <c r="COJ5" s="212"/>
      <c r="COK5" s="212"/>
      <c r="COL5" s="212"/>
      <c r="COM5" s="212"/>
      <c r="CON5" s="212"/>
      <c r="COO5" s="212"/>
      <c r="COP5" s="212"/>
      <c r="COQ5" s="212"/>
      <c r="COR5" s="212"/>
      <c r="COS5" s="212"/>
      <c r="COT5" s="212"/>
      <c r="COU5" s="212"/>
      <c r="COV5" s="212"/>
      <c r="COW5" s="212"/>
      <c r="COX5" s="212"/>
      <c r="COY5" s="212"/>
      <c r="COZ5" s="212"/>
      <c r="CPA5" s="212"/>
      <c r="CPB5" s="212"/>
      <c r="CPC5" s="212"/>
      <c r="CPD5" s="212"/>
      <c r="CPE5" s="212"/>
      <c r="CPF5" s="212"/>
      <c r="CPG5" s="212"/>
      <c r="CPH5" s="212"/>
      <c r="CPI5" s="212"/>
      <c r="CPJ5" s="212"/>
      <c r="CPK5" s="212"/>
      <c r="CPL5" s="212"/>
      <c r="CPM5" s="212"/>
      <c r="CPN5" s="212"/>
      <c r="CPO5" s="212"/>
      <c r="CPP5" s="212"/>
      <c r="CPQ5" s="212"/>
      <c r="CPR5" s="212"/>
      <c r="CPS5" s="212"/>
      <c r="CPT5" s="212"/>
      <c r="CPU5" s="212"/>
      <c r="CPV5" s="212"/>
      <c r="CPW5" s="212"/>
      <c r="CPX5" s="212"/>
      <c r="CPY5" s="212"/>
      <c r="CPZ5" s="212"/>
      <c r="CQA5" s="212"/>
      <c r="CQB5" s="212"/>
      <c r="CQC5" s="212"/>
      <c r="CQD5" s="212"/>
      <c r="CQE5" s="212"/>
      <c r="CQF5" s="212"/>
      <c r="CQG5" s="212"/>
      <c r="CQH5" s="212"/>
      <c r="CQI5" s="212"/>
      <c r="CQJ5" s="212"/>
      <c r="CQK5" s="212"/>
      <c r="CQL5" s="212"/>
      <c r="CQM5" s="212"/>
      <c r="CQN5" s="212"/>
      <c r="CQO5" s="212"/>
      <c r="CQP5" s="212"/>
      <c r="CQQ5" s="212"/>
      <c r="CQR5" s="212"/>
      <c r="CQS5" s="212"/>
      <c r="CQT5" s="212"/>
      <c r="CQU5" s="212"/>
      <c r="CQV5" s="212"/>
      <c r="CQW5" s="212"/>
      <c r="CQX5" s="212"/>
      <c r="CQY5" s="212"/>
      <c r="CQZ5" s="212"/>
      <c r="CRA5" s="212"/>
      <c r="CRB5" s="212"/>
      <c r="CRC5" s="212"/>
      <c r="CRD5" s="212"/>
      <c r="CRE5" s="212"/>
      <c r="CRF5" s="212"/>
      <c r="CRG5" s="212"/>
      <c r="CRH5" s="212"/>
      <c r="CRI5" s="212"/>
      <c r="CRJ5" s="212"/>
      <c r="CRK5" s="212"/>
      <c r="CRL5" s="212"/>
      <c r="CRM5" s="212"/>
      <c r="CRN5" s="212"/>
      <c r="CRO5" s="212"/>
      <c r="CRP5" s="212"/>
      <c r="CRQ5" s="212"/>
      <c r="CRR5" s="212"/>
      <c r="CRS5" s="212"/>
      <c r="CRT5" s="212"/>
      <c r="CRU5" s="212"/>
      <c r="CRV5" s="212"/>
      <c r="CRW5" s="212"/>
      <c r="CRX5" s="212"/>
      <c r="CRY5" s="212"/>
      <c r="CRZ5" s="212"/>
      <c r="CSA5" s="212"/>
      <c r="CSB5" s="212"/>
      <c r="CSC5" s="212"/>
      <c r="CSD5" s="212"/>
      <c r="CSE5" s="212"/>
      <c r="CSF5" s="212"/>
      <c r="CSG5" s="212"/>
      <c r="CSH5" s="212"/>
      <c r="CSI5" s="212"/>
      <c r="CSJ5" s="212"/>
      <c r="CSK5" s="212"/>
      <c r="CSL5" s="212"/>
      <c r="CSM5" s="212"/>
      <c r="CSN5" s="212"/>
      <c r="CSO5" s="212"/>
      <c r="CSP5" s="212"/>
      <c r="CSQ5" s="212"/>
      <c r="CSR5" s="212"/>
      <c r="CSS5" s="212"/>
      <c r="CST5" s="212"/>
      <c r="CSU5" s="212"/>
      <c r="CSV5" s="212"/>
      <c r="CSW5" s="212"/>
      <c r="CSX5" s="212"/>
      <c r="CSY5" s="212"/>
      <c r="CSZ5" s="212"/>
      <c r="CTA5" s="212"/>
      <c r="CTB5" s="212"/>
      <c r="CTC5" s="212"/>
      <c r="CTD5" s="212"/>
      <c r="CTE5" s="212"/>
      <c r="CTF5" s="212"/>
      <c r="CTG5" s="212"/>
      <c r="CTH5" s="212"/>
      <c r="CTI5" s="212"/>
      <c r="CTJ5" s="212"/>
      <c r="CTK5" s="212"/>
      <c r="CTL5" s="212"/>
      <c r="CTM5" s="212"/>
      <c r="CTN5" s="212"/>
      <c r="CTO5" s="212"/>
      <c r="CTP5" s="212"/>
      <c r="CTQ5" s="212"/>
      <c r="CTR5" s="212"/>
      <c r="CTS5" s="212"/>
      <c r="CTT5" s="212"/>
      <c r="CTU5" s="212"/>
      <c r="CTV5" s="212"/>
      <c r="CTW5" s="212"/>
      <c r="CTX5" s="212"/>
      <c r="CTY5" s="212"/>
      <c r="CTZ5" s="212"/>
      <c r="CUA5" s="212"/>
      <c r="CUB5" s="212"/>
      <c r="CUC5" s="212"/>
      <c r="CUD5" s="212"/>
      <c r="CUE5" s="212"/>
      <c r="CUF5" s="212"/>
      <c r="CUG5" s="212"/>
      <c r="CUH5" s="212"/>
      <c r="CUI5" s="212"/>
      <c r="CUJ5" s="212"/>
      <c r="CUK5" s="212"/>
      <c r="CUL5" s="212"/>
      <c r="CUM5" s="212"/>
      <c r="CUN5" s="212"/>
      <c r="CUO5" s="212"/>
      <c r="CUP5" s="212"/>
      <c r="CUQ5" s="212"/>
      <c r="CUR5" s="212"/>
      <c r="CUS5" s="212"/>
      <c r="CUT5" s="212"/>
      <c r="CUU5" s="212"/>
      <c r="CUV5" s="212"/>
      <c r="CUW5" s="212"/>
      <c r="CUX5" s="212"/>
      <c r="CUY5" s="212"/>
      <c r="CUZ5" s="212"/>
      <c r="CVA5" s="212"/>
      <c r="CVB5" s="212"/>
      <c r="CVC5" s="212"/>
      <c r="CVD5" s="212"/>
      <c r="CVE5" s="212"/>
      <c r="CVF5" s="212"/>
      <c r="CVG5" s="212"/>
      <c r="CVH5" s="212"/>
      <c r="CVI5" s="212"/>
      <c r="CVJ5" s="212"/>
      <c r="CVK5" s="212"/>
      <c r="CVL5" s="212"/>
      <c r="CVM5" s="212"/>
      <c r="CVN5" s="212"/>
      <c r="CVO5" s="212"/>
      <c r="CVP5" s="212"/>
      <c r="CVQ5" s="212"/>
      <c r="CVR5" s="212"/>
      <c r="CVS5" s="212"/>
      <c r="CVT5" s="212"/>
      <c r="CVU5" s="212"/>
      <c r="CVV5" s="212"/>
      <c r="CVW5" s="212"/>
      <c r="CVX5" s="212"/>
      <c r="CVY5" s="212"/>
      <c r="CVZ5" s="212"/>
      <c r="CWA5" s="212"/>
      <c r="CWB5" s="212"/>
      <c r="CWC5" s="212"/>
      <c r="CWD5" s="212"/>
      <c r="CWE5" s="212"/>
      <c r="CWF5" s="212"/>
      <c r="CWG5" s="212"/>
      <c r="CWH5" s="212"/>
      <c r="CWI5" s="212"/>
      <c r="CWJ5" s="212"/>
      <c r="CWK5" s="212"/>
      <c r="CWL5" s="212"/>
      <c r="CWM5" s="212"/>
      <c r="CWN5" s="212"/>
      <c r="CWO5" s="212"/>
      <c r="CWP5" s="212"/>
      <c r="CWQ5" s="212"/>
      <c r="CWR5" s="212"/>
      <c r="CWS5" s="212"/>
      <c r="CWT5" s="212"/>
      <c r="CWU5" s="212"/>
      <c r="CWV5" s="212"/>
      <c r="CWW5" s="212"/>
      <c r="CWX5" s="212"/>
      <c r="CWY5" s="212"/>
      <c r="CWZ5" s="212"/>
      <c r="CXA5" s="212"/>
      <c r="CXB5" s="212"/>
      <c r="CXC5" s="212"/>
      <c r="CXD5" s="212"/>
      <c r="CXE5" s="212"/>
      <c r="CXF5" s="212"/>
      <c r="CXG5" s="212"/>
      <c r="CXH5" s="212"/>
      <c r="CXI5" s="212"/>
      <c r="CXJ5" s="212"/>
      <c r="CXK5" s="212"/>
      <c r="CXL5" s="212"/>
      <c r="CXM5" s="212"/>
      <c r="CXN5" s="212"/>
      <c r="CXO5" s="212"/>
      <c r="CXP5" s="212"/>
      <c r="CXQ5" s="212"/>
      <c r="CXR5" s="212"/>
      <c r="CXS5" s="212"/>
      <c r="CXT5" s="212"/>
      <c r="CXU5" s="212"/>
      <c r="CXV5" s="212"/>
      <c r="CXW5" s="212"/>
      <c r="CXX5" s="212"/>
      <c r="CXY5" s="212"/>
      <c r="CXZ5" s="212"/>
      <c r="CYA5" s="212"/>
      <c r="CYB5" s="212"/>
      <c r="CYC5" s="212"/>
      <c r="CYD5" s="212"/>
      <c r="CYE5" s="212"/>
      <c r="CYF5" s="212"/>
      <c r="CYG5" s="212"/>
      <c r="CYH5" s="212"/>
      <c r="CYI5" s="212"/>
      <c r="CYJ5" s="212"/>
      <c r="CYK5" s="212"/>
      <c r="CYL5" s="212"/>
      <c r="CYM5" s="212"/>
      <c r="CYN5" s="212"/>
      <c r="CYO5" s="212"/>
      <c r="CYP5" s="212"/>
      <c r="CYQ5" s="212"/>
      <c r="CYR5" s="212"/>
      <c r="CYS5" s="212"/>
      <c r="CYT5" s="212"/>
      <c r="CYU5" s="212"/>
      <c r="CYV5" s="212"/>
      <c r="CYW5" s="212"/>
      <c r="CYX5" s="212"/>
      <c r="CYY5" s="212"/>
      <c r="CYZ5" s="212"/>
      <c r="CZA5" s="212"/>
      <c r="CZB5" s="212"/>
      <c r="CZC5" s="212"/>
      <c r="CZD5" s="212"/>
      <c r="CZE5" s="212"/>
      <c r="CZF5" s="212"/>
      <c r="CZG5" s="212"/>
      <c r="CZH5" s="212"/>
      <c r="CZI5" s="212"/>
      <c r="CZJ5" s="212"/>
      <c r="CZK5" s="212"/>
      <c r="CZL5" s="212"/>
      <c r="CZM5" s="212"/>
      <c r="CZN5" s="212"/>
      <c r="CZO5" s="212"/>
      <c r="CZP5" s="212"/>
      <c r="CZQ5" s="212"/>
      <c r="CZR5" s="212"/>
      <c r="CZS5" s="212"/>
      <c r="CZT5" s="212"/>
      <c r="CZU5" s="212"/>
      <c r="CZV5" s="212"/>
      <c r="CZW5" s="212"/>
      <c r="CZX5" s="212"/>
      <c r="CZY5" s="212"/>
      <c r="CZZ5" s="212"/>
      <c r="DAA5" s="212"/>
      <c r="DAB5" s="212"/>
      <c r="DAC5" s="212"/>
      <c r="DAD5" s="212"/>
      <c r="DAE5" s="212"/>
      <c r="DAF5" s="212"/>
      <c r="DAG5" s="212"/>
      <c r="DAH5" s="212"/>
      <c r="DAI5" s="212"/>
      <c r="DAJ5" s="212"/>
      <c r="DAK5" s="212"/>
      <c r="DAL5" s="212"/>
      <c r="DAM5" s="212"/>
      <c r="DAN5" s="212"/>
      <c r="DAO5" s="212"/>
      <c r="DAP5" s="212"/>
      <c r="DAQ5" s="212"/>
      <c r="DAR5" s="212"/>
      <c r="DAS5" s="212"/>
      <c r="DAT5" s="212"/>
      <c r="DAU5" s="212"/>
      <c r="DAV5" s="212"/>
      <c r="DAW5" s="212"/>
      <c r="DAX5" s="212"/>
      <c r="DAY5" s="212"/>
      <c r="DAZ5" s="212"/>
      <c r="DBA5" s="212"/>
      <c r="DBB5" s="212"/>
      <c r="DBC5" s="212"/>
      <c r="DBD5" s="212"/>
      <c r="DBE5" s="212"/>
      <c r="DBF5" s="212"/>
      <c r="DBG5" s="212"/>
      <c r="DBH5" s="212"/>
      <c r="DBI5" s="212"/>
      <c r="DBJ5" s="212"/>
      <c r="DBK5" s="212"/>
      <c r="DBL5" s="212"/>
      <c r="DBM5" s="212"/>
      <c r="DBN5" s="212"/>
      <c r="DBO5" s="212"/>
      <c r="DBP5" s="212"/>
      <c r="DBQ5" s="212"/>
      <c r="DBR5" s="212"/>
      <c r="DBS5" s="212"/>
      <c r="DBT5" s="212"/>
      <c r="DBU5" s="212"/>
      <c r="DBV5" s="212"/>
      <c r="DBW5" s="212"/>
      <c r="DBX5" s="212"/>
      <c r="DBY5" s="212"/>
      <c r="DBZ5" s="212"/>
      <c r="DCA5" s="212"/>
      <c r="DCB5" s="212"/>
      <c r="DCC5" s="212"/>
      <c r="DCD5" s="212"/>
      <c r="DCE5" s="212"/>
      <c r="DCF5" s="212"/>
      <c r="DCG5" s="212"/>
      <c r="DCH5" s="212"/>
      <c r="DCI5" s="212"/>
      <c r="DCJ5" s="212"/>
      <c r="DCK5" s="212"/>
      <c r="DCL5" s="212"/>
      <c r="DCM5" s="212"/>
      <c r="DCN5" s="212"/>
      <c r="DCO5" s="212"/>
      <c r="DCP5" s="212"/>
      <c r="DCQ5" s="212"/>
      <c r="DCR5" s="212"/>
      <c r="DCS5" s="212"/>
      <c r="DCT5" s="212"/>
      <c r="DCU5" s="212"/>
      <c r="DCV5" s="212"/>
      <c r="DCW5" s="212"/>
      <c r="DCX5" s="212"/>
      <c r="DCY5" s="212"/>
      <c r="DCZ5" s="212"/>
      <c r="DDA5" s="212"/>
      <c r="DDB5" s="212"/>
      <c r="DDC5" s="212"/>
      <c r="DDD5" s="212"/>
      <c r="DDE5" s="212"/>
      <c r="DDF5" s="212"/>
      <c r="DDG5" s="212"/>
      <c r="DDH5" s="212"/>
      <c r="DDI5" s="212"/>
      <c r="DDJ5" s="212"/>
      <c r="DDK5" s="212"/>
      <c r="DDL5" s="212"/>
      <c r="DDM5" s="212"/>
      <c r="DDN5" s="212"/>
      <c r="DDO5" s="212"/>
      <c r="DDP5" s="212"/>
      <c r="DDQ5" s="212"/>
      <c r="DDR5" s="212"/>
      <c r="DDS5" s="212"/>
      <c r="DDT5" s="212"/>
      <c r="DDU5" s="212"/>
      <c r="DDV5" s="212"/>
      <c r="DDW5" s="212"/>
      <c r="DDX5" s="212"/>
      <c r="DDY5" s="212"/>
      <c r="DDZ5" s="212"/>
      <c r="DEA5" s="212"/>
      <c r="DEB5" s="212"/>
      <c r="DEC5" s="212"/>
      <c r="DED5" s="212"/>
      <c r="DEE5" s="212"/>
      <c r="DEF5" s="212"/>
      <c r="DEG5" s="212"/>
      <c r="DEH5" s="212"/>
      <c r="DEI5" s="212"/>
      <c r="DEJ5" s="212"/>
      <c r="DEK5" s="212"/>
      <c r="DEL5" s="212"/>
      <c r="DEM5" s="212"/>
      <c r="DEN5" s="212"/>
      <c r="DEO5" s="212"/>
      <c r="DEP5" s="212"/>
      <c r="DEQ5" s="212"/>
      <c r="DER5" s="212"/>
      <c r="DES5" s="212"/>
      <c r="DET5" s="212"/>
      <c r="DEU5" s="212"/>
      <c r="DEV5" s="212"/>
      <c r="DEW5" s="212"/>
      <c r="DEX5" s="212"/>
      <c r="DEY5" s="212"/>
      <c r="DEZ5" s="212"/>
      <c r="DFA5" s="212"/>
      <c r="DFB5" s="212"/>
      <c r="DFC5" s="212"/>
      <c r="DFD5" s="212"/>
      <c r="DFE5" s="212"/>
      <c r="DFF5" s="212"/>
      <c r="DFG5" s="212"/>
      <c r="DFH5" s="212"/>
      <c r="DFI5" s="212"/>
      <c r="DFJ5" s="212"/>
      <c r="DFK5" s="212"/>
      <c r="DFL5" s="212"/>
      <c r="DFM5" s="212"/>
      <c r="DFN5" s="212"/>
      <c r="DFO5" s="212"/>
      <c r="DFP5" s="212"/>
      <c r="DFQ5" s="212"/>
      <c r="DFR5" s="212"/>
      <c r="DFS5" s="212"/>
      <c r="DFT5" s="212"/>
      <c r="DFU5" s="212"/>
      <c r="DFV5" s="212"/>
      <c r="DFW5" s="212"/>
      <c r="DFX5" s="212"/>
      <c r="DFY5" s="212"/>
      <c r="DFZ5" s="212"/>
      <c r="DGA5" s="212"/>
      <c r="DGB5" s="212"/>
      <c r="DGC5" s="212"/>
      <c r="DGD5" s="212"/>
      <c r="DGE5" s="212"/>
      <c r="DGF5" s="212"/>
      <c r="DGG5" s="212"/>
      <c r="DGH5" s="212"/>
      <c r="DGI5" s="212"/>
      <c r="DGJ5" s="212"/>
      <c r="DGK5" s="212"/>
      <c r="DGL5" s="212"/>
      <c r="DGM5" s="212"/>
      <c r="DGN5" s="212"/>
      <c r="DGO5" s="212"/>
      <c r="DGP5" s="212"/>
      <c r="DGQ5" s="212"/>
      <c r="DGR5" s="212"/>
      <c r="DGS5" s="212"/>
      <c r="DGT5" s="212"/>
      <c r="DGU5" s="212"/>
      <c r="DGV5" s="212"/>
      <c r="DGW5" s="212"/>
      <c r="DGX5" s="212"/>
      <c r="DGY5" s="212"/>
      <c r="DGZ5" s="212"/>
      <c r="DHA5" s="212"/>
      <c r="DHB5" s="212"/>
      <c r="DHC5" s="212"/>
      <c r="DHD5" s="212"/>
      <c r="DHE5" s="212"/>
      <c r="DHF5" s="212"/>
      <c r="DHG5" s="212"/>
      <c r="DHH5" s="212"/>
      <c r="DHI5" s="212"/>
      <c r="DHJ5" s="212"/>
      <c r="DHK5" s="212"/>
      <c r="DHL5" s="212"/>
      <c r="DHM5" s="212"/>
      <c r="DHN5" s="212"/>
      <c r="DHO5" s="212"/>
      <c r="DHP5" s="212"/>
      <c r="DHQ5" s="212"/>
      <c r="DHR5" s="212"/>
      <c r="DHS5" s="212"/>
      <c r="DHT5" s="212"/>
      <c r="DHU5" s="212"/>
      <c r="DHV5" s="212"/>
      <c r="DHW5" s="212"/>
      <c r="DHX5" s="212"/>
      <c r="DHY5" s="212"/>
      <c r="DHZ5" s="212"/>
      <c r="DIA5" s="212"/>
      <c r="DIB5" s="212"/>
      <c r="DIC5" s="212"/>
      <c r="DID5" s="212"/>
      <c r="DIE5" s="212"/>
      <c r="DIF5" s="212"/>
      <c r="DIG5" s="212"/>
      <c r="DIH5" s="212"/>
      <c r="DII5" s="212"/>
      <c r="DIJ5" s="212"/>
      <c r="DIK5" s="212"/>
      <c r="DIL5" s="212"/>
      <c r="DIM5" s="212"/>
      <c r="DIN5" s="212"/>
      <c r="DIO5" s="212"/>
      <c r="DIP5" s="212"/>
      <c r="DIQ5" s="212"/>
      <c r="DIR5" s="212"/>
      <c r="DIS5" s="212"/>
      <c r="DIT5" s="212"/>
      <c r="DIU5" s="212"/>
      <c r="DIV5" s="212"/>
      <c r="DIW5" s="212"/>
      <c r="DIX5" s="212"/>
      <c r="DIY5" s="212"/>
      <c r="DIZ5" s="212"/>
      <c r="DJA5" s="212"/>
      <c r="DJB5" s="212"/>
      <c r="DJC5" s="212"/>
      <c r="DJD5" s="212"/>
      <c r="DJE5" s="212"/>
      <c r="DJF5" s="212"/>
      <c r="DJG5" s="212"/>
      <c r="DJH5" s="212"/>
      <c r="DJI5" s="212"/>
      <c r="DJJ5" s="212"/>
      <c r="DJK5" s="212"/>
      <c r="DJL5" s="212"/>
      <c r="DJM5" s="212"/>
      <c r="DJN5" s="212"/>
      <c r="DJO5" s="212"/>
      <c r="DJP5" s="212"/>
      <c r="DJQ5" s="212"/>
      <c r="DJR5" s="212"/>
      <c r="DJS5" s="212"/>
      <c r="DJT5" s="212"/>
      <c r="DJU5" s="212"/>
      <c r="DJV5" s="212"/>
      <c r="DJW5" s="212"/>
      <c r="DJX5" s="212"/>
      <c r="DJY5" s="212"/>
      <c r="DJZ5" s="212"/>
      <c r="DKA5" s="212"/>
      <c r="DKB5" s="212"/>
      <c r="DKC5" s="212"/>
      <c r="DKD5" s="212"/>
      <c r="DKE5" s="212"/>
      <c r="DKF5" s="212"/>
      <c r="DKG5" s="212"/>
      <c r="DKH5" s="212"/>
      <c r="DKI5" s="212"/>
      <c r="DKJ5" s="212"/>
      <c r="DKK5" s="212"/>
      <c r="DKL5" s="212"/>
      <c r="DKM5" s="212"/>
      <c r="DKN5" s="212"/>
      <c r="DKO5" s="212"/>
      <c r="DKP5" s="212"/>
      <c r="DKQ5" s="212"/>
      <c r="DKR5" s="212"/>
      <c r="DKS5" s="212"/>
      <c r="DKT5" s="212"/>
      <c r="DKU5" s="212"/>
      <c r="DKV5" s="212"/>
      <c r="DKW5" s="212"/>
      <c r="DKX5" s="212"/>
      <c r="DKY5" s="212"/>
      <c r="DKZ5" s="212"/>
      <c r="DLA5" s="212"/>
      <c r="DLB5" s="212"/>
      <c r="DLC5" s="212"/>
      <c r="DLD5" s="212"/>
      <c r="DLE5" s="212"/>
      <c r="DLF5" s="212"/>
      <c r="DLG5" s="212"/>
      <c r="DLH5" s="212"/>
      <c r="DLI5" s="212"/>
      <c r="DLJ5" s="212"/>
      <c r="DLK5" s="212"/>
      <c r="DLL5" s="212"/>
      <c r="DLM5" s="212"/>
      <c r="DLN5" s="212"/>
      <c r="DLO5" s="212"/>
      <c r="DLP5" s="212"/>
      <c r="DLQ5" s="212"/>
      <c r="DLR5" s="212"/>
      <c r="DLS5" s="212"/>
      <c r="DLT5" s="212"/>
      <c r="DLU5" s="212"/>
      <c r="DLV5" s="212"/>
      <c r="DLW5" s="212"/>
      <c r="DLX5" s="212"/>
      <c r="DLY5" s="212"/>
      <c r="DLZ5" s="212"/>
      <c r="DMA5" s="212"/>
      <c r="DMB5" s="212"/>
      <c r="DMC5" s="212"/>
      <c r="DMD5" s="212"/>
      <c r="DME5" s="212"/>
      <c r="DMF5" s="212"/>
      <c r="DMG5" s="212"/>
      <c r="DMH5" s="212"/>
      <c r="DMI5" s="212"/>
      <c r="DMJ5" s="212"/>
      <c r="DMK5" s="212"/>
      <c r="DML5" s="212"/>
      <c r="DMM5" s="212"/>
      <c r="DMN5" s="212"/>
      <c r="DMO5" s="212"/>
      <c r="DMP5" s="212"/>
      <c r="DMQ5" s="212"/>
      <c r="DMR5" s="212"/>
      <c r="DMS5" s="212"/>
      <c r="DMT5" s="212"/>
      <c r="DMU5" s="212"/>
      <c r="DMV5" s="212"/>
      <c r="DMW5" s="212"/>
      <c r="DMX5" s="212"/>
      <c r="DMY5" s="212"/>
      <c r="DMZ5" s="212"/>
      <c r="DNA5" s="212"/>
      <c r="DNB5" s="212"/>
      <c r="DNC5" s="212"/>
      <c r="DND5" s="212"/>
      <c r="DNE5" s="212"/>
      <c r="DNF5" s="212"/>
      <c r="DNG5" s="212"/>
      <c r="DNH5" s="212"/>
      <c r="DNI5" s="212"/>
      <c r="DNJ5" s="212"/>
      <c r="DNK5" s="212"/>
      <c r="DNL5" s="212"/>
      <c r="DNM5" s="212"/>
      <c r="DNN5" s="212"/>
      <c r="DNO5" s="212"/>
      <c r="DNP5" s="212"/>
      <c r="DNQ5" s="212"/>
      <c r="DNR5" s="212"/>
      <c r="DNS5" s="212"/>
      <c r="DNT5" s="212"/>
      <c r="DNU5" s="212"/>
      <c r="DNV5" s="212"/>
      <c r="DNW5" s="212"/>
      <c r="DNX5" s="212"/>
      <c r="DNY5" s="212"/>
      <c r="DNZ5" s="212"/>
      <c r="DOA5" s="212"/>
      <c r="DOB5" s="212"/>
      <c r="DOC5" s="212"/>
      <c r="DOD5" s="212"/>
      <c r="DOE5" s="212"/>
      <c r="DOF5" s="212"/>
      <c r="DOG5" s="212"/>
      <c r="DOH5" s="212"/>
      <c r="DOI5" s="212"/>
      <c r="DOJ5" s="212"/>
      <c r="DOK5" s="212"/>
      <c r="DOL5" s="212"/>
      <c r="DOM5" s="212"/>
      <c r="DON5" s="212"/>
      <c r="DOO5" s="212"/>
      <c r="DOP5" s="212"/>
      <c r="DOQ5" s="212"/>
      <c r="DOR5" s="212"/>
      <c r="DOS5" s="212"/>
      <c r="DOT5" s="212"/>
      <c r="DOU5" s="212"/>
      <c r="DOV5" s="212"/>
      <c r="DOW5" s="212"/>
      <c r="DOX5" s="212"/>
      <c r="DOY5" s="212"/>
      <c r="DOZ5" s="212"/>
      <c r="DPA5" s="212"/>
      <c r="DPB5" s="212"/>
      <c r="DPC5" s="212"/>
      <c r="DPD5" s="212"/>
      <c r="DPE5" s="212"/>
      <c r="DPF5" s="212"/>
      <c r="DPG5" s="212"/>
      <c r="DPH5" s="212"/>
      <c r="DPI5" s="212"/>
      <c r="DPJ5" s="212"/>
      <c r="DPK5" s="212"/>
      <c r="DPL5" s="212"/>
      <c r="DPM5" s="212"/>
      <c r="DPN5" s="212"/>
      <c r="DPO5" s="212"/>
      <c r="DPP5" s="212"/>
      <c r="DPQ5" s="212"/>
      <c r="DPR5" s="212"/>
      <c r="DPS5" s="212"/>
      <c r="DPT5" s="212"/>
      <c r="DPU5" s="212"/>
      <c r="DPV5" s="212"/>
      <c r="DPW5" s="212"/>
      <c r="DPX5" s="212"/>
      <c r="DPY5" s="212"/>
      <c r="DPZ5" s="212"/>
      <c r="DQA5" s="212"/>
      <c r="DQB5" s="212"/>
      <c r="DQC5" s="212"/>
      <c r="DQD5" s="212"/>
      <c r="DQE5" s="212"/>
      <c r="DQF5" s="212"/>
      <c r="DQG5" s="212"/>
      <c r="DQH5" s="212"/>
      <c r="DQI5" s="212"/>
      <c r="DQJ5" s="212"/>
      <c r="DQK5" s="212"/>
      <c r="DQL5" s="212"/>
      <c r="DQM5" s="212"/>
      <c r="DQN5" s="212"/>
      <c r="DQO5" s="212"/>
      <c r="DQP5" s="212"/>
      <c r="DQQ5" s="212"/>
      <c r="DQR5" s="212"/>
      <c r="DQS5" s="212"/>
      <c r="DQT5" s="212"/>
      <c r="DQU5" s="212"/>
      <c r="DQV5" s="212"/>
      <c r="DQW5" s="212"/>
      <c r="DQX5" s="212"/>
      <c r="DQY5" s="212"/>
      <c r="DQZ5" s="212"/>
      <c r="DRA5" s="212"/>
      <c r="DRB5" s="212"/>
      <c r="DRC5" s="212"/>
      <c r="DRD5" s="212"/>
      <c r="DRE5" s="212"/>
      <c r="DRF5" s="212"/>
      <c r="DRG5" s="212"/>
      <c r="DRH5" s="212"/>
      <c r="DRI5" s="212"/>
      <c r="DRJ5" s="212"/>
      <c r="DRK5" s="212"/>
      <c r="DRL5" s="212"/>
      <c r="DRM5" s="212"/>
      <c r="DRN5" s="212"/>
      <c r="DRO5" s="212"/>
      <c r="DRP5" s="212"/>
      <c r="DRQ5" s="212"/>
      <c r="DRR5" s="212"/>
      <c r="DRS5" s="212"/>
      <c r="DRT5" s="212"/>
      <c r="DRU5" s="212"/>
      <c r="DRV5" s="212"/>
      <c r="DRW5" s="212"/>
      <c r="DRX5" s="212"/>
      <c r="DRY5" s="212"/>
      <c r="DRZ5" s="212"/>
      <c r="DSA5" s="212"/>
      <c r="DSB5" s="212"/>
      <c r="DSC5" s="212"/>
      <c r="DSD5" s="212"/>
      <c r="DSE5" s="212"/>
      <c r="DSF5" s="212"/>
      <c r="DSG5" s="212"/>
      <c r="DSH5" s="212"/>
      <c r="DSI5" s="212"/>
      <c r="DSJ5" s="212"/>
      <c r="DSK5" s="212"/>
      <c r="DSL5" s="212"/>
      <c r="DSM5" s="212"/>
      <c r="DSN5" s="212"/>
      <c r="DSO5" s="212"/>
      <c r="DSP5" s="212"/>
      <c r="DSQ5" s="212"/>
      <c r="DSR5" s="212"/>
      <c r="DSS5" s="212"/>
      <c r="DST5" s="212"/>
      <c r="DSU5" s="212"/>
      <c r="DSV5" s="212"/>
      <c r="DSW5" s="212"/>
      <c r="DSX5" s="212"/>
      <c r="DSY5" s="212"/>
      <c r="DSZ5" s="212"/>
      <c r="DTA5" s="212"/>
      <c r="DTB5" s="212"/>
      <c r="DTC5" s="212"/>
      <c r="DTD5" s="212"/>
      <c r="DTE5" s="212"/>
      <c r="DTF5" s="212"/>
      <c r="DTG5" s="212"/>
      <c r="DTH5" s="212"/>
      <c r="DTI5" s="212"/>
      <c r="DTJ5" s="212"/>
      <c r="DTK5" s="212"/>
      <c r="DTL5" s="212"/>
      <c r="DTM5" s="212"/>
      <c r="DTN5" s="212"/>
      <c r="DTO5" s="212"/>
      <c r="DTP5" s="212"/>
      <c r="DTQ5" s="212"/>
      <c r="DTR5" s="212"/>
      <c r="DTS5" s="212"/>
      <c r="DTT5" s="212"/>
      <c r="DTU5" s="212"/>
      <c r="DTV5" s="212"/>
      <c r="DTW5" s="212"/>
      <c r="DTX5" s="212"/>
      <c r="DTY5" s="212"/>
      <c r="DTZ5" s="212"/>
      <c r="DUA5" s="212"/>
      <c r="DUB5" s="212"/>
      <c r="DUC5" s="212"/>
      <c r="DUD5" s="212"/>
      <c r="DUE5" s="212"/>
      <c r="DUF5" s="212"/>
      <c r="DUG5" s="212"/>
      <c r="DUH5" s="212"/>
      <c r="DUI5" s="212"/>
      <c r="DUJ5" s="212"/>
      <c r="DUK5" s="212"/>
      <c r="DUL5" s="212"/>
      <c r="DUM5" s="212"/>
      <c r="DUN5" s="212"/>
      <c r="DUO5" s="212"/>
      <c r="DUP5" s="212"/>
      <c r="DUQ5" s="212"/>
      <c r="DUR5" s="212"/>
      <c r="DUS5" s="212"/>
      <c r="DUT5" s="212"/>
      <c r="DUU5" s="212"/>
      <c r="DUV5" s="212"/>
      <c r="DUW5" s="212"/>
      <c r="DUX5" s="212"/>
      <c r="DUY5" s="212"/>
      <c r="DUZ5" s="212"/>
      <c r="DVA5" s="212"/>
      <c r="DVB5" s="212"/>
      <c r="DVC5" s="212"/>
      <c r="DVD5" s="212"/>
      <c r="DVE5" s="212"/>
      <c r="DVF5" s="212"/>
      <c r="DVG5" s="212"/>
      <c r="DVH5" s="212"/>
      <c r="DVI5" s="212"/>
      <c r="DVJ5" s="212"/>
      <c r="DVK5" s="212"/>
      <c r="DVL5" s="212"/>
      <c r="DVM5" s="212"/>
      <c r="DVN5" s="212"/>
      <c r="DVO5" s="212"/>
      <c r="DVP5" s="212"/>
      <c r="DVQ5" s="212"/>
      <c r="DVR5" s="212"/>
      <c r="DVS5" s="212"/>
      <c r="DVT5" s="212"/>
      <c r="DVU5" s="212"/>
      <c r="DVV5" s="212"/>
      <c r="DVW5" s="212"/>
      <c r="DVX5" s="212"/>
      <c r="DVY5" s="212"/>
      <c r="DVZ5" s="212"/>
      <c r="DWA5" s="212"/>
      <c r="DWB5" s="212"/>
      <c r="DWC5" s="212"/>
      <c r="DWD5" s="212"/>
      <c r="DWE5" s="212"/>
      <c r="DWF5" s="212"/>
      <c r="DWG5" s="212"/>
      <c r="DWH5" s="212"/>
      <c r="DWI5" s="212"/>
      <c r="DWJ5" s="212"/>
      <c r="DWK5" s="212"/>
      <c r="DWL5" s="212"/>
      <c r="DWM5" s="212"/>
      <c r="DWN5" s="212"/>
      <c r="DWO5" s="212"/>
      <c r="DWP5" s="212"/>
      <c r="DWQ5" s="212"/>
      <c r="DWR5" s="212"/>
      <c r="DWS5" s="212"/>
      <c r="DWT5" s="212"/>
      <c r="DWU5" s="212"/>
      <c r="DWV5" s="212"/>
      <c r="DWW5" s="212"/>
      <c r="DWX5" s="212"/>
      <c r="DWY5" s="212"/>
      <c r="DWZ5" s="212"/>
      <c r="DXA5" s="212"/>
      <c r="DXB5" s="212"/>
      <c r="DXC5" s="212"/>
      <c r="DXD5" s="212"/>
      <c r="DXE5" s="212"/>
      <c r="DXF5" s="212"/>
      <c r="DXG5" s="212"/>
      <c r="DXH5" s="212"/>
      <c r="DXI5" s="212"/>
      <c r="DXJ5" s="212"/>
      <c r="DXK5" s="212"/>
      <c r="DXL5" s="212"/>
      <c r="DXM5" s="212"/>
      <c r="DXN5" s="212"/>
      <c r="DXO5" s="212"/>
      <c r="DXP5" s="212"/>
      <c r="DXQ5" s="212"/>
      <c r="DXR5" s="212"/>
      <c r="DXS5" s="212"/>
      <c r="DXT5" s="212"/>
      <c r="DXU5" s="212"/>
      <c r="DXV5" s="212"/>
      <c r="DXW5" s="212"/>
      <c r="DXX5" s="212"/>
      <c r="DXY5" s="212"/>
      <c r="DXZ5" s="212"/>
      <c r="DYA5" s="212"/>
      <c r="DYB5" s="212"/>
      <c r="DYC5" s="212"/>
      <c r="DYD5" s="212"/>
      <c r="DYE5" s="212"/>
      <c r="DYF5" s="212"/>
      <c r="DYG5" s="212"/>
      <c r="DYH5" s="212"/>
      <c r="DYI5" s="212"/>
      <c r="DYJ5" s="212"/>
      <c r="DYK5" s="212"/>
      <c r="DYL5" s="212"/>
      <c r="DYM5" s="212"/>
      <c r="DYN5" s="212"/>
      <c r="DYO5" s="212"/>
      <c r="DYP5" s="212"/>
      <c r="DYQ5" s="212"/>
      <c r="DYR5" s="212"/>
      <c r="DYS5" s="212"/>
      <c r="DYT5" s="212"/>
      <c r="DYU5" s="212"/>
      <c r="DYV5" s="212"/>
      <c r="DYW5" s="212"/>
      <c r="DYX5" s="212"/>
      <c r="DYY5" s="212"/>
      <c r="DYZ5" s="212"/>
      <c r="DZA5" s="212"/>
      <c r="DZB5" s="212"/>
      <c r="DZC5" s="212"/>
      <c r="DZD5" s="212"/>
      <c r="DZE5" s="212"/>
      <c r="DZF5" s="212"/>
      <c r="DZG5" s="212"/>
      <c r="DZH5" s="212"/>
      <c r="DZI5" s="212"/>
      <c r="DZJ5" s="212"/>
      <c r="DZK5" s="212"/>
      <c r="DZL5" s="212"/>
      <c r="DZM5" s="212"/>
      <c r="DZN5" s="212"/>
      <c r="DZO5" s="212"/>
      <c r="DZP5" s="212"/>
      <c r="DZQ5" s="212"/>
      <c r="DZR5" s="212"/>
      <c r="DZS5" s="212"/>
      <c r="DZT5" s="212"/>
      <c r="DZU5" s="212"/>
      <c r="DZV5" s="212"/>
      <c r="DZW5" s="212"/>
      <c r="DZX5" s="212"/>
      <c r="DZY5" s="212"/>
      <c r="DZZ5" s="212"/>
      <c r="EAA5" s="212"/>
      <c r="EAB5" s="212"/>
      <c r="EAC5" s="212"/>
      <c r="EAD5" s="212"/>
      <c r="EAE5" s="212"/>
      <c r="EAF5" s="212"/>
      <c r="EAG5" s="212"/>
      <c r="EAH5" s="212"/>
      <c r="EAI5" s="212"/>
      <c r="EAJ5" s="212"/>
      <c r="EAK5" s="212"/>
      <c r="EAL5" s="212"/>
      <c r="EAM5" s="212"/>
      <c r="EAN5" s="212"/>
      <c r="EAO5" s="212"/>
      <c r="EAP5" s="212"/>
      <c r="EAQ5" s="212"/>
      <c r="EAR5" s="212"/>
      <c r="EAS5" s="212"/>
      <c r="EAT5" s="212"/>
      <c r="EAU5" s="212"/>
      <c r="EAV5" s="212"/>
      <c r="EAW5" s="212"/>
      <c r="EAX5" s="212"/>
      <c r="EAY5" s="212"/>
      <c r="EAZ5" s="212"/>
      <c r="EBA5" s="212"/>
      <c r="EBB5" s="212"/>
      <c r="EBC5" s="212"/>
      <c r="EBD5" s="212"/>
      <c r="EBE5" s="212"/>
      <c r="EBF5" s="212"/>
      <c r="EBG5" s="212"/>
      <c r="EBH5" s="212"/>
      <c r="EBI5" s="212"/>
      <c r="EBJ5" s="212"/>
      <c r="EBK5" s="212"/>
      <c r="EBL5" s="212"/>
      <c r="EBM5" s="212"/>
      <c r="EBN5" s="212"/>
      <c r="EBO5" s="212"/>
      <c r="EBP5" s="212"/>
      <c r="EBQ5" s="212"/>
      <c r="EBR5" s="212"/>
      <c r="EBS5" s="212"/>
      <c r="EBT5" s="212"/>
      <c r="EBU5" s="212"/>
      <c r="EBV5" s="212"/>
      <c r="EBW5" s="212"/>
      <c r="EBX5" s="212"/>
      <c r="EBY5" s="212"/>
      <c r="EBZ5" s="212"/>
      <c r="ECA5" s="212"/>
      <c r="ECB5" s="212"/>
      <c r="ECC5" s="212"/>
      <c r="ECD5" s="212"/>
      <c r="ECE5" s="212"/>
      <c r="ECF5" s="212"/>
      <c r="ECG5" s="212"/>
      <c r="ECH5" s="212"/>
      <c r="ECI5" s="212"/>
      <c r="ECJ5" s="212"/>
      <c r="ECK5" s="212"/>
      <c r="ECL5" s="212"/>
      <c r="ECM5" s="212"/>
      <c r="ECN5" s="212"/>
      <c r="ECO5" s="212"/>
      <c r="ECP5" s="212"/>
      <c r="ECQ5" s="212"/>
      <c r="ECR5" s="212"/>
      <c r="ECS5" s="212"/>
      <c r="ECT5" s="212"/>
      <c r="ECU5" s="212"/>
      <c r="ECV5" s="212"/>
      <c r="ECW5" s="212"/>
      <c r="ECX5" s="212"/>
      <c r="ECY5" s="212"/>
      <c r="ECZ5" s="212"/>
      <c r="EDA5" s="212"/>
      <c r="EDB5" s="212"/>
      <c r="EDC5" s="212"/>
      <c r="EDD5" s="212"/>
      <c r="EDE5" s="212"/>
      <c r="EDF5" s="212"/>
      <c r="EDG5" s="212"/>
      <c r="EDH5" s="212"/>
      <c r="EDI5" s="212"/>
      <c r="EDJ5" s="212"/>
      <c r="EDK5" s="212"/>
      <c r="EDL5" s="212"/>
      <c r="EDM5" s="212"/>
      <c r="EDN5" s="212"/>
      <c r="EDO5" s="212"/>
      <c r="EDP5" s="212"/>
      <c r="EDQ5" s="212"/>
      <c r="EDR5" s="212"/>
      <c r="EDS5" s="212"/>
      <c r="EDT5" s="212"/>
      <c r="EDU5" s="212"/>
      <c r="EDV5" s="212"/>
      <c r="EDW5" s="212"/>
      <c r="EDX5" s="212"/>
      <c r="EDY5" s="212"/>
      <c r="EDZ5" s="212"/>
      <c r="EEA5" s="212"/>
      <c r="EEB5" s="212"/>
      <c r="EEC5" s="212"/>
      <c r="EED5" s="212"/>
      <c r="EEE5" s="212"/>
      <c r="EEF5" s="212"/>
      <c r="EEG5" s="212"/>
      <c r="EEH5" s="212"/>
      <c r="EEI5" s="212"/>
      <c r="EEJ5" s="212"/>
      <c r="EEK5" s="212"/>
      <c r="EEL5" s="212"/>
      <c r="EEM5" s="212"/>
      <c r="EEN5" s="212"/>
      <c r="EEO5" s="212"/>
      <c r="EEP5" s="212"/>
      <c r="EEQ5" s="212"/>
      <c r="EER5" s="212"/>
      <c r="EES5" s="212"/>
      <c r="EET5" s="212"/>
      <c r="EEU5" s="212"/>
      <c r="EEV5" s="212"/>
      <c r="EEW5" s="212"/>
      <c r="EEX5" s="212"/>
      <c r="EEY5" s="212"/>
      <c r="EEZ5" s="212"/>
      <c r="EFA5" s="212"/>
      <c r="EFB5" s="212"/>
      <c r="EFC5" s="212"/>
      <c r="EFD5" s="212"/>
      <c r="EFE5" s="212"/>
      <c r="EFF5" s="212"/>
      <c r="EFG5" s="212"/>
      <c r="EFH5" s="212"/>
      <c r="EFI5" s="212"/>
      <c r="EFJ5" s="212"/>
      <c r="EFK5" s="212"/>
      <c r="EFL5" s="212"/>
      <c r="EFM5" s="212"/>
      <c r="EFN5" s="212"/>
      <c r="EFO5" s="212"/>
      <c r="EFP5" s="212"/>
      <c r="EFQ5" s="212"/>
      <c r="EFR5" s="212"/>
      <c r="EFS5" s="212"/>
      <c r="EFT5" s="212"/>
      <c r="EFU5" s="212"/>
      <c r="EFV5" s="212"/>
      <c r="EFW5" s="212"/>
      <c r="EFX5" s="212"/>
      <c r="EFY5" s="212"/>
      <c r="EFZ5" s="212"/>
      <c r="EGA5" s="212"/>
      <c r="EGB5" s="212"/>
      <c r="EGC5" s="212"/>
      <c r="EGD5" s="212"/>
      <c r="EGE5" s="212"/>
      <c r="EGF5" s="212"/>
      <c r="EGG5" s="212"/>
      <c r="EGH5" s="212"/>
      <c r="EGI5" s="212"/>
      <c r="EGJ5" s="212"/>
      <c r="EGK5" s="212"/>
      <c r="EGL5" s="212"/>
      <c r="EGM5" s="212"/>
      <c r="EGN5" s="212"/>
      <c r="EGO5" s="212"/>
      <c r="EGP5" s="212"/>
      <c r="EGQ5" s="212"/>
      <c r="EGR5" s="212"/>
      <c r="EGS5" s="212"/>
      <c r="EGT5" s="212"/>
      <c r="EGU5" s="212"/>
      <c r="EGV5" s="212"/>
      <c r="EGW5" s="212"/>
      <c r="EGX5" s="212"/>
      <c r="EGY5" s="212"/>
      <c r="EGZ5" s="212"/>
      <c r="EHA5" s="212"/>
      <c r="EHB5" s="212"/>
      <c r="EHC5" s="212"/>
      <c r="EHD5" s="212"/>
      <c r="EHE5" s="212"/>
      <c r="EHF5" s="212"/>
      <c r="EHG5" s="212"/>
      <c r="EHH5" s="212"/>
      <c r="EHI5" s="212"/>
      <c r="EHJ5" s="212"/>
      <c r="EHK5" s="212"/>
      <c r="EHL5" s="212"/>
      <c r="EHM5" s="212"/>
      <c r="EHN5" s="212"/>
      <c r="EHO5" s="212"/>
      <c r="EHP5" s="212"/>
      <c r="EHQ5" s="212"/>
      <c r="EHR5" s="212"/>
      <c r="EHS5" s="212"/>
      <c r="EHT5" s="212"/>
      <c r="EHU5" s="212"/>
      <c r="EHV5" s="212"/>
      <c r="EHW5" s="212"/>
      <c r="EHX5" s="212"/>
      <c r="EHY5" s="212"/>
      <c r="EHZ5" s="212"/>
      <c r="EIA5" s="212"/>
      <c r="EIB5" s="212"/>
      <c r="EIC5" s="212"/>
      <c r="EID5" s="212"/>
      <c r="EIE5" s="212"/>
      <c r="EIF5" s="212"/>
      <c r="EIG5" s="212"/>
      <c r="EIH5" s="212"/>
      <c r="EII5" s="212"/>
      <c r="EIJ5" s="212"/>
      <c r="EIK5" s="212"/>
      <c r="EIL5" s="212"/>
      <c r="EIM5" s="212"/>
      <c r="EIN5" s="212"/>
      <c r="EIO5" s="212"/>
      <c r="EIP5" s="212"/>
      <c r="EIQ5" s="212"/>
      <c r="EIR5" s="212"/>
      <c r="EIS5" s="212"/>
      <c r="EIT5" s="212"/>
      <c r="EIU5" s="212"/>
      <c r="EIV5" s="212"/>
      <c r="EIW5" s="212"/>
      <c r="EIX5" s="212"/>
      <c r="EIY5" s="212"/>
      <c r="EIZ5" s="212"/>
      <c r="EJA5" s="212"/>
      <c r="EJB5" s="212"/>
      <c r="EJC5" s="212"/>
      <c r="EJD5" s="212"/>
      <c r="EJE5" s="212"/>
      <c r="EJF5" s="212"/>
      <c r="EJG5" s="212"/>
      <c r="EJH5" s="212"/>
      <c r="EJI5" s="212"/>
      <c r="EJJ5" s="212"/>
      <c r="EJK5" s="212"/>
      <c r="EJL5" s="212"/>
      <c r="EJM5" s="212"/>
      <c r="EJN5" s="212"/>
      <c r="EJO5" s="212"/>
      <c r="EJP5" s="212"/>
      <c r="EJQ5" s="212"/>
      <c r="EJR5" s="212"/>
      <c r="EJS5" s="212"/>
      <c r="EJT5" s="212"/>
      <c r="EJU5" s="212"/>
      <c r="EJV5" s="212"/>
      <c r="EJW5" s="212"/>
      <c r="EJX5" s="212"/>
      <c r="EJY5" s="212"/>
      <c r="EJZ5" s="212"/>
      <c r="EKA5" s="212"/>
      <c r="EKB5" s="212"/>
      <c r="EKC5" s="212"/>
      <c r="EKD5" s="212"/>
      <c r="EKE5" s="212"/>
      <c r="EKF5" s="212"/>
      <c r="EKG5" s="212"/>
      <c r="EKH5" s="212"/>
      <c r="EKI5" s="212"/>
      <c r="EKJ5" s="212"/>
      <c r="EKK5" s="212"/>
      <c r="EKL5" s="212"/>
      <c r="EKM5" s="212"/>
      <c r="EKN5" s="212"/>
      <c r="EKO5" s="212"/>
      <c r="EKP5" s="212"/>
      <c r="EKQ5" s="212"/>
      <c r="EKR5" s="212"/>
      <c r="EKS5" s="212"/>
      <c r="EKT5" s="212"/>
      <c r="EKU5" s="212"/>
      <c r="EKV5" s="212"/>
      <c r="EKW5" s="212"/>
      <c r="EKX5" s="212"/>
      <c r="EKY5" s="212"/>
      <c r="EKZ5" s="212"/>
      <c r="ELA5" s="212"/>
      <c r="ELB5" s="212"/>
      <c r="ELC5" s="212"/>
      <c r="ELD5" s="212"/>
      <c r="ELE5" s="212"/>
      <c r="ELF5" s="212"/>
      <c r="ELG5" s="212"/>
      <c r="ELH5" s="212"/>
      <c r="ELI5" s="212"/>
      <c r="ELJ5" s="212"/>
      <c r="ELK5" s="212"/>
      <c r="ELL5" s="212"/>
      <c r="ELM5" s="212"/>
      <c r="ELN5" s="212"/>
      <c r="ELO5" s="212"/>
      <c r="ELP5" s="212"/>
      <c r="ELQ5" s="212"/>
      <c r="ELR5" s="212"/>
      <c r="ELS5" s="212"/>
      <c r="ELT5" s="212"/>
      <c r="ELU5" s="212"/>
      <c r="ELV5" s="212"/>
      <c r="ELW5" s="212"/>
      <c r="ELX5" s="212"/>
      <c r="ELY5" s="212"/>
      <c r="ELZ5" s="212"/>
      <c r="EMA5" s="212"/>
      <c r="EMB5" s="212"/>
      <c r="EMC5" s="212"/>
      <c r="EMD5" s="212"/>
      <c r="EME5" s="212"/>
      <c r="EMF5" s="212"/>
      <c r="EMG5" s="212"/>
      <c r="EMH5" s="212"/>
      <c r="EMI5" s="212"/>
      <c r="EMJ5" s="212"/>
      <c r="EMK5" s="212"/>
      <c r="EML5" s="212"/>
      <c r="EMM5" s="212"/>
      <c r="EMN5" s="212"/>
      <c r="EMO5" s="212"/>
      <c r="EMP5" s="212"/>
      <c r="EMQ5" s="212"/>
      <c r="EMR5" s="212"/>
      <c r="EMS5" s="212"/>
      <c r="EMT5" s="212"/>
      <c r="EMU5" s="212"/>
      <c r="EMV5" s="212"/>
      <c r="EMW5" s="212"/>
      <c r="EMX5" s="212"/>
      <c r="EMY5" s="212"/>
      <c r="EMZ5" s="212"/>
      <c r="ENA5" s="212"/>
      <c r="ENB5" s="212"/>
      <c r="ENC5" s="212"/>
      <c r="END5" s="212"/>
      <c r="ENE5" s="212"/>
      <c r="ENF5" s="212"/>
      <c r="ENG5" s="212"/>
      <c r="ENH5" s="212"/>
      <c r="ENI5" s="212"/>
      <c r="ENJ5" s="212"/>
      <c r="ENK5" s="212"/>
      <c r="ENL5" s="212"/>
      <c r="ENM5" s="212"/>
      <c r="ENN5" s="212"/>
      <c r="ENO5" s="212"/>
      <c r="ENP5" s="212"/>
      <c r="ENQ5" s="212"/>
      <c r="ENR5" s="212"/>
      <c r="ENS5" s="212"/>
      <c r="ENT5" s="212"/>
      <c r="ENU5" s="212"/>
      <c r="ENV5" s="212"/>
      <c r="ENW5" s="212"/>
      <c r="ENX5" s="212"/>
      <c r="ENY5" s="212"/>
      <c r="ENZ5" s="212"/>
      <c r="EOA5" s="212"/>
      <c r="EOB5" s="212"/>
      <c r="EOC5" s="212"/>
      <c r="EOD5" s="212"/>
      <c r="EOE5" s="212"/>
      <c r="EOF5" s="212"/>
      <c r="EOG5" s="212"/>
      <c r="EOH5" s="212"/>
      <c r="EOI5" s="212"/>
      <c r="EOJ5" s="212"/>
      <c r="EOK5" s="212"/>
      <c r="EOL5" s="212"/>
      <c r="EOM5" s="212"/>
      <c r="EON5" s="212"/>
      <c r="EOO5" s="212"/>
      <c r="EOP5" s="212"/>
      <c r="EOQ5" s="212"/>
      <c r="EOR5" s="212"/>
      <c r="EOS5" s="212"/>
      <c r="EOT5" s="212"/>
      <c r="EOU5" s="212"/>
      <c r="EOV5" s="212"/>
      <c r="EOW5" s="212"/>
      <c r="EOX5" s="212"/>
      <c r="EOY5" s="212"/>
      <c r="EOZ5" s="212"/>
      <c r="EPA5" s="212"/>
      <c r="EPB5" s="212"/>
      <c r="EPC5" s="212"/>
      <c r="EPD5" s="212"/>
      <c r="EPE5" s="212"/>
      <c r="EPF5" s="212"/>
      <c r="EPG5" s="212"/>
      <c r="EPH5" s="212"/>
      <c r="EPI5" s="212"/>
      <c r="EPJ5" s="212"/>
      <c r="EPK5" s="212"/>
      <c r="EPL5" s="212"/>
      <c r="EPM5" s="212"/>
      <c r="EPN5" s="212"/>
      <c r="EPO5" s="212"/>
      <c r="EPP5" s="212"/>
      <c r="EPQ5" s="212"/>
      <c r="EPR5" s="212"/>
      <c r="EPS5" s="212"/>
      <c r="EPT5" s="212"/>
      <c r="EPU5" s="212"/>
      <c r="EPV5" s="212"/>
      <c r="EPW5" s="212"/>
      <c r="EPX5" s="212"/>
      <c r="EPY5" s="212"/>
      <c r="EPZ5" s="212"/>
      <c r="EQA5" s="212"/>
      <c r="EQB5" s="212"/>
      <c r="EQC5" s="212"/>
      <c r="EQD5" s="212"/>
      <c r="EQE5" s="212"/>
      <c r="EQF5" s="212"/>
      <c r="EQG5" s="212"/>
      <c r="EQH5" s="212"/>
      <c r="EQI5" s="212"/>
      <c r="EQJ5" s="212"/>
      <c r="EQK5" s="212"/>
      <c r="EQL5" s="212"/>
      <c r="EQM5" s="212"/>
      <c r="EQN5" s="212"/>
      <c r="EQO5" s="212"/>
      <c r="EQP5" s="212"/>
      <c r="EQQ5" s="212"/>
      <c r="EQR5" s="212"/>
      <c r="EQS5" s="212"/>
      <c r="EQT5" s="212"/>
      <c r="EQU5" s="212"/>
      <c r="EQV5" s="212"/>
      <c r="EQW5" s="212"/>
      <c r="EQX5" s="212"/>
      <c r="EQY5" s="212"/>
      <c r="EQZ5" s="212"/>
      <c r="ERA5" s="212"/>
      <c r="ERB5" s="212"/>
      <c r="ERC5" s="212"/>
      <c r="ERD5" s="212"/>
      <c r="ERE5" s="212"/>
      <c r="ERF5" s="212"/>
      <c r="ERG5" s="212"/>
      <c r="ERH5" s="212"/>
      <c r="ERI5" s="212"/>
      <c r="ERJ5" s="212"/>
      <c r="ERK5" s="212"/>
      <c r="ERL5" s="212"/>
      <c r="ERM5" s="212"/>
      <c r="ERN5" s="212"/>
      <c r="ERO5" s="212"/>
      <c r="ERP5" s="212"/>
      <c r="ERQ5" s="212"/>
      <c r="ERR5" s="212"/>
      <c r="ERS5" s="212"/>
      <c r="ERT5" s="212"/>
      <c r="ERU5" s="212"/>
      <c r="ERV5" s="212"/>
      <c r="ERW5" s="212"/>
      <c r="ERX5" s="212"/>
      <c r="ERY5" s="212"/>
      <c r="ERZ5" s="212"/>
      <c r="ESA5" s="212"/>
      <c r="ESB5" s="212"/>
      <c r="ESC5" s="212"/>
      <c r="ESD5" s="212"/>
      <c r="ESE5" s="212"/>
      <c r="ESF5" s="212"/>
      <c r="ESG5" s="212"/>
      <c r="ESH5" s="212"/>
      <c r="ESI5" s="212"/>
      <c r="ESJ5" s="212"/>
      <c r="ESK5" s="212"/>
      <c r="ESL5" s="212"/>
      <c r="ESM5" s="212"/>
      <c r="ESN5" s="212"/>
      <c r="ESO5" s="212"/>
      <c r="ESP5" s="212"/>
      <c r="ESQ5" s="212"/>
      <c r="ESR5" s="212"/>
      <c r="ESS5" s="212"/>
      <c r="EST5" s="212"/>
      <c r="ESU5" s="212"/>
      <c r="ESV5" s="212"/>
      <c r="ESW5" s="212"/>
      <c r="ESX5" s="212"/>
      <c r="ESY5" s="212"/>
      <c r="ESZ5" s="212"/>
      <c r="ETA5" s="212"/>
      <c r="ETB5" s="212"/>
      <c r="ETC5" s="212"/>
      <c r="ETD5" s="212"/>
      <c r="ETE5" s="212"/>
      <c r="ETF5" s="212"/>
      <c r="ETG5" s="212"/>
      <c r="ETH5" s="212"/>
      <c r="ETI5" s="212"/>
      <c r="ETJ5" s="212"/>
      <c r="ETK5" s="212"/>
      <c r="ETL5" s="212"/>
      <c r="ETM5" s="212"/>
      <c r="ETN5" s="212"/>
      <c r="ETO5" s="212"/>
      <c r="ETP5" s="212"/>
      <c r="ETQ5" s="212"/>
      <c r="ETR5" s="212"/>
      <c r="ETS5" s="212"/>
      <c r="ETT5" s="212"/>
      <c r="ETU5" s="212"/>
      <c r="ETV5" s="212"/>
      <c r="ETW5" s="212"/>
      <c r="ETX5" s="212"/>
      <c r="ETY5" s="212"/>
      <c r="ETZ5" s="212"/>
      <c r="EUA5" s="212"/>
      <c r="EUB5" s="212"/>
      <c r="EUC5" s="212"/>
      <c r="EUD5" s="212"/>
      <c r="EUE5" s="212"/>
      <c r="EUF5" s="212"/>
      <c r="EUG5" s="212"/>
      <c r="EUH5" s="212"/>
      <c r="EUI5" s="212"/>
      <c r="EUJ5" s="212"/>
      <c r="EUK5" s="212"/>
      <c r="EUL5" s="212"/>
      <c r="EUM5" s="212"/>
      <c r="EUN5" s="212"/>
      <c r="EUO5" s="212"/>
      <c r="EUP5" s="212"/>
      <c r="EUQ5" s="212"/>
      <c r="EUR5" s="212"/>
      <c r="EUS5" s="212"/>
      <c r="EUT5" s="212"/>
      <c r="EUU5" s="212"/>
      <c r="EUV5" s="212"/>
      <c r="EUW5" s="212"/>
      <c r="EUX5" s="212"/>
      <c r="EUY5" s="212"/>
      <c r="EUZ5" s="212"/>
      <c r="EVA5" s="212"/>
      <c r="EVB5" s="212"/>
      <c r="EVC5" s="212"/>
      <c r="EVD5" s="212"/>
      <c r="EVE5" s="212"/>
      <c r="EVF5" s="212"/>
      <c r="EVG5" s="212"/>
      <c r="EVH5" s="212"/>
      <c r="EVI5" s="212"/>
      <c r="EVJ5" s="212"/>
      <c r="EVK5" s="212"/>
      <c r="EVL5" s="212"/>
      <c r="EVM5" s="212"/>
      <c r="EVN5" s="212"/>
      <c r="EVO5" s="212"/>
      <c r="EVP5" s="212"/>
      <c r="EVQ5" s="212"/>
      <c r="EVR5" s="212"/>
      <c r="EVS5" s="212"/>
      <c r="EVT5" s="212"/>
      <c r="EVU5" s="212"/>
      <c r="EVV5" s="212"/>
      <c r="EVW5" s="212"/>
      <c r="EVX5" s="212"/>
      <c r="EVY5" s="212"/>
      <c r="EVZ5" s="212"/>
      <c r="EWA5" s="212"/>
      <c r="EWB5" s="212"/>
      <c r="EWC5" s="212"/>
      <c r="EWD5" s="212"/>
      <c r="EWE5" s="212"/>
      <c r="EWF5" s="212"/>
      <c r="EWG5" s="212"/>
      <c r="EWH5" s="212"/>
      <c r="EWI5" s="212"/>
      <c r="EWJ5" s="212"/>
      <c r="EWK5" s="212"/>
      <c r="EWL5" s="212"/>
      <c r="EWM5" s="212"/>
      <c r="EWN5" s="212"/>
      <c r="EWO5" s="212"/>
      <c r="EWP5" s="212"/>
      <c r="EWQ5" s="212"/>
      <c r="EWR5" s="212"/>
      <c r="EWS5" s="212"/>
      <c r="EWT5" s="212"/>
      <c r="EWU5" s="212"/>
      <c r="EWV5" s="212"/>
      <c r="EWW5" s="212"/>
      <c r="EWX5" s="212"/>
      <c r="EWY5" s="212"/>
      <c r="EWZ5" s="212"/>
      <c r="EXA5" s="212"/>
      <c r="EXB5" s="212"/>
      <c r="EXC5" s="212"/>
      <c r="EXD5" s="212"/>
      <c r="EXE5" s="212"/>
      <c r="EXF5" s="212"/>
      <c r="EXG5" s="212"/>
      <c r="EXH5" s="212"/>
      <c r="EXI5" s="212"/>
      <c r="EXJ5" s="212"/>
      <c r="EXK5" s="212"/>
      <c r="EXL5" s="212"/>
      <c r="EXM5" s="212"/>
      <c r="EXN5" s="212"/>
      <c r="EXO5" s="212"/>
      <c r="EXP5" s="212"/>
      <c r="EXQ5" s="212"/>
      <c r="EXR5" s="212"/>
      <c r="EXS5" s="212"/>
      <c r="EXT5" s="212"/>
      <c r="EXU5" s="212"/>
      <c r="EXV5" s="212"/>
      <c r="EXW5" s="212"/>
      <c r="EXX5" s="212"/>
      <c r="EXY5" s="212"/>
      <c r="EXZ5" s="212"/>
      <c r="EYA5" s="212"/>
      <c r="EYB5" s="212"/>
      <c r="EYC5" s="212"/>
      <c r="EYD5" s="212"/>
      <c r="EYE5" s="212"/>
      <c r="EYF5" s="212"/>
      <c r="EYG5" s="212"/>
      <c r="EYH5" s="212"/>
      <c r="EYI5" s="212"/>
      <c r="EYJ5" s="212"/>
      <c r="EYK5" s="212"/>
      <c r="EYL5" s="212"/>
      <c r="EYM5" s="212"/>
      <c r="EYN5" s="212"/>
      <c r="EYO5" s="212"/>
      <c r="EYP5" s="212"/>
      <c r="EYQ5" s="212"/>
      <c r="EYR5" s="212"/>
      <c r="EYS5" s="212"/>
      <c r="EYT5" s="212"/>
      <c r="EYU5" s="212"/>
      <c r="EYV5" s="212"/>
      <c r="EYW5" s="212"/>
      <c r="EYX5" s="212"/>
      <c r="EYY5" s="212"/>
      <c r="EYZ5" s="212"/>
      <c r="EZA5" s="212"/>
      <c r="EZB5" s="212"/>
      <c r="EZC5" s="212"/>
      <c r="EZD5" s="212"/>
      <c r="EZE5" s="212"/>
      <c r="EZF5" s="212"/>
      <c r="EZG5" s="212"/>
      <c r="EZH5" s="212"/>
      <c r="EZI5" s="212"/>
      <c r="EZJ5" s="212"/>
      <c r="EZK5" s="212"/>
      <c r="EZL5" s="212"/>
      <c r="EZM5" s="212"/>
      <c r="EZN5" s="212"/>
      <c r="EZO5" s="212"/>
      <c r="EZP5" s="212"/>
      <c r="EZQ5" s="212"/>
      <c r="EZR5" s="212"/>
      <c r="EZS5" s="212"/>
      <c r="EZT5" s="212"/>
      <c r="EZU5" s="212"/>
      <c r="EZV5" s="212"/>
      <c r="EZW5" s="212"/>
      <c r="EZX5" s="212"/>
      <c r="EZY5" s="212"/>
      <c r="EZZ5" s="212"/>
      <c r="FAA5" s="212"/>
      <c r="FAB5" s="212"/>
      <c r="FAC5" s="212"/>
      <c r="FAD5" s="212"/>
      <c r="FAE5" s="212"/>
      <c r="FAF5" s="212"/>
      <c r="FAG5" s="212"/>
      <c r="FAH5" s="212"/>
      <c r="FAI5" s="212"/>
      <c r="FAJ5" s="212"/>
      <c r="FAK5" s="212"/>
      <c r="FAL5" s="212"/>
      <c r="FAM5" s="212"/>
      <c r="FAN5" s="212"/>
      <c r="FAO5" s="212"/>
      <c r="FAP5" s="212"/>
      <c r="FAQ5" s="212"/>
      <c r="FAR5" s="212"/>
      <c r="FAS5" s="212"/>
      <c r="FAT5" s="212"/>
      <c r="FAU5" s="212"/>
      <c r="FAV5" s="212"/>
      <c r="FAW5" s="212"/>
      <c r="FAX5" s="212"/>
      <c r="FAY5" s="212"/>
      <c r="FAZ5" s="212"/>
      <c r="FBA5" s="212"/>
      <c r="FBB5" s="212"/>
      <c r="FBC5" s="212"/>
      <c r="FBD5" s="212"/>
      <c r="FBE5" s="212"/>
      <c r="FBF5" s="212"/>
      <c r="FBG5" s="212"/>
      <c r="FBH5" s="212"/>
      <c r="FBI5" s="212"/>
      <c r="FBJ5" s="212"/>
      <c r="FBK5" s="212"/>
      <c r="FBL5" s="212"/>
      <c r="FBM5" s="212"/>
      <c r="FBN5" s="212"/>
      <c r="FBO5" s="212"/>
      <c r="FBP5" s="212"/>
      <c r="FBQ5" s="212"/>
      <c r="FBR5" s="212"/>
      <c r="FBS5" s="212"/>
      <c r="FBT5" s="212"/>
      <c r="FBU5" s="212"/>
      <c r="FBV5" s="212"/>
      <c r="FBW5" s="212"/>
      <c r="FBX5" s="212"/>
      <c r="FBY5" s="212"/>
      <c r="FBZ5" s="212"/>
      <c r="FCA5" s="212"/>
      <c r="FCB5" s="212"/>
      <c r="FCC5" s="212"/>
      <c r="FCD5" s="212"/>
      <c r="FCE5" s="212"/>
      <c r="FCF5" s="212"/>
      <c r="FCG5" s="212"/>
      <c r="FCH5" s="212"/>
      <c r="FCI5" s="212"/>
      <c r="FCJ5" s="212"/>
      <c r="FCK5" s="212"/>
      <c r="FCL5" s="212"/>
      <c r="FCM5" s="212"/>
      <c r="FCN5" s="212"/>
      <c r="FCO5" s="212"/>
      <c r="FCP5" s="212"/>
      <c r="FCQ5" s="212"/>
      <c r="FCR5" s="212"/>
      <c r="FCS5" s="212"/>
      <c r="FCT5" s="212"/>
      <c r="FCU5" s="212"/>
      <c r="FCV5" s="212"/>
      <c r="FCW5" s="212"/>
      <c r="FCX5" s="212"/>
      <c r="FCY5" s="212"/>
      <c r="FCZ5" s="212"/>
      <c r="FDA5" s="212"/>
      <c r="FDB5" s="212"/>
      <c r="FDC5" s="212"/>
      <c r="FDD5" s="212"/>
      <c r="FDE5" s="212"/>
      <c r="FDF5" s="212"/>
      <c r="FDG5" s="212"/>
      <c r="FDH5" s="212"/>
      <c r="FDI5" s="212"/>
      <c r="FDJ5" s="212"/>
      <c r="FDK5" s="212"/>
      <c r="FDL5" s="212"/>
      <c r="FDM5" s="212"/>
      <c r="FDN5" s="212"/>
      <c r="FDO5" s="212"/>
      <c r="FDP5" s="212"/>
      <c r="FDQ5" s="212"/>
      <c r="FDR5" s="212"/>
      <c r="FDS5" s="212"/>
      <c r="FDT5" s="212"/>
      <c r="FDU5" s="212"/>
      <c r="FDV5" s="212"/>
      <c r="FDW5" s="212"/>
      <c r="FDX5" s="212"/>
      <c r="FDY5" s="212"/>
      <c r="FDZ5" s="212"/>
      <c r="FEA5" s="212"/>
      <c r="FEB5" s="212"/>
      <c r="FEC5" s="212"/>
      <c r="FED5" s="212"/>
      <c r="FEE5" s="212"/>
      <c r="FEF5" s="212"/>
      <c r="FEG5" s="212"/>
      <c r="FEH5" s="212"/>
      <c r="FEI5" s="212"/>
      <c r="FEJ5" s="212"/>
      <c r="FEK5" s="212"/>
      <c r="FEL5" s="212"/>
      <c r="FEM5" s="212"/>
      <c r="FEN5" s="212"/>
      <c r="FEO5" s="212"/>
      <c r="FEP5" s="212"/>
      <c r="FEQ5" s="212"/>
      <c r="FER5" s="212"/>
      <c r="FES5" s="212"/>
      <c r="FET5" s="212"/>
      <c r="FEU5" s="212"/>
      <c r="FEV5" s="212"/>
      <c r="FEW5" s="212"/>
      <c r="FEX5" s="212"/>
      <c r="FEY5" s="212"/>
      <c r="FEZ5" s="212"/>
      <c r="FFA5" s="212"/>
      <c r="FFB5" s="212"/>
      <c r="FFC5" s="212"/>
      <c r="FFD5" s="212"/>
      <c r="FFE5" s="212"/>
      <c r="FFF5" s="212"/>
      <c r="FFG5" s="212"/>
      <c r="FFH5" s="212"/>
      <c r="FFI5" s="212"/>
      <c r="FFJ5" s="212"/>
      <c r="FFK5" s="212"/>
      <c r="FFL5" s="212"/>
      <c r="FFM5" s="212"/>
      <c r="FFN5" s="212"/>
      <c r="FFO5" s="212"/>
      <c r="FFP5" s="212"/>
      <c r="FFQ5" s="212"/>
      <c r="FFR5" s="212"/>
      <c r="FFS5" s="212"/>
      <c r="FFT5" s="212"/>
      <c r="FFU5" s="212"/>
      <c r="FFV5" s="212"/>
      <c r="FFW5" s="212"/>
      <c r="FFX5" s="212"/>
      <c r="FFY5" s="212"/>
      <c r="FFZ5" s="212"/>
      <c r="FGA5" s="212"/>
      <c r="FGB5" s="212"/>
      <c r="FGC5" s="212"/>
      <c r="FGD5" s="212"/>
      <c r="FGE5" s="212"/>
      <c r="FGF5" s="212"/>
      <c r="FGG5" s="212"/>
      <c r="FGH5" s="212"/>
      <c r="FGI5" s="212"/>
      <c r="FGJ5" s="212"/>
      <c r="FGK5" s="212"/>
      <c r="FGL5" s="212"/>
      <c r="FGM5" s="212"/>
      <c r="FGN5" s="212"/>
      <c r="FGO5" s="212"/>
      <c r="FGP5" s="212"/>
      <c r="FGQ5" s="212"/>
      <c r="FGR5" s="212"/>
      <c r="FGS5" s="212"/>
      <c r="FGT5" s="212"/>
      <c r="FGU5" s="212"/>
      <c r="FGV5" s="212"/>
      <c r="FGW5" s="212"/>
      <c r="FGX5" s="212"/>
      <c r="FGY5" s="212"/>
      <c r="FGZ5" s="212"/>
      <c r="FHA5" s="212"/>
      <c r="FHB5" s="212"/>
      <c r="FHC5" s="212"/>
      <c r="FHD5" s="212"/>
      <c r="FHE5" s="212"/>
      <c r="FHF5" s="212"/>
      <c r="FHG5" s="212"/>
      <c r="FHH5" s="212"/>
      <c r="FHI5" s="212"/>
      <c r="FHJ5" s="212"/>
      <c r="FHK5" s="212"/>
      <c r="FHL5" s="212"/>
      <c r="FHM5" s="212"/>
      <c r="FHN5" s="212"/>
      <c r="FHO5" s="212"/>
      <c r="FHP5" s="212"/>
      <c r="FHQ5" s="212"/>
      <c r="FHR5" s="212"/>
      <c r="FHS5" s="212"/>
      <c r="FHT5" s="212"/>
      <c r="FHU5" s="212"/>
      <c r="FHV5" s="212"/>
      <c r="FHW5" s="212"/>
      <c r="FHX5" s="212"/>
      <c r="FHY5" s="212"/>
      <c r="FHZ5" s="212"/>
      <c r="FIA5" s="212"/>
      <c r="FIB5" s="212"/>
      <c r="FIC5" s="212"/>
      <c r="FID5" s="212"/>
      <c r="FIE5" s="212"/>
      <c r="FIF5" s="212"/>
      <c r="FIG5" s="212"/>
      <c r="FIH5" s="212"/>
      <c r="FII5" s="212"/>
      <c r="FIJ5" s="212"/>
      <c r="FIK5" s="212"/>
      <c r="FIL5" s="212"/>
      <c r="FIM5" s="212"/>
      <c r="FIN5" s="212"/>
      <c r="FIO5" s="212"/>
      <c r="FIP5" s="212"/>
      <c r="FIQ5" s="212"/>
      <c r="FIR5" s="212"/>
      <c r="FIS5" s="212"/>
      <c r="FIT5" s="212"/>
      <c r="FIU5" s="212"/>
      <c r="FIV5" s="212"/>
      <c r="FIW5" s="212"/>
      <c r="FIX5" s="212"/>
      <c r="FIY5" s="212"/>
      <c r="FIZ5" s="212"/>
      <c r="FJA5" s="212"/>
      <c r="FJB5" s="212"/>
      <c r="FJC5" s="212"/>
      <c r="FJD5" s="212"/>
      <c r="FJE5" s="212"/>
      <c r="FJF5" s="212"/>
      <c r="FJG5" s="212"/>
      <c r="FJH5" s="212"/>
      <c r="FJI5" s="212"/>
      <c r="FJJ5" s="212"/>
      <c r="FJK5" s="212"/>
      <c r="FJL5" s="212"/>
      <c r="FJM5" s="212"/>
      <c r="FJN5" s="212"/>
      <c r="FJO5" s="212"/>
      <c r="FJP5" s="212"/>
      <c r="FJQ5" s="212"/>
      <c r="FJR5" s="212"/>
      <c r="FJS5" s="212"/>
      <c r="FJT5" s="212"/>
      <c r="FJU5" s="212"/>
      <c r="FJV5" s="212"/>
      <c r="FJW5" s="212"/>
      <c r="FJX5" s="212"/>
      <c r="FJY5" s="212"/>
      <c r="FJZ5" s="212"/>
      <c r="FKA5" s="212"/>
      <c r="FKB5" s="212"/>
      <c r="FKC5" s="212"/>
      <c r="FKD5" s="212"/>
      <c r="FKE5" s="212"/>
      <c r="FKF5" s="212"/>
      <c r="FKG5" s="212"/>
      <c r="FKH5" s="212"/>
      <c r="FKI5" s="212"/>
      <c r="FKJ5" s="212"/>
      <c r="FKK5" s="212"/>
      <c r="FKL5" s="212"/>
      <c r="FKM5" s="212"/>
      <c r="FKN5" s="212"/>
      <c r="FKO5" s="212"/>
      <c r="FKP5" s="212"/>
      <c r="FKQ5" s="212"/>
      <c r="FKR5" s="212"/>
      <c r="FKS5" s="212"/>
      <c r="FKT5" s="212"/>
      <c r="FKU5" s="212"/>
      <c r="FKV5" s="212"/>
      <c r="FKW5" s="212"/>
      <c r="FKX5" s="212"/>
      <c r="FKY5" s="212"/>
      <c r="FKZ5" s="212"/>
      <c r="FLA5" s="212"/>
      <c r="FLB5" s="212"/>
      <c r="FLC5" s="212"/>
      <c r="FLD5" s="212"/>
      <c r="FLE5" s="212"/>
      <c r="FLF5" s="212"/>
      <c r="FLG5" s="212"/>
      <c r="FLH5" s="212"/>
      <c r="FLI5" s="212"/>
      <c r="FLJ5" s="212"/>
      <c r="FLK5" s="212"/>
      <c r="FLL5" s="212"/>
      <c r="FLM5" s="212"/>
      <c r="FLN5" s="212"/>
      <c r="FLO5" s="212"/>
      <c r="FLP5" s="212"/>
      <c r="FLQ5" s="212"/>
      <c r="FLR5" s="212"/>
      <c r="FLS5" s="212"/>
      <c r="FLT5" s="212"/>
      <c r="FLU5" s="212"/>
      <c r="FLV5" s="212"/>
      <c r="FLW5" s="212"/>
      <c r="FLX5" s="212"/>
      <c r="FLY5" s="212"/>
      <c r="FLZ5" s="212"/>
      <c r="FMA5" s="212"/>
      <c r="FMB5" s="212"/>
      <c r="FMC5" s="212"/>
      <c r="FMD5" s="212"/>
      <c r="FME5" s="212"/>
      <c r="FMF5" s="212"/>
      <c r="FMG5" s="212"/>
      <c r="FMH5" s="212"/>
      <c r="FMI5" s="212"/>
      <c r="FMJ5" s="212"/>
      <c r="FMK5" s="212"/>
      <c r="FML5" s="212"/>
      <c r="FMM5" s="212"/>
      <c r="FMN5" s="212"/>
      <c r="FMO5" s="212"/>
      <c r="FMP5" s="212"/>
      <c r="FMQ5" s="212"/>
      <c r="FMR5" s="212"/>
      <c r="FMS5" s="212"/>
      <c r="FMT5" s="212"/>
      <c r="FMU5" s="212"/>
      <c r="FMV5" s="212"/>
      <c r="FMW5" s="212"/>
      <c r="FMX5" s="212"/>
      <c r="FMY5" s="212"/>
      <c r="FMZ5" s="212"/>
      <c r="FNA5" s="212"/>
      <c r="FNB5" s="212"/>
      <c r="FNC5" s="212"/>
      <c r="FND5" s="212"/>
      <c r="FNE5" s="212"/>
      <c r="FNF5" s="212"/>
      <c r="FNG5" s="212"/>
      <c r="FNH5" s="212"/>
      <c r="FNI5" s="212"/>
      <c r="FNJ5" s="212"/>
      <c r="FNK5" s="212"/>
      <c r="FNL5" s="212"/>
      <c r="FNM5" s="212"/>
      <c r="FNN5" s="212"/>
      <c r="FNO5" s="212"/>
      <c r="FNP5" s="212"/>
      <c r="FNQ5" s="212"/>
      <c r="FNR5" s="212"/>
      <c r="FNS5" s="212"/>
      <c r="FNT5" s="212"/>
      <c r="FNU5" s="212"/>
      <c r="FNV5" s="212"/>
      <c r="FNW5" s="212"/>
      <c r="FNX5" s="212"/>
      <c r="FNY5" s="212"/>
      <c r="FNZ5" s="212"/>
      <c r="FOA5" s="212"/>
      <c r="FOB5" s="212"/>
      <c r="FOC5" s="212"/>
      <c r="FOD5" s="212"/>
      <c r="FOE5" s="212"/>
      <c r="FOF5" s="212"/>
      <c r="FOG5" s="212"/>
      <c r="FOH5" s="212"/>
      <c r="FOI5" s="212"/>
      <c r="FOJ5" s="212"/>
      <c r="FOK5" s="212"/>
      <c r="FOL5" s="212"/>
      <c r="FOM5" s="212"/>
      <c r="FON5" s="212"/>
      <c r="FOO5" s="212"/>
      <c r="FOP5" s="212"/>
      <c r="FOQ5" s="212"/>
      <c r="FOR5" s="212"/>
      <c r="FOS5" s="212"/>
      <c r="FOT5" s="212"/>
      <c r="FOU5" s="212"/>
      <c r="FOV5" s="212"/>
      <c r="FOW5" s="212"/>
      <c r="FOX5" s="212"/>
      <c r="FOY5" s="212"/>
      <c r="FOZ5" s="212"/>
      <c r="FPA5" s="212"/>
      <c r="FPB5" s="212"/>
      <c r="FPC5" s="212"/>
      <c r="FPD5" s="212"/>
      <c r="FPE5" s="212"/>
      <c r="FPF5" s="212"/>
      <c r="FPG5" s="212"/>
      <c r="FPH5" s="212"/>
      <c r="FPI5" s="212"/>
      <c r="FPJ5" s="212"/>
      <c r="FPK5" s="212"/>
      <c r="FPL5" s="212"/>
      <c r="FPM5" s="212"/>
      <c r="FPN5" s="212"/>
      <c r="FPO5" s="212"/>
      <c r="FPP5" s="212"/>
      <c r="FPQ5" s="212"/>
      <c r="FPR5" s="212"/>
      <c r="FPS5" s="212"/>
      <c r="FPT5" s="212"/>
      <c r="FPU5" s="212"/>
      <c r="FPV5" s="212"/>
      <c r="FPW5" s="212"/>
      <c r="FPX5" s="212"/>
      <c r="FPY5" s="212"/>
      <c r="FPZ5" s="212"/>
      <c r="FQA5" s="212"/>
      <c r="FQB5" s="212"/>
      <c r="FQC5" s="212"/>
      <c r="FQD5" s="212"/>
      <c r="FQE5" s="212"/>
      <c r="FQF5" s="212"/>
      <c r="FQG5" s="212"/>
      <c r="FQH5" s="212"/>
      <c r="FQI5" s="212"/>
      <c r="FQJ5" s="212"/>
      <c r="FQK5" s="212"/>
      <c r="FQL5" s="212"/>
      <c r="FQM5" s="212"/>
      <c r="FQN5" s="212"/>
      <c r="FQO5" s="212"/>
      <c r="FQP5" s="212"/>
      <c r="FQQ5" s="212"/>
      <c r="FQR5" s="212"/>
      <c r="FQS5" s="212"/>
      <c r="FQT5" s="212"/>
      <c r="FQU5" s="212"/>
      <c r="FQV5" s="212"/>
      <c r="FQW5" s="212"/>
      <c r="FQX5" s="212"/>
      <c r="FQY5" s="212"/>
      <c r="FQZ5" s="212"/>
      <c r="FRA5" s="212"/>
      <c r="FRB5" s="212"/>
      <c r="FRC5" s="212"/>
      <c r="FRD5" s="212"/>
      <c r="FRE5" s="212"/>
      <c r="FRF5" s="212"/>
      <c r="FRG5" s="212"/>
      <c r="FRH5" s="212"/>
      <c r="FRI5" s="212"/>
      <c r="FRJ5" s="212"/>
      <c r="FRK5" s="212"/>
      <c r="FRL5" s="212"/>
      <c r="FRM5" s="212"/>
      <c r="FRN5" s="212"/>
      <c r="FRO5" s="212"/>
      <c r="FRP5" s="212"/>
      <c r="FRQ5" s="212"/>
      <c r="FRR5" s="212"/>
      <c r="FRS5" s="212"/>
      <c r="FRT5" s="212"/>
      <c r="FRU5" s="212"/>
      <c r="FRV5" s="212"/>
      <c r="FRW5" s="212"/>
      <c r="FRX5" s="212"/>
      <c r="FRY5" s="212"/>
      <c r="FRZ5" s="212"/>
      <c r="FSA5" s="212"/>
      <c r="FSB5" s="212"/>
      <c r="FSC5" s="212"/>
      <c r="FSD5" s="212"/>
      <c r="FSE5" s="212"/>
      <c r="FSF5" s="212"/>
      <c r="FSG5" s="212"/>
      <c r="FSH5" s="212"/>
      <c r="FSI5" s="212"/>
      <c r="FSJ5" s="212"/>
      <c r="FSK5" s="212"/>
      <c r="FSL5" s="212"/>
      <c r="FSM5" s="212"/>
      <c r="FSN5" s="212"/>
      <c r="FSO5" s="212"/>
      <c r="FSP5" s="212"/>
      <c r="FSQ5" s="212"/>
      <c r="FSR5" s="212"/>
      <c r="FSS5" s="212"/>
      <c r="FST5" s="212"/>
      <c r="FSU5" s="212"/>
      <c r="FSV5" s="212"/>
      <c r="FSW5" s="212"/>
      <c r="FSX5" s="212"/>
      <c r="FSY5" s="212"/>
      <c r="FSZ5" s="212"/>
      <c r="FTA5" s="212"/>
      <c r="FTB5" s="212"/>
      <c r="FTC5" s="212"/>
      <c r="FTD5" s="212"/>
      <c r="FTE5" s="212"/>
      <c r="FTF5" s="212"/>
      <c r="FTG5" s="212"/>
      <c r="FTH5" s="212"/>
      <c r="FTI5" s="212"/>
      <c r="FTJ5" s="212"/>
      <c r="FTK5" s="212"/>
      <c r="FTL5" s="212"/>
      <c r="FTM5" s="212"/>
      <c r="FTN5" s="212"/>
      <c r="FTO5" s="212"/>
      <c r="FTP5" s="212"/>
      <c r="FTQ5" s="212"/>
      <c r="FTR5" s="212"/>
      <c r="FTS5" s="212"/>
      <c r="FTT5" s="212"/>
      <c r="FTU5" s="212"/>
      <c r="FTV5" s="212"/>
      <c r="FTW5" s="212"/>
      <c r="FTX5" s="212"/>
      <c r="FTY5" s="212"/>
      <c r="FTZ5" s="212"/>
      <c r="FUA5" s="212"/>
      <c r="FUB5" s="212"/>
      <c r="FUC5" s="212"/>
      <c r="FUD5" s="212"/>
      <c r="FUE5" s="212"/>
      <c r="FUF5" s="212"/>
      <c r="FUG5" s="212"/>
      <c r="FUH5" s="212"/>
      <c r="FUI5" s="212"/>
      <c r="FUJ5" s="212"/>
      <c r="FUK5" s="212"/>
      <c r="FUL5" s="212"/>
      <c r="FUM5" s="212"/>
      <c r="FUN5" s="212"/>
      <c r="FUO5" s="212"/>
      <c r="FUP5" s="212"/>
      <c r="FUQ5" s="212"/>
      <c r="FUR5" s="212"/>
      <c r="FUS5" s="212"/>
      <c r="FUT5" s="212"/>
      <c r="FUU5" s="212"/>
      <c r="FUV5" s="212"/>
      <c r="FUW5" s="212"/>
      <c r="FUX5" s="212"/>
      <c r="FUY5" s="212"/>
      <c r="FUZ5" s="212"/>
      <c r="FVA5" s="212"/>
      <c r="FVB5" s="212"/>
      <c r="FVC5" s="212"/>
      <c r="FVD5" s="212"/>
      <c r="FVE5" s="212"/>
      <c r="FVF5" s="212"/>
      <c r="FVG5" s="212"/>
      <c r="FVH5" s="212"/>
      <c r="FVI5" s="212"/>
      <c r="FVJ5" s="212"/>
      <c r="FVK5" s="212"/>
      <c r="FVL5" s="212"/>
      <c r="FVM5" s="212"/>
      <c r="FVN5" s="212"/>
      <c r="FVO5" s="212"/>
      <c r="FVP5" s="212"/>
      <c r="FVQ5" s="212"/>
      <c r="FVR5" s="212"/>
      <c r="FVS5" s="212"/>
      <c r="FVT5" s="212"/>
      <c r="FVU5" s="212"/>
      <c r="FVV5" s="212"/>
      <c r="FVW5" s="212"/>
      <c r="FVX5" s="212"/>
      <c r="FVY5" s="212"/>
      <c r="FVZ5" s="212"/>
      <c r="FWA5" s="212"/>
      <c r="FWB5" s="212"/>
      <c r="FWC5" s="212"/>
      <c r="FWD5" s="212"/>
      <c r="FWE5" s="212"/>
      <c r="FWF5" s="212"/>
      <c r="FWG5" s="212"/>
      <c r="FWH5" s="212"/>
      <c r="FWI5" s="212"/>
      <c r="FWJ5" s="212"/>
      <c r="FWK5" s="212"/>
      <c r="FWL5" s="212"/>
      <c r="FWM5" s="212"/>
      <c r="FWN5" s="212"/>
      <c r="FWO5" s="212"/>
      <c r="FWP5" s="212"/>
      <c r="FWQ5" s="212"/>
      <c r="FWR5" s="212"/>
      <c r="FWS5" s="212"/>
      <c r="FWT5" s="212"/>
      <c r="FWU5" s="212"/>
      <c r="FWV5" s="212"/>
      <c r="FWW5" s="212"/>
      <c r="FWX5" s="212"/>
      <c r="FWY5" s="212"/>
      <c r="FWZ5" s="212"/>
      <c r="FXA5" s="212"/>
      <c r="FXB5" s="212"/>
      <c r="FXC5" s="212"/>
      <c r="FXD5" s="212"/>
      <c r="FXE5" s="212"/>
      <c r="FXF5" s="212"/>
      <c r="FXG5" s="212"/>
      <c r="FXH5" s="212"/>
      <c r="FXI5" s="212"/>
      <c r="FXJ5" s="212"/>
      <c r="FXK5" s="212"/>
      <c r="FXL5" s="212"/>
      <c r="FXM5" s="212"/>
      <c r="FXN5" s="212"/>
      <c r="FXO5" s="212"/>
      <c r="FXP5" s="212"/>
      <c r="FXQ5" s="212"/>
      <c r="FXR5" s="212"/>
      <c r="FXS5" s="212"/>
      <c r="FXT5" s="212"/>
      <c r="FXU5" s="212"/>
      <c r="FXV5" s="212"/>
      <c r="FXW5" s="212"/>
      <c r="FXX5" s="212"/>
      <c r="FXY5" s="212"/>
      <c r="FXZ5" s="212"/>
      <c r="FYA5" s="212"/>
      <c r="FYB5" s="212"/>
      <c r="FYC5" s="212"/>
      <c r="FYD5" s="212"/>
      <c r="FYE5" s="212"/>
      <c r="FYF5" s="212"/>
      <c r="FYG5" s="212"/>
      <c r="FYH5" s="212"/>
      <c r="FYI5" s="212"/>
      <c r="FYJ5" s="212"/>
      <c r="FYK5" s="212"/>
      <c r="FYL5" s="212"/>
      <c r="FYM5" s="212"/>
      <c r="FYN5" s="212"/>
      <c r="FYO5" s="212"/>
      <c r="FYP5" s="212"/>
      <c r="FYQ5" s="212"/>
      <c r="FYR5" s="212"/>
      <c r="FYS5" s="212"/>
      <c r="FYT5" s="212"/>
      <c r="FYU5" s="212"/>
      <c r="FYV5" s="212"/>
      <c r="FYW5" s="212"/>
      <c r="FYX5" s="212"/>
      <c r="FYY5" s="212"/>
      <c r="FYZ5" s="212"/>
      <c r="FZA5" s="212"/>
      <c r="FZB5" s="212"/>
      <c r="FZC5" s="212"/>
      <c r="FZD5" s="212"/>
      <c r="FZE5" s="212"/>
      <c r="FZF5" s="212"/>
      <c r="FZG5" s="212"/>
      <c r="FZH5" s="212"/>
      <c r="FZI5" s="212"/>
      <c r="FZJ5" s="212"/>
      <c r="FZK5" s="212"/>
      <c r="FZL5" s="212"/>
      <c r="FZM5" s="212"/>
      <c r="FZN5" s="212"/>
      <c r="FZO5" s="212"/>
      <c r="FZP5" s="212"/>
      <c r="FZQ5" s="212"/>
      <c r="FZR5" s="212"/>
      <c r="FZS5" s="212"/>
      <c r="FZT5" s="212"/>
      <c r="FZU5" s="212"/>
      <c r="FZV5" s="212"/>
      <c r="FZW5" s="212"/>
      <c r="FZX5" s="212"/>
      <c r="FZY5" s="212"/>
      <c r="FZZ5" s="212"/>
      <c r="GAA5" s="212"/>
      <c r="GAB5" s="212"/>
      <c r="GAC5" s="212"/>
      <c r="GAD5" s="212"/>
      <c r="GAE5" s="212"/>
      <c r="GAF5" s="212"/>
      <c r="GAG5" s="212"/>
      <c r="GAH5" s="212"/>
      <c r="GAI5" s="212"/>
      <c r="GAJ5" s="212"/>
      <c r="GAK5" s="212"/>
      <c r="GAL5" s="212"/>
      <c r="GAM5" s="212"/>
      <c r="GAN5" s="212"/>
      <c r="GAO5" s="212"/>
      <c r="GAP5" s="212"/>
      <c r="GAQ5" s="212"/>
      <c r="GAR5" s="212"/>
      <c r="GAS5" s="212"/>
      <c r="GAT5" s="212"/>
      <c r="GAU5" s="212"/>
      <c r="GAV5" s="212"/>
      <c r="GAW5" s="212"/>
      <c r="GAX5" s="212"/>
      <c r="GAY5" s="212"/>
      <c r="GAZ5" s="212"/>
      <c r="GBA5" s="212"/>
      <c r="GBB5" s="212"/>
      <c r="GBC5" s="212"/>
      <c r="GBD5" s="212"/>
      <c r="GBE5" s="212"/>
      <c r="GBF5" s="212"/>
      <c r="GBG5" s="212"/>
      <c r="GBH5" s="212"/>
      <c r="GBI5" s="212"/>
      <c r="GBJ5" s="212"/>
      <c r="GBK5" s="212"/>
      <c r="GBL5" s="212"/>
      <c r="GBM5" s="212"/>
      <c r="GBN5" s="212"/>
      <c r="GBO5" s="212"/>
      <c r="GBP5" s="212"/>
      <c r="GBQ5" s="212"/>
      <c r="GBR5" s="212"/>
      <c r="GBS5" s="212"/>
      <c r="GBT5" s="212"/>
      <c r="GBU5" s="212"/>
      <c r="GBV5" s="212"/>
      <c r="GBW5" s="212"/>
      <c r="GBX5" s="212"/>
      <c r="GBY5" s="212"/>
      <c r="GBZ5" s="212"/>
      <c r="GCA5" s="212"/>
      <c r="GCB5" s="212"/>
      <c r="GCC5" s="212"/>
      <c r="GCD5" s="212"/>
      <c r="GCE5" s="212"/>
      <c r="GCF5" s="212"/>
      <c r="GCG5" s="212"/>
      <c r="GCH5" s="212"/>
      <c r="GCI5" s="212"/>
      <c r="GCJ5" s="212"/>
      <c r="GCK5" s="212"/>
      <c r="GCL5" s="212"/>
      <c r="GCM5" s="212"/>
      <c r="GCN5" s="212"/>
      <c r="GCO5" s="212"/>
      <c r="GCP5" s="212"/>
      <c r="GCQ5" s="212"/>
      <c r="GCR5" s="212"/>
      <c r="GCS5" s="212"/>
      <c r="GCT5" s="212"/>
      <c r="GCU5" s="212"/>
      <c r="GCV5" s="212"/>
      <c r="GCW5" s="212"/>
      <c r="GCX5" s="212"/>
      <c r="GCY5" s="212"/>
      <c r="GCZ5" s="212"/>
      <c r="GDA5" s="212"/>
      <c r="GDB5" s="212"/>
      <c r="GDC5" s="212"/>
      <c r="GDD5" s="212"/>
      <c r="GDE5" s="212"/>
      <c r="GDF5" s="212"/>
      <c r="GDG5" s="212"/>
      <c r="GDH5" s="212"/>
      <c r="GDI5" s="212"/>
      <c r="GDJ5" s="212"/>
      <c r="GDK5" s="212"/>
      <c r="GDL5" s="212"/>
      <c r="GDM5" s="212"/>
      <c r="GDN5" s="212"/>
      <c r="GDO5" s="212"/>
      <c r="GDP5" s="212"/>
      <c r="GDQ5" s="212"/>
      <c r="GDR5" s="212"/>
      <c r="GDS5" s="212"/>
      <c r="GDT5" s="212"/>
      <c r="GDU5" s="212"/>
      <c r="GDV5" s="212"/>
      <c r="GDW5" s="212"/>
      <c r="GDX5" s="212"/>
      <c r="GDY5" s="212"/>
      <c r="GDZ5" s="212"/>
      <c r="GEA5" s="212"/>
      <c r="GEB5" s="212"/>
      <c r="GEC5" s="212"/>
      <c r="GED5" s="212"/>
      <c r="GEE5" s="212"/>
      <c r="GEF5" s="212"/>
      <c r="GEG5" s="212"/>
      <c r="GEH5" s="212"/>
      <c r="GEI5" s="212"/>
      <c r="GEJ5" s="212"/>
      <c r="GEK5" s="212"/>
      <c r="GEL5" s="212"/>
      <c r="GEM5" s="212"/>
      <c r="GEN5" s="212"/>
      <c r="GEO5" s="212"/>
      <c r="GEP5" s="212"/>
      <c r="GEQ5" s="212"/>
      <c r="GER5" s="212"/>
      <c r="GES5" s="212"/>
      <c r="GET5" s="212"/>
      <c r="GEU5" s="212"/>
      <c r="GEV5" s="212"/>
      <c r="GEW5" s="212"/>
      <c r="GEX5" s="212"/>
      <c r="GEY5" s="212"/>
      <c r="GEZ5" s="212"/>
      <c r="GFA5" s="212"/>
      <c r="GFB5" s="212"/>
      <c r="GFC5" s="212"/>
      <c r="GFD5" s="212"/>
      <c r="GFE5" s="212"/>
      <c r="GFF5" s="212"/>
      <c r="GFG5" s="212"/>
      <c r="GFH5" s="212"/>
      <c r="GFI5" s="212"/>
      <c r="GFJ5" s="212"/>
      <c r="GFK5" s="212"/>
      <c r="GFL5" s="212"/>
      <c r="GFM5" s="212"/>
      <c r="GFN5" s="212"/>
      <c r="GFO5" s="212"/>
      <c r="GFP5" s="212"/>
      <c r="GFQ5" s="212"/>
      <c r="GFR5" s="212"/>
      <c r="GFS5" s="212"/>
      <c r="GFT5" s="212"/>
      <c r="GFU5" s="212"/>
      <c r="GFV5" s="212"/>
      <c r="GFW5" s="212"/>
      <c r="GFX5" s="212"/>
      <c r="GFY5" s="212"/>
      <c r="GFZ5" s="212"/>
      <c r="GGA5" s="212"/>
      <c r="GGB5" s="212"/>
      <c r="GGC5" s="212"/>
      <c r="GGD5" s="212"/>
      <c r="GGE5" s="212"/>
      <c r="GGF5" s="212"/>
      <c r="GGG5" s="212"/>
      <c r="GGH5" s="212"/>
      <c r="GGI5" s="212"/>
      <c r="GGJ5" s="212"/>
      <c r="GGK5" s="212"/>
      <c r="GGL5" s="212"/>
      <c r="GGM5" s="212"/>
      <c r="GGN5" s="212"/>
      <c r="GGO5" s="212"/>
      <c r="GGP5" s="212"/>
      <c r="GGQ5" s="212"/>
      <c r="GGR5" s="212"/>
      <c r="GGS5" s="212"/>
      <c r="GGT5" s="212"/>
      <c r="GGU5" s="212"/>
      <c r="GGV5" s="212"/>
      <c r="GGW5" s="212"/>
      <c r="GGX5" s="212"/>
      <c r="GGY5" s="212"/>
      <c r="GGZ5" s="212"/>
      <c r="GHA5" s="212"/>
      <c r="GHB5" s="212"/>
      <c r="GHC5" s="212"/>
      <c r="GHD5" s="212"/>
      <c r="GHE5" s="212"/>
      <c r="GHF5" s="212"/>
      <c r="GHG5" s="212"/>
      <c r="GHH5" s="212"/>
      <c r="GHI5" s="212"/>
      <c r="GHJ5" s="212"/>
      <c r="GHK5" s="212"/>
      <c r="GHL5" s="212"/>
      <c r="GHM5" s="212"/>
      <c r="GHN5" s="212"/>
      <c r="GHO5" s="212"/>
      <c r="GHP5" s="212"/>
      <c r="GHQ5" s="212"/>
      <c r="GHR5" s="212"/>
      <c r="GHS5" s="212"/>
      <c r="GHT5" s="212"/>
      <c r="GHU5" s="212"/>
      <c r="GHV5" s="212"/>
      <c r="GHW5" s="212"/>
      <c r="GHX5" s="212"/>
      <c r="GHY5" s="212"/>
      <c r="GHZ5" s="212"/>
      <c r="GIA5" s="212"/>
      <c r="GIB5" s="212"/>
      <c r="GIC5" s="212"/>
      <c r="GID5" s="212"/>
      <c r="GIE5" s="212"/>
      <c r="GIF5" s="212"/>
      <c r="GIG5" s="212"/>
      <c r="GIH5" s="212"/>
      <c r="GII5" s="212"/>
      <c r="GIJ5" s="212"/>
      <c r="GIK5" s="212"/>
      <c r="GIL5" s="212"/>
      <c r="GIM5" s="212"/>
      <c r="GIN5" s="212"/>
      <c r="GIO5" s="212"/>
      <c r="GIP5" s="212"/>
      <c r="GIQ5" s="212"/>
      <c r="GIR5" s="212"/>
      <c r="GIS5" s="212"/>
      <c r="GIT5" s="212"/>
      <c r="GIU5" s="212"/>
      <c r="GIV5" s="212"/>
      <c r="GIW5" s="212"/>
      <c r="GIX5" s="212"/>
      <c r="GIY5" s="212"/>
      <c r="GIZ5" s="212"/>
      <c r="GJA5" s="212"/>
      <c r="GJB5" s="212"/>
      <c r="GJC5" s="212"/>
      <c r="GJD5" s="212"/>
      <c r="GJE5" s="212"/>
      <c r="GJF5" s="212"/>
      <c r="GJG5" s="212"/>
      <c r="GJH5" s="212"/>
      <c r="GJI5" s="212"/>
      <c r="GJJ5" s="212"/>
      <c r="GJK5" s="212"/>
      <c r="GJL5" s="212"/>
      <c r="GJM5" s="212"/>
      <c r="GJN5" s="212"/>
      <c r="GJO5" s="212"/>
      <c r="GJP5" s="212"/>
      <c r="GJQ5" s="212"/>
      <c r="GJR5" s="212"/>
      <c r="GJS5" s="212"/>
      <c r="GJT5" s="212"/>
      <c r="GJU5" s="212"/>
      <c r="GJV5" s="212"/>
      <c r="GJW5" s="212"/>
      <c r="GJX5" s="212"/>
      <c r="GJY5" s="212"/>
      <c r="GJZ5" s="212"/>
      <c r="GKA5" s="212"/>
      <c r="GKB5" s="212"/>
      <c r="GKC5" s="212"/>
      <c r="GKD5" s="212"/>
      <c r="GKE5" s="212"/>
      <c r="GKF5" s="212"/>
      <c r="GKG5" s="212"/>
      <c r="GKH5" s="212"/>
      <c r="GKI5" s="212"/>
      <c r="GKJ5" s="212"/>
      <c r="GKK5" s="212"/>
      <c r="GKL5" s="212"/>
      <c r="GKM5" s="212"/>
      <c r="GKN5" s="212"/>
      <c r="GKO5" s="212"/>
      <c r="GKP5" s="212"/>
      <c r="GKQ5" s="212"/>
      <c r="GKR5" s="212"/>
      <c r="GKS5" s="212"/>
      <c r="GKT5" s="212"/>
      <c r="GKU5" s="212"/>
      <c r="GKV5" s="212"/>
      <c r="GKW5" s="212"/>
      <c r="GKX5" s="212"/>
      <c r="GKY5" s="212"/>
      <c r="GKZ5" s="212"/>
      <c r="GLA5" s="212"/>
      <c r="GLB5" s="212"/>
      <c r="GLC5" s="212"/>
      <c r="GLD5" s="212"/>
      <c r="GLE5" s="212"/>
      <c r="GLF5" s="212"/>
      <c r="GLG5" s="212"/>
      <c r="GLH5" s="212"/>
      <c r="GLI5" s="212"/>
      <c r="GLJ5" s="212"/>
      <c r="GLK5" s="212"/>
      <c r="GLL5" s="212"/>
      <c r="GLM5" s="212"/>
      <c r="GLN5" s="212"/>
      <c r="GLO5" s="212"/>
      <c r="GLP5" s="212"/>
      <c r="GLQ5" s="212"/>
      <c r="GLR5" s="212"/>
      <c r="GLS5" s="212"/>
      <c r="GLT5" s="212"/>
      <c r="GLU5" s="212"/>
      <c r="GLV5" s="212"/>
      <c r="GLW5" s="212"/>
      <c r="GLX5" s="212"/>
      <c r="GLY5" s="212"/>
      <c r="GLZ5" s="212"/>
      <c r="GMA5" s="212"/>
      <c r="GMB5" s="212"/>
      <c r="GMC5" s="212"/>
      <c r="GMD5" s="212"/>
      <c r="GME5" s="212"/>
      <c r="GMF5" s="212"/>
      <c r="GMG5" s="212"/>
      <c r="GMH5" s="212"/>
      <c r="GMI5" s="212"/>
      <c r="GMJ5" s="212"/>
      <c r="GMK5" s="212"/>
      <c r="GML5" s="212"/>
      <c r="GMM5" s="212"/>
      <c r="GMN5" s="212"/>
      <c r="GMO5" s="212"/>
      <c r="GMP5" s="212"/>
      <c r="GMQ5" s="212"/>
      <c r="GMR5" s="212"/>
      <c r="GMS5" s="212"/>
      <c r="GMT5" s="212"/>
      <c r="GMU5" s="212"/>
      <c r="GMV5" s="212"/>
      <c r="GMW5" s="212"/>
      <c r="GMX5" s="212"/>
      <c r="GMY5" s="212"/>
      <c r="GMZ5" s="212"/>
      <c r="GNA5" s="212"/>
      <c r="GNB5" s="212"/>
      <c r="GNC5" s="212"/>
      <c r="GND5" s="212"/>
      <c r="GNE5" s="212"/>
      <c r="GNF5" s="212"/>
      <c r="GNG5" s="212"/>
      <c r="GNH5" s="212"/>
      <c r="GNI5" s="212"/>
      <c r="GNJ5" s="212"/>
      <c r="GNK5" s="212"/>
      <c r="GNL5" s="212"/>
      <c r="GNM5" s="212"/>
      <c r="GNN5" s="212"/>
      <c r="GNO5" s="212"/>
      <c r="GNP5" s="212"/>
      <c r="GNQ5" s="212"/>
      <c r="GNR5" s="212"/>
      <c r="GNS5" s="212"/>
      <c r="GNT5" s="212"/>
      <c r="GNU5" s="212"/>
      <c r="GNV5" s="212"/>
      <c r="GNW5" s="212"/>
      <c r="GNX5" s="212"/>
      <c r="GNY5" s="212"/>
      <c r="GNZ5" s="212"/>
      <c r="GOA5" s="212"/>
      <c r="GOB5" s="212"/>
      <c r="GOC5" s="212"/>
      <c r="GOD5" s="212"/>
      <c r="GOE5" s="212"/>
      <c r="GOF5" s="212"/>
      <c r="GOG5" s="212"/>
      <c r="GOH5" s="212"/>
      <c r="GOI5" s="212"/>
      <c r="GOJ5" s="212"/>
      <c r="GOK5" s="212"/>
      <c r="GOL5" s="212"/>
      <c r="GOM5" s="212"/>
      <c r="GON5" s="212"/>
      <c r="GOO5" s="212"/>
      <c r="GOP5" s="212"/>
      <c r="GOQ5" s="212"/>
      <c r="GOR5" s="212"/>
      <c r="GOS5" s="212"/>
      <c r="GOT5" s="212"/>
      <c r="GOU5" s="212"/>
      <c r="GOV5" s="212"/>
      <c r="GOW5" s="212"/>
      <c r="GOX5" s="212"/>
      <c r="GOY5" s="212"/>
      <c r="GOZ5" s="212"/>
      <c r="GPA5" s="212"/>
      <c r="GPB5" s="212"/>
      <c r="GPC5" s="212"/>
      <c r="GPD5" s="212"/>
      <c r="GPE5" s="212"/>
      <c r="GPF5" s="212"/>
      <c r="GPG5" s="212"/>
      <c r="GPH5" s="212"/>
      <c r="GPI5" s="212"/>
      <c r="GPJ5" s="212"/>
      <c r="GPK5" s="212"/>
      <c r="GPL5" s="212"/>
      <c r="GPM5" s="212"/>
      <c r="GPN5" s="212"/>
      <c r="GPO5" s="212"/>
      <c r="GPP5" s="212"/>
      <c r="GPQ5" s="212"/>
      <c r="GPR5" s="212"/>
      <c r="GPS5" s="212"/>
      <c r="GPT5" s="212"/>
      <c r="GPU5" s="212"/>
      <c r="GPV5" s="212"/>
      <c r="GPW5" s="212"/>
      <c r="GPX5" s="212"/>
      <c r="GPY5" s="212"/>
      <c r="GPZ5" s="212"/>
      <c r="GQA5" s="212"/>
      <c r="GQB5" s="212"/>
      <c r="GQC5" s="212"/>
      <c r="GQD5" s="212"/>
      <c r="GQE5" s="212"/>
      <c r="GQF5" s="212"/>
      <c r="GQG5" s="212"/>
      <c r="GQH5" s="212"/>
      <c r="GQI5" s="212"/>
      <c r="GQJ5" s="212"/>
      <c r="GQK5" s="212"/>
      <c r="GQL5" s="212"/>
      <c r="GQM5" s="212"/>
      <c r="GQN5" s="212"/>
      <c r="GQO5" s="212"/>
      <c r="GQP5" s="212"/>
      <c r="GQQ5" s="212"/>
      <c r="GQR5" s="212"/>
      <c r="GQS5" s="212"/>
      <c r="GQT5" s="212"/>
      <c r="GQU5" s="212"/>
      <c r="GQV5" s="212"/>
      <c r="GQW5" s="212"/>
      <c r="GQX5" s="212"/>
      <c r="GQY5" s="212"/>
      <c r="GQZ5" s="212"/>
      <c r="GRA5" s="212"/>
      <c r="GRB5" s="212"/>
      <c r="GRC5" s="212"/>
      <c r="GRD5" s="212"/>
      <c r="GRE5" s="212"/>
      <c r="GRF5" s="212"/>
      <c r="GRG5" s="212"/>
      <c r="GRH5" s="212"/>
      <c r="GRI5" s="212"/>
      <c r="GRJ5" s="212"/>
      <c r="GRK5" s="212"/>
      <c r="GRL5" s="212"/>
      <c r="GRM5" s="212"/>
      <c r="GRN5" s="212"/>
      <c r="GRO5" s="212"/>
      <c r="GRP5" s="212"/>
      <c r="GRQ5" s="212"/>
      <c r="GRR5" s="212"/>
      <c r="GRS5" s="212"/>
      <c r="GRT5" s="212"/>
      <c r="GRU5" s="212"/>
      <c r="GRV5" s="212"/>
      <c r="GRW5" s="212"/>
      <c r="GRX5" s="212"/>
      <c r="GRY5" s="212"/>
      <c r="GRZ5" s="212"/>
      <c r="GSA5" s="212"/>
      <c r="GSB5" s="212"/>
      <c r="GSC5" s="212"/>
      <c r="GSD5" s="212"/>
      <c r="GSE5" s="212"/>
      <c r="GSF5" s="212"/>
      <c r="GSG5" s="212"/>
      <c r="GSH5" s="212"/>
      <c r="GSI5" s="212"/>
      <c r="GSJ5" s="212"/>
      <c r="GSK5" s="212"/>
      <c r="GSL5" s="212"/>
      <c r="GSM5" s="212"/>
      <c r="GSN5" s="212"/>
      <c r="GSO5" s="212"/>
      <c r="GSP5" s="212"/>
      <c r="GSQ5" s="212"/>
      <c r="GSR5" s="212"/>
      <c r="GSS5" s="212"/>
      <c r="GST5" s="212"/>
      <c r="GSU5" s="212"/>
      <c r="GSV5" s="212"/>
      <c r="GSW5" s="212"/>
      <c r="GSX5" s="212"/>
      <c r="GSY5" s="212"/>
      <c r="GSZ5" s="212"/>
      <c r="GTA5" s="212"/>
      <c r="GTB5" s="212"/>
      <c r="GTC5" s="212"/>
      <c r="GTD5" s="212"/>
      <c r="GTE5" s="212"/>
      <c r="GTF5" s="212"/>
      <c r="GTG5" s="212"/>
      <c r="GTH5" s="212"/>
      <c r="GTI5" s="212"/>
      <c r="GTJ5" s="212"/>
      <c r="GTK5" s="212"/>
      <c r="GTL5" s="212"/>
      <c r="GTM5" s="212"/>
      <c r="GTN5" s="212"/>
      <c r="GTO5" s="212"/>
      <c r="GTP5" s="212"/>
      <c r="GTQ5" s="212"/>
      <c r="GTR5" s="212"/>
      <c r="GTS5" s="212"/>
      <c r="GTT5" s="212"/>
      <c r="GTU5" s="212"/>
      <c r="GTV5" s="212"/>
      <c r="GTW5" s="212"/>
      <c r="GTX5" s="212"/>
      <c r="GTY5" s="212"/>
      <c r="GTZ5" s="212"/>
      <c r="GUA5" s="212"/>
      <c r="GUB5" s="212"/>
      <c r="GUC5" s="212"/>
      <c r="GUD5" s="212"/>
      <c r="GUE5" s="212"/>
      <c r="GUF5" s="212"/>
      <c r="GUG5" s="212"/>
      <c r="GUH5" s="212"/>
      <c r="GUI5" s="212"/>
      <c r="GUJ5" s="212"/>
      <c r="GUK5" s="212"/>
      <c r="GUL5" s="212"/>
      <c r="GUM5" s="212"/>
      <c r="GUN5" s="212"/>
      <c r="GUO5" s="212"/>
      <c r="GUP5" s="212"/>
      <c r="GUQ5" s="212"/>
      <c r="GUR5" s="212"/>
      <c r="GUS5" s="212"/>
      <c r="GUT5" s="212"/>
      <c r="GUU5" s="212"/>
      <c r="GUV5" s="212"/>
      <c r="GUW5" s="212"/>
      <c r="GUX5" s="212"/>
      <c r="GUY5" s="212"/>
      <c r="GUZ5" s="212"/>
      <c r="GVA5" s="212"/>
      <c r="GVB5" s="212"/>
      <c r="GVC5" s="212"/>
      <c r="GVD5" s="212"/>
      <c r="GVE5" s="212"/>
      <c r="GVF5" s="212"/>
      <c r="GVG5" s="212"/>
      <c r="GVH5" s="212"/>
      <c r="GVI5" s="212"/>
      <c r="GVJ5" s="212"/>
      <c r="GVK5" s="212"/>
      <c r="GVL5" s="212"/>
      <c r="GVM5" s="212"/>
      <c r="GVN5" s="212"/>
      <c r="GVO5" s="212"/>
      <c r="GVP5" s="212"/>
      <c r="GVQ5" s="212"/>
      <c r="GVR5" s="212"/>
      <c r="GVS5" s="212"/>
      <c r="GVT5" s="212"/>
      <c r="GVU5" s="212"/>
      <c r="GVV5" s="212"/>
      <c r="GVW5" s="212"/>
      <c r="GVX5" s="212"/>
      <c r="GVY5" s="212"/>
      <c r="GVZ5" s="212"/>
      <c r="GWA5" s="212"/>
      <c r="GWB5" s="212"/>
      <c r="GWC5" s="212"/>
      <c r="GWD5" s="212"/>
      <c r="GWE5" s="212"/>
      <c r="GWF5" s="212"/>
      <c r="GWG5" s="212"/>
      <c r="GWH5" s="212"/>
      <c r="GWI5" s="212"/>
      <c r="GWJ5" s="212"/>
      <c r="GWK5" s="212"/>
      <c r="GWL5" s="212"/>
      <c r="GWM5" s="212"/>
      <c r="GWN5" s="212"/>
      <c r="GWO5" s="212"/>
      <c r="GWP5" s="212"/>
      <c r="GWQ5" s="212"/>
      <c r="GWR5" s="212"/>
      <c r="GWS5" s="212"/>
      <c r="GWT5" s="212"/>
      <c r="GWU5" s="212"/>
      <c r="GWV5" s="212"/>
      <c r="GWW5" s="212"/>
      <c r="GWX5" s="212"/>
      <c r="GWY5" s="212"/>
      <c r="GWZ5" s="212"/>
      <c r="GXA5" s="212"/>
      <c r="GXB5" s="212"/>
      <c r="GXC5" s="212"/>
      <c r="GXD5" s="212"/>
      <c r="GXE5" s="212"/>
      <c r="GXF5" s="212"/>
      <c r="GXG5" s="212"/>
      <c r="GXH5" s="212"/>
      <c r="GXI5" s="212"/>
      <c r="GXJ5" s="212"/>
      <c r="GXK5" s="212"/>
      <c r="GXL5" s="212"/>
      <c r="GXM5" s="212"/>
      <c r="GXN5" s="212"/>
      <c r="GXO5" s="212"/>
      <c r="GXP5" s="212"/>
      <c r="GXQ5" s="212"/>
      <c r="GXR5" s="212"/>
      <c r="GXS5" s="212"/>
      <c r="GXT5" s="212"/>
      <c r="GXU5" s="212"/>
      <c r="GXV5" s="212"/>
      <c r="GXW5" s="212"/>
      <c r="GXX5" s="212"/>
      <c r="GXY5" s="212"/>
      <c r="GXZ5" s="212"/>
      <c r="GYA5" s="212"/>
      <c r="GYB5" s="212"/>
      <c r="GYC5" s="212"/>
      <c r="GYD5" s="212"/>
      <c r="GYE5" s="212"/>
      <c r="GYF5" s="212"/>
      <c r="GYG5" s="212"/>
      <c r="GYH5" s="212"/>
      <c r="GYI5" s="212"/>
      <c r="GYJ5" s="212"/>
      <c r="GYK5" s="212"/>
      <c r="GYL5" s="212"/>
      <c r="GYM5" s="212"/>
      <c r="GYN5" s="212"/>
      <c r="GYO5" s="212"/>
      <c r="GYP5" s="212"/>
      <c r="GYQ5" s="212"/>
      <c r="GYR5" s="212"/>
      <c r="GYS5" s="212"/>
      <c r="GYT5" s="212"/>
      <c r="GYU5" s="212"/>
      <c r="GYV5" s="212"/>
      <c r="GYW5" s="212"/>
      <c r="GYX5" s="212"/>
      <c r="GYY5" s="212"/>
      <c r="GYZ5" s="212"/>
      <c r="GZA5" s="212"/>
      <c r="GZB5" s="212"/>
      <c r="GZC5" s="212"/>
      <c r="GZD5" s="212"/>
      <c r="GZE5" s="212"/>
      <c r="GZF5" s="212"/>
      <c r="GZG5" s="212"/>
      <c r="GZH5" s="212"/>
      <c r="GZI5" s="212"/>
      <c r="GZJ5" s="212"/>
      <c r="GZK5" s="212"/>
      <c r="GZL5" s="212"/>
      <c r="GZM5" s="212"/>
      <c r="GZN5" s="212"/>
      <c r="GZO5" s="212"/>
      <c r="GZP5" s="212"/>
      <c r="GZQ5" s="212"/>
      <c r="GZR5" s="212"/>
      <c r="GZS5" s="212"/>
      <c r="GZT5" s="212"/>
      <c r="GZU5" s="212"/>
      <c r="GZV5" s="212"/>
      <c r="GZW5" s="212"/>
      <c r="GZX5" s="212"/>
      <c r="GZY5" s="212"/>
      <c r="GZZ5" s="212"/>
      <c r="HAA5" s="212"/>
      <c r="HAB5" s="212"/>
      <c r="HAC5" s="212"/>
      <c r="HAD5" s="212"/>
      <c r="HAE5" s="212"/>
      <c r="HAF5" s="212"/>
      <c r="HAG5" s="212"/>
      <c r="HAH5" s="212"/>
      <c r="HAI5" s="212"/>
      <c r="HAJ5" s="212"/>
      <c r="HAK5" s="212"/>
      <c r="HAL5" s="212"/>
      <c r="HAM5" s="212"/>
      <c r="HAN5" s="212"/>
      <c r="HAO5" s="212"/>
      <c r="HAP5" s="212"/>
      <c r="HAQ5" s="212"/>
      <c r="HAR5" s="212"/>
      <c r="HAS5" s="212"/>
      <c r="HAT5" s="212"/>
      <c r="HAU5" s="212"/>
      <c r="HAV5" s="212"/>
      <c r="HAW5" s="212"/>
      <c r="HAX5" s="212"/>
      <c r="HAY5" s="212"/>
      <c r="HAZ5" s="212"/>
      <c r="HBA5" s="212"/>
      <c r="HBB5" s="212"/>
      <c r="HBC5" s="212"/>
      <c r="HBD5" s="212"/>
      <c r="HBE5" s="212"/>
      <c r="HBF5" s="212"/>
      <c r="HBG5" s="212"/>
      <c r="HBH5" s="212"/>
      <c r="HBI5" s="212"/>
      <c r="HBJ5" s="212"/>
      <c r="HBK5" s="212"/>
      <c r="HBL5" s="212"/>
      <c r="HBM5" s="212"/>
      <c r="HBN5" s="212"/>
      <c r="HBO5" s="212"/>
      <c r="HBP5" s="212"/>
      <c r="HBQ5" s="212"/>
      <c r="HBR5" s="212"/>
      <c r="HBS5" s="212"/>
      <c r="HBT5" s="212"/>
      <c r="HBU5" s="212"/>
      <c r="HBV5" s="212"/>
      <c r="HBW5" s="212"/>
      <c r="HBX5" s="212"/>
      <c r="HBY5" s="212"/>
      <c r="HBZ5" s="212"/>
      <c r="HCA5" s="212"/>
      <c r="HCB5" s="212"/>
      <c r="HCC5" s="212"/>
      <c r="HCD5" s="212"/>
      <c r="HCE5" s="212"/>
      <c r="HCF5" s="212"/>
      <c r="HCG5" s="212"/>
      <c r="HCH5" s="212"/>
      <c r="HCI5" s="212"/>
      <c r="HCJ5" s="212"/>
      <c r="HCK5" s="212"/>
      <c r="HCL5" s="212"/>
      <c r="HCM5" s="212"/>
      <c r="HCN5" s="212"/>
      <c r="HCO5" s="212"/>
      <c r="HCP5" s="212"/>
      <c r="HCQ5" s="212"/>
      <c r="HCR5" s="212"/>
      <c r="HCS5" s="212"/>
      <c r="HCT5" s="212"/>
      <c r="HCU5" s="212"/>
      <c r="HCV5" s="212"/>
      <c r="HCW5" s="212"/>
      <c r="HCX5" s="212"/>
      <c r="HCY5" s="212"/>
      <c r="HCZ5" s="212"/>
      <c r="HDA5" s="212"/>
      <c r="HDB5" s="212"/>
      <c r="HDC5" s="212"/>
      <c r="HDD5" s="212"/>
      <c r="HDE5" s="212"/>
      <c r="HDF5" s="212"/>
      <c r="HDG5" s="212"/>
      <c r="HDH5" s="212"/>
      <c r="HDI5" s="212"/>
      <c r="HDJ5" s="212"/>
      <c r="HDK5" s="212"/>
      <c r="HDL5" s="212"/>
      <c r="HDM5" s="212"/>
      <c r="HDN5" s="212"/>
      <c r="HDO5" s="212"/>
      <c r="HDP5" s="212"/>
      <c r="HDQ5" s="212"/>
      <c r="HDR5" s="212"/>
      <c r="HDS5" s="212"/>
      <c r="HDT5" s="212"/>
      <c r="HDU5" s="212"/>
      <c r="HDV5" s="212"/>
      <c r="HDW5" s="212"/>
      <c r="HDX5" s="212"/>
      <c r="HDY5" s="212"/>
      <c r="HDZ5" s="212"/>
      <c r="HEA5" s="212"/>
      <c r="HEB5" s="212"/>
      <c r="HEC5" s="212"/>
      <c r="HED5" s="212"/>
      <c r="HEE5" s="212"/>
      <c r="HEF5" s="212"/>
      <c r="HEG5" s="212"/>
      <c r="HEH5" s="212"/>
      <c r="HEI5" s="212"/>
      <c r="HEJ5" s="212"/>
      <c r="HEK5" s="212"/>
      <c r="HEL5" s="212"/>
      <c r="HEM5" s="212"/>
      <c r="HEN5" s="212"/>
      <c r="HEO5" s="212"/>
      <c r="HEP5" s="212"/>
      <c r="HEQ5" s="212"/>
      <c r="HER5" s="212"/>
      <c r="HES5" s="212"/>
      <c r="HET5" s="212"/>
      <c r="HEU5" s="212"/>
      <c r="HEV5" s="212"/>
      <c r="HEW5" s="212"/>
      <c r="HEX5" s="212"/>
      <c r="HEY5" s="212"/>
      <c r="HEZ5" s="212"/>
      <c r="HFA5" s="212"/>
      <c r="HFB5" s="212"/>
      <c r="HFC5" s="212"/>
      <c r="HFD5" s="212"/>
      <c r="HFE5" s="212"/>
      <c r="HFF5" s="212"/>
      <c r="HFG5" s="212"/>
      <c r="HFH5" s="212"/>
      <c r="HFI5" s="212"/>
      <c r="HFJ5" s="212"/>
      <c r="HFK5" s="212"/>
      <c r="HFL5" s="212"/>
      <c r="HFM5" s="212"/>
      <c r="HFN5" s="212"/>
      <c r="HFO5" s="212"/>
      <c r="HFP5" s="212"/>
      <c r="HFQ5" s="212"/>
      <c r="HFR5" s="212"/>
      <c r="HFS5" s="212"/>
      <c r="HFT5" s="212"/>
      <c r="HFU5" s="212"/>
      <c r="HFV5" s="212"/>
      <c r="HFW5" s="212"/>
      <c r="HFX5" s="212"/>
      <c r="HFY5" s="212"/>
      <c r="HFZ5" s="212"/>
      <c r="HGA5" s="212"/>
      <c r="HGB5" s="212"/>
      <c r="HGC5" s="212"/>
      <c r="HGD5" s="212"/>
      <c r="HGE5" s="212"/>
      <c r="HGF5" s="212"/>
      <c r="HGG5" s="212"/>
      <c r="HGH5" s="212"/>
      <c r="HGI5" s="212"/>
      <c r="HGJ5" s="212"/>
      <c r="HGK5" s="212"/>
      <c r="HGL5" s="212"/>
      <c r="HGM5" s="212"/>
      <c r="HGN5" s="212"/>
      <c r="HGO5" s="212"/>
      <c r="HGP5" s="212"/>
      <c r="HGQ5" s="212"/>
      <c r="HGR5" s="212"/>
      <c r="HGS5" s="212"/>
      <c r="HGT5" s="212"/>
      <c r="HGU5" s="212"/>
      <c r="HGV5" s="212"/>
      <c r="HGW5" s="212"/>
      <c r="HGX5" s="212"/>
      <c r="HGY5" s="212"/>
      <c r="HGZ5" s="212"/>
      <c r="HHA5" s="212"/>
      <c r="HHB5" s="212"/>
      <c r="HHC5" s="212"/>
      <c r="HHD5" s="212"/>
      <c r="HHE5" s="212"/>
      <c r="HHF5" s="212"/>
      <c r="HHG5" s="212"/>
      <c r="HHH5" s="212"/>
      <c r="HHI5" s="212"/>
      <c r="HHJ5" s="212"/>
      <c r="HHK5" s="212"/>
      <c r="HHL5" s="212"/>
      <c r="HHM5" s="212"/>
      <c r="HHN5" s="212"/>
      <c r="HHO5" s="212"/>
      <c r="HHP5" s="212"/>
      <c r="HHQ5" s="212"/>
      <c r="HHR5" s="212"/>
      <c r="HHS5" s="212"/>
      <c r="HHT5" s="212"/>
      <c r="HHU5" s="212"/>
      <c r="HHV5" s="212"/>
      <c r="HHW5" s="212"/>
      <c r="HHX5" s="212"/>
      <c r="HHY5" s="212"/>
      <c r="HHZ5" s="212"/>
      <c r="HIA5" s="212"/>
      <c r="HIB5" s="212"/>
      <c r="HIC5" s="212"/>
      <c r="HID5" s="212"/>
      <c r="HIE5" s="212"/>
      <c r="HIF5" s="212"/>
      <c r="HIG5" s="212"/>
      <c r="HIH5" s="212"/>
      <c r="HII5" s="212"/>
      <c r="HIJ5" s="212"/>
      <c r="HIK5" s="212"/>
      <c r="HIL5" s="212"/>
      <c r="HIM5" s="212"/>
      <c r="HIN5" s="212"/>
      <c r="HIO5" s="212"/>
      <c r="HIP5" s="212"/>
      <c r="HIQ5" s="212"/>
      <c r="HIR5" s="212"/>
      <c r="HIS5" s="212"/>
      <c r="HIT5" s="212"/>
      <c r="HIU5" s="212"/>
      <c r="HIV5" s="212"/>
      <c r="HIW5" s="212"/>
      <c r="HIX5" s="212"/>
      <c r="HIY5" s="212"/>
      <c r="HIZ5" s="212"/>
      <c r="HJA5" s="212"/>
      <c r="HJB5" s="212"/>
      <c r="HJC5" s="212"/>
      <c r="HJD5" s="212"/>
      <c r="HJE5" s="212"/>
      <c r="HJF5" s="212"/>
      <c r="HJG5" s="212"/>
      <c r="HJH5" s="212"/>
      <c r="HJI5" s="212"/>
      <c r="HJJ5" s="212"/>
      <c r="HJK5" s="212"/>
      <c r="HJL5" s="212"/>
      <c r="HJM5" s="212"/>
      <c r="HJN5" s="212"/>
      <c r="HJO5" s="212"/>
      <c r="HJP5" s="212"/>
      <c r="HJQ5" s="212"/>
      <c r="HJR5" s="212"/>
      <c r="HJS5" s="212"/>
      <c r="HJT5" s="212"/>
      <c r="HJU5" s="212"/>
      <c r="HJV5" s="212"/>
      <c r="HJW5" s="212"/>
      <c r="HJX5" s="212"/>
      <c r="HJY5" s="212"/>
      <c r="HJZ5" s="212"/>
      <c r="HKA5" s="212"/>
      <c r="HKB5" s="212"/>
      <c r="HKC5" s="212"/>
      <c r="HKD5" s="212"/>
      <c r="HKE5" s="212"/>
      <c r="HKF5" s="212"/>
      <c r="HKG5" s="212"/>
      <c r="HKH5" s="212"/>
      <c r="HKI5" s="212"/>
      <c r="HKJ5" s="212"/>
      <c r="HKK5" s="212"/>
      <c r="HKL5" s="212"/>
      <c r="HKM5" s="212"/>
      <c r="HKN5" s="212"/>
      <c r="HKO5" s="212"/>
      <c r="HKP5" s="212"/>
      <c r="HKQ5" s="212"/>
      <c r="HKR5" s="212"/>
      <c r="HKS5" s="212"/>
      <c r="HKT5" s="212"/>
      <c r="HKU5" s="212"/>
      <c r="HKV5" s="212"/>
      <c r="HKW5" s="212"/>
      <c r="HKX5" s="212"/>
      <c r="HKY5" s="212"/>
      <c r="HKZ5" s="212"/>
      <c r="HLA5" s="212"/>
      <c r="HLB5" s="212"/>
      <c r="HLC5" s="212"/>
      <c r="HLD5" s="212"/>
      <c r="HLE5" s="212"/>
      <c r="HLF5" s="212"/>
      <c r="HLG5" s="212"/>
      <c r="HLH5" s="212"/>
      <c r="HLI5" s="212"/>
      <c r="HLJ5" s="212"/>
      <c r="HLK5" s="212"/>
      <c r="HLL5" s="212"/>
      <c r="HLM5" s="212"/>
      <c r="HLN5" s="212"/>
      <c r="HLO5" s="212"/>
      <c r="HLP5" s="212"/>
      <c r="HLQ5" s="212"/>
      <c r="HLR5" s="212"/>
      <c r="HLS5" s="212"/>
      <c r="HLT5" s="212"/>
      <c r="HLU5" s="212"/>
      <c r="HLV5" s="212"/>
      <c r="HLW5" s="212"/>
      <c r="HLX5" s="212"/>
      <c r="HLY5" s="212"/>
      <c r="HLZ5" s="212"/>
      <c r="HMA5" s="212"/>
      <c r="HMB5" s="212"/>
      <c r="HMC5" s="212"/>
      <c r="HMD5" s="212"/>
      <c r="HME5" s="212"/>
      <c r="HMF5" s="212"/>
      <c r="HMG5" s="212"/>
      <c r="HMH5" s="212"/>
      <c r="HMI5" s="212"/>
      <c r="HMJ5" s="212"/>
      <c r="HMK5" s="212"/>
      <c r="HML5" s="212"/>
      <c r="HMM5" s="212"/>
      <c r="HMN5" s="212"/>
      <c r="HMO5" s="212"/>
      <c r="HMP5" s="212"/>
      <c r="HMQ5" s="212"/>
      <c r="HMR5" s="212"/>
      <c r="HMS5" s="212"/>
      <c r="HMT5" s="212"/>
      <c r="HMU5" s="212"/>
      <c r="HMV5" s="212"/>
      <c r="HMW5" s="212"/>
      <c r="HMX5" s="212"/>
      <c r="HMY5" s="212"/>
      <c r="HMZ5" s="212"/>
      <c r="HNA5" s="212"/>
      <c r="HNB5" s="212"/>
      <c r="HNC5" s="212"/>
      <c r="HND5" s="212"/>
      <c r="HNE5" s="212"/>
      <c r="HNF5" s="212"/>
      <c r="HNG5" s="212"/>
      <c r="HNH5" s="212"/>
      <c r="HNI5" s="212"/>
      <c r="HNJ5" s="212"/>
      <c r="HNK5" s="212"/>
      <c r="HNL5" s="212"/>
      <c r="HNM5" s="212"/>
      <c r="HNN5" s="212"/>
      <c r="HNO5" s="212"/>
      <c r="HNP5" s="212"/>
      <c r="HNQ5" s="212"/>
      <c r="HNR5" s="212"/>
      <c r="HNS5" s="212"/>
      <c r="HNT5" s="212"/>
      <c r="HNU5" s="212"/>
      <c r="HNV5" s="212"/>
      <c r="HNW5" s="212"/>
      <c r="HNX5" s="212"/>
      <c r="HNY5" s="212"/>
      <c r="HNZ5" s="212"/>
      <c r="HOA5" s="212"/>
      <c r="HOB5" s="212"/>
      <c r="HOC5" s="212"/>
      <c r="HOD5" s="212"/>
      <c r="HOE5" s="212"/>
      <c r="HOF5" s="212"/>
      <c r="HOG5" s="212"/>
      <c r="HOH5" s="212"/>
      <c r="HOI5" s="212"/>
      <c r="HOJ5" s="212"/>
      <c r="HOK5" s="212"/>
      <c r="HOL5" s="212"/>
      <c r="HOM5" s="212"/>
      <c r="HON5" s="212"/>
      <c r="HOO5" s="212"/>
      <c r="HOP5" s="212"/>
      <c r="HOQ5" s="212"/>
      <c r="HOR5" s="212"/>
      <c r="HOS5" s="212"/>
      <c r="HOT5" s="212"/>
      <c r="HOU5" s="212"/>
      <c r="HOV5" s="212"/>
      <c r="HOW5" s="212"/>
      <c r="HOX5" s="212"/>
      <c r="HOY5" s="212"/>
      <c r="HOZ5" s="212"/>
      <c r="HPA5" s="212"/>
      <c r="HPB5" s="212"/>
      <c r="HPC5" s="212"/>
      <c r="HPD5" s="212"/>
      <c r="HPE5" s="212"/>
      <c r="HPF5" s="212"/>
      <c r="HPG5" s="212"/>
      <c r="HPH5" s="212"/>
      <c r="HPI5" s="212"/>
      <c r="HPJ5" s="212"/>
      <c r="HPK5" s="212"/>
      <c r="HPL5" s="212"/>
      <c r="HPM5" s="212"/>
      <c r="HPN5" s="212"/>
      <c r="HPO5" s="212"/>
      <c r="HPP5" s="212"/>
      <c r="HPQ5" s="212"/>
      <c r="HPR5" s="212"/>
      <c r="HPS5" s="212"/>
      <c r="HPT5" s="212"/>
      <c r="HPU5" s="212"/>
      <c r="HPV5" s="212"/>
      <c r="HPW5" s="212"/>
      <c r="HPX5" s="212"/>
      <c r="HPY5" s="212"/>
      <c r="HPZ5" s="212"/>
      <c r="HQA5" s="212"/>
      <c r="HQB5" s="212"/>
      <c r="HQC5" s="212"/>
      <c r="HQD5" s="212"/>
      <c r="HQE5" s="212"/>
      <c r="HQF5" s="212"/>
      <c r="HQG5" s="212"/>
      <c r="HQH5" s="212"/>
      <c r="HQI5" s="212"/>
      <c r="HQJ5" s="212"/>
      <c r="HQK5" s="212"/>
      <c r="HQL5" s="212"/>
      <c r="HQM5" s="212"/>
      <c r="HQN5" s="212"/>
      <c r="HQO5" s="212"/>
      <c r="HQP5" s="212"/>
      <c r="HQQ5" s="212"/>
      <c r="HQR5" s="212"/>
      <c r="HQS5" s="212"/>
      <c r="HQT5" s="212"/>
      <c r="HQU5" s="212"/>
      <c r="HQV5" s="212"/>
      <c r="HQW5" s="212"/>
      <c r="HQX5" s="212"/>
      <c r="HQY5" s="212"/>
      <c r="HQZ5" s="212"/>
      <c r="HRA5" s="212"/>
      <c r="HRB5" s="212"/>
      <c r="HRC5" s="212"/>
      <c r="HRD5" s="212"/>
      <c r="HRE5" s="212"/>
      <c r="HRF5" s="212"/>
      <c r="HRG5" s="212"/>
      <c r="HRH5" s="212"/>
      <c r="HRI5" s="212"/>
      <c r="HRJ5" s="212"/>
      <c r="HRK5" s="212"/>
      <c r="HRL5" s="212"/>
      <c r="HRM5" s="212"/>
      <c r="HRN5" s="212"/>
      <c r="HRO5" s="212"/>
      <c r="HRP5" s="212"/>
      <c r="HRQ5" s="212"/>
      <c r="HRR5" s="212"/>
      <c r="HRS5" s="212"/>
      <c r="HRT5" s="212"/>
      <c r="HRU5" s="212"/>
      <c r="HRV5" s="212"/>
      <c r="HRW5" s="212"/>
      <c r="HRX5" s="212"/>
      <c r="HRY5" s="212"/>
      <c r="HRZ5" s="212"/>
      <c r="HSA5" s="212"/>
      <c r="HSB5" s="212"/>
      <c r="HSC5" s="212"/>
      <c r="HSD5" s="212"/>
      <c r="HSE5" s="212"/>
      <c r="HSF5" s="212"/>
      <c r="HSG5" s="212"/>
      <c r="HSH5" s="212"/>
      <c r="HSI5" s="212"/>
      <c r="HSJ5" s="212"/>
      <c r="HSK5" s="212"/>
      <c r="HSL5" s="212"/>
      <c r="HSM5" s="212"/>
      <c r="HSN5" s="212"/>
      <c r="HSO5" s="212"/>
      <c r="HSP5" s="212"/>
      <c r="HSQ5" s="212"/>
      <c r="HSR5" s="212"/>
      <c r="HSS5" s="212"/>
      <c r="HST5" s="212"/>
      <c r="HSU5" s="212"/>
      <c r="HSV5" s="212"/>
      <c r="HSW5" s="212"/>
      <c r="HSX5" s="212"/>
      <c r="HSY5" s="212"/>
      <c r="HSZ5" s="212"/>
      <c r="HTA5" s="212"/>
      <c r="HTB5" s="212"/>
      <c r="HTC5" s="212"/>
      <c r="HTD5" s="212"/>
      <c r="HTE5" s="212"/>
      <c r="HTF5" s="212"/>
      <c r="HTG5" s="212"/>
      <c r="HTH5" s="212"/>
      <c r="HTI5" s="212"/>
      <c r="HTJ5" s="212"/>
      <c r="HTK5" s="212"/>
      <c r="HTL5" s="212"/>
      <c r="HTM5" s="212"/>
      <c r="HTN5" s="212"/>
      <c r="HTO5" s="212"/>
      <c r="HTP5" s="212"/>
      <c r="HTQ5" s="212"/>
      <c r="HTR5" s="212"/>
      <c r="HTS5" s="212"/>
      <c r="HTT5" s="212"/>
      <c r="HTU5" s="212"/>
      <c r="HTV5" s="212"/>
      <c r="HTW5" s="212"/>
      <c r="HTX5" s="212"/>
      <c r="HTY5" s="212"/>
      <c r="HTZ5" s="212"/>
      <c r="HUA5" s="212"/>
      <c r="HUB5" s="212"/>
      <c r="HUC5" s="212"/>
      <c r="HUD5" s="212"/>
      <c r="HUE5" s="212"/>
      <c r="HUF5" s="212"/>
      <c r="HUG5" s="212"/>
      <c r="HUH5" s="212"/>
      <c r="HUI5" s="212"/>
      <c r="HUJ5" s="212"/>
      <c r="HUK5" s="212"/>
      <c r="HUL5" s="212"/>
      <c r="HUM5" s="212"/>
      <c r="HUN5" s="212"/>
      <c r="HUO5" s="212"/>
      <c r="HUP5" s="212"/>
      <c r="HUQ5" s="212"/>
      <c r="HUR5" s="212"/>
      <c r="HUS5" s="212"/>
      <c r="HUT5" s="212"/>
      <c r="HUU5" s="212"/>
      <c r="HUV5" s="212"/>
      <c r="HUW5" s="212"/>
      <c r="HUX5" s="212"/>
      <c r="HUY5" s="212"/>
      <c r="HUZ5" s="212"/>
      <c r="HVA5" s="212"/>
      <c r="HVB5" s="212"/>
      <c r="HVC5" s="212"/>
      <c r="HVD5" s="212"/>
      <c r="HVE5" s="212"/>
      <c r="HVF5" s="212"/>
      <c r="HVG5" s="212"/>
      <c r="HVH5" s="212"/>
      <c r="HVI5" s="212"/>
      <c r="HVJ5" s="212"/>
      <c r="HVK5" s="212"/>
      <c r="HVL5" s="212"/>
      <c r="HVM5" s="212"/>
      <c r="HVN5" s="212"/>
      <c r="HVO5" s="212"/>
      <c r="HVP5" s="212"/>
      <c r="HVQ5" s="212"/>
      <c r="HVR5" s="212"/>
      <c r="HVS5" s="212"/>
      <c r="HVT5" s="212"/>
      <c r="HVU5" s="212"/>
      <c r="HVV5" s="212"/>
      <c r="HVW5" s="212"/>
      <c r="HVX5" s="212"/>
      <c r="HVY5" s="212"/>
      <c r="HVZ5" s="212"/>
      <c r="HWA5" s="212"/>
      <c r="HWB5" s="212"/>
      <c r="HWC5" s="212"/>
      <c r="HWD5" s="212"/>
      <c r="HWE5" s="212"/>
      <c r="HWF5" s="212"/>
      <c r="HWG5" s="212"/>
      <c r="HWH5" s="212"/>
      <c r="HWI5" s="212"/>
      <c r="HWJ5" s="212"/>
      <c r="HWK5" s="212"/>
      <c r="HWL5" s="212"/>
      <c r="HWM5" s="212"/>
      <c r="HWN5" s="212"/>
      <c r="HWO5" s="212"/>
      <c r="HWP5" s="212"/>
      <c r="HWQ5" s="212"/>
      <c r="HWR5" s="212"/>
      <c r="HWS5" s="212"/>
      <c r="HWT5" s="212"/>
      <c r="HWU5" s="212"/>
      <c r="HWV5" s="212"/>
      <c r="HWW5" s="212"/>
      <c r="HWX5" s="212"/>
      <c r="HWY5" s="212"/>
      <c r="HWZ5" s="212"/>
      <c r="HXA5" s="212"/>
      <c r="HXB5" s="212"/>
      <c r="HXC5" s="212"/>
      <c r="HXD5" s="212"/>
      <c r="HXE5" s="212"/>
      <c r="HXF5" s="212"/>
      <c r="HXG5" s="212"/>
      <c r="HXH5" s="212"/>
      <c r="HXI5" s="212"/>
      <c r="HXJ5" s="212"/>
      <c r="HXK5" s="212"/>
      <c r="HXL5" s="212"/>
      <c r="HXM5" s="212"/>
      <c r="HXN5" s="212"/>
      <c r="HXO5" s="212"/>
      <c r="HXP5" s="212"/>
      <c r="HXQ5" s="212"/>
      <c r="HXR5" s="212"/>
      <c r="HXS5" s="212"/>
      <c r="HXT5" s="212"/>
      <c r="HXU5" s="212"/>
      <c r="HXV5" s="212"/>
      <c r="HXW5" s="212"/>
      <c r="HXX5" s="212"/>
      <c r="HXY5" s="212"/>
      <c r="HXZ5" s="212"/>
      <c r="HYA5" s="212"/>
      <c r="HYB5" s="212"/>
      <c r="HYC5" s="212"/>
      <c r="HYD5" s="212"/>
      <c r="HYE5" s="212"/>
      <c r="HYF5" s="212"/>
      <c r="HYG5" s="212"/>
      <c r="HYH5" s="212"/>
      <c r="HYI5" s="212"/>
      <c r="HYJ5" s="212"/>
      <c r="HYK5" s="212"/>
      <c r="HYL5" s="212"/>
      <c r="HYM5" s="212"/>
      <c r="HYN5" s="212"/>
      <c r="HYO5" s="212"/>
      <c r="HYP5" s="212"/>
      <c r="HYQ5" s="212"/>
      <c r="HYR5" s="212"/>
      <c r="HYS5" s="212"/>
      <c r="HYT5" s="212"/>
      <c r="HYU5" s="212"/>
      <c r="HYV5" s="212"/>
      <c r="HYW5" s="212"/>
      <c r="HYX5" s="212"/>
      <c r="HYY5" s="212"/>
      <c r="HYZ5" s="212"/>
      <c r="HZA5" s="212"/>
      <c r="HZB5" s="212"/>
      <c r="HZC5" s="212"/>
      <c r="HZD5" s="212"/>
      <c r="HZE5" s="212"/>
      <c r="HZF5" s="212"/>
      <c r="HZG5" s="212"/>
      <c r="HZH5" s="212"/>
      <c r="HZI5" s="212"/>
      <c r="HZJ5" s="212"/>
      <c r="HZK5" s="212"/>
      <c r="HZL5" s="212"/>
      <c r="HZM5" s="212"/>
      <c r="HZN5" s="212"/>
      <c r="HZO5" s="212"/>
      <c r="HZP5" s="212"/>
      <c r="HZQ5" s="212"/>
      <c r="HZR5" s="212"/>
      <c r="HZS5" s="212"/>
      <c r="HZT5" s="212"/>
      <c r="HZU5" s="212"/>
      <c r="HZV5" s="212"/>
      <c r="HZW5" s="212"/>
      <c r="HZX5" s="212"/>
      <c r="HZY5" s="212"/>
      <c r="HZZ5" s="212"/>
      <c r="IAA5" s="212"/>
      <c r="IAB5" s="212"/>
      <c r="IAC5" s="212"/>
      <c r="IAD5" s="212"/>
      <c r="IAE5" s="212"/>
      <c r="IAF5" s="212"/>
      <c r="IAG5" s="212"/>
      <c r="IAH5" s="212"/>
      <c r="IAI5" s="212"/>
      <c r="IAJ5" s="212"/>
      <c r="IAK5" s="212"/>
      <c r="IAL5" s="212"/>
      <c r="IAM5" s="212"/>
      <c r="IAN5" s="212"/>
      <c r="IAO5" s="212"/>
      <c r="IAP5" s="212"/>
      <c r="IAQ5" s="212"/>
      <c r="IAR5" s="212"/>
      <c r="IAS5" s="212"/>
      <c r="IAT5" s="212"/>
      <c r="IAU5" s="212"/>
      <c r="IAV5" s="212"/>
      <c r="IAW5" s="212"/>
      <c r="IAX5" s="212"/>
      <c r="IAY5" s="212"/>
      <c r="IAZ5" s="212"/>
      <c r="IBA5" s="212"/>
      <c r="IBB5" s="212"/>
      <c r="IBC5" s="212"/>
      <c r="IBD5" s="212"/>
      <c r="IBE5" s="212"/>
      <c r="IBF5" s="212"/>
      <c r="IBG5" s="212"/>
      <c r="IBH5" s="212"/>
      <c r="IBI5" s="212"/>
      <c r="IBJ5" s="212"/>
      <c r="IBK5" s="212"/>
      <c r="IBL5" s="212"/>
      <c r="IBM5" s="212"/>
      <c r="IBN5" s="212"/>
      <c r="IBO5" s="212"/>
      <c r="IBP5" s="212"/>
      <c r="IBQ5" s="212"/>
      <c r="IBR5" s="212"/>
      <c r="IBS5" s="212"/>
      <c r="IBT5" s="212"/>
      <c r="IBU5" s="212"/>
      <c r="IBV5" s="212"/>
      <c r="IBW5" s="212"/>
      <c r="IBX5" s="212"/>
      <c r="IBY5" s="212"/>
      <c r="IBZ5" s="212"/>
      <c r="ICA5" s="212"/>
      <c r="ICB5" s="212"/>
      <c r="ICC5" s="212"/>
      <c r="ICD5" s="212"/>
      <c r="ICE5" s="212"/>
      <c r="ICF5" s="212"/>
      <c r="ICG5" s="212"/>
      <c r="ICH5" s="212"/>
      <c r="ICI5" s="212"/>
      <c r="ICJ5" s="212"/>
      <c r="ICK5" s="212"/>
      <c r="ICL5" s="212"/>
      <c r="ICM5" s="212"/>
      <c r="ICN5" s="212"/>
      <c r="ICO5" s="212"/>
      <c r="ICP5" s="212"/>
      <c r="ICQ5" s="212"/>
      <c r="ICR5" s="212"/>
      <c r="ICS5" s="212"/>
      <c r="ICT5" s="212"/>
      <c r="ICU5" s="212"/>
      <c r="ICV5" s="212"/>
      <c r="ICW5" s="212"/>
      <c r="ICX5" s="212"/>
      <c r="ICY5" s="212"/>
      <c r="ICZ5" s="212"/>
      <c r="IDA5" s="212"/>
      <c r="IDB5" s="212"/>
      <c r="IDC5" s="212"/>
      <c r="IDD5" s="212"/>
      <c r="IDE5" s="212"/>
      <c r="IDF5" s="212"/>
      <c r="IDG5" s="212"/>
      <c r="IDH5" s="212"/>
      <c r="IDI5" s="212"/>
      <c r="IDJ5" s="212"/>
      <c r="IDK5" s="212"/>
      <c r="IDL5" s="212"/>
      <c r="IDM5" s="212"/>
      <c r="IDN5" s="212"/>
      <c r="IDO5" s="212"/>
      <c r="IDP5" s="212"/>
      <c r="IDQ5" s="212"/>
      <c r="IDR5" s="212"/>
      <c r="IDS5" s="212"/>
      <c r="IDT5" s="212"/>
      <c r="IDU5" s="212"/>
      <c r="IDV5" s="212"/>
      <c r="IDW5" s="212"/>
      <c r="IDX5" s="212"/>
      <c r="IDY5" s="212"/>
      <c r="IDZ5" s="212"/>
      <c r="IEA5" s="212"/>
      <c r="IEB5" s="212"/>
      <c r="IEC5" s="212"/>
      <c r="IED5" s="212"/>
      <c r="IEE5" s="212"/>
      <c r="IEF5" s="212"/>
      <c r="IEG5" s="212"/>
      <c r="IEH5" s="212"/>
      <c r="IEI5" s="212"/>
      <c r="IEJ5" s="212"/>
      <c r="IEK5" s="212"/>
      <c r="IEL5" s="212"/>
      <c r="IEM5" s="212"/>
      <c r="IEN5" s="212"/>
      <c r="IEO5" s="212"/>
      <c r="IEP5" s="212"/>
      <c r="IEQ5" s="212"/>
      <c r="IER5" s="212"/>
      <c r="IES5" s="212"/>
      <c r="IET5" s="212"/>
      <c r="IEU5" s="212"/>
      <c r="IEV5" s="212"/>
      <c r="IEW5" s="212"/>
      <c r="IEX5" s="212"/>
      <c r="IEY5" s="212"/>
      <c r="IEZ5" s="212"/>
      <c r="IFA5" s="212"/>
      <c r="IFB5" s="212"/>
      <c r="IFC5" s="212"/>
      <c r="IFD5" s="212"/>
      <c r="IFE5" s="212"/>
      <c r="IFF5" s="212"/>
      <c r="IFG5" s="212"/>
      <c r="IFH5" s="212"/>
      <c r="IFI5" s="212"/>
      <c r="IFJ5" s="212"/>
      <c r="IFK5" s="212"/>
      <c r="IFL5" s="212"/>
      <c r="IFM5" s="212"/>
      <c r="IFN5" s="212"/>
      <c r="IFO5" s="212"/>
      <c r="IFP5" s="212"/>
      <c r="IFQ5" s="212"/>
      <c r="IFR5" s="212"/>
      <c r="IFS5" s="212"/>
      <c r="IFT5" s="212"/>
      <c r="IFU5" s="212"/>
      <c r="IFV5" s="212"/>
      <c r="IFW5" s="212"/>
      <c r="IFX5" s="212"/>
      <c r="IFY5" s="212"/>
      <c r="IFZ5" s="212"/>
      <c r="IGA5" s="212"/>
      <c r="IGB5" s="212"/>
      <c r="IGC5" s="212"/>
      <c r="IGD5" s="212"/>
      <c r="IGE5" s="212"/>
      <c r="IGF5" s="212"/>
      <c r="IGG5" s="212"/>
      <c r="IGH5" s="212"/>
      <c r="IGI5" s="212"/>
      <c r="IGJ5" s="212"/>
      <c r="IGK5" s="212"/>
      <c r="IGL5" s="212"/>
      <c r="IGM5" s="212"/>
      <c r="IGN5" s="212"/>
      <c r="IGO5" s="212"/>
      <c r="IGP5" s="212"/>
      <c r="IGQ5" s="212"/>
      <c r="IGR5" s="212"/>
      <c r="IGS5" s="212"/>
      <c r="IGT5" s="212"/>
      <c r="IGU5" s="212"/>
      <c r="IGV5" s="212"/>
      <c r="IGW5" s="212"/>
      <c r="IGX5" s="212"/>
      <c r="IGY5" s="212"/>
      <c r="IGZ5" s="212"/>
      <c r="IHA5" s="212"/>
      <c r="IHB5" s="212"/>
      <c r="IHC5" s="212"/>
      <c r="IHD5" s="212"/>
      <c r="IHE5" s="212"/>
      <c r="IHF5" s="212"/>
      <c r="IHG5" s="212"/>
      <c r="IHH5" s="212"/>
      <c r="IHI5" s="212"/>
      <c r="IHJ5" s="212"/>
      <c r="IHK5" s="212"/>
      <c r="IHL5" s="212"/>
      <c r="IHM5" s="212"/>
      <c r="IHN5" s="212"/>
      <c r="IHO5" s="212"/>
      <c r="IHP5" s="212"/>
      <c r="IHQ5" s="212"/>
      <c r="IHR5" s="212"/>
      <c r="IHS5" s="212"/>
      <c r="IHT5" s="212"/>
      <c r="IHU5" s="212"/>
      <c r="IHV5" s="212"/>
      <c r="IHW5" s="212"/>
      <c r="IHX5" s="212"/>
      <c r="IHY5" s="212"/>
      <c r="IHZ5" s="212"/>
      <c r="IIA5" s="212"/>
      <c r="IIB5" s="212"/>
      <c r="IIC5" s="212"/>
      <c r="IID5" s="212"/>
      <c r="IIE5" s="212"/>
      <c r="IIF5" s="212"/>
      <c r="IIG5" s="212"/>
      <c r="IIH5" s="212"/>
      <c r="III5" s="212"/>
      <c r="IIJ5" s="212"/>
      <c r="IIK5" s="212"/>
      <c r="IIL5" s="212"/>
      <c r="IIM5" s="212"/>
      <c r="IIN5" s="212"/>
      <c r="IIO5" s="212"/>
      <c r="IIP5" s="212"/>
      <c r="IIQ5" s="212"/>
      <c r="IIR5" s="212"/>
      <c r="IIS5" s="212"/>
      <c r="IIT5" s="212"/>
      <c r="IIU5" s="212"/>
      <c r="IIV5" s="212"/>
      <c r="IIW5" s="212"/>
      <c r="IIX5" s="212"/>
      <c r="IIY5" s="212"/>
      <c r="IIZ5" s="212"/>
      <c r="IJA5" s="212"/>
      <c r="IJB5" s="212"/>
      <c r="IJC5" s="212"/>
      <c r="IJD5" s="212"/>
      <c r="IJE5" s="212"/>
      <c r="IJF5" s="212"/>
      <c r="IJG5" s="212"/>
      <c r="IJH5" s="212"/>
      <c r="IJI5" s="212"/>
      <c r="IJJ5" s="212"/>
      <c r="IJK5" s="212"/>
      <c r="IJL5" s="212"/>
      <c r="IJM5" s="212"/>
      <c r="IJN5" s="212"/>
      <c r="IJO5" s="212"/>
      <c r="IJP5" s="212"/>
      <c r="IJQ5" s="212"/>
      <c r="IJR5" s="212"/>
      <c r="IJS5" s="212"/>
      <c r="IJT5" s="212"/>
      <c r="IJU5" s="212"/>
      <c r="IJV5" s="212"/>
      <c r="IJW5" s="212"/>
      <c r="IJX5" s="212"/>
      <c r="IJY5" s="212"/>
      <c r="IJZ5" s="212"/>
      <c r="IKA5" s="212"/>
      <c r="IKB5" s="212"/>
      <c r="IKC5" s="212"/>
      <c r="IKD5" s="212"/>
      <c r="IKE5" s="212"/>
      <c r="IKF5" s="212"/>
      <c r="IKG5" s="212"/>
      <c r="IKH5" s="212"/>
      <c r="IKI5" s="212"/>
      <c r="IKJ5" s="212"/>
      <c r="IKK5" s="212"/>
      <c r="IKL5" s="212"/>
      <c r="IKM5" s="212"/>
      <c r="IKN5" s="212"/>
      <c r="IKO5" s="212"/>
      <c r="IKP5" s="212"/>
      <c r="IKQ5" s="212"/>
      <c r="IKR5" s="212"/>
      <c r="IKS5" s="212"/>
      <c r="IKT5" s="212"/>
      <c r="IKU5" s="212"/>
      <c r="IKV5" s="212"/>
      <c r="IKW5" s="212"/>
      <c r="IKX5" s="212"/>
      <c r="IKY5" s="212"/>
      <c r="IKZ5" s="212"/>
      <c r="ILA5" s="212"/>
      <c r="ILB5" s="212"/>
      <c r="ILC5" s="212"/>
      <c r="ILD5" s="212"/>
      <c r="ILE5" s="212"/>
      <c r="ILF5" s="212"/>
      <c r="ILG5" s="212"/>
      <c r="ILH5" s="212"/>
      <c r="ILI5" s="212"/>
      <c r="ILJ5" s="212"/>
      <c r="ILK5" s="212"/>
      <c r="ILL5" s="212"/>
      <c r="ILM5" s="212"/>
      <c r="ILN5" s="212"/>
      <c r="ILO5" s="212"/>
      <c r="ILP5" s="212"/>
      <c r="ILQ5" s="212"/>
      <c r="ILR5" s="212"/>
      <c r="ILS5" s="212"/>
      <c r="ILT5" s="212"/>
      <c r="ILU5" s="212"/>
      <c r="ILV5" s="212"/>
      <c r="ILW5" s="212"/>
      <c r="ILX5" s="212"/>
      <c r="ILY5" s="212"/>
      <c r="ILZ5" s="212"/>
      <c r="IMA5" s="212"/>
      <c r="IMB5" s="212"/>
      <c r="IMC5" s="212"/>
      <c r="IMD5" s="212"/>
      <c r="IME5" s="212"/>
      <c r="IMF5" s="212"/>
      <c r="IMG5" s="212"/>
      <c r="IMH5" s="212"/>
      <c r="IMI5" s="212"/>
      <c r="IMJ5" s="212"/>
      <c r="IMK5" s="212"/>
      <c r="IML5" s="212"/>
      <c r="IMM5" s="212"/>
      <c r="IMN5" s="212"/>
      <c r="IMO5" s="212"/>
      <c r="IMP5" s="212"/>
      <c r="IMQ5" s="212"/>
      <c r="IMR5" s="212"/>
      <c r="IMS5" s="212"/>
      <c r="IMT5" s="212"/>
      <c r="IMU5" s="212"/>
      <c r="IMV5" s="212"/>
      <c r="IMW5" s="212"/>
      <c r="IMX5" s="212"/>
      <c r="IMY5" s="212"/>
      <c r="IMZ5" s="212"/>
      <c r="INA5" s="212"/>
      <c r="INB5" s="212"/>
      <c r="INC5" s="212"/>
      <c r="IND5" s="212"/>
      <c r="INE5" s="212"/>
      <c r="INF5" s="212"/>
      <c r="ING5" s="212"/>
      <c r="INH5" s="212"/>
      <c r="INI5" s="212"/>
      <c r="INJ5" s="212"/>
      <c r="INK5" s="212"/>
      <c r="INL5" s="212"/>
      <c r="INM5" s="212"/>
      <c r="INN5" s="212"/>
      <c r="INO5" s="212"/>
      <c r="INP5" s="212"/>
      <c r="INQ5" s="212"/>
      <c r="INR5" s="212"/>
      <c r="INS5" s="212"/>
      <c r="INT5" s="212"/>
      <c r="INU5" s="212"/>
      <c r="INV5" s="212"/>
      <c r="INW5" s="212"/>
      <c r="INX5" s="212"/>
      <c r="INY5" s="212"/>
      <c r="INZ5" s="212"/>
      <c r="IOA5" s="212"/>
      <c r="IOB5" s="212"/>
      <c r="IOC5" s="212"/>
      <c r="IOD5" s="212"/>
      <c r="IOE5" s="212"/>
      <c r="IOF5" s="212"/>
      <c r="IOG5" s="212"/>
      <c r="IOH5" s="212"/>
      <c r="IOI5" s="212"/>
      <c r="IOJ5" s="212"/>
      <c r="IOK5" s="212"/>
      <c r="IOL5" s="212"/>
      <c r="IOM5" s="212"/>
      <c r="ION5" s="212"/>
      <c r="IOO5" s="212"/>
      <c r="IOP5" s="212"/>
      <c r="IOQ5" s="212"/>
      <c r="IOR5" s="212"/>
      <c r="IOS5" s="212"/>
      <c r="IOT5" s="212"/>
      <c r="IOU5" s="212"/>
      <c r="IOV5" s="212"/>
      <c r="IOW5" s="212"/>
      <c r="IOX5" s="212"/>
      <c r="IOY5" s="212"/>
      <c r="IOZ5" s="212"/>
      <c r="IPA5" s="212"/>
      <c r="IPB5" s="212"/>
      <c r="IPC5" s="212"/>
      <c r="IPD5" s="212"/>
      <c r="IPE5" s="212"/>
      <c r="IPF5" s="212"/>
      <c r="IPG5" s="212"/>
      <c r="IPH5" s="212"/>
      <c r="IPI5" s="212"/>
      <c r="IPJ5" s="212"/>
      <c r="IPK5" s="212"/>
      <c r="IPL5" s="212"/>
      <c r="IPM5" s="212"/>
      <c r="IPN5" s="212"/>
      <c r="IPO5" s="212"/>
      <c r="IPP5" s="212"/>
      <c r="IPQ5" s="212"/>
      <c r="IPR5" s="212"/>
      <c r="IPS5" s="212"/>
      <c r="IPT5" s="212"/>
      <c r="IPU5" s="212"/>
      <c r="IPV5" s="212"/>
      <c r="IPW5" s="212"/>
      <c r="IPX5" s="212"/>
      <c r="IPY5" s="212"/>
      <c r="IPZ5" s="212"/>
      <c r="IQA5" s="212"/>
      <c r="IQB5" s="212"/>
      <c r="IQC5" s="212"/>
      <c r="IQD5" s="212"/>
      <c r="IQE5" s="212"/>
      <c r="IQF5" s="212"/>
      <c r="IQG5" s="212"/>
      <c r="IQH5" s="212"/>
      <c r="IQI5" s="212"/>
      <c r="IQJ5" s="212"/>
      <c r="IQK5" s="212"/>
      <c r="IQL5" s="212"/>
      <c r="IQM5" s="212"/>
      <c r="IQN5" s="212"/>
      <c r="IQO5" s="212"/>
      <c r="IQP5" s="212"/>
      <c r="IQQ5" s="212"/>
      <c r="IQR5" s="212"/>
      <c r="IQS5" s="212"/>
      <c r="IQT5" s="212"/>
      <c r="IQU5" s="212"/>
      <c r="IQV5" s="212"/>
      <c r="IQW5" s="212"/>
      <c r="IQX5" s="212"/>
      <c r="IQY5" s="212"/>
      <c r="IQZ5" s="212"/>
      <c r="IRA5" s="212"/>
      <c r="IRB5" s="212"/>
      <c r="IRC5" s="212"/>
      <c r="IRD5" s="212"/>
      <c r="IRE5" s="212"/>
      <c r="IRF5" s="212"/>
      <c r="IRG5" s="212"/>
      <c r="IRH5" s="212"/>
      <c r="IRI5" s="212"/>
      <c r="IRJ5" s="212"/>
      <c r="IRK5" s="212"/>
      <c r="IRL5" s="212"/>
      <c r="IRM5" s="212"/>
      <c r="IRN5" s="212"/>
      <c r="IRO5" s="212"/>
      <c r="IRP5" s="212"/>
      <c r="IRQ5" s="212"/>
      <c r="IRR5" s="212"/>
      <c r="IRS5" s="212"/>
      <c r="IRT5" s="212"/>
      <c r="IRU5" s="212"/>
      <c r="IRV5" s="212"/>
      <c r="IRW5" s="212"/>
      <c r="IRX5" s="212"/>
      <c r="IRY5" s="212"/>
      <c r="IRZ5" s="212"/>
      <c r="ISA5" s="212"/>
      <c r="ISB5" s="212"/>
      <c r="ISC5" s="212"/>
      <c r="ISD5" s="212"/>
      <c r="ISE5" s="212"/>
      <c r="ISF5" s="212"/>
      <c r="ISG5" s="212"/>
      <c r="ISH5" s="212"/>
      <c r="ISI5" s="212"/>
      <c r="ISJ5" s="212"/>
      <c r="ISK5" s="212"/>
      <c r="ISL5" s="212"/>
      <c r="ISM5" s="212"/>
      <c r="ISN5" s="212"/>
      <c r="ISO5" s="212"/>
      <c r="ISP5" s="212"/>
      <c r="ISQ5" s="212"/>
      <c r="ISR5" s="212"/>
      <c r="ISS5" s="212"/>
      <c r="IST5" s="212"/>
      <c r="ISU5" s="212"/>
      <c r="ISV5" s="212"/>
      <c r="ISW5" s="212"/>
      <c r="ISX5" s="212"/>
      <c r="ISY5" s="212"/>
      <c r="ISZ5" s="212"/>
      <c r="ITA5" s="212"/>
      <c r="ITB5" s="212"/>
      <c r="ITC5" s="212"/>
      <c r="ITD5" s="212"/>
      <c r="ITE5" s="212"/>
      <c r="ITF5" s="212"/>
      <c r="ITG5" s="212"/>
      <c r="ITH5" s="212"/>
      <c r="ITI5" s="212"/>
      <c r="ITJ5" s="212"/>
      <c r="ITK5" s="212"/>
      <c r="ITL5" s="212"/>
      <c r="ITM5" s="212"/>
      <c r="ITN5" s="212"/>
      <c r="ITO5" s="212"/>
      <c r="ITP5" s="212"/>
      <c r="ITQ5" s="212"/>
      <c r="ITR5" s="212"/>
      <c r="ITS5" s="212"/>
      <c r="ITT5" s="212"/>
      <c r="ITU5" s="212"/>
      <c r="ITV5" s="212"/>
      <c r="ITW5" s="212"/>
      <c r="ITX5" s="212"/>
      <c r="ITY5" s="212"/>
      <c r="ITZ5" s="212"/>
      <c r="IUA5" s="212"/>
      <c r="IUB5" s="212"/>
      <c r="IUC5" s="212"/>
      <c r="IUD5" s="212"/>
      <c r="IUE5" s="212"/>
      <c r="IUF5" s="212"/>
      <c r="IUG5" s="212"/>
      <c r="IUH5" s="212"/>
      <c r="IUI5" s="212"/>
      <c r="IUJ5" s="212"/>
      <c r="IUK5" s="212"/>
      <c r="IUL5" s="212"/>
      <c r="IUM5" s="212"/>
      <c r="IUN5" s="212"/>
      <c r="IUO5" s="212"/>
      <c r="IUP5" s="212"/>
      <c r="IUQ5" s="212"/>
      <c r="IUR5" s="212"/>
      <c r="IUS5" s="212"/>
      <c r="IUT5" s="212"/>
      <c r="IUU5" s="212"/>
      <c r="IUV5" s="212"/>
      <c r="IUW5" s="212"/>
      <c r="IUX5" s="212"/>
      <c r="IUY5" s="212"/>
      <c r="IUZ5" s="212"/>
      <c r="IVA5" s="212"/>
      <c r="IVB5" s="212"/>
      <c r="IVC5" s="212"/>
      <c r="IVD5" s="212"/>
      <c r="IVE5" s="212"/>
      <c r="IVF5" s="212"/>
      <c r="IVG5" s="212"/>
      <c r="IVH5" s="212"/>
      <c r="IVI5" s="212"/>
      <c r="IVJ5" s="212"/>
      <c r="IVK5" s="212"/>
      <c r="IVL5" s="212"/>
      <c r="IVM5" s="212"/>
      <c r="IVN5" s="212"/>
      <c r="IVO5" s="212"/>
      <c r="IVP5" s="212"/>
      <c r="IVQ5" s="212"/>
      <c r="IVR5" s="212"/>
      <c r="IVS5" s="212"/>
      <c r="IVT5" s="212"/>
      <c r="IVU5" s="212"/>
      <c r="IVV5" s="212"/>
      <c r="IVW5" s="212"/>
      <c r="IVX5" s="212"/>
      <c r="IVY5" s="212"/>
      <c r="IVZ5" s="212"/>
      <c r="IWA5" s="212"/>
      <c r="IWB5" s="212"/>
      <c r="IWC5" s="212"/>
      <c r="IWD5" s="212"/>
      <c r="IWE5" s="212"/>
      <c r="IWF5" s="212"/>
      <c r="IWG5" s="212"/>
      <c r="IWH5" s="212"/>
      <c r="IWI5" s="212"/>
      <c r="IWJ5" s="212"/>
      <c r="IWK5" s="212"/>
      <c r="IWL5" s="212"/>
      <c r="IWM5" s="212"/>
      <c r="IWN5" s="212"/>
      <c r="IWO5" s="212"/>
      <c r="IWP5" s="212"/>
      <c r="IWQ5" s="212"/>
      <c r="IWR5" s="212"/>
      <c r="IWS5" s="212"/>
      <c r="IWT5" s="212"/>
      <c r="IWU5" s="212"/>
      <c r="IWV5" s="212"/>
      <c r="IWW5" s="212"/>
      <c r="IWX5" s="212"/>
      <c r="IWY5" s="212"/>
      <c r="IWZ5" s="212"/>
      <c r="IXA5" s="212"/>
      <c r="IXB5" s="212"/>
      <c r="IXC5" s="212"/>
      <c r="IXD5" s="212"/>
      <c r="IXE5" s="212"/>
      <c r="IXF5" s="212"/>
      <c r="IXG5" s="212"/>
      <c r="IXH5" s="212"/>
      <c r="IXI5" s="212"/>
      <c r="IXJ5" s="212"/>
      <c r="IXK5" s="212"/>
      <c r="IXL5" s="212"/>
      <c r="IXM5" s="212"/>
      <c r="IXN5" s="212"/>
      <c r="IXO5" s="212"/>
      <c r="IXP5" s="212"/>
      <c r="IXQ5" s="212"/>
      <c r="IXR5" s="212"/>
      <c r="IXS5" s="212"/>
      <c r="IXT5" s="212"/>
      <c r="IXU5" s="212"/>
      <c r="IXV5" s="212"/>
      <c r="IXW5" s="212"/>
      <c r="IXX5" s="212"/>
      <c r="IXY5" s="212"/>
      <c r="IXZ5" s="212"/>
      <c r="IYA5" s="212"/>
      <c r="IYB5" s="212"/>
      <c r="IYC5" s="212"/>
      <c r="IYD5" s="212"/>
      <c r="IYE5" s="212"/>
      <c r="IYF5" s="212"/>
      <c r="IYG5" s="212"/>
      <c r="IYH5" s="212"/>
      <c r="IYI5" s="212"/>
      <c r="IYJ5" s="212"/>
      <c r="IYK5" s="212"/>
      <c r="IYL5" s="212"/>
      <c r="IYM5" s="212"/>
      <c r="IYN5" s="212"/>
      <c r="IYO5" s="212"/>
      <c r="IYP5" s="212"/>
      <c r="IYQ5" s="212"/>
      <c r="IYR5" s="212"/>
      <c r="IYS5" s="212"/>
      <c r="IYT5" s="212"/>
      <c r="IYU5" s="212"/>
      <c r="IYV5" s="212"/>
      <c r="IYW5" s="212"/>
      <c r="IYX5" s="212"/>
      <c r="IYY5" s="212"/>
      <c r="IYZ5" s="212"/>
      <c r="IZA5" s="212"/>
      <c r="IZB5" s="212"/>
      <c r="IZC5" s="212"/>
      <c r="IZD5" s="212"/>
      <c r="IZE5" s="212"/>
      <c r="IZF5" s="212"/>
      <c r="IZG5" s="212"/>
      <c r="IZH5" s="212"/>
      <c r="IZI5" s="212"/>
      <c r="IZJ5" s="212"/>
      <c r="IZK5" s="212"/>
      <c r="IZL5" s="212"/>
      <c r="IZM5" s="212"/>
      <c r="IZN5" s="212"/>
      <c r="IZO5" s="212"/>
      <c r="IZP5" s="212"/>
      <c r="IZQ5" s="212"/>
      <c r="IZR5" s="212"/>
      <c r="IZS5" s="212"/>
      <c r="IZT5" s="212"/>
      <c r="IZU5" s="212"/>
      <c r="IZV5" s="212"/>
      <c r="IZW5" s="212"/>
      <c r="IZX5" s="212"/>
      <c r="IZY5" s="212"/>
      <c r="IZZ5" s="212"/>
      <c r="JAA5" s="212"/>
      <c r="JAB5" s="212"/>
      <c r="JAC5" s="212"/>
      <c r="JAD5" s="212"/>
      <c r="JAE5" s="212"/>
      <c r="JAF5" s="212"/>
      <c r="JAG5" s="212"/>
      <c r="JAH5" s="212"/>
      <c r="JAI5" s="212"/>
      <c r="JAJ5" s="212"/>
      <c r="JAK5" s="212"/>
      <c r="JAL5" s="212"/>
      <c r="JAM5" s="212"/>
      <c r="JAN5" s="212"/>
      <c r="JAO5" s="212"/>
      <c r="JAP5" s="212"/>
      <c r="JAQ5" s="212"/>
      <c r="JAR5" s="212"/>
      <c r="JAS5" s="212"/>
      <c r="JAT5" s="212"/>
      <c r="JAU5" s="212"/>
      <c r="JAV5" s="212"/>
      <c r="JAW5" s="212"/>
      <c r="JAX5" s="212"/>
      <c r="JAY5" s="212"/>
      <c r="JAZ5" s="212"/>
      <c r="JBA5" s="212"/>
      <c r="JBB5" s="212"/>
      <c r="JBC5" s="212"/>
      <c r="JBD5" s="212"/>
      <c r="JBE5" s="212"/>
      <c r="JBF5" s="212"/>
      <c r="JBG5" s="212"/>
      <c r="JBH5" s="212"/>
      <c r="JBI5" s="212"/>
      <c r="JBJ5" s="212"/>
      <c r="JBK5" s="212"/>
      <c r="JBL5" s="212"/>
      <c r="JBM5" s="212"/>
      <c r="JBN5" s="212"/>
      <c r="JBO5" s="212"/>
      <c r="JBP5" s="212"/>
      <c r="JBQ5" s="212"/>
      <c r="JBR5" s="212"/>
      <c r="JBS5" s="212"/>
      <c r="JBT5" s="212"/>
      <c r="JBU5" s="212"/>
      <c r="JBV5" s="212"/>
      <c r="JBW5" s="212"/>
      <c r="JBX5" s="212"/>
      <c r="JBY5" s="212"/>
      <c r="JBZ5" s="212"/>
      <c r="JCA5" s="212"/>
      <c r="JCB5" s="212"/>
      <c r="JCC5" s="212"/>
      <c r="JCD5" s="212"/>
      <c r="JCE5" s="212"/>
      <c r="JCF5" s="212"/>
      <c r="JCG5" s="212"/>
      <c r="JCH5" s="212"/>
      <c r="JCI5" s="212"/>
      <c r="JCJ5" s="212"/>
      <c r="JCK5" s="212"/>
      <c r="JCL5" s="212"/>
      <c r="JCM5" s="212"/>
      <c r="JCN5" s="212"/>
      <c r="JCO5" s="212"/>
      <c r="JCP5" s="212"/>
      <c r="JCQ5" s="212"/>
      <c r="JCR5" s="212"/>
      <c r="JCS5" s="212"/>
      <c r="JCT5" s="212"/>
      <c r="JCU5" s="212"/>
      <c r="JCV5" s="212"/>
      <c r="JCW5" s="212"/>
      <c r="JCX5" s="212"/>
      <c r="JCY5" s="212"/>
      <c r="JCZ5" s="212"/>
      <c r="JDA5" s="212"/>
      <c r="JDB5" s="212"/>
      <c r="JDC5" s="212"/>
      <c r="JDD5" s="212"/>
      <c r="JDE5" s="212"/>
      <c r="JDF5" s="212"/>
      <c r="JDG5" s="212"/>
      <c r="JDH5" s="212"/>
      <c r="JDI5" s="212"/>
      <c r="JDJ5" s="212"/>
      <c r="JDK5" s="212"/>
      <c r="JDL5" s="212"/>
      <c r="JDM5" s="212"/>
      <c r="JDN5" s="212"/>
      <c r="JDO5" s="212"/>
      <c r="JDP5" s="212"/>
      <c r="JDQ5" s="212"/>
      <c r="JDR5" s="212"/>
      <c r="JDS5" s="212"/>
      <c r="JDT5" s="212"/>
      <c r="JDU5" s="212"/>
      <c r="JDV5" s="212"/>
      <c r="JDW5" s="212"/>
      <c r="JDX5" s="212"/>
      <c r="JDY5" s="212"/>
      <c r="JDZ5" s="212"/>
      <c r="JEA5" s="212"/>
      <c r="JEB5" s="212"/>
      <c r="JEC5" s="212"/>
      <c r="JED5" s="212"/>
      <c r="JEE5" s="212"/>
      <c r="JEF5" s="212"/>
      <c r="JEG5" s="212"/>
      <c r="JEH5" s="212"/>
      <c r="JEI5" s="212"/>
      <c r="JEJ5" s="212"/>
      <c r="JEK5" s="212"/>
      <c r="JEL5" s="212"/>
      <c r="JEM5" s="212"/>
      <c r="JEN5" s="212"/>
      <c r="JEO5" s="212"/>
      <c r="JEP5" s="212"/>
      <c r="JEQ5" s="212"/>
      <c r="JER5" s="212"/>
      <c r="JES5" s="212"/>
      <c r="JET5" s="212"/>
      <c r="JEU5" s="212"/>
      <c r="JEV5" s="212"/>
      <c r="JEW5" s="212"/>
      <c r="JEX5" s="212"/>
      <c r="JEY5" s="212"/>
      <c r="JEZ5" s="212"/>
      <c r="JFA5" s="212"/>
      <c r="JFB5" s="212"/>
      <c r="JFC5" s="212"/>
      <c r="JFD5" s="212"/>
      <c r="JFE5" s="212"/>
      <c r="JFF5" s="212"/>
      <c r="JFG5" s="212"/>
      <c r="JFH5" s="212"/>
      <c r="JFI5" s="212"/>
      <c r="JFJ5" s="212"/>
      <c r="JFK5" s="212"/>
      <c r="JFL5" s="212"/>
      <c r="JFM5" s="212"/>
      <c r="JFN5" s="212"/>
      <c r="JFO5" s="212"/>
      <c r="JFP5" s="212"/>
      <c r="JFQ5" s="212"/>
      <c r="JFR5" s="212"/>
      <c r="JFS5" s="212"/>
      <c r="JFT5" s="212"/>
      <c r="JFU5" s="212"/>
      <c r="JFV5" s="212"/>
      <c r="JFW5" s="212"/>
      <c r="JFX5" s="212"/>
      <c r="JFY5" s="212"/>
      <c r="JFZ5" s="212"/>
      <c r="JGA5" s="212"/>
      <c r="JGB5" s="212"/>
      <c r="JGC5" s="212"/>
      <c r="JGD5" s="212"/>
      <c r="JGE5" s="212"/>
      <c r="JGF5" s="212"/>
      <c r="JGG5" s="212"/>
      <c r="JGH5" s="212"/>
      <c r="JGI5" s="212"/>
      <c r="JGJ5" s="212"/>
      <c r="JGK5" s="212"/>
      <c r="JGL5" s="212"/>
      <c r="JGM5" s="212"/>
      <c r="JGN5" s="212"/>
      <c r="JGO5" s="212"/>
      <c r="JGP5" s="212"/>
      <c r="JGQ5" s="212"/>
      <c r="JGR5" s="212"/>
      <c r="JGS5" s="212"/>
      <c r="JGT5" s="212"/>
      <c r="JGU5" s="212"/>
      <c r="JGV5" s="212"/>
      <c r="JGW5" s="212"/>
      <c r="JGX5" s="212"/>
      <c r="JGY5" s="212"/>
      <c r="JGZ5" s="212"/>
      <c r="JHA5" s="212"/>
      <c r="JHB5" s="212"/>
      <c r="JHC5" s="212"/>
      <c r="JHD5" s="212"/>
      <c r="JHE5" s="212"/>
      <c r="JHF5" s="212"/>
      <c r="JHG5" s="212"/>
      <c r="JHH5" s="212"/>
      <c r="JHI5" s="212"/>
      <c r="JHJ5" s="212"/>
      <c r="JHK5" s="212"/>
      <c r="JHL5" s="212"/>
      <c r="JHM5" s="212"/>
      <c r="JHN5" s="212"/>
      <c r="JHO5" s="212"/>
      <c r="JHP5" s="212"/>
      <c r="JHQ5" s="212"/>
      <c r="JHR5" s="212"/>
      <c r="JHS5" s="212"/>
      <c r="JHT5" s="212"/>
      <c r="JHU5" s="212"/>
      <c r="JHV5" s="212"/>
      <c r="JHW5" s="212"/>
      <c r="JHX5" s="212"/>
      <c r="JHY5" s="212"/>
      <c r="JHZ5" s="212"/>
      <c r="JIA5" s="212"/>
      <c r="JIB5" s="212"/>
      <c r="JIC5" s="212"/>
      <c r="JID5" s="212"/>
      <c r="JIE5" s="212"/>
      <c r="JIF5" s="212"/>
      <c r="JIG5" s="212"/>
      <c r="JIH5" s="212"/>
      <c r="JII5" s="212"/>
      <c r="JIJ5" s="212"/>
      <c r="JIK5" s="212"/>
      <c r="JIL5" s="212"/>
      <c r="JIM5" s="212"/>
      <c r="JIN5" s="212"/>
      <c r="JIO5" s="212"/>
      <c r="JIP5" s="212"/>
      <c r="JIQ5" s="212"/>
      <c r="JIR5" s="212"/>
      <c r="JIS5" s="212"/>
      <c r="JIT5" s="212"/>
      <c r="JIU5" s="212"/>
      <c r="JIV5" s="212"/>
      <c r="JIW5" s="212"/>
      <c r="JIX5" s="212"/>
      <c r="JIY5" s="212"/>
      <c r="JIZ5" s="212"/>
      <c r="JJA5" s="212"/>
      <c r="JJB5" s="212"/>
      <c r="JJC5" s="212"/>
      <c r="JJD5" s="212"/>
      <c r="JJE5" s="212"/>
      <c r="JJF5" s="212"/>
      <c r="JJG5" s="212"/>
      <c r="JJH5" s="212"/>
      <c r="JJI5" s="212"/>
      <c r="JJJ5" s="212"/>
      <c r="JJK5" s="212"/>
      <c r="JJL5" s="212"/>
      <c r="JJM5" s="212"/>
      <c r="JJN5" s="212"/>
      <c r="JJO5" s="212"/>
      <c r="JJP5" s="212"/>
      <c r="JJQ5" s="212"/>
      <c r="JJR5" s="212"/>
      <c r="JJS5" s="212"/>
      <c r="JJT5" s="212"/>
      <c r="JJU5" s="212"/>
      <c r="JJV5" s="212"/>
      <c r="JJW5" s="212"/>
      <c r="JJX5" s="212"/>
      <c r="JJY5" s="212"/>
      <c r="JJZ5" s="212"/>
      <c r="JKA5" s="212"/>
      <c r="JKB5" s="212"/>
      <c r="JKC5" s="212"/>
      <c r="JKD5" s="212"/>
      <c r="JKE5" s="212"/>
      <c r="JKF5" s="212"/>
      <c r="JKG5" s="212"/>
      <c r="JKH5" s="212"/>
      <c r="JKI5" s="212"/>
      <c r="JKJ5" s="212"/>
      <c r="JKK5" s="212"/>
      <c r="JKL5" s="212"/>
      <c r="JKM5" s="212"/>
      <c r="JKN5" s="212"/>
      <c r="JKO5" s="212"/>
      <c r="JKP5" s="212"/>
      <c r="JKQ5" s="212"/>
      <c r="JKR5" s="212"/>
      <c r="JKS5" s="212"/>
      <c r="JKT5" s="212"/>
      <c r="JKU5" s="212"/>
      <c r="JKV5" s="212"/>
      <c r="JKW5" s="212"/>
      <c r="JKX5" s="212"/>
      <c r="JKY5" s="212"/>
      <c r="JKZ5" s="212"/>
      <c r="JLA5" s="212"/>
      <c r="JLB5" s="212"/>
      <c r="JLC5" s="212"/>
      <c r="JLD5" s="212"/>
      <c r="JLE5" s="212"/>
      <c r="JLF5" s="212"/>
      <c r="JLG5" s="212"/>
      <c r="JLH5" s="212"/>
      <c r="JLI5" s="212"/>
      <c r="JLJ5" s="212"/>
      <c r="JLK5" s="212"/>
      <c r="JLL5" s="212"/>
      <c r="JLM5" s="212"/>
      <c r="JLN5" s="212"/>
      <c r="JLO5" s="212"/>
      <c r="JLP5" s="212"/>
      <c r="JLQ5" s="212"/>
      <c r="JLR5" s="212"/>
      <c r="JLS5" s="212"/>
      <c r="JLT5" s="212"/>
      <c r="JLU5" s="212"/>
      <c r="JLV5" s="212"/>
      <c r="JLW5" s="212"/>
      <c r="JLX5" s="212"/>
      <c r="JLY5" s="212"/>
      <c r="JLZ5" s="212"/>
      <c r="JMA5" s="212"/>
      <c r="JMB5" s="212"/>
      <c r="JMC5" s="212"/>
      <c r="JMD5" s="212"/>
      <c r="JME5" s="212"/>
      <c r="JMF5" s="212"/>
      <c r="JMG5" s="212"/>
      <c r="JMH5" s="212"/>
      <c r="JMI5" s="212"/>
      <c r="JMJ5" s="212"/>
      <c r="JMK5" s="212"/>
      <c r="JML5" s="212"/>
      <c r="JMM5" s="212"/>
      <c r="JMN5" s="212"/>
      <c r="JMO5" s="212"/>
      <c r="JMP5" s="212"/>
      <c r="JMQ5" s="212"/>
      <c r="JMR5" s="212"/>
      <c r="JMS5" s="212"/>
      <c r="JMT5" s="212"/>
      <c r="JMU5" s="212"/>
      <c r="JMV5" s="212"/>
      <c r="JMW5" s="212"/>
      <c r="JMX5" s="212"/>
      <c r="JMY5" s="212"/>
      <c r="JMZ5" s="212"/>
      <c r="JNA5" s="212"/>
      <c r="JNB5" s="212"/>
      <c r="JNC5" s="212"/>
      <c r="JND5" s="212"/>
      <c r="JNE5" s="212"/>
      <c r="JNF5" s="212"/>
      <c r="JNG5" s="212"/>
      <c r="JNH5" s="212"/>
      <c r="JNI5" s="212"/>
      <c r="JNJ5" s="212"/>
      <c r="JNK5" s="212"/>
      <c r="JNL5" s="212"/>
      <c r="JNM5" s="212"/>
      <c r="JNN5" s="212"/>
      <c r="JNO5" s="212"/>
      <c r="JNP5" s="212"/>
      <c r="JNQ5" s="212"/>
      <c r="JNR5" s="212"/>
      <c r="JNS5" s="212"/>
      <c r="JNT5" s="212"/>
      <c r="JNU5" s="212"/>
      <c r="JNV5" s="212"/>
      <c r="JNW5" s="212"/>
      <c r="JNX5" s="212"/>
      <c r="JNY5" s="212"/>
      <c r="JNZ5" s="212"/>
      <c r="JOA5" s="212"/>
      <c r="JOB5" s="212"/>
      <c r="JOC5" s="212"/>
      <c r="JOD5" s="212"/>
      <c r="JOE5" s="212"/>
      <c r="JOF5" s="212"/>
      <c r="JOG5" s="212"/>
      <c r="JOH5" s="212"/>
      <c r="JOI5" s="212"/>
      <c r="JOJ5" s="212"/>
      <c r="JOK5" s="212"/>
      <c r="JOL5" s="212"/>
      <c r="JOM5" s="212"/>
      <c r="JON5" s="212"/>
      <c r="JOO5" s="212"/>
      <c r="JOP5" s="212"/>
      <c r="JOQ5" s="212"/>
      <c r="JOR5" s="212"/>
      <c r="JOS5" s="212"/>
      <c r="JOT5" s="212"/>
      <c r="JOU5" s="212"/>
      <c r="JOV5" s="212"/>
      <c r="JOW5" s="212"/>
      <c r="JOX5" s="212"/>
      <c r="JOY5" s="212"/>
      <c r="JOZ5" s="212"/>
      <c r="JPA5" s="212"/>
      <c r="JPB5" s="212"/>
      <c r="JPC5" s="212"/>
      <c r="JPD5" s="212"/>
      <c r="JPE5" s="212"/>
      <c r="JPF5" s="212"/>
      <c r="JPG5" s="212"/>
      <c r="JPH5" s="212"/>
      <c r="JPI5" s="212"/>
      <c r="JPJ5" s="212"/>
      <c r="JPK5" s="212"/>
      <c r="JPL5" s="212"/>
      <c r="JPM5" s="212"/>
      <c r="JPN5" s="212"/>
      <c r="JPO5" s="212"/>
      <c r="JPP5" s="212"/>
      <c r="JPQ5" s="212"/>
      <c r="JPR5" s="212"/>
      <c r="JPS5" s="212"/>
      <c r="JPT5" s="212"/>
      <c r="JPU5" s="212"/>
      <c r="JPV5" s="212"/>
      <c r="JPW5" s="212"/>
      <c r="JPX5" s="212"/>
      <c r="JPY5" s="212"/>
      <c r="JPZ5" s="212"/>
      <c r="JQA5" s="212"/>
      <c r="JQB5" s="212"/>
      <c r="JQC5" s="212"/>
      <c r="JQD5" s="212"/>
      <c r="JQE5" s="212"/>
      <c r="JQF5" s="212"/>
      <c r="JQG5" s="212"/>
      <c r="JQH5" s="212"/>
      <c r="JQI5" s="212"/>
      <c r="JQJ5" s="212"/>
      <c r="JQK5" s="212"/>
      <c r="JQL5" s="212"/>
      <c r="JQM5" s="212"/>
      <c r="JQN5" s="212"/>
      <c r="JQO5" s="212"/>
      <c r="JQP5" s="212"/>
      <c r="JQQ5" s="212"/>
      <c r="JQR5" s="212"/>
      <c r="JQS5" s="212"/>
      <c r="JQT5" s="212"/>
      <c r="JQU5" s="212"/>
      <c r="JQV5" s="212"/>
      <c r="JQW5" s="212"/>
      <c r="JQX5" s="212"/>
      <c r="JQY5" s="212"/>
      <c r="JQZ5" s="212"/>
      <c r="JRA5" s="212"/>
      <c r="JRB5" s="212"/>
      <c r="JRC5" s="212"/>
      <c r="JRD5" s="212"/>
      <c r="JRE5" s="212"/>
      <c r="JRF5" s="212"/>
      <c r="JRG5" s="212"/>
      <c r="JRH5" s="212"/>
      <c r="JRI5" s="212"/>
      <c r="JRJ5" s="212"/>
      <c r="JRK5" s="212"/>
      <c r="JRL5" s="212"/>
      <c r="JRM5" s="212"/>
      <c r="JRN5" s="212"/>
      <c r="JRO5" s="212"/>
      <c r="JRP5" s="212"/>
      <c r="JRQ5" s="212"/>
      <c r="JRR5" s="212"/>
      <c r="JRS5" s="212"/>
      <c r="JRT5" s="212"/>
      <c r="JRU5" s="212"/>
      <c r="JRV5" s="212"/>
      <c r="JRW5" s="212"/>
      <c r="JRX5" s="212"/>
      <c r="JRY5" s="212"/>
      <c r="JRZ5" s="212"/>
      <c r="JSA5" s="212"/>
      <c r="JSB5" s="212"/>
      <c r="JSC5" s="212"/>
      <c r="JSD5" s="212"/>
      <c r="JSE5" s="212"/>
      <c r="JSF5" s="212"/>
      <c r="JSG5" s="212"/>
      <c r="JSH5" s="212"/>
      <c r="JSI5" s="212"/>
      <c r="JSJ5" s="212"/>
      <c r="JSK5" s="212"/>
      <c r="JSL5" s="212"/>
      <c r="JSM5" s="212"/>
      <c r="JSN5" s="212"/>
      <c r="JSO5" s="212"/>
      <c r="JSP5" s="212"/>
      <c r="JSQ5" s="212"/>
      <c r="JSR5" s="212"/>
      <c r="JSS5" s="212"/>
      <c r="JST5" s="212"/>
      <c r="JSU5" s="212"/>
      <c r="JSV5" s="212"/>
      <c r="JSW5" s="212"/>
      <c r="JSX5" s="212"/>
      <c r="JSY5" s="212"/>
      <c r="JSZ5" s="212"/>
      <c r="JTA5" s="212"/>
      <c r="JTB5" s="212"/>
      <c r="JTC5" s="212"/>
      <c r="JTD5" s="212"/>
      <c r="JTE5" s="212"/>
      <c r="JTF5" s="212"/>
      <c r="JTG5" s="212"/>
      <c r="JTH5" s="212"/>
      <c r="JTI5" s="212"/>
      <c r="JTJ5" s="212"/>
      <c r="JTK5" s="212"/>
      <c r="JTL5" s="212"/>
      <c r="JTM5" s="212"/>
      <c r="JTN5" s="212"/>
      <c r="JTO5" s="212"/>
      <c r="JTP5" s="212"/>
      <c r="JTQ5" s="212"/>
      <c r="JTR5" s="212"/>
      <c r="JTS5" s="212"/>
      <c r="JTT5" s="212"/>
      <c r="JTU5" s="212"/>
      <c r="JTV5" s="212"/>
      <c r="JTW5" s="212"/>
      <c r="JTX5" s="212"/>
      <c r="JTY5" s="212"/>
      <c r="JTZ5" s="212"/>
      <c r="JUA5" s="212"/>
      <c r="JUB5" s="212"/>
      <c r="JUC5" s="212"/>
      <c r="JUD5" s="212"/>
      <c r="JUE5" s="212"/>
      <c r="JUF5" s="212"/>
      <c r="JUG5" s="212"/>
      <c r="JUH5" s="212"/>
      <c r="JUI5" s="212"/>
      <c r="JUJ5" s="212"/>
      <c r="JUK5" s="212"/>
      <c r="JUL5" s="212"/>
      <c r="JUM5" s="212"/>
      <c r="JUN5" s="212"/>
      <c r="JUO5" s="212"/>
      <c r="JUP5" s="212"/>
      <c r="JUQ5" s="212"/>
      <c r="JUR5" s="212"/>
      <c r="JUS5" s="212"/>
      <c r="JUT5" s="212"/>
      <c r="JUU5" s="212"/>
      <c r="JUV5" s="212"/>
      <c r="JUW5" s="212"/>
      <c r="JUX5" s="212"/>
      <c r="JUY5" s="212"/>
      <c r="JUZ5" s="212"/>
      <c r="JVA5" s="212"/>
      <c r="JVB5" s="212"/>
      <c r="JVC5" s="212"/>
      <c r="JVD5" s="212"/>
      <c r="JVE5" s="212"/>
      <c r="JVF5" s="212"/>
      <c r="JVG5" s="212"/>
      <c r="JVH5" s="212"/>
      <c r="JVI5" s="212"/>
      <c r="JVJ5" s="212"/>
      <c r="JVK5" s="212"/>
      <c r="JVL5" s="212"/>
      <c r="JVM5" s="212"/>
      <c r="JVN5" s="212"/>
      <c r="JVO5" s="212"/>
      <c r="JVP5" s="212"/>
      <c r="JVQ5" s="212"/>
      <c r="JVR5" s="212"/>
      <c r="JVS5" s="212"/>
      <c r="JVT5" s="212"/>
      <c r="JVU5" s="212"/>
      <c r="JVV5" s="212"/>
      <c r="JVW5" s="212"/>
      <c r="JVX5" s="212"/>
      <c r="JVY5" s="212"/>
      <c r="JVZ5" s="212"/>
      <c r="JWA5" s="212"/>
      <c r="JWB5" s="212"/>
      <c r="JWC5" s="212"/>
      <c r="JWD5" s="212"/>
      <c r="JWE5" s="212"/>
      <c r="JWF5" s="212"/>
      <c r="JWG5" s="212"/>
      <c r="JWH5" s="212"/>
      <c r="JWI5" s="212"/>
      <c r="JWJ5" s="212"/>
      <c r="JWK5" s="212"/>
      <c r="JWL5" s="212"/>
      <c r="JWM5" s="212"/>
      <c r="JWN5" s="212"/>
      <c r="JWO5" s="212"/>
      <c r="JWP5" s="212"/>
      <c r="JWQ5" s="212"/>
      <c r="JWR5" s="212"/>
      <c r="JWS5" s="212"/>
      <c r="JWT5" s="212"/>
      <c r="JWU5" s="212"/>
      <c r="JWV5" s="212"/>
      <c r="JWW5" s="212"/>
      <c r="JWX5" s="212"/>
      <c r="JWY5" s="212"/>
      <c r="JWZ5" s="212"/>
      <c r="JXA5" s="212"/>
      <c r="JXB5" s="212"/>
      <c r="JXC5" s="212"/>
      <c r="JXD5" s="212"/>
      <c r="JXE5" s="212"/>
      <c r="JXF5" s="212"/>
      <c r="JXG5" s="212"/>
      <c r="JXH5" s="212"/>
      <c r="JXI5" s="212"/>
      <c r="JXJ5" s="212"/>
      <c r="JXK5" s="212"/>
      <c r="JXL5" s="212"/>
      <c r="JXM5" s="212"/>
      <c r="JXN5" s="212"/>
      <c r="JXO5" s="212"/>
      <c r="JXP5" s="212"/>
      <c r="JXQ5" s="212"/>
      <c r="JXR5" s="212"/>
      <c r="JXS5" s="212"/>
      <c r="JXT5" s="212"/>
      <c r="JXU5" s="212"/>
      <c r="JXV5" s="212"/>
      <c r="JXW5" s="212"/>
      <c r="JXX5" s="212"/>
      <c r="JXY5" s="212"/>
      <c r="JXZ5" s="212"/>
      <c r="JYA5" s="212"/>
      <c r="JYB5" s="212"/>
      <c r="JYC5" s="212"/>
      <c r="JYD5" s="212"/>
      <c r="JYE5" s="212"/>
      <c r="JYF5" s="212"/>
      <c r="JYG5" s="212"/>
      <c r="JYH5" s="212"/>
      <c r="JYI5" s="212"/>
      <c r="JYJ5" s="212"/>
      <c r="JYK5" s="212"/>
      <c r="JYL5" s="212"/>
      <c r="JYM5" s="212"/>
      <c r="JYN5" s="212"/>
      <c r="JYO5" s="212"/>
      <c r="JYP5" s="212"/>
      <c r="JYQ5" s="212"/>
      <c r="JYR5" s="212"/>
      <c r="JYS5" s="212"/>
      <c r="JYT5" s="212"/>
      <c r="JYU5" s="212"/>
      <c r="JYV5" s="212"/>
      <c r="JYW5" s="212"/>
      <c r="JYX5" s="212"/>
      <c r="JYY5" s="212"/>
      <c r="JYZ5" s="212"/>
      <c r="JZA5" s="212"/>
      <c r="JZB5" s="212"/>
      <c r="JZC5" s="212"/>
      <c r="JZD5" s="212"/>
      <c r="JZE5" s="212"/>
      <c r="JZF5" s="212"/>
      <c r="JZG5" s="212"/>
      <c r="JZH5" s="212"/>
      <c r="JZI5" s="212"/>
      <c r="JZJ5" s="212"/>
      <c r="JZK5" s="212"/>
      <c r="JZL5" s="212"/>
      <c r="JZM5" s="212"/>
      <c r="JZN5" s="212"/>
      <c r="JZO5" s="212"/>
      <c r="JZP5" s="212"/>
      <c r="JZQ5" s="212"/>
      <c r="JZR5" s="212"/>
      <c r="JZS5" s="212"/>
      <c r="JZT5" s="212"/>
      <c r="JZU5" s="212"/>
      <c r="JZV5" s="212"/>
      <c r="JZW5" s="212"/>
      <c r="JZX5" s="212"/>
      <c r="JZY5" s="212"/>
      <c r="JZZ5" s="212"/>
      <c r="KAA5" s="212"/>
      <c r="KAB5" s="212"/>
      <c r="KAC5" s="212"/>
      <c r="KAD5" s="212"/>
      <c r="KAE5" s="212"/>
      <c r="KAF5" s="212"/>
      <c r="KAG5" s="212"/>
      <c r="KAH5" s="212"/>
      <c r="KAI5" s="212"/>
      <c r="KAJ5" s="212"/>
      <c r="KAK5" s="212"/>
      <c r="KAL5" s="212"/>
      <c r="KAM5" s="212"/>
      <c r="KAN5" s="212"/>
      <c r="KAO5" s="212"/>
      <c r="KAP5" s="212"/>
      <c r="KAQ5" s="212"/>
      <c r="KAR5" s="212"/>
      <c r="KAS5" s="212"/>
      <c r="KAT5" s="212"/>
      <c r="KAU5" s="212"/>
      <c r="KAV5" s="212"/>
      <c r="KAW5" s="212"/>
      <c r="KAX5" s="212"/>
      <c r="KAY5" s="212"/>
      <c r="KAZ5" s="212"/>
      <c r="KBA5" s="212"/>
      <c r="KBB5" s="212"/>
      <c r="KBC5" s="212"/>
      <c r="KBD5" s="212"/>
      <c r="KBE5" s="212"/>
      <c r="KBF5" s="212"/>
      <c r="KBG5" s="212"/>
      <c r="KBH5" s="212"/>
      <c r="KBI5" s="212"/>
      <c r="KBJ5" s="212"/>
      <c r="KBK5" s="212"/>
      <c r="KBL5" s="212"/>
      <c r="KBM5" s="212"/>
      <c r="KBN5" s="212"/>
      <c r="KBO5" s="212"/>
      <c r="KBP5" s="212"/>
      <c r="KBQ5" s="212"/>
      <c r="KBR5" s="212"/>
      <c r="KBS5" s="212"/>
      <c r="KBT5" s="212"/>
      <c r="KBU5" s="212"/>
      <c r="KBV5" s="212"/>
      <c r="KBW5" s="212"/>
      <c r="KBX5" s="212"/>
      <c r="KBY5" s="212"/>
      <c r="KBZ5" s="212"/>
      <c r="KCA5" s="212"/>
      <c r="KCB5" s="212"/>
      <c r="KCC5" s="212"/>
      <c r="KCD5" s="212"/>
      <c r="KCE5" s="212"/>
      <c r="KCF5" s="212"/>
      <c r="KCG5" s="212"/>
      <c r="KCH5" s="212"/>
      <c r="KCI5" s="212"/>
      <c r="KCJ5" s="212"/>
      <c r="KCK5" s="212"/>
      <c r="KCL5" s="212"/>
      <c r="KCM5" s="212"/>
      <c r="KCN5" s="212"/>
      <c r="KCO5" s="212"/>
      <c r="KCP5" s="212"/>
      <c r="KCQ5" s="212"/>
      <c r="KCR5" s="212"/>
      <c r="KCS5" s="212"/>
      <c r="KCT5" s="212"/>
      <c r="KCU5" s="212"/>
      <c r="KCV5" s="212"/>
      <c r="KCW5" s="212"/>
      <c r="KCX5" s="212"/>
      <c r="KCY5" s="212"/>
      <c r="KCZ5" s="212"/>
      <c r="KDA5" s="212"/>
      <c r="KDB5" s="212"/>
      <c r="KDC5" s="212"/>
      <c r="KDD5" s="212"/>
      <c r="KDE5" s="212"/>
      <c r="KDF5" s="212"/>
      <c r="KDG5" s="212"/>
      <c r="KDH5" s="212"/>
      <c r="KDI5" s="212"/>
      <c r="KDJ5" s="212"/>
      <c r="KDK5" s="212"/>
      <c r="KDL5" s="212"/>
      <c r="KDM5" s="212"/>
      <c r="KDN5" s="212"/>
      <c r="KDO5" s="212"/>
      <c r="KDP5" s="212"/>
      <c r="KDQ5" s="212"/>
      <c r="KDR5" s="212"/>
      <c r="KDS5" s="212"/>
      <c r="KDT5" s="212"/>
      <c r="KDU5" s="212"/>
      <c r="KDV5" s="212"/>
      <c r="KDW5" s="212"/>
      <c r="KDX5" s="212"/>
      <c r="KDY5" s="212"/>
      <c r="KDZ5" s="212"/>
      <c r="KEA5" s="212"/>
      <c r="KEB5" s="212"/>
      <c r="KEC5" s="212"/>
      <c r="KED5" s="212"/>
      <c r="KEE5" s="212"/>
      <c r="KEF5" s="212"/>
      <c r="KEG5" s="212"/>
      <c r="KEH5" s="212"/>
      <c r="KEI5" s="212"/>
      <c r="KEJ5" s="212"/>
      <c r="KEK5" s="212"/>
      <c r="KEL5" s="212"/>
      <c r="KEM5" s="212"/>
      <c r="KEN5" s="212"/>
      <c r="KEO5" s="212"/>
      <c r="KEP5" s="212"/>
      <c r="KEQ5" s="212"/>
      <c r="KER5" s="212"/>
      <c r="KES5" s="212"/>
      <c r="KET5" s="212"/>
      <c r="KEU5" s="212"/>
      <c r="KEV5" s="212"/>
      <c r="KEW5" s="212"/>
      <c r="KEX5" s="212"/>
      <c r="KEY5" s="212"/>
      <c r="KEZ5" s="212"/>
      <c r="KFA5" s="212"/>
      <c r="KFB5" s="212"/>
      <c r="KFC5" s="212"/>
      <c r="KFD5" s="212"/>
      <c r="KFE5" s="212"/>
      <c r="KFF5" s="212"/>
      <c r="KFG5" s="212"/>
      <c r="KFH5" s="212"/>
      <c r="KFI5" s="212"/>
      <c r="KFJ5" s="212"/>
      <c r="KFK5" s="212"/>
      <c r="KFL5" s="212"/>
      <c r="KFM5" s="212"/>
      <c r="KFN5" s="212"/>
      <c r="KFO5" s="212"/>
      <c r="KFP5" s="212"/>
      <c r="KFQ5" s="212"/>
      <c r="KFR5" s="212"/>
      <c r="KFS5" s="212"/>
      <c r="KFT5" s="212"/>
      <c r="KFU5" s="212"/>
      <c r="KFV5" s="212"/>
      <c r="KFW5" s="212"/>
      <c r="KFX5" s="212"/>
      <c r="KFY5" s="212"/>
      <c r="KFZ5" s="212"/>
      <c r="KGA5" s="212"/>
      <c r="KGB5" s="212"/>
      <c r="KGC5" s="212"/>
      <c r="KGD5" s="212"/>
      <c r="KGE5" s="212"/>
      <c r="KGF5" s="212"/>
      <c r="KGG5" s="212"/>
      <c r="KGH5" s="212"/>
      <c r="KGI5" s="212"/>
      <c r="KGJ5" s="212"/>
      <c r="KGK5" s="212"/>
      <c r="KGL5" s="212"/>
      <c r="KGM5" s="212"/>
      <c r="KGN5" s="212"/>
      <c r="KGO5" s="212"/>
      <c r="KGP5" s="212"/>
      <c r="KGQ5" s="212"/>
      <c r="KGR5" s="212"/>
      <c r="KGS5" s="212"/>
      <c r="KGT5" s="212"/>
      <c r="KGU5" s="212"/>
      <c r="KGV5" s="212"/>
      <c r="KGW5" s="212"/>
      <c r="KGX5" s="212"/>
      <c r="KGY5" s="212"/>
      <c r="KGZ5" s="212"/>
      <c r="KHA5" s="212"/>
      <c r="KHB5" s="212"/>
      <c r="KHC5" s="212"/>
      <c r="KHD5" s="212"/>
      <c r="KHE5" s="212"/>
      <c r="KHF5" s="212"/>
      <c r="KHG5" s="212"/>
      <c r="KHH5" s="212"/>
      <c r="KHI5" s="212"/>
      <c r="KHJ5" s="212"/>
      <c r="KHK5" s="212"/>
      <c r="KHL5" s="212"/>
      <c r="KHM5" s="212"/>
      <c r="KHN5" s="212"/>
      <c r="KHO5" s="212"/>
      <c r="KHP5" s="212"/>
      <c r="KHQ5" s="212"/>
      <c r="KHR5" s="212"/>
      <c r="KHS5" s="212"/>
      <c r="KHT5" s="212"/>
      <c r="KHU5" s="212"/>
      <c r="KHV5" s="212"/>
      <c r="KHW5" s="212"/>
      <c r="KHX5" s="212"/>
      <c r="KHY5" s="212"/>
      <c r="KHZ5" s="212"/>
      <c r="KIA5" s="212"/>
      <c r="KIB5" s="212"/>
      <c r="KIC5" s="212"/>
      <c r="KID5" s="212"/>
      <c r="KIE5" s="212"/>
      <c r="KIF5" s="212"/>
      <c r="KIG5" s="212"/>
      <c r="KIH5" s="212"/>
      <c r="KII5" s="212"/>
      <c r="KIJ5" s="212"/>
      <c r="KIK5" s="212"/>
      <c r="KIL5" s="212"/>
      <c r="KIM5" s="212"/>
      <c r="KIN5" s="212"/>
      <c r="KIO5" s="212"/>
      <c r="KIP5" s="212"/>
      <c r="KIQ5" s="212"/>
      <c r="KIR5" s="212"/>
      <c r="KIS5" s="212"/>
      <c r="KIT5" s="212"/>
      <c r="KIU5" s="212"/>
      <c r="KIV5" s="212"/>
      <c r="KIW5" s="212"/>
      <c r="KIX5" s="212"/>
      <c r="KIY5" s="212"/>
      <c r="KIZ5" s="212"/>
      <c r="KJA5" s="212"/>
      <c r="KJB5" s="212"/>
      <c r="KJC5" s="212"/>
      <c r="KJD5" s="212"/>
      <c r="KJE5" s="212"/>
      <c r="KJF5" s="212"/>
      <c r="KJG5" s="212"/>
      <c r="KJH5" s="212"/>
      <c r="KJI5" s="212"/>
      <c r="KJJ5" s="212"/>
      <c r="KJK5" s="212"/>
      <c r="KJL5" s="212"/>
      <c r="KJM5" s="212"/>
      <c r="KJN5" s="212"/>
      <c r="KJO5" s="212"/>
      <c r="KJP5" s="212"/>
      <c r="KJQ5" s="212"/>
      <c r="KJR5" s="212"/>
      <c r="KJS5" s="212"/>
      <c r="KJT5" s="212"/>
      <c r="KJU5" s="212"/>
      <c r="KJV5" s="212"/>
      <c r="KJW5" s="212"/>
      <c r="KJX5" s="212"/>
      <c r="KJY5" s="212"/>
      <c r="KJZ5" s="212"/>
      <c r="KKA5" s="212"/>
      <c r="KKB5" s="212"/>
      <c r="KKC5" s="212"/>
      <c r="KKD5" s="212"/>
      <c r="KKE5" s="212"/>
      <c r="KKF5" s="212"/>
      <c r="KKG5" s="212"/>
      <c r="KKH5" s="212"/>
      <c r="KKI5" s="212"/>
      <c r="KKJ5" s="212"/>
      <c r="KKK5" s="212"/>
      <c r="KKL5" s="212"/>
      <c r="KKM5" s="212"/>
      <c r="KKN5" s="212"/>
      <c r="KKO5" s="212"/>
      <c r="KKP5" s="212"/>
      <c r="KKQ5" s="212"/>
      <c r="KKR5" s="212"/>
      <c r="KKS5" s="212"/>
      <c r="KKT5" s="212"/>
      <c r="KKU5" s="212"/>
      <c r="KKV5" s="212"/>
      <c r="KKW5" s="212"/>
      <c r="KKX5" s="212"/>
      <c r="KKY5" s="212"/>
      <c r="KKZ5" s="212"/>
      <c r="KLA5" s="212"/>
      <c r="KLB5" s="212"/>
      <c r="KLC5" s="212"/>
      <c r="KLD5" s="212"/>
      <c r="KLE5" s="212"/>
      <c r="KLF5" s="212"/>
      <c r="KLG5" s="212"/>
      <c r="KLH5" s="212"/>
      <c r="KLI5" s="212"/>
      <c r="KLJ5" s="212"/>
      <c r="KLK5" s="212"/>
      <c r="KLL5" s="212"/>
      <c r="KLM5" s="212"/>
      <c r="KLN5" s="212"/>
      <c r="KLO5" s="212"/>
      <c r="KLP5" s="212"/>
      <c r="KLQ5" s="212"/>
      <c r="KLR5" s="212"/>
      <c r="KLS5" s="212"/>
      <c r="KLT5" s="212"/>
      <c r="KLU5" s="212"/>
      <c r="KLV5" s="212"/>
      <c r="KLW5" s="212"/>
      <c r="KLX5" s="212"/>
      <c r="KLY5" s="212"/>
      <c r="KLZ5" s="212"/>
      <c r="KMA5" s="212"/>
      <c r="KMB5" s="212"/>
      <c r="KMC5" s="212"/>
      <c r="KMD5" s="212"/>
      <c r="KME5" s="212"/>
      <c r="KMF5" s="212"/>
      <c r="KMG5" s="212"/>
      <c r="KMH5" s="212"/>
      <c r="KMI5" s="212"/>
      <c r="KMJ5" s="212"/>
      <c r="KMK5" s="212"/>
      <c r="KML5" s="212"/>
      <c r="KMM5" s="212"/>
      <c r="KMN5" s="212"/>
      <c r="KMO5" s="212"/>
      <c r="KMP5" s="212"/>
      <c r="KMQ5" s="212"/>
      <c r="KMR5" s="212"/>
      <c r="KMS5" s="212"/>
      <c r="KMT5" s="212"/>
      <c r="KMU5" s="212"/>
      <c r="KMV5" s="212"/>
      <c r="KMW5" s="212"/>
      <c r="KMX5" s="212"/>
      <c r="KMY5" s="212"/>
      <c r="KMZ5" s="212"/>
      <c r="KNA5" s="212"/>
      <c r="KNB5" s="212"/>
      <c r="KNC5" s="212"/>
      <c r="KND5" s="212"/>
      <c r="KNE5" s="212"/>
      <c r="KNF5" s="212"/>
      <c r="KNG5" s="212"/>
      <c r="KNH5" s="212"/>
      <c r="KNI5" s="212"/>
      <c r="KNJ5" s="212"/>
      <c r="KNK5" s="212"/>
      <c r="KNL5" s="212"/>
      <c r="KNM5" s="212"/>
      <c r="KNN5" s="212"/>
      <c r="KNO5" s="212"/>
      <c r="KNP5" s="212"/>
      <c r="KNQ5" s="212"/>
      <c r="KNR5" s="212"/>
      <c r="KNS5" s="212"/>
      <c r="KNT5" s="212"/>
      <c r="KNU5" s="212"/>
      <c r="KNV5" s="212"/>
      <c r="KNW5" s="212"/>
      <c r="KNX5" s="212"/>
      <c r="KNY5" s="212"/>
      <c r="KNZ5" s="212"/>
      <c r="KOA5" s="212"/>
      <c r="KOB5" s="212"/>
      <c r="KOC5" s="212"/>
      <c r="KOD5" s="212"/>
      <c r="KOE5" s="212"/>
      <c r="KOF5" s="212"/>
      <c r="KOG5" s="212"/>
      <c r="KOH5" s="212"/>
      <c r="KOI5" s="212"/>
      <c r="KOJ5" s="212"/>
      <c r="KOK5" s="212"/>
      <c r="KOL5" s="212"/>
      <c r="KOM5" s="212"/>
      <c r="KON5" s="212"/>
      <c r="KOO5" s="212"/>
      <c r="KOP5" s="212"/>
      <c r="KOQ5" s="212"/>
      <c r="KOR5" s="212"/>
      <c r="KOS5" s="212"/>
      <c r="KOT5" s="212"/>
      <c r="KOU5" s="212"/>
      <c r="KOV5" s="212"/>
      <c r="KOW5" s="212"/>
      <c r="KOX5" s="212"/>
      <c r="KOY5" s="212"/>
      <c r="KOZ5" s="212"/>
      <c r="KPA5" s="212"/>
      <c r="KPB5" s="212"/>
      <c r="KPC5" s="212"/>
      <c r="KPD5" s="212"/>
      <c r="KPE5" s="212"/>
      <c r="KPF5" s="212"/>
      <c r="KPG5" s="212"/>
      <c r="KPH5" s="212"/>
      <c r="KPI5" s="212"/>
      <c r="KPJ5" s="212"/>
      <c r="KPK5" s="212"/>
      <c r="KPL5" s="212"/>
      <c r="KPM5" s="212"/>
      <c r="KPN5" s="212"/>
      <c r="KPO5" s="212"/>
      <c r="KPP5" s="212"/>
      <c r="KPQ5" s="212"/>
      <c r="KPR5" s="212"/>
      <c r="KPS5" s="212"/>
      <c r="KPT5" s="212"/>
      <c r="KPU5" s="212"/>
      <c r="KPV5" s="212"/>
      <c r="KPW5" s="212"/>
      <c r="KPX5" s="212"/>
      <c r="KPY5" s="212"/>
      <c r="KPZ5" s="212"/>
      <c r="KQA5" s="212"/>
      <c r="KQB5" s="212"/>
      <c r="KQC5" s="212"/>
      <c r="KQD5" s="212"/>
      <c r="KQE5" s="212"/>
      <c r="KQF5" s="212"/>
      <c r="KQG5" s="212"/>
      <c r="KQH5" s="212"/>
      <c r="KQI5" s="212"/>
      <c r="KQJ5" s="212"/>
      <c r="KQK5" s="212"/>
      <c r="KQL5" s="212"/>
      <c r="KQM5" s="212"/>
      <c r="KQN5" s="212"/>
      <c r="KQO5" s="212"/>
      <c r="KQP5" s="212"/>
      <c r="KQQ5" s="212"/>
      <c r="KQR5" s="212"/>
      <c r="KQS5" s="212"/>
      <c r="KQT5" s="212"/>
      <c r="KQU5" s="212"/>
      <c r="KQV5" s="212"/>
      <c r="KQW5" s="212"/>
      <c r="KQX5" s="212"/>
      <c r="KQY5" s="212"/>
      <c r="KQZ5" s="212"/>
      <c r="KRA5" s="212"/>
      <c r="KRB5" s="212"/>
      <c r="KRC5" s="212"/>
      <c r="KRD5" s="212"/>
      <c r="KRE5" s="212"/>
      <c r="KRF5" s="212"/>
      <c r="KRG5" s="212"/>
      <c r="KRH5" s="212"/>
      <c r="KRI5" s="212"/>
      <c r="KRJ5" s="212"/>
      <c r="KRK5" s="212"/>
      <c r="KRL5" s="212"/>
      <c r="KRM5" s="212"/>
      <c r="KRN5" s="212"/>
      <c r="KRO5" s="212"/>
      <c r="KRP5" s="212"/>
      <c r="KRQ5" s="212"/>
      <c r="KRR5" s="212"/>
      <c r="KRS5" s="212"/>
      <c r="KRT5" s="212"/>
      <c r="KRU5" s="212"/>
      <c r="KRV5" s="212"/>
      <c r="KRW5" s="212"/>
      <c r="KRX5" s="212"/>
      <c r="KRY5" s="212"/>
      <c r="KRZ5" s="212"/>
      <c r="KSA5" s="212"/>
      <c r="KSB5" s="212"/>
      <c r="KSC5" s="212"/>
      <c r="KSD5" s="212"/>
      <c r="KSE5" s="212"/>
      <c r="KSF5" s="212"/>
      <c r="KSG5" s="212"/>
      <c r="KSH5" s="212"/>
      <c r="KSI5" s="212"/>
      <c r="KSJ5" s="212"/>
      <c r="KSK5" s="212"/>
      <c r="KSL5" s="212"/>
      <c r="KSM5" s="212"/>
      <c r="KSN5" s="212"/>
      <c r="KSO5" s="212"/>
      <c r="KSP5" s="212"/>
      <c r="KSQ5" s="212"/>
      <c r="KSR5" s="212"/>
      <c r="KSS5" s="212"/>
      <c r="KST5" s="212"/>
      <c r="KSU5" s="212"/>
      <c r="KSV5" s="212"/>
      <c r="KSW5" s="212"/>
      <c r="KSX5" s="212"/>
      <c r="KSY5" s="212"/>
      <c r="KSZ5" s="212"/>
      <c r="KTA5" s="212"/>
      <c r="KTB5" s="212"/>
      <c r="KTC5" s="212"/>
      <c r="KTD5" s="212"/>
      <c r="KTE5" s="212"/>
      <c r="KTF5" s="212"/>
      <c r="KTG5" s="212"/>
      <c r="KTH5" s="212"/>
      <c r="KTI5" s="212"/>
      <c r="KTJ5" s="212"/>
      <c r="KTK5" s="212"/>
      <c r="KTL5" s="212"/>
      <c r="KTM5" s="212"/>
      <c r="KTN5" s="212"/>
      <c r="KTO5" s="212"/>
      <c r="KTP5" s="212"/>
      <c r="KTQ5" s="212"/>
      <c r="KTR5" s="212"/>
      <c r="KTS5" s="212"/>
      <c r="KTT5" s="212"/>
      <c r="KTU5" s="212"/>
      <c r="KTV5" s="212"/>
      <c r="KTW5" s="212"/>
      <c r="KTX5" s="212"/>
      <c r="KTY5" s="212"/>
      <c r="KTZ5" s="212"/>
      <c r="KUA5" s="212"/>
      <c r="KUB5" s="212"/>
      <c r="KUC5" s="212"/>
      <c r="KUD5" s="212"/>
      <c r="KUE5" s="212"/>
      <c r="KUF5" s="212"/>
      <c r="KUG5" s="212"/>
      <c r="KUH5" s="212"/>
      <c r="KUI5" s="212"/>
      <c r="KUJ5" s="212"/>
      <c r="KUK5" s="212"/>
      <c r="KUL5" s="212"/>
      <c r="KUM5" s="212"/>
      <c r="KUN5" s="212"/>
      <c r="KUO5" s="212"/>
      <c r="KUP5" s="212"/>
      <c r="KUQ5" s="212"/>
      <c r="KUR5" s="212"/>
      <c r="KUS5" s="212"/>
      <c r="KUT5" s="212"/>
      <c r="KUU5" s="212"/>
      <c r="KUV5" s="212"/>
      <c r="KUW5" s="212"/>
      <c r="KUX5" s="212"/>
      <c r="KUY5" s="212"/>
      <c r="KUZ5" s="212"/>
      <c r="KVA5" s="212"/>
      <c r="KVB5" s="212"/>
      <c r="KVC5" s="212"/>
      <c r="KVD5" s="212"/>
      <c r="KVE5" s="212"/>
      <c r="KVF5" s="212"/>
      <c r="KVG5" s="212"/>
      <c r="KVH5" s="212"/>
      <c r="KVI5" s="212"/>
      <c r="KVJ5" s="212"/>
      <c r="KVK5" s="212"/>
      <c r="KVL5" s="212"/>
      <c r="KVM5" s="212"/>
      <c r="KVN5" s="212"/>
      <c r="KVO5" s="212"/>
      <c r="KVP5" s="212"/>
      <c r="KVQ5" s="212"/>
      <c r="KVR5" s="212"/>
      <c r="KVS5" s="212"/>
      <c r="KVT5" s="212"/>
      <c r="KVU5" s="212"/>
      <c r="KVV5" s="212"/>
      <c r="KVW5" s="212"/>
      <c r="KVX5" s="212"/>
      <c r="KVY5" s="212"/>
      <c r="KVZ5" s="212"/>
      <c r="KWA5" s="212"/>
      <c r="KWB5" s="212"/>
      <c r="KWC5" s="212"/>
      <c r="KWD5" s="212"/>
      <c r="KWE5" s="212"/>
      <c r="KWF5" s="212"/>
      <c r="KWG5" s="212"/>
      <c r="KWH5" s="212"/>
      <c r="KWI5" s="212"/>
      <c r="KWJ5" s="212"/>
      <c r="KWK5" s="212"/>
      <c r="KWL5" s="212"/>
      <c r="KWM5" s="212"/>
      <c r="KWN5" s="212"/>
      <c r="KWO5" s="212"/>
      <c r="KWP5" s="212"/>
      <c r="KWQ5" s="212"/>
      <c r="KWR5" s="212"/>
      <c r="KWS5" s="212"/>
      <c r="KWT5" s="212"/>
      <c r="KWU5" s="212"/>
      <c r="KWV5" s="212"/>
      <c r="KWW5" s="212"/>
      <c r="KWX5" s="212"/>
      <c r="KWY5" s="212"/>
      <c r="KWZ5" s="212"/>
      <c r="KXA5" s="212"/>
      <c r="KXB5" s="212"/>
      <c r="KXC5" s="212"/>
      <c r="KXD5" s="212"/>
      <c r="KXE5" s="212"/>
      <c r="KXF5" s="212"/>
      <c r="KXG5" s="212"/>
      <c r="KXH5" s="212"/>
      <c r="KXI5" s="212"/>
      <c r="KXJ5" s="212"/>
      <c r="KXK5" s="212"/>
      <c r="KXL5" s="212"/>
      <c r="KXM5" s="212"/>
      <c r="KXN5" s="212"/>
      <c r="KXO5" s="212"/>
      <c r="KXP5" s="212"/>
      <c r="KXQ5" s="212"/>
      <c r="KXR5" s="212"/>
      <c r="KXS5" s="212"/>
      <c r="KXT5" s="212"/>
      <c r="KXU5" s="212"/>
      <c r="KXV5" s="212"/>
      <c r="KXW5" s="212"/>
      <c r="KXX5" s="212"/>
      <c r="KXY5" s="212"/>
      <c r="KXZ5" s="212"/>
      <c r="KYA5" s="212"/>
      <c r="KYB5" s="212"/>
      <c r="KYC5" s="212"/>
      <c r="KYD5" s="212"/>
      <c r="KYE5" s="212"/>
      <c r="KYF5" s="212"/>
      <c r="KYG5" s="212"/>
      <c r="KYH5" s="212"/>
      <c r="KYI5" s="212"/>
      <c r="KYJ5" s="212"/>
      <c r="KYK5" s="212"/>
      <c r="KYL5" s="212"/>
      <c r="KYM5" s="212"/>
      <c r="KYN5" s="212"/>
      <c r="KYO5" s="212"/>
      <c r="KYP5" s="212"/>
      <c r="KYQ5" s="212"/>
      <c r="KYR5" s="212"/>
      <c r="KYS5" s="212"/>
      <c r="KYT5" s="212"/>
      <c r="KYU5" s="212"/>
      <c r="KYV5" s="212"/>
      <c r="KYW5" s="212"/>
      <c r="KYX5" s="212"/>
      <c r="KYY5" s="212"/>
      <c r="KYZ5" s="212"/>
      <c r="KZA5" s="212"/>
      <c r="KZB5" s="212"/>
      <c r="KZC5" s="212"/>
      <c r="KZD5" s="212"/>
      <c r="KZE5" s="212"/>
      <c r="KZF5" s="212"/>
      <c r="KZG5" s="212"/>
      <c r="KZH5" s="212"/>
      <c r="KZI5" s="212"/>
      <c r="KZJ5" s="212"/>
      <c r="KZK5" s="212"/>
      <c r="KZL5" s="212"/>
      <c r="KZM5" s="212"/>
      <c r="KZN5" s="212"/>
      <c r="KZO5" s="212"/>
      <c r="KZP5" s="212"/>
      <c r="KZQ5" s="212"/>
      <c r="KZR5" s="212"/>
      <c r="KZS5" s="212"/>
      <c r="KZT5" s="212"/>
      <c r="KZU5" s="212"/>
      <c r="KZV5" s="212"/>
      <c r="KZW5" s="212"/>
      <c r="KZX5" s="212"/>
      <c r="KZY5" s="212"/>
      <c r="KZZ5" s="212"/>
      <c r="LAA5" s="212"/>
      <c r="LAB5" s="212"/>
      <c r="LAC5" s="212"/>
      <c r="LAD5" s="212"/>
      <c r="LAE5" s="212"/>
      <c r="LAF5" s="212"/>
      <c r="LAG5" s="212"/>
      <c r="LAH5" s="212"/>
      <c r="LAI5" s="212"/>
      <c r="LAJ5" s="212"/>
      <c r="LAK5" s="212"/>
      <c r="LAL5" s="212"/>
      <c r="LAM5" s="212"/>
      <c r="LAN5" s="212"/>
      <c r="LAO5" s="212"/>
      <c r="LAP5" s="212"/>
      <c r="LAQ5" s="212"/>
      <c r="LAR5" s="212"/>
      <c r="LAS5" s="212"/>
      <c r="LAT5" s="212"/>
      <c r="LAU5" s="212"/>
      <c r="LAV5" s="212"/>
      <c r="LAW5" s="212"/>
      <c r="LAX5" s="212"/>
      <c r="LAY5" s="212"/>
      <c r="LAZ5" s="212"/>
      <c r="LBA5" s="212"/>
      <c r="LBB5" s="212"/>
      <c r="LBC5" s="212"/>
      <c r="LBD5" s="212"/>
      <c r="LBE5" s="212"/>
      <c r="LBF5" s="212"/>
      <c r="LBG5" s="212"/>
      <c r="LBH5" s="212"/>
      <c r="LBI5" s="212"/>
      <c r="LBJ5" s="212"/>
      <c r="LBK5" s="212"/>
      <c r="LBL5" s="212"/>
      <c r="LBM5" s="212"/>
      <c r="LBN5" s="212"/>
      <c r="LBO5" s="212"/>
      <c r="LBP5" s="212"/>
      <c r="LBQ5" s="212"/>
      <c r="LBR5" s="212"/>
      <c r="LBS5" s="212"/>
      <c r="LBT5" s="212"/>
      <c r="LBU5" s="212"/>
      <c r="LBV5" s="212"/>
      <c r="LBW5" s="212"/>
      <c r="LBX5" s="212"/>
      <c r="LBY5" s="212"/>
      <c r="LBZ5" s="212"/>
      <c r="LCA5" s="212"/>
      <c r="LCB5" s="212"/>
      <c r="LCC5" s="212"/>
      <c r="LCD5" s="212"/>
      <c r="LCE5" s="212"/>
      <c r="LCF5" s="212"/>
      <c r="LCG5" s="212"/>
      <c r="LCH5" s="212"/>
      <c r="LCI5" s="212"/>
      <c r="LCJ5" s="212"/>
      <c r="LCK5" s="212"/>
      <c r="LCL5" s="212"/>
      <c r="LCM5" s="212"/>
      <c r="LCN5" s="212"/>
      <c r="LCO5" s="212"/>
      <c r="LCP5" s="212"/>
      <c r="LCQ5" s="212"/>
      <c r="LCR5" s="212"/>
      <c r="LCS5" s="212"/>
      <c r="LCT5" s="212"/>
      <c r="LCU5" s="212"/>
      <c r="LCV5" s="212"/>
      <c r="LCW5" s="212"/>
      <c r="LCX5" s="212"/>
      <c r="LCY5" s="212"/>
      <c r="LCZ5" s="212"/>
      <c r="LDA5" s="212"/>
      <c r="LDB5" s="212"/>
      <c r="LDC5" s="212"/>
      <c r="LDD5" s="212"/>
      <c r="LDE5" s="212"/>
      <c r="LDF5" s="212"/>
      <c r="LDG5" s="212"/>
      <c r="LDH5" s="212"/>
      <c r="LDI5" s="212"/>
      <c r="LDJ5" s="212"/>
      <c r="LDK5" s="212"/>
      <c r="LDL5" s="212"/>
      <c r="LDM5" s="212"/>
      <c r="LDN5" s="212"/>
      <c r="LDO5" s="212"/>
      <c r="LDP5" s="212"/>
      <c r="LDQ5" s="212"/>
      <c r="LDR5" s="212"/>
      <c r="LDS5" s="212"/>
      <c r="LDT5" s="212"/>
      <c r="LDU5" s="212"/>
      <c r="LDV5" s="212"/>
      <c r="LDW5" s="212"/>
      <c r="LDX5" s="212"/>
      <c r="LDY5" s="212"/>
      <c r="LDZ5" s="212"/>
      <c r="LEA5" s="212"/>
      <c r="LEB5" s="212"/>
      <c r="LEC5" s="212"/>
      <c r="LED5" s="212"/>
      <c r="LEE5" s="212"/>
      <c r="LEF5" s="212"/>
      <c r="LEG5" s="212"/>
      <c r="LEH5" s="212"/>
      <c r="LEI5" s="212"/>
      <c r="LEJ5" s="212"/>
      <c r="LEK5" s="212"/>
      <c r="LEL5" s="212"/>
      <c r="LEM5" s="212"/>
      <c r="LEN5" s="212"/>
      <c r="LEO5" s="212"/>
      <c r="LEP5" s="212"/>
      <c r="LEQ5" s="212"/>
      <c r="LER5" s="212"/>
      <c r="LES5" s="212"/>
      <c r="LET5" s="212"/>
      <c r="LEU5" s="212"/>
      <c r="LEV5" s="212"/>
      <c r="LEW5" s="212"/>
      <c r="LEX5" s="212"/>
      <c r="LEY5" s="212"/>
      <c r="LEZ5" s="212"/>
      <c r="LFA5" s="212"/>
      <c r="LFB5" s="212"/>
      <c r="LFC5" s="212"/>
      <c r="LFD5" s="212"/>
      <c r="LFE5" s="212"/>
      <c r="LFF5" s="212"/>
      <c r="LFG5" s="212"/>
      <c r="LFH5" s="212"/>
      <c r="LFI5" s="212"/>
      <c r="LFJ5" s="212"/>
      <c r="LFK5" s="212"/>
      <c r="LFL5" s="212"/>
      <c r="LFM5" s="212"/>
      <c r="LFN5" s="212"/>
      <c r="LFO5" s="212"/>
      <c r="LFP5" s="212"/>
      <c r="LFQ5" s="212"/>
      <c r="LFR5" s="212"/>
      <c r="LFS5" s="212"/>
      <c r="LFT5" s="212"/>
      <c r="LFU5" s="212"/>
      <c r="LFV5" s="212"/>
      <c r="LFW5" s="212"/>
      <c r="LFX5" s="212"/>
      <c r="LFY5" s="212"/>
      <c r="LFZ5" s="212"/>
      <c r="LGA5" s="212"/>
      <c r="LGB5" s="212"/>
      <c r="LGC5" s="212"/>
      <c r="LGD5" s="212"/>
      <c r="LGE5" s="212"/>
      <c r="LGF5" s="212"/>
      <c r="LGG5" s="212"/>
      <c r="LGH5" s="212"/>
      <c r="LGI5" s="212"/>
      <c r="LGJ5" s="212"/>
      <c r="LGK5" s="212"/>
      <c r="LGL5" s="212"/>
      <c r="LGM5" s="212"/>
      <c r="LGN5" s="212"/>
      <c r="LGO5" s="212"/>
      <c r="LGP5" s="212"/>
      <c r="LGQ5" s="212"/>
      <c r="LGR5" s="212"/>
      <c r="LGS5" s="212"/>
      <c r="LGT5" s="212"/>
      <c r="LGU5" s="212"/>
      <c r="LGV5" s="212"/>
      <c r="LGW5" s="212"/>
      <c r="LGX5" s="212"/>
      <c r="LGY5" s="212"/>
      <c r="LGZ5" s="212"/>
      <c r="LHA5" s="212"/>
      <c r="LHB5" s="212"/>
      <c r="LHC5" s="212"/>
      <c r="LHD5" s="212"/>
      <c r="LHE5" s="212"/>
      <c r="LHF5" s="212"/>
      <c r="LHG5" s="212"/>
      <c r="LHH5" s="212"/>
      <c r="LHI5" s="212"/>
      <c r="LHJ5" s="212"/>
      <c r="LHK5" s="212"/>
      <c r="LHL5" s="212"/>
      <c r="LHM5" s="212"/>
      <c r="LHN5" s="212"/>
      <c r="LHO5" s="212"/>
      <c r="LHP5" s="212"/>
      <c r="LHQ5" s="212"/>
      <c r="LHR5" s="212"/>
      <c r="LHS5" s="212"/>
      <c r="LHT5" s="212"/>
      <c r="LHU5" s="212"/>
      <c r="LHV5" s="212"/>
      <c r="LHW5" s="212"/>
      <c r="LHX5" s="212"/>
      <c r="LHY5" s="212"/>
      <c r="LHZ5" s="212"/>
      <c r="LIA5" s="212"/>
      <c r="LIB5" s="212"/>
      <c r="LIC5" s="212"/>
      <c r="LID5" s="212"/>
      <c r="LIE5" s="212"/>
      <c r="LIF5" s="212"/>
      <c r="LIG5" s="212"/>
      <c r="LIH5" s="212"/>
      <c r="LII5" s="212"/>
      <c r="LIJ5" s="212"/>
      <c r="LIK5" s="212"/>
      <c r="LIL5" s="212"/>
      <c r="LIM5" s="212"/>
      <c r="LIN5" s="212"/>
      <c r="LIO5" s="212"/>
      <c r="LIP5" s="212"/>
      <c r="LIQ5" s="212"/>
      <c r="LIR5" s="212"/>
      <c r="LIS5" s="212"/>
      <c r="LIT5" s="212"/>
      <c r="LIU5" s="212"/>
      <c r="LIV5" s="212"/>
      <c r="LIW5" s="212"/>
      <c r="LIX5" s="212"/>
      <c r="LIY5" s="212"/>
      <c r="LIZ5" s="212"/>
      <c r="LJA5" s="212"/>
      <c r="LJB5" s="212"/>
      <c r="LJC5" s="212"/>
      <c r="LJD5" s="212"/>
      <c r="LJE5" s="212"/>
      <c r="LJF5" s="212"/>
      <c r="LJG5" s="212"/>
      <c r="LJH5" s="212"/>
      <c r="LJI5" s="212"/>
      <c r="LJJ5" s="212"/>
      <c r="LJK5" s="212"/>
      <c r="LJL5" s="212"/>
      <c r="LJM5" s="212"/>
      <c r="LJN5" s="212"/>
      <c r="LJO5" s="212"/>
      <c r="LJP5" s="212"/>
      <c r="LJQ5" s="212"/>
      <c r="LJR5" s="212"/>
      <c r="LJS5" s="212"/>
      <c r="LJT5" s="212"/>
      <c r="LJU5" s="212"/>
      <c r="LJV5" s="212"/>
      <c r="LJW5" s="212"/>
      <c r="LJX5" s="212"/>
      <c r="LJY5" s="212"/>
      <c r="LJZ5" s="212"/>
      <c r="LKA5" s="212"/>
      <c r="LKB5" s="212"/>
      <c r="LKC5" s="212"/>
      <c r="LKD5" s="212"/>
      <c r="LKE5" s="212"/>
      <c r="LKF5" s="212"/>
      <c r="LKG5" s="212"/>
      <c r="LKH5" s="212"/>
      <c r="LKI5" s="212"/>
      <c r="LKJ5" s="212"/>
      <c r="LKK5" s="212"/>
      <c r="LKL5" s="212"/>
      <c r="LKM5" s="212"/>
      <c r="LKN5" s="212"/>
      <c r="LKO5" s="212"/>
      <c r="LKP5" s="212"/>
      <c r="LKQ5" s="212"/>
      <c r="LKR5" s="212"/>
      <c r="LKS5" s="212"/>
      <c r="LKT5" s="212"/>
      <c r="LKU5" s="212"/>
      <c r="LKV5" s="212"/>
      <c r="LKW5" s="212"/>
      <c r="LKX5" s="212"/>
      <c r="LKY5" s="212"/>
      <c r="LKZ5" s="212"/>
      <c r="LLA5" s="212"/>
      <c r="LLB5" s="212"/>
      <c r="LLC5" s="212"/>
      <c r="LLD5" s="212"/>
      <c r="LLE5" s="212"/>
      <c r="LLF5" s="212"/>
      <c r="LLG5" s="212"/>
      <c r="LLH5" s="212"/>
      <c r="LLI5" s="212"/>
      <c r="LLJ5" s="212"/>
      <c r="LLK5" s="212"/>
      <c r="LLL5" s="212"/>
      <c r="LLM5" s="212"/>
      <c r="LLN5" s="212"/>
      <c r="LLO5" s="212"/>
      <c r="LLP5" s="212"/>
      <c r="LLQ5" s="212"/>
      <c r="LLR5" s="212"/>
      <c r="LLS5" s="212"/>
      <c r="LLT5" s="212"/>
      <c r="LLU5" s="212"/>
      <c r="LLV5" s="212"/>
      <c r="LLW5" s="212"/>
      <c r="LLX5" s="212"/>
      <c r="LLY5" s="212"/>
      <c r="LLZ5" s="212"/>
      <c r="LMA5" s="212"/>
      <c r="LMB5" s="212"/>
      <c r="LMC5" s="212"/>
      <c r="LMD5" s="212"/>
      <c r="LME5" s="212"/>
      <c r="LMF5" s="212"/>
      <c r="LMG5" s="212"/>
      <c r="LMH5" s="212"/>
      <c r="LMI5" s="212"/>
      <c r="LMJ5" s="212"/>
      <c r="LMK5" s="212"/>
      <c r="LML5" s="212"/>
      <c r="LMM5" s="212"/>
      <c r="LMN5" s="212"/>
      <c r="LMO5" s="212"/>
      <c r="LMP5" s="212"/>
      <c r="LMQ5" s="212"/>
      <c r="LMR5" s="212"/>
      <c r="LMS5" s="212"/>
      <c r="LMT5" s="212"/>
      <c r="LMU5" s="212"/>
      <c r="LMV5" s="212"/>
      <c r="LMW5" s="212"/>
      <c r="LMX5" s="212"/>
      <c r="LMY5" s="212"/>
      <c r="LMZ5" s="212"/>
      <c r="LNA5" s="212"/>
      <c r="LNB5" s="212"/>
      <c r="LNC5" s="212"/>
      <c r="LND5" s="212"/>
      <c r="LNE5" s="212"/>
      <c r="LNF5" s="212"/>
      <c r="LNG5" s="212"/>
      <c r="LNH5" s="212"/>
      <c r="LNI5" s="212"/>
      <c r="LNJ5" s="212"/>
      <c r="LNK5" s="212"/>
      <c r="LNL5" s="212"/>
      <c r="LNM5" s="212"/>
      <c r="LNN5" s="212"/>
      <c r="LNO5" s="212"/>
      <c r="LNP5" s="212"/>
      <c r="LNQ5" s="212"/>
      <c r="LNR5" s="212"/>
      <c r="LNS5" s="212"/>
      <c r="LNT5" s="212"/>
      <c r="LNU5" s="212"/>
      <c r="LNV5" s="212"/>
      <c r="LNW5" s="212"/>
      <c r="LNX5" s="212"/>
      <c r="LNY5" s="212"/>
      <c r="LNZ5" s="212"/>
      <c r="LOA5" s="212"/>
      <c r="LOB5" s="212"/>
      <c r="LOC5" s="212"/>
      <c r="LOD5" s="212"/>
      <c r="LOE5" s="212"/>
      <c r="LOF5" s="212"/>
      <c r="LOG5" s="212"/>
      <c r="LOH5" s="212"/>
      <c r="LOI5" s="212"/>
      <c r="LOJ5" s="212"/>
      <c r="LOK5" s="212"/>
      <c r="LOL5" s="212"/>
      <c r="LOM5" s="212"/>
      <c r="LON5" s="212"/>
      <c r="LOO5" s="212"/>
      <c r="LOP5" s="212"/>
      <c r="LOQ5" s="212"/>
      <c r="LOR5" s="212"/>
      <c r="LOS5" s="212"/>
      <c r="LOT5" s="212"/>
      <c r="LOU5" s="212"/>
      <c r="LOV5" s="212"/>
      <c r="LOW5" s="212"/>
      <c r="LOX5" s="212"/>
      <c r="LOY5" s="212"/>
      <c r="LOZ5" s="212"/>
      <c r="LPA5" s="212"/>
      <c r="LPB5" s="212"/>
      <c r="LPC5" s="212"/>
      <c r="LPD5" s="212"/>
      <c r="LPE5" s="212"/>
      <c r="LPF5" s="212"/>
      <c r="LPG5" s="212"/>
      <c r="LPH5" s="212"/>
      <c r="LPI5" s="212"/>
      <c r="LPJ5" s="212"/>
      <c r="LPK5" s="212"/>
      <c r="LPL5" s="212"/>
      <c r="LPM5" s="212"/>
      <c r="LPN5" s="212"/>
      <c r="LPO5" s="212"/>
      <c r="LPP5" s="212"/>
      <c r="LPQ5" s="212"/>
      <c r="LPR5" s="212"/>
      <c r="LPS5" s="212"/>
      <c r="LPT5" s="212"/>
      <c r="LPU5" s="212"/>
      <c r="LPV5" s="212"/>
      <c r="LPW5" s="212"/>
      <c r="LPX5" s="212"/>
      <c r="LPY5" s="212"/>
      <c r="LPZ5" s="212"/>
      <c r="LQA5" s="212"/>
      <c r="LQB5" s="212"/>
      <c r="LQC5" s="212"/>
      <c r="LQD5" s="212"/>
      <c r="LQE5" s="212"/>
      <c r="LQF5" s="212"/>
      <c r="LQG5" s="212"/>
      <c r="LQH5" s="212"/>
      <c r="LQI5" s="212"/>
      <c r="LQJ5" s="212"/>
      <c r="LQK5" s="212"/>
      <c r="LQL5" s="212"/>
      <c r="LQM5" s="212"/>
      <c r="LQN5" s="212"/>
      <c r="LQO5" s="212"/>
      <c r="LQP5" s="212"/>
      <c r="LQQ5" s="212"/>
      <c r="LQR5" s="212"/>
      <c r="LQS5" s="212"/>
      <c r="LQT5" s="212"/>
      <c r="LQU5" s="212"/>
      <c r="LQV5" s="212"/>
      <c r="LQW5" s="212"/>
      <c r="LQX5" s="212"/>
      <c r="LQY5" s="212"/>
      <c r="LQZ5" s="212"/>
      <c r="LRA5" s="212"/>
      <c r="LRB5" s="212"/>
      <c r="LRC5" s="212"/>
      <c r="LRD5" s="212"/>
      <c r="LRE5" s="212"/>
      <c r="LRF5" s="212"/>
      <c r="LRG5" s="212"/>
      <c r="LRH5" s="212"/>
      <c r="LRI5" s="212"/>
      <c r="LRJ5" s="212"/>
      <c r="LRK5" s="212"/>
      <c r="LRL5" s="212"/>
      <c r="LRM5" s="212"/>
      <c r="LRN5" s="212"/>
      <c r="LRO5" s="212"/>
      <c r="LRP5" s="212"/>
      <c r="LRQ5" s="212"/>
      <c r="LRR5" s="212"/>
      <c r="LRS5" s="212"/>
      <c r="LRT5" s="212"/>
      <c r="LRU5" s="212"/>
      <c r="LRV5" s="212"/>
      <c r="LRW5" s="212"/>
      <c r="LRX5" s="212"/>
      <c r="LRY5" s="212"/>
      <c r="LRZ5" s="212"/>
      <c r="LSA5" s="212"/>
      <c r="LSB5" s="212"/>
      <c r="LSC5" s="212"/>
      <c r="LSD5" s="212"/>
      <c r="LSE5" s="212"/>
      <c r="LSF5" s="212"/>
      <c r="LSG5" s="212"/>
      <c r="LSH5" s="212"/>
      <c r="LSI5" s="212"/>
      <c r="LSJ5" s="212"/>
      <c r="LSK5" s="212"/>
      <c r="LSL5" s="212"/>
      <c r="LSM5" s="212"/>
      <c r="LSN5" s="212"/>
      <c r="LSO5" s="212"/>
      <c r="LSP5" s="212"/>
      <c r="LSQ5" s="212"/>
      <c r="LSR5" s="212"/>
      <c r="LSS5" s="212"/>
      <c r="LST5" s="212"/>
      <c r="LSU5" s="212"/>
      <c r="LSV5" s="212"/>
      <c r="LSW5" s="212"/>
      <c r="LSX5" s="212"/>
      <c r="LSY5" s="212"/>
      <c r="LSZ5" s="212"/>
      <c r="LTA5" s="212"/>
      <c r="LTB5" s="212"/>
      <c r="LTC5" s="212"/>
      <c r="LTD5" s="212"/>
      <c r="LTE5" s="212"/>
      <c r="LTF5" s="212"/>
      <c r="LTG5" s="212"/>
      <c r="LTH5" s="212"/>
      <c r="LTI5" s="212"/>
      <c r="LTJ5" s="212"/>
      <c r="LTK5" s="212"/>
      <c r="LTL5" s="212"/>
      <c r="LTM5" s="212"/>
      <c r="LTN5" s="212"/>
      <c r="LTO5" s="212"/>
      <c r="LTP5" s="212"/>
      <c r="LTQ5" s="212"/>
      <c r="LTR5" s="212"/>
      <c r="LTS5" s="212"/>
      <c r="LTT5" s="212"/>
      <c r="LTU5" s="212"/>
      <c r="LTV5" s="212"/>
      <c r="LTW5" s="212"/>
      <c r="LTX5" s="212"/>
      <c r="LTY5" s="212"/>
      <c r="LTZ5" s="212"/>
      <c r="LUA5" s="212"/>
      <c r="LUB5" s="212"/>
      <c r="LUC5" s="212"/>
      <c r="LUD5" s="212"/>
      <c r="LUE5" s="212"/>
      <c r="LUF5" s="212"/>
      <c r="LUG5" s="212"/>
      <c r="LUH5" s="212"/>
      <c r="LUI5" s="212"/>
      <c r="LUJ5" s="212"/>
      <c r="LUK5" s="212"/>
      <c r="LUL5" s="212"/>
      <c r="LUM5" s="212"/>
      <c r="LUN5" s="212"/>
      <c r="LUO5" s="212"/>
      <c r="LUP5" s="212"/>
      <c r="LUQ5" s="212"/>
      <c r="LUR5" s="212"/>
      <c r="LUS5" s="212"/>
      <c r="LUT5" s="212"/>
      <c r="LUU5" s="212"/>
      <c r="LUV5" s="212"/>
      <c r="LUW5" s="212"/>
      <c r="LUX5" s="212"/>
      <c r="LUY5" s="212"/>
      <c r="LUZ5" s="212"/>
      <c r="LVA5" s="212"/>
      <c r="LVB5" s="212"/>
      <c r="LVC5" s="212"/>
      <c r="LVD5" s="212"/>
      <c r="LVE5" s="212"/>
      <c r="LVF5" s="212"/>
      <c r="LVG5" s="212"/>
      <c r="LVH5" s="212"/>
      <c r="LVI5" s="212"/>
      <c r="LVJ5" s="212"/>
      <c r="LVK5" s="212"/>
      <c r="LVL5" s="212"/>
      <c r="LVM5" s="212"/>
      <c r="LVN5" s="212"/>
      <c r="LVO5" s="212"/>
      <c r="LVP5" s="212"/>
      <c r="LVQ5" s="212"/>
      <c r="LVR5" s="212"/>
      <c r="LVS5" s="212"/>
      <c r="LVT5" s="212"/>
      <c r="LVU5" s="212"/>
      <c r="LVV5" s="212"/>
      <c r="LVW5" s="212"/>
      <c r="LVX5" s="212"/>
      <c r="LVY5" s="212"/>
      <c r="LVZ5" s="212"/>
      <c r="LWA5" s="212"/>
      <c r="LWB5" s="212"/>
      <c r="LWC5" s="212"/>
      <c r="LWD5" s="212"/>
      <c r="LWE5" s="212"/>
      <c r="LWF5" s="212"/>
      <c r="LWG5" s="212"/>
      <c r="LWH5" s="212"/>
      <c r="LWI5" s="212"/>
      <c r="LWJ5" s="212"/>
      <c r="LWK5" s="212"/>
      <c r="LWL5" s="212"/>
      <c r="LWM5" s="212"/>
      <c r="LWN5" s="212"/>
      <c r="LWO5" s="212"/>
      <c r="LWP5" s="212"/>
      <c r="LWQ5" s="212"/>
      <c r="LWR5" s="212"/>
      <c r="LWS5" s="212"/>
      <c r="LWT5" s="212"/>
      <c r="LWU5" s="212"/>
      <c r="LWV5" s="212"/>
      <c r="LWW5" s="212"/>
      <c r="LWX5" s="212"/>
      <c r="LWY5" s="212"/>
      <c r="LWZ5" s="212"/>
      <c r="LXA5" s="212"/>
      <c r="LXB5" s="212"/>
      <c r="LXC5" s="212"/>
      <c r="LXD5" s="212"/>
      <c r="LXE5" s="212"/>
      <c r="LXF5" s="212"/>
      <c r="LXG5" s="212"/>
      <c r="LXH5" s="212"/>
      <c r="LXI5" s="212"/>
      <c r="LXJ5" s="212"/>
      <c r="LXK5" s="212"/>
      <c r="LXL5" s="212"/>
      <c r="LXM5" s="212"/>
      <c r="LXN5" s="212"/>
      <c r="LXO5" s="212"/>
      <c r="LXP5" s="212"/>
      <c r="LXQ5" s="212"/>
      <c r="LXR5" s="212"/>
      <c r="LXS5" s="212"/>
      <c r="LXT5" s="212"/>
      <c r="LXU5" s="212"/>
      <c r="LXV5" s="212"/>
      <c r="LXW5" s="212"/>
      <c r="LXX5" s="212"/>
      <c r="LXY5" s="212"/>
      <c r="LXZ5" s="212"/>
      <c r="LYA5" s="212"/>
      <c r="LYB5" s="212"/>
      <c r="LYC5" s="212"/>
      <c r="LYD5" s="212"/>
      <c r="LYE5" s="212"/>
      <c r="LYF5" s="212"/>
      <c r="LYG5" s="212"/>
      <c r="LYH5" s="212"/>
      <c r="LYI5" s="212"/>
      <c r="LYJ5" s="212"/>
      <c r="LYK5" s="212"/>
      <c r="LYL5" s="212"/>
      <c r="LYM5" s="212"/>
      <c r="LYN5" s="212"/>
      <c r="LYO5" s="212"/>
      <c r="LYP5" s="212"/>
      <c r="LYQ5" s="212"/>
      <c r="LYR5" s="212"/>
      <c r="LYS5" s="212"/>
      <c r="LYT5" s="212"/>
      <c r="LYU5" s="212"/>
      <c r="LYV5" s="212"/>
      <c r="LYW5" s="212"/>
      <c r="LYX5" s="212"/>
      <c r="LYY5" s="212"/>
      <c r="LYZ5" s="212"/>
      <c r="LZA5" s="212"/>
      <c r="LZB5" s="212"/>
      <c r="LZC5" s="212"/>
      <c r="LZD5" s="212"/>
      <c r="LZE5" s="212"/>
      <c r="LZF5" s="212"/>
      <c r="LZG5" s="212"/>
      <c r="LZH5" s="212"/>
      <c r="LZI5" s="212"/>
      <c r="LZJ5" s="212"/>
      <c r="LZK5" s="212"/>
      <c r="LZL5" s="212"/>
      <c r="LZM5" s="212"/>
      <c r="LZN5" s="212"/>
      <c r="LZO5" s="212"/>
      <c r="LZP5" s="212"/>
      <c r="LZQ5" s="212"/>
      <c r="LZR5" s="212"/>
      <c r="LZS5" s="212"/>
      <c r="LZT5" s="212"/>
      <c r="LZU5" s="212"/>
      <c r="LZV5" s="212"/>
      <c r="LZW5" s="212"/>
      <c r="LZX5" s="212"/>
      <c r="LZY5" s="212"/>
      <c r="LZZ5" s="212"/>
      <c r="MAA5" s="212"/>
      <c r="MAB5" s="212"/>
      <c r="MAC5" s="212"/>
      <c r="MAD5" s="212"/>
      <c r="MAE5" s="212"/>
      <c r="MAF5" s="212"/>
      <c r="MAG5" s="212"/>
      <c r="MAH5" s="212"/>
      <c r="MAI5" s="212"/>
      <c r="MAJ5" s="212"/>
      <c r="MAK5" s="212"/>
      <c r="MAL5" s="212"/>
      <c r="MAM5" s="212"/>
      <c r="MAN5" s="212"/>
      <c r="MAO5" s="212"/>
      <c r="MAP5" s="212"/>
      <c r="MAQ5" s="212"/>
      <c r="MAR5" s="212"/>
      <c r="MAS5" s="212"/>
      <c r="MAT5" s="212"/>
      <c r="MAU5" s="212"/>
      <c r="MAV5" s="212"/>
      <c r="MAW5" s="212"/>
      <c r="MAX5" s="212"/>
      <c r="MAY5" s="212"/>
      <c r="MAZ5" s="212"/>
      <c r="MBA5" s="212"/>
      <c r="MBB5" s="212"/>
      <c r="MBC5" s="212"/>
      <c r="MBD5" s="212"/>
      <c r="MBE5" s="212"/>
      <c r="MBF5" s="212"/>
      <c r="MBG5" s="212"/>
      <c r="MBH5" s="212"/>
      <c r="MBI5" s="212"/>
      <c r="MBJ5" s="212"/>
      <c r="MBK5" s="212"/>
      <c r="MBL5" s="212"/>
      <c r="MBM5" s="212"/>
      <c r="MBN5" s="212"/>
      <c r="MBO5" s="212"/>
      <c r="MBP5" s="212"/>
      <c r="MBQ5" s="212"/>
      <c r="MBR5" s="212"/>
      <c r="MBS5" s="212"/>
      <c r="MBT5" s="212"/>
      <c r="MBU5" s="212"/>
      <c r="MBV5" s="212"/>
      <c r="MBW5" s="212"/>
      <c r="MBX5" s="212"/>
      <c r="MBY5" s="212"/>
      <c r="MBZ5" s="212"/>
      <c r="MCA5" s="212"/>
      <c r="MCB5" s="212"/>
      <c r="MCC5" s="212"/>
      <c r="MCD5" s="212"/>
      <c r="MCE5" s="212"/>
      <c r="MCF5" s="212"/>
      <c r="MCG5" s="212"/>
      <c r="MCH5" s="212"/>
      <c r="MCI5" s="212"/>
      <c r="MCJ5" s="212"/>
      <c r="MCK5" s="212"/>
      <c r="MCL5" s="212"/>
      <c r="MCM5" s="212"/>
      <c r="MCN5" s="212"/>
      <c r="MCO5" s="212"/>
      <c r="MCP5" s="212"/>
      <c r="MCQ5" s="212"/>
      <c r="MCR5" s="212"/>
      <c r="MCS5" s="212"/>
      <c r="MCT5" s="212"/>
      <c r="MCU5" s="212"/>
      <c r="MCV5" s="212"/>
      <c r="MCW5" s="212"/>
      <c r="MCX5" s="212"/>
      <c r="MCY5" s="212"/>
      <c r="MCZ5" s="212"/>
      <c r="MDA5" s="212"/>
      <c r="MDB5" s="212"/>
      <c r="MDC5" s="212"/>
      <c r="MDD5" s="212"/>
      <c r="MDE5" s="212"/>
      <c r="MDF5" s="212"/>
      <c r="MDG5" s="212"/>
      <c r="MDH5" s="212"/>
      <c r="MDI5" s="212"/>
      <c r="MDJ5" s="212"/>
      <c r="MDK5" s="212"/>
      <c r="MDL5" s="212"/>
      <c r="MDM5" s="212"/>
      <c r="MDN5" s="212"/>
      <c r="MDO5" s="212"/>
      <c r="MDP5" s="212"/>
      <c r="MDQ5" s="212"/>
      <c r="MDR5" s="212"/>
      <c r="MDS5" s="212"/>
      <c r="MDT5" s="212"/>
      <c r="MDU5" s="212"/>
      <c r="MDV5" s="212"/>
      <c r="MDW5" s="212"/>
      <c r="MDX5" s="212"/>
      <c r="MDY5" s="212"/>
      <c r="MDZ5" s="212"/>
      <c r="MEA5" s="212"/>
      <c r="MEB5" s="212"/>
      <c r="MEC5" s="212"/>
      <c r="MED5" s="212"/>
      <c r="MEE5" s="212"/>
      <c r="MEF5" s="212"/>
      <c r="MEG5" s="212"/>
      <c r="MEH5" s="212"/>
      <c r="MEI5" s="212"/>
      <c r="MEJ5" s="212"/>
      <c r="MEK5" s="212"/>
      <c r="MEL5" s="212"/>
      <c r="MEM5" s="212"/>
      <c r="MEN5" s="212"/>
      <c r="MEO5" s="212"/>
      <c r="MEP5" s="212"/>
      <c r="MEQ5" s="212"/>
      <c r="MER5" s="212"/>
      <c r="MES5" s="212"/>
      <c r="MET5" s="212"/>
      <c r="MEU5" s="212"/>
      <c r="MEV5" s="212"/>
      <c r="MEW5" s="212"/>
      <c r="MEX5" s="212"/>
      <c r="MEY5" s="212"/>
      <c r="MEZ5" s="212"/>
      <c r="MFA5" s="212"/>
      <c r="MFB5" s="212"/>
      <c r="MFC5" s="212"/>
      <c r="MFD5" s="212"/>
      <c r="MFE5" s="212"/>
      <c r="MFF5" s="212"/>
      <c r="MFG5" s="212"/>
      <c r="MFH5" s="212"/>
      <c r="MFI5" s="212"/>
      <c r="MFJ5" s="212"/>
      <c r="MFK5" s="212"/>
      <c r="MFL5" s="212"/>
      <c r="MFM5" s="212"/>
      <c r="MFN5" s="212"/>
      <c r="MFO5" s="212"/>
      <c r="MFP5" s="212"/>
      <c r="MFQ5" s="212"/>
      <c r="MFR5" s="212"/>
      <c r="MFS5" s="212"/>
      <c r="MFT5" s="212"/>
      <c r="MFU5" s="212"/>
      <c r="MFV5" s="212"/>
      <c r="MFW5" s="212"/>
      <c r="MFX5" s="212"/>
      <c r="MFY5" s="212"/>
      <c r="MFZ5" s="212"/>
      <c r="MGA5" s="212"/>
      <c r="MGB5" s="212"/>
      <c r="MGC5" s="212"/>
      <c r="MGD5" s="212"/>
      <c r="MGE5" s="212"/>
      <c r="MGF5" s="212"/>
      <c r="MGG5" s="212"/>
      <c r="MGH5" s="212"/>
      <c r="MGI5" s="212"/>
      <c r="MGJ5" s="212"/>
      <c r="MGK5" s="212"/>
      <c r="MGL5" s="212"/>
      <c r="MGM5" s="212"/>
      <c r="MGN5" s="212"/>
      <c r="MGO5" s="212"/>
      <c r="MGP5" s="212"/>
      <c r="MGQ5" s="212"/>
      <c r="MGR5" s="212"/>
      <c r="MGS5" s="212"/>
      <c r="MGT5" s="212"/>
      <c r="MGU5" s="212"/>
      <c r="MGV5" s="212"/>
      <c r="MGW5" s="212"/>
      <c r="MGX5" s="212"/>
      <c r="MGY5" s="212"/>
      <c r="MGZ5" s="212"/>
      <c r="MHA5" s="212"/>
      <c r="MHB5" s="212"/>
      <c r="MHC5" s="212"/>
      <c r="MHD5" s="212"/>
      <c r="MHE5" s="212"/>
      <c r="MHF5" s="212"/>
      <c r="MHG5" s="212"/>
      <c r="MHH5" s="212"/>
      <c r="MHI5" s="212"/>
      <c r="MHJ5" s="212"/>
      <c r="MHK5" s="212"/>
      <c r="MHL5" s="212"/>
      <c r="MHM5" s="212"/>
      <c r="MHN5" s="212"/>
      <c r="MHO5" s="212"/>
      <c r="MHP5" s="212"/>
      <c r="MHQ5" s="212"/>
      <c r="MHR5" s="212"/>
      <c r="MHS5" s="212"/>
      <c r="MHT5" s="212"/>
      <c r="MHU5" s="212"/>
      <c r="MHV5" s="212"/>
      <c r="MHW5" s="212"/>
      <c r="MHX5" s="212"/>
      <c r="MHY5" s="212"/>
      <c r="MHZ5" s="212"/>
      <c r="MIA5" s="212"/>
      <c r="MIB5" s="212"/>
      <c r="MIC5" s="212"/>
      <c r="MID5" s="212"/>
      <c r="MIE5" s="212"/>
      <c r="MIF5" s="212"/>
      <c r="MIG5" s="212"/>
      <c r="MIH5" s="212"/>
      <c r="MII5" s="212"/>
      <c r="MIJ5" s="212"/>
      <c r="MIK5" s="212"/>
      <c r="MIL5" s="212"/>
      <c r="MIM5" s="212"/>
      <c r="MIN5" s="212"/>
      <c r="MIO5" s="212"/>
      <c r="MIP5" s="212"/>
      <c r="MIQ5" s="212"/>
      <c r="MIR5" s="212"/>
      <c r="MIS5" s="212"/>
      <c r="MIT5" s="212"/>
      <c r="MIU5" s="212"/>
      <c r="MIV5" s="212"/>
      <c r="MIW5" s="212"/>
      <c r="MIX5" s="212"/>
      <c r="MIY5" s="212"/>
      <c r="MIZ5" s="212"/>
      <c r="MJA5" s="212"/>
      <c r="MJB5" s="212"/>
      <c r="MJC5" s="212"/>
      <c r="MJD5" s="212"/>
      <c r="MJE5" s="212"/>
      <c r="MJF5" s="212"/>
      <c r="MJG5" s="212"/>
      <c r="MJH5" s="212"/>
      <c r="MJI5" s="212"/>
      <c r="MJJ5" s="212"/>
      <c r="MJK5" s="212"/>
      <c r="MJL5" s="212"/>
      <c r="MJM5" s="212"/>
      <c r="MJN5" s="212"/>
      <c r="MJO5" s="212"/>
      <c r="MJP5" s="212"/>
      <c r="MJQ5" s="212"/>
      <c r="MJR5" s="212"/>
      <c r="MJS5" s="212"/>
      <c r="MJT5" s="212"/>
      <c r="MJU5" s="212"/>
      <c r="MJV5" s="212"/>
      <c r="MJW5" s="212"/>
      <c r="MJX5" s="212"/>
      <c r="MJY5" s="212"/>
      <c r="MJZ5" s="212"/>
      <c r="MKA5" s="212"/>
      <c r="MKB5" s="212"/>
      <c r="MKC5" s="212"/>
      <c r="MKD5" s="212"/>
      <c r="MKE5" s="212"/>
      <c r="MKF5" s="212"/>
      <c r="MKG5" s="212"/>
      <c r="MKH5" s="212"/>
      <c r="MKI5" s="212"/>
      <c r="MKJ5" s="212"/>
      <c r="MKK5" s="212"/>
      <c r="MKL5" s="212"/>
      <c r="MKM5" s="212"/>
      <c r="MKN5" s="212"/>
      <c r="MKO5" s="212"/>
      <c r="MKP5" s="212"/>
      <c r="MKQ5" s="212"/>
      <c r="MKR5" s="212"/>
      <c r="MKS5" s="212"/>
      <c r="MKT5" s="212"/>
      <c r="MKU5" s="212"/>
      <c r="MKV5" s="212"/>
      <c r="MKW5" s="212"/>
      <c r="MKX5" s="212"/>
      <c r="MKY5" s="212"/>
      <c r="MKZ5" s="212"/>
      <c r="MLA5" s="212"/>
      <c r="MLB5" s="212"/>
      <c r="MLC5" s="212"/>
      <c r="MLD5" s="212"/>
      <c r="MLE5" s="212"/>
      <c r="MLF5" s="212"/>
      <c r="MLG5" s="212"/>
      <c r="MLH5" s="212"/>
      <c r="MLI5" s="212"/>
      <c r="MLJ5" s="212"/>
      <c r="MLK5" s="212"/>
      <c r="MLL5" s="212"/>
      <c r="MLM5" s="212"/>
      <c r="MLN5" s="212"/>
      <c r="MLO5" s="212"/>
      <c r="MLP5" s="212"/>
      <c r="MLQ5" s="212"/>
      <c r="MLR5" s="212"/>
      <c r="MLS5" s="212"/>
      <c r="MLT5" s="212"/>
      <c r="MLU5" s="212"/>
      <c r="MLV5" s="212"/>
      <c r="MLW5" s="212"/>
      <c r="MLX5" s="212"/>
      <c r="MLY5" s="212"/>
      <c r="MLZ5" s="212"/>
      <c r="MMA5" s="212"/>
      <c r="MMB5" s="212"/>
      <c r="MMC5" s="212"/>
      <c r="MMD5" s="212"/>
      <c r="MME5" s="212"/>
      <c r="MMF5" s="212"/>
      <c r="MMG5" s="212"/>
      <c r="MMH5" s="212"/>
      <c r="MMI5" s="212"/>
      <c r="MMJ5" s="212"/>
      <c r="MMK5" s="212"/>
      <c r="MML5" s="212"/>
      <c r="MMM5" s="212"/>
      <c r="MMN5" s="212"/>
      <c r="MMO5" s="212"/>
      <c r="MMP5" s="212"/>
      <c r="MMQ5" s="212"/>
      <c r="MMR5" s="212"/>
      <c r="MMS5" s="212"/>
      <c r="MMT5" s="212"/>
      <c r="MMU5" s="212"/>
      <c r="MMV5" s="212"/>
      <c r="MMW5" s="212"/>
      <c r="MMX5" s="212"/>
      <c r="MMY5" s="212"/>
      <c r="MMZ5" s="212"/>
      <c r="MNA5" s="212"/>
      <c r="MNB5" s="212"/>
      <c r="MNC5" s="212"/>
      <c r="MND5" s="212"/>
      <c r="MNE5" s="212"/>
      <c r="MNF5" s="212"/>
      <c r="MNG5" s="212"/>
      <c r="MNH5" s="212"/>
      <c r="MNI5" s="212"/>
      <c r="MNJ5" s="212"/>
      <c r="MNK5" s="212"/>
      <c r="MNL5" s="212"/>
      <c r="MNM5" s="212"/>
      <c r="MNN5" s="212"/>
      <c r="MNO5" s="212"/>
      <c r="MNP5" s="212"/>
      <c r="MNQ5" s="212"/>
      <c r="MNR5" s="212"/>
      <c r="MNS5" s="212"/>
      <c r="MNT5" s="212"/>
      <c r="MNU5" s="212"/>
      <c r="MNV5" s="212"/>
      <c r="MNW5" s="212"/>
      <c r="MNX5" s="212"/>
      <c r="MNY5" s="212"/>
      <c r="MNZ5" s="212"/>
      <c r="MOA5" s="212"/>
      <c r="MOB5" s="212"/>
      <c r="MOC5" s="212"/>
      <c r="MOD5" s="212"/>
      <c r="MOE5" s="212"/>
      <c r="MOF5" s="212"/>
      <c r="MOG5" s="212"/>
      <c r="MOH5" s="212"/>
      <c r="MOI5" s="212"/>
      <c r="MOJ5" s="212"/>
      <c r="MOK5" s="212"/>
      <c r="MOL5" s="212"/>
      <c r="MOM5" s="212"/>
      <c r="MON5" s="212"/>
      <c r="MOO5" s="212"/>
      <c r="MOP5" s="212"/>
      <c r="MOQ5" s="212"/>
      <c r="MOR5" s="212"/>
      <c r="MOS5" s="212"/>
      <c r="MOT5" s="212"/>
      <c r="MOU5" s="212"/>
      <c r="MOV5" s="212"/>
      <c r="MOW5" s="212"/>
      <c r="MOX5" s="212"/>
      <c r="MOY5" s="212"/>
      <c r="MOZ5" s="212"/>
      <c r="MPA5" s="212"/>
      <c r="MPB5" s="212"/>
      <c r="MPC5" s="212"/>
      <c r="MPD5" s="212"/>
      <c r="MPE5" s="212"/>
      <c r="MPF5" s="212"/>
      <c r="MPG5" s="212"/>
      <c r="MPH5" s="212"/>
      <c r="MPI5" s="212"/>
      <c r="MPJ5" s="212"/>
      <c r="MPK5" s="212"/>
      <c r="MPL5" s="212"/>
      <c r="MPM5" s="212"/>
      <c r="MPN5" s="212"/>
      <c r="MPO5" s="212"/>
      <c r="MPP5" s="212"/>
      <c r="MPQ5" s="212"/>
      <c r="MPR5" s="212"/>
      <c r="MPS5" s="212"/>
      <c r="MPT5" s="212"/>
      <c r="MPU5" s="212"/>
      <c r="MPV5" s="212"/>
      <c r="MPW5" s="212"/>
      <c r="MPX5" s="212"/>
      <c r="MPY5" s="212"/>
      <c r="MPZ5" s="212"/>
      <c r="MQA5" s="212"/>
      <c r="MQB5" s="212"/>
      <c r="MQC5" s="212"/>
      <c r="MQD5" s="212"/>
      <c r="MQE5" s="212"/>
      <c r="MQF5" s="212"/>
      <c r="MQG5" s="212"/>
      <c r="MQH5" s="212"/>
      <c r="MQI5" s="212"/>
      <c r="MQJ5" s="212"/>
      <c r="MQK5" s="212"/>
      <c r="MQL5" s="212"/>
      <c r="MQM5" s="212"/>
      <c r="MQN5" s="212"/>
      <c r="MQO5" s="212"/>
      <c r="MQP5" s="212"/>
      <c r="MQQ5" s="212"/>
      <c r="MQR5" s="212"/>
      <c r="MQS5" s="212"/>
      <c r="MQT5" s="212"/>
      <c r="MQU5" s="212"/>
      <c r="MQV5" s="212"/>
      <c r="MQW5" s="212"/>
      <c r="MQX5" s="212"/>
      <c r="MQY5" s="212"/>
      <c r="MQZ5" s="212"/>
      <c r="MRA5" s="212"/>
      <c r="MRB5" s="212"/>
      <c r="MRC5" s="212"/>
      <c r="MRD5" s="212"/>
      <c r="MRE5" s="212"/>
      <c r="MRF5" s="212"/>
      <c r="MRG5" s="212"/>
      <c r="MRH5" s="212"/>
      <c r="MRI5" s="212"/>
      <c r="MRJ5" s="212"/>
      <c r="MRK5" s="212"/>
      <c r="MRL5" s="212"/>
      <c r="MRM5" s="212"/>
      <c r="MRN5" s="212"/>
      <c r="MRO5" s="212"/>
      <c r="MRP5" s="212"/>
      <c r="MRQ5" s="212"/>
      <c r="MRR5" s="212"/>
      <c r="MRS5" s="212"/>
      <c r="MRT5" s="212"/>
      <c r="MRU5" s="212"/>
      <c r="MRV5" s="212"/>
      <c r="MRW5" s="212"/>
      <c r="MRX5" s="212"/>
      <c r="MRY5" s="212"/>
      <c r="MRZ5" s="212"/>
      <c r="MSA5" s="212"/>
      <c r="MSB5" s="212"/>
      <c r="MSC5" s="212"/>
      <c r="MSD5" s="212"/>
      <c r="MSE5" s="212"/>
      <c r="MSF5" s="212"/>
      <c r="MSG5" s="212"/>
      <c r="MSH5" s="212"/>
      <c r="MSI5" s="212"/>
      <c r="MSJ5" s="212"/>
      <c r="MSK5" s="212"/>
      <c r="MSL5" s="212"/>
      <c r="MSM5" s="212"/>
      <c r="MSN5" s="212"/>
      <c r="MSO5" s="212"/>
      <c r="MSP5" s="212"/>
      <c r="MSQ5" s="212"/>
      <c r="MSR5" s="212"/>
      <c r="MSS5" s="212"/>
      <c r="MST5" s="212"/>
      <c r="MSU5" s="212"/>
      <c r="MSV5" s="212"/>
      <c r="MSW5" s="212"/>
      <c r="MSX5" s="212"/>
      <c r="MSY5" s="212"/>
      <c r="MSZ5" s="212"/>
      <c r="MTA5" s="212"/>
      <c r="MTB5" s="212"/>
      <c r="MTC5" s="212"/>
      <c r="MTD5" s="212"/>
      <c r="MTE5" s="212"/>
      <c r="MTF5" s="212"/>
      <c r="MTG5" s="212"/>
      <c r="MTH5" s="212"/>
      <c r="MTI5" s="212"/>
      <c r="MTJ5" s="212"/>
      <c r="MTK5" s="212"/>
      <c r="MTL5" s="212"/>
      <c r="MTM5" s="212"/>
      <c r="MTN5" s="212"/>
      <c r="MTO5" s="212"/>
      <c r="MTP5" s="212"/>
      <c r="MTQ5" s="212"/>
      <c r="MTR5" s="212"/>
      <c r="MTS5" s="212"/>
      <c r="MTT5" s="212"/>
      <c r="MTU5" s="212"/>
      <c r="MTV5" s="212"/>
      <c r="MTW5" s="212"/>
      <c r="MTX5" s="212"/>
      <c r="MTY5" s="212"/>
      <c r="MTZ5" s="212"/>
      <c r="MUA5" s="212"/>
      <c r="MUB5" s="212"/>
      <c r="MUC5" s="212"/>
      <c r="MUD5" s="212"/>
      <c r="MUE5" s="212"/>
      <c r="MUF5" s="212"/>
      <c r="MUG5" s="212"/>
      <c r="MUH5" s="212"/>
      <c r="MUI5" s="212"/>
      <c r="MUJ5" s="212"/>
      <c r="MUK5" s="212"/>
      <c r="MUL5" s="212"/>
      <c r="MUM5" s="212"/>
      <c r="MUN5" s="212"/>
      <c r="MUO5" s="212"/>
      <c r="MUP5" s="212"/>
      <c r="MUQ5" s="212"/>
      <c r="MUR5" s="212"/>
      <c r="MUS5" s="212"/>
      <c r="MUT5" s="212"/>
      <c r="MUU5" s="212"/>
      <c r="MUV5" s="212"/>
      <c r="MUW5" s="212"/>
      <c r="MUX5" s="212"/>
      <c r="MUY5" s="212"/>
      <c r="MUZ5" s="212"/>
      <c r="MVA5" s="212"/>
      <c r="MVB5" s="212"/>
      <c r="MVC5" s="212"/>
      <c r="MVD5" s="212"/>
      <c r="MVE5" s="212"/>
      <c r="MVF5" s="212"/>
      <c r="MVG5" s="212"/>
      <c r="MVH5" s="212"/>
      <c r="MVI5" s="212"/>
      <c r="MVJ5" s="212"/>
      <c r="MVK5" s="212"/>
      <c r="MVL5" s="212"/>
      <c r="MVM5" s="212"/>
      <c r="MVN5" s="212"/>
      <c r="MVO5" s="212"/>
      <c r="MVP5" s="212"/>
      <c r="MVQ5" s="212"/>
      <c r="MVR5" s="212"/>
      <c r="MVS5" s="212"/>
      <c r="MVT5" s="212"/>
      <c r="MVU5" s="212"/>
      <c r="MVV5" s="212"/>
      <c r="MVW5" s="212"/>
      <c r="MVX5" s="212"/>
      <c r="MVY5" s="212"/>
      <c r="MVZ5" s="212"/>
      <c r="MWA5" s="212"/>
      <c r="MWB5" s="212"/>
      <c r="MWC5" s="212"/>
      <c r="MWD5" s="212"/>
      <c r="MWE5" s="212"/>
      <c r="MWF5" s="212"/>
      <c r="MWG5" s="212"/>
      <c r="MWH5" s="212"/>
      <c r="MWI5" s="212"/>
      <c r="MWJ5" s="212"/>
      <c r="MWK5" s="212"/>
      <c r="MWL5" s="212"/>
      <c r="MWM5" s="212"/>
      <c r="MWN5" s="212"/>
      <c r="MWO5" s="212"/>
      <c r="MWP5" s="212"/>
      <c r="MWQ5" s="212"/>
      <c r="MWR5" s="212"/>
      <c r="MWS5" s="212"/>
      <c r="MWT5" s="212"/>
      <c r="MWU5" s="212"/>
      <c r="MWV5" s="212"/>
      <c r="MWW5" s="212"/>
      <c r="MWX5" s="212"/>
      <c r="MWY5" s="212"/>
      <c r="MWZ5" s="212"/>
      <c r="MXA5" s="212"/>
      <c r="MXB5" s="212"/>
      <c r="MXC5" s="212"/>
      <c r="MXD5" s="212"/>
      <c r="MXE5" s="212"/>
      <c r="MXF5" s="212"/>
      <c r="MXG5" s="212"/>
      <c r="MXH5" s="212"/>
      <c r="MXI5" s="212"/>
      <c r="MXJ5" s="212"/>
      <c r="MXK5" s="212"/>
      <c r="MXL5" s="212"/>
      <c r="MXM5" s="212"/>
      <c r="MXN5" s="212"/>
      <c r="MXO5" s="212"/>
      <c r="MXP5" s="212"/>
      <c r="MXQ5" s="212"/>
      <c r="MXR5" s="212"/>
      <c r="MXS5" s="212"/>
      <c r="MXT5" s="212"/>
      <c r="MXU5" s="212"/>
      <c r="MXV5" s="212"/>
      <c r="MXW5" s="212"/>
      <c r="MXX5" s="212"/>
      <c r="MXY5" s="212"/>
      <c r="MXZ5" s="212"/>
      <c r="MYA5" s="212"/>
      <c r="MYB5" s="212"/>
      <c r="MYC5" s="212"/>
      <c r="MYD5" s="212"/>
      <c r="MYE5" s="212"/>
      <c r="MYF5" s="212"/>
      <c r="MYG5" s="212"/>
      <c r="MYH5" s="212"/>
      <c r="MYI5" s="212"/>
      <c r="MYJ5" s="212"/>
      <c r="MYK5" s="212"/>
      <c r="MYL5" s="212"/>
      <c r="MYM5" s="212"/>
      <c r="MYN5" s="212"/>
      <c r="MYO5" s="212"/>
      <c r="MYP5" s="212"/>
      <c r="MYQ5" s="212"/>
      <c r="MYR5" s="212"/>
      <c r="MYS5" s="212"/>
      <c r="MYT5" s="212"/>
      <c r="MYU5" s="212"/>
      <c r="MYV5" s="212"/>
      <c r="MYW5" s="212"/>
      <c r="MYX5" s="212"/>
      <c r="MYY5" s="212"/>
      <c r="MYZ5" s="212"/>
      <c r="MZA5" s="212"/>
      <c r="MZB5" s="212"/>
      <c r="MZC5" s="212"/>
      <c r="MZD5" s="212"/>
      <c r="MZE5" s="212"/>
      <c r="MZF5" s="212"/>
      <c r="MZG5" s="212"/>
      <c r="MZH5" s="212"/>
      <c r="MZI5" s="212"/>
      <c r="MZJ5" s="212"/>
      <c r="MZK5" s="212"/>
      <c r="MZL5" s="212"/>
      <c r="MZM5" s="212"/>
      <c r="MZN5" s="212"/>
      <c r="MZO5" s="212"/>
      <c r="MZP5" s="212"/>
      <c r="MZQ5" s="212"/>
      <c r="MZR5" s="212"/>
      <c r="MZS5" s="212"/>
      <c r="MZT5" s="212"/>
      <c r="MZU5" s="212"/>
      <c r="MZV5" s="212"/>
      <c r="MZW5" s="212"/>
      <c r="MZX5" s="212"/>
      <c r="MZY5" s="212"/>
      <c r="MZZ5" s="212"/>
      <c r="NAA5" s="212"/>
      <c r="NAB5" s="212"/>
      <c r="NAC5" s="212"/>
      <c r="NAD5" s="212"/>
      <c r="NAE5" s="212"/>
      <c r="NAF5" s="212"/>
      <c r="NAG5" s="212"/>
      <c r="NAH5" s="212"/>
      <c r="NAI5" s="212"/>
      <c r="NAJ5" s="212"/>
      <c r="NAK5" s="212"/>
      <c r="NAL5" s="212"/>
      <c r="NAM5" s="212"/>
      <c r="NAN5" s="212"/>
      <c r="NAO5" s="212"/>
      <c r="NAP5" s="212"/>
      <c r="NAQ5" s="212"/>
      <c r="NAR5" s="212"/>
      <c r="NAS5" s="212"/>
      <c r="NAT5" s="212"/>
      <c r="NAU5" s="212"/>
      <c r="NAV5" s="212"/>
      <c r="NAW5" s="212"/>
      <c r="NAX5" s="212"/>
      <c r="NAY5" s="212"/>
      <c r="NAZ5" s="212"/>
      <c r="NBA5" s="212"/>
      <c r="NBB5" s="212"/>
      <c r="NBC5" s="212"/>
      <c r="NBD5" s="212"/>
      <c r="NBE5" s="212"/>
      <c r="NBF5" s="212"/>
      <c r="NBG5" s="212"/>
      <c r="NBH5" s="212"/>
      <c r="NBI5" s="212"/>
      <c r="NBJ5" s="212"/>
      <c r="NBK5" s="212"/>
      <c r="NBL5" s="212"/>
      <c r="NBM5" s="212"/>
      <c r="NBN5" s="212"/>
      <c r="NBO5" s="212"/>
      <c r="NBP5" s="212"/>
      <c r="NBQ5" s="212"/>
      <c r="NBR5" s="212"/>
      <c r="NBS5" s="212"/>
      <c r="NBT5" s="212"/>
      <c r="NBU5" s="212"/>
      <c r="NBV5" s="212"/>
      <c r="NBW5" s="212"/>
      <c r="NBX5" s="212"/>
      <c r="NBY5" s="212"/>
      <c r="NBZ5" s="212"/>
      <c r="NCA5" s="212"/>
      <c r="NCB5" s="212"/>
      <c r="NCC5" s="212"/>
      <c r="NCD5" s="212"/>
      <c r="NCE5" s="212"/>
      <c r="NCF5" s="212"/>
      <c r="NCG5" s="212"/>
      <c r="NCH5" s="212"/>
      <c r="NCI5" s="212"/>
      <c r="NCJ5" s="212"/>
      <c r="NCK5" s="212"/>
      <c r="NCL5" s="212"/>
      <c r="NCM5" s="212"/>
      <c r="NCN5" s="212"/>
      <c r="NCO5" s="212"/>
      <c r="NCP5" s="212"/>
      <c r="NCQ5" s="212"/>
      <c r="NCR5" s="212"/>
      <c r="NCS5" s="212"/>
      <c r="NCT5" s="212"/>
      <c r="NCU5" s="212"/>
      <c r="NCV5" s="212"/>
      <c r="NCW5" s="212"/>
      <c r="NCX5" s="212"/>
      <c r="NCY5" s="212"/>
      <c r="NCZ5" s="212"/>
      <c r="NDA5" s="212"/>
      <c r="NDB5" s="212"/>
      <c r="NDC5" s="212"/>
      <c r="NDD5" s="212"/>
      <c r="NDE5" s="212"/>
      <c r="NDF5" s="212"/>
      <c r="NDG5" s="212"/>
      <c r="NDH5" s="212"/>
      <c r="NDI5" s="212"/>
      <c r="NDJ5" s="212"/>
      <c r="NDK5" s="212"/>
      <c r="NDL5" s="212"/>
      <c r="NDM5" s="212"/>
      <c r="NDN5" s="212"/>
      <c r="NDO5" s="212"/>
      <c r="NDP5" s="212"/>
      <c r="NDQ5" s="212"/>
      <c r="NDR5" s="212"/>
      <c r="NDS5" s="212"/>
      <c r="NDT5" s="212"/>
      <c r="NDU5" s="212"/>
      <c r="NDV5" s="212"/>
      <c r="NDW5" s="212"/>
      <c r="NDX5" s="212"/>
      <c r="NDY5" s="212"/>
      <c r="NDZ5" s="212"/>
      <c r="NEA5" s="212"/>
      <c r="NEB5" s="212"/>
      <c r="NEC5" s="212"/>
      <c r="NED5" s="212"/>
      <c r="NEE5" s="212"/>
      <c r="NEF5" s="212"/>
      <c r="NEG5" s="212"/>
      <c r="NEH5" s="212"/>
      <c r="NEI5" s="212"/>
      <c r="NEJ5" s="212"/>
      <c r="NEK5" s="212"/>
      <c r="NEL5" s="212"/>
      <c r="NEM5" s="212"/>
      <c r="NEN5" s="212"/>
      <c r="NEO5" s="212"/>
      <c r="NEP5" s="212"/>
      <c r="NEQ5" s="212"/>
      <c r="NER5" s="212"/>
      <c r="NES5" s="212"/>
      <c r="NET5" s="212"/>
      <c r="NEU5" s="212"/>
      <c r="NEV5" s="212"/>
      <c r="NEW5" s="212"/>
      <c r="NEX5" s="212"/>
      <c r="NEY5" s="212"/>
      <c r="NEZ5" s="212"/>
      <c r="NFA5" s="212"/>
      <c r="NFB5" s="212"/>
      <c r="NFC5" s="212"/>
      <c r="NFD5" s="212"/>
      <c r="NFE5" s="212"/>
      <c r="NFF5" s="212"/>
      <c r="NFG5" s="212"/>
      <c r="NFH5" s="212"/>
      <c r="NFI5" s="212"/>
      <c r="NFJ5" s="212"/>
      <c r="NFK5" s="212"/>
      <c r="NFL5" s="212"/>
      <c r="NFM5" s="212"/>
      <c r="NFN5" s="212"/>
      <c r="NFO5" s="212"/>
      <c r="NFP5" s="212"/>
      <c r="NFQ5" s="212"/>
      <c r="NFR5" s="212"/>
      <c r="NFS5" s="212"/>
      <c r="NFT5" s="212"/>
      <c r="NFU5" s="212"/>
      <c r="NFV5" s="212"/>
      <c r="NFW5" s="212"/>
      <c r="NFX5" s="212"/>
      <c r="NFY5" s="212"/>
      <c r="NFZ5" s="212"/>
      <c r="NGA5" s="212"/>
      <c r="NGB5" s="212"/>
      <c r="NGC5" s="212"/>
      <c r="NGD5" s="212"/>
      <c r="NGE5" s="212"/>
      <c r="NGF5" s="212"/>
      <c r="NGG5" s="212"/>
      <c r="NGH5" s="212"/>
      <c r="NGI5" s="212"/>
      <c r="NGJ5" s="212"/>
      <c r="NGK5" s="212"/>
      <c r="NGL5" s="212"/>
      <c r="NGM5" s="212"/>
      <c r="NGN5" s="212"/>
      <c r="NGO5" s="212"/>
      <c r="NGP5" s="212"/>
      <c r="NGQ5" s="212"/>
      <c r="NGR5" s="212"/>
      <c r="NGS5" s="212"/>
      <c r="NGT5" s="212"/>
      <c r="NGU5" s="212"/>
      <c r="NGV5" s="212"/>
      <c r="NGW5" s="212"/>
      <c r="NGX5" s="212"/>
      <c r="NGY5" s="212"/>
      <c r="NGZ5" s="212"/>
      <c r="NHA5" s="212"/>
      <c r="NHB5" s="212"/>
      <c r="NHC5" s="212"/>
      <c r="NHD5" s="212"/>
      <c r="NHE5" s="212"/>
      <c r="NHF5" s="212"/>
      <c r="NHG5" s="212"/>
      <c r="NHH5" s="212"/>
      <c r="NHI5" s="212"/>
      <c r="NHJ5" s="212"/>
      <c r="NHK5" s="212"/>
      <c r="NHL5" s="212"/>
      <c r="NHM5" s="212"/>
      <c r="NHN5" s="212"/>
      <c r="NHO5" s="212"/>
      <c r="NHP5" s="212"/>
      <c r="NHQ5" s="212"/>
      <c r="NHR5" s="212"/>
      <c r="NHS5" s="212"/>
      <c r="NHT5" s="212"/>
      <c r="NHU5" s="212"/>
      <c r="NHV5" s="212"/>
      <c r="NHW5" s="212"/>
      <c r="NHX5" s="212"/>
      <c r="NHY5" s="212"/>
      <c r="NHZ5" s="212"/>
      <c r="NIA5" s="212"/>
      <c r="NIB5" s="212"/>
      <c r="NIC5" s="212"/>
      <c r="NID5" s="212"/>
      <c r="NIE5" s="212"/>
      <c r="NIF5" s="212"/>
      <c r="NIG5" s="212"/>
      <c r="NIH5" s="212"/>
      <c r="NII5" s="212"/>
      <c r="NIJ5" s="212"/>
      <c r="NIK5" s="212"/>
      <c r="NIL5" s="212"/>
      <c r="NIM5" s="212"/>
      <c r="NIN5" s="212"/>
      <c r="NIO5" s="212"/>
      <c r="NIP5" s="212"/>
      <c r="NIQ5" s="212"/>
      <c r="NIR5" s="212"/>
      <c r="NIS5" s="212"/>
      <c r="NIT5" s="212"/>
      <c r="NIU5" s="212"/>
      <c r="NIV5" s="212"/>
      <c r="NIW5" s="212"/>
      <c r="NIX5" s="212"/>
      <c r="NIY5" s="212"/>
      <c r="NIZ5" s="212"/>
      <c r="NJA5" s="212"/>
      <c r="NJB5" s="212"/>
      <c r="NJC5" s="212"/>
      <c r="NJD5" s="212"/>
      <c r="NJE5" s="212"/>
      <c r="NJF5" s="212"/>
      <c r="NJG5" s="212"/>
      <c r="NJH5" s="212"/>
      <c r="NJI5" s="212"/>
      <c r="NJJ5" s="212"/>
      <c r="NJK5" s="212"/>
      <c r="NJL5" s="212"/>
      <c r="NJM5" s="212"/>
      <c r="NJN5" s="212"/>
      <c r="NJO5" s="212"/>
      <c r="NJP5" s="212"/>
      <c r="NJQ5" s="212"/>
      <c r="NJR5" s="212"/>
      <c r="NJS5" s="212"/>
      <c r="NJT5" s="212"/>
      <c r="NJU5" s="212"/>
      <c r="NJV5" s="212"/>
      <c r="NJW5" s="212"/>
      <c r="NJX5" s="212"/>
      <c r="NJY5" s="212"/>
      <c r="NJZ5" s="212"/>
      <c r="NKA5" s="212"/>
      <c r="NKB5" s="212"/>
      <c r="NKC5" s="212"/>
      <c r="NKD5" s="212"/>
      <c r="NKE5" s="212"/>
      <c r="NKF5" s="212"/>
      <c r="NKG5" s="212"/>
      <c r="NKH5" s="212"/>
      <c r="NKI5" s="212"/>
      <c r="NKJ5" s="212"/>
      <c r="NKK5" s="212"/>
      <c r="NKL5" s="212"/>
      <c r="NKM5" s="212"/>
      <c r="NKN5" s="212"/>
      <c r="NKO5" s="212"/>
      <c r="NKP5" s="212"/>
      <c r="NKQ5" s="212"/>
      <c r="NKR5" s="212"/>
      <c r="NKS5" s="212"/>
      <c r="NKT5" s="212"/>
      <c r="NKU5" s="212"/>
      <c r="NKV5" s="212"/>
      <c r="NKW5" s="212"/>
      <c r="NKX5" s="212"/>
      <c r="NKY5" s="212"/>
      <c r="NKZ5" s="212"/>
      <c r="NLA5" s="212"/>
      <c r="NLB5" s="212"/>
      <c r="NLC5" s="212"/>
      <c r="NLD5" s="212"/>
      <c r="NLE5" s="212"/>
      <c r="NLF5" s="212"/>
      <c r="NLG5" s="212"/>
      <c r="NLH5" s="212"/>
      <c r="NLI5" s="212"/>
      <c r="NLJ5" s="212"/>
      <c r="NLK5" s="212"/>
      <c r="NLL5" s="212"/>
      <c r="NLM5" s="212"/>
      <c r="NLN5" s="212"/>
      <c r="NLO5" s="212"/>
      <c r="NLP5" s="212"/>
      <c r="NLQ5" s="212"/>
      <c r="NLR5" s="212"/>
      <c r="NLS5" s="212"/>
      <c r="NLT5" s="212"/>
      <c r="NLU5" s="212"/>
      <c r="NLV5" s="212"/>
      <c r="NLW5" s="212"/>
      <c r="NLX5" s="212"/>
      <c r="NLY5" s="212"/>
      <c r="NLZ5" s="212"/>
      <c r="NMA5" s="212"/>
      <c r="NMB5" s="212"/>
      <c r="NMC5" s="212"/>
      <c r="NMD5" s="212"/>
      <c r="NME5" s="212"/>
      <c r="NMF5" s="212"/>
      <c r="NMG5" s="212"/>
      <c r="NMH5" s="212"/>
      <c r="NMI5" s="212"/>
      <c r="NMJ5" s="212"/>
      <c r="NMK5" s="212"/>
      <c r="NML5" s="212"/>
      <c r="NMM5" s="212"/>
      <c r="NMN5" s="212"/>
      <c r="NMO5" s="212"/>
      <c r="NMP5" s="212"/>
      <c r="NMQ5" s="212"/>
      <c r="NMR5" s="212"/>
      <c r="NMS5" s="212"/>
      <c r="NMT5" s="212"/>
      <c r="NMU5" s="212"/>
      <c r="NMV5" s="212"/>
      <c r="NMW5" s="212"/>
      <c r="NMX5" s="212"/>
      <c r="NMY5" s="212"/>
      <c r="NMZ5" s="212"/>
      <c r="NNA5" s="212"/>
      <c r="NNB5" s="212"/>
      <c r="NNC5" s="212"/>
      <c r="NND5" s="212"/>
      <c r="NNE5" s="212"/>
      <c r="NNF5" s="212"/>
      <c r="NNG5" s="212"/>
      <c r="NNH5" s="212"/>
      <c r="NNI5" s="212"/>
      <c r="NNJ5" s="212"/>
      <c r="NNK5" s="212"/>
      <c r="NNL5" s="212"/>
      <c r="NNM5" s="212"/>
      <c r="NNN5" s="212"/>
      <c r="NNO5" s="212"/>
      <c r="NNP5" s="212"/>
      <c r="NNQ5" s="212"/>
      <c r="NNR5" s="212"/>
      <c r="NNS5" s="212"/>
      <c r="NNT5" s="212"/>
      <c r="NNU5" s="212"/>
      <c r="NNV5" s="212"/>
      <c r="NNW5" s="212"/>
      <c r="NNX5" s="212"/>
      <c r="NNY5" s="212"/>
      <c r="NNZ5" s="212"/>
      <c r="NOA5" s="212"/>
      <c r="NOB5" s="212"/>
      <c r="NOC5" s="212"/>
      <c r="NOD5" s="212"/>
      <c r="NOE5" s="212"/>
      <c r="NOF5" s="212"/>
      <c r="NOG5" s="212"/>
      <c r="NOH5" s="212"/>
      <c r="NOI5" s="212"/>
      <c r="NOJ5" s="212"/>
      <c r="NOK5" s="212"/>
      <c r="NOL5" s="212"/>
      <c r="NOM5" s="212"/>
      <c r="NON5" s="212"/>
      <c r="NOO5" s="212"/>
      <c r="NOP5" s="212"/>
      <c r="NOQ5" s="212"/>
      <c r="NOR5" s="212"/>
      <c r="NOS5" s="212"/>
      <c r="NOT5" s="212"/>
      <c r="NOU5" s="212"/>
      <c r="NOV5" s="212"/>
      <c r="NOW5" s="212"/>
      <c r="NOX5" s="212"/>
      <c r="NOY5" s="212"/>
      <c r="NOZ5" s="212"/>
      <c r="NPA5" s="212"/>
      <c r="NPB5" s="212"/>
      <c r="NPC5" s="212"/>
      <c r="NPD5" s="212"/>
      <c r="NPE5" s="212"/>
      <c r="NPF5" s="212"/>
      <c r="NPG5" s="212"/>
      <c r="NPH5" s="212"/>
      <c r="NPI5" s="212"/>
      <c r="NPJ5" s="212"/>
      <c r="NPK5" s="212"/>
      <c r="NPL5" s="212"/>
      <c r="NPM5" s="212"/>
      <c r="NPN5" s="212"/>
      <c r="NPO5" s="212"/>
      <c r="NPP5" s="212"/>
      <c r="NPQ5" s="212"/>
      <c r="NPR5" s="212"/>
      <c r="NPS5" s="212"/>
      <c r="NPT5" s="212"/>
      <c r="NPU5" s="212"/>
      <c r="NPV5" s="212"/>
      <c r="NPW5" s="212"/>
      <c r="NPX5" s="212"/>
      <c r="NPY5" s="212"/>
      <c r="NPZ5" s="212"/>
      <c r="NQA5" s="212"/>
      <c r="NQB5" s="212"/>
      <c r="NQC5" s="212"/>
      <c r="NQD5" s="212"/>
      <c r="NQE5" s="212"/>
      <c r="NQF5" s="212"/>
      <c r="NQG5" s="212"/>
      <c r="NQH5" s="212"/>
      <c r="NQI5" s="212"/>
      <c r="NQJ5" s="212"/>
      <c r="NQK5" s="212"/>
      <c r="NQL5" s="212"/>
      <c r="NQM5" s="212"/>
      <c r="NQN5" s="212"/>
      <c r="NQO5" s="212"/>
      <c r="NQP5" s="212"/>
      <c r="NQQ5" s="212"/>
      <c r="NQR5" s="212"/>
      <c r="NQS5" s="212"/>
      <c r="NQT5" s="212"/>
      <c r="NQU5" s="212"/>
      <c r="NQV5" s="212"/>
      <c r="NQW5" s="212"/>
      <c r="NQX5" s="212"/>
      <c r="NQY5" s="212"/>
      <c r="NQZ5" s="212"/>
      <c r="NRA5" s="212"/>
      <c r="NRB5" s="212"/>
      <c r="NRC5" s="212"/>
      <c r="NRD5" s="212"/>
      <c r="NRE5" s="212"/>
      <c r="NRF5" s="212"/>
      <c r="NRG5" s="212"/>
      <c r="NRH5" s="212"/>
      <c r="NRI5" s="212"/>
      <c r="NRJ5" s="212"/>
      <c r="NRK5" s="212"/>
      <c r="NRL5" s="212"/>
      <c r="NRM5" s="212"/>
      <c r="NRN5" s="212"/>
      <c r="NRO5" s="212"/>
      <c r="NRP5" s="212"/>
      <c r="NRQ5" s="212"/>
      <c r="NRR5" s="212"/>
      <c r="NRS5" s="212"/>
      <c r="NRT5" s="212"/>
      <c r="NRU5" s="212"/>
      <c r="NRV5" s="212"/>
      <c r="NRW5" s="212"/>
      <c r="NRX5" s="212"/>
      <c r="NRY5" s="212"/>
      <c r="NRZ5" s="212"/>
      <c r="NSA5" s="212"/>
      <c r="NSB5" s="212"/>
      <c r="NSC5" s="212"/>
      <c r="NSD5" s="212"/>
      <c r="NSE5" s="212"/>
      <c r="NSF5" s="212"/>
      <c r="NSG5" s="212"/>
      <c r="NSH5" s="212"/>
      <c r="NSI5" s="212"/>
      <c r="NSJ5" s="212"/>
      <c r="NSK5" s="212"/>
      <c r="NSL5" s="212"/>
      <c r="NSM5" s="212"/>
      <c r="NSN5" s="212"/>
      <c r="NSO5" s="212"/>
      <c r="NSP5" s="212"/>
      <c r="NSQ5" s="212"/>
      <c r="NSR5" s="212"/>
      <c r="NSS5" s="212"/>
      <c r="NST5" s="212"/>
      <c r="NSU5" s="212"/>
      <c r="NSV5" s="212"/>
      <c r="NSW5" s="212"/>
      <c r="NSX5" s="212"/>
      <c r="NSY5" s="212"/>
      <c r="NSZ5" s="212"/>
      <c r="NTA5" s="212"/>
      <c r="NTB5" s="212"/>
      <c r="NTC5" s="212"/>
      <c r="NTD5" s="212"/>
      <c r="NTE5" s="212"/>
      <c r="NTF5" s="212"/>
      <c r="NTG5" s="212"/>
      <c r="NTH5" s="212"/>
      <c r="NTI5" s="212"/>
      <c r="NTJ5" s="212"/>
      <c r="NTK5" s="212"/>
      <c r="NTL5" s="212"/>
      <c r="NTM5" s="212"/>
      <c r="NTN5" s="212"/>
      <c r="NTO5" s="212"/>
      <c r="NTP5" s="212"/>
      <c r="NTQ5" s="212"/>
      <c r="NTR5" s="212"/>
      <c r="NTS5" s="212"/>
      <c r="NTT5" s="212"/>
      <c r="NTU5" s="212"/>
      <c r="NTV5" s="212"/>
      <c r="NTW5" s="212"/>
      <c r="NTX5" s="212"/>
      <c r="NTY5" s="212"/>
      <c r="NTZ5" s="212"/>
      <c r="NUA5" s="212"/>
      <c r="NUB5" s="212"/>
      <c r="NUC5" s="212"/>
      <c r="NUD5" s="212"/>
      <c r="NUE5" s="212"/>
      <c r="NUF5" s="212"/>
      <c r="NUG5" s="212"/>
      <c r="NUH5" s="212"/>
      <c r="NUI5" s="212"/>
      <c r="NUJ5" s="212"/>
      <c r="NUK5" s="212"/>
      <c r="NUL5" s="212"/>
      <c r="NUM5" s="212"/>
      <c r="NUN5" s="212"/>
      <c r="NUO5" s="212"/>
      <c r="NUP5" s="212"/>
      <c r="NUQ5" s="212"/>
      <c r="NUR5" s="212"/>
      <c r="NUS5" s="212"/>
      <c r="NUT5" s="212"/>
      <c r="NUU5" s="212"/>
      <c r="NUV5" s="212"/>
      <c r="NUW5" s="212"/>
      <c r="NUX5" s="212"/>
      <c r="NUY5" s="212"/>
      <c r="NUZ5" s="212"/>
      <c r="NVA5" s="212"/>
      <c r="NVB5" s="212"/>
      <c r="NVC5" s="212"/>
      <c r="NVD5" s="212"/>
      <c r="NVE5" s="212"/>
      <c r="NVF5" s="212"/>
      <c r="NVG5" s="212"/>
      <c r="NVH5" s="212"/>
      <c r="NVI5" s="212"/>
      <c r="NVJ5" s="212"/>
      <c r="NVK5" s="212"/>
      <c r="NVL5" s="212"/>
      <c r="NVM5" s="212"/>
      <c r="NVN5" s="212"/>
      <c r="NVO5" s="212"/>
      <c r="NVP5" s="212"/>
      <c r="NVQ5" s="212"/>
      <c r="NVR5" s="212"/>
      <c r="NVS5" s="212"/>
      <c r="NVT5" s="212"/>
      <c r="NVU5" s="212"/>
      <c r="NVV5" s="212"/>
      <c r="NVW5" s="212"/>
      <c r="NVX5" s="212"/>
      <c r="NVY5" s="212"/>
      <c r="NVZ5" s="212"/>
      <c r="NWA5" s="212"/>
      <c r="NWB5" s="212"/>
      <c r="NWC5" s="212"/>
      <c r="NWD5" s="212"/>
      <c r="NWE5" s="212"/>
      <c r="NWF5" s="212"/>
      <c r="NWG5" s="212"/>
      <c r="NWH5" s="212"/>
      <c r="NWI5" s="212"/>
      <c r="NWJ5" s="212"/>
      <c r="NWK5" s="212"/>
      <c r="NWL5" s="212"/>
      <c r="NWM5" s="212"/>
      <c r="NWN5" s="212"/>
      <c r="NWO5" s="212"/>
      <c r="NWP5" s="212"/>
      <c r="NWQ5" s="212"/>
      <c r="NWR5" s="212"/>
      <c r="NWS5" s="212"/>
      <c r="NWT5" s="212"/>
      <c r="NWU5" s="212"/>
      <c r="NWV5" s="212"/>
      <c r="NWW5" s="212"/>
      <c r="NWX5" s="212"/>
      <c r="NWY5" s="212"/>
      <c r="NWZ5" s="212"/>
      <c r="NXA5" s="212"/>
      <c r="NXB5" s="212"/>
      <c r="NXC5" s="212"/>
      <c r="NXD5" s="212"/>
      <c r="NXE5" s="212"/>
      <c r="NXF5" s="212"/>
      <c r="NXG5" s="212"/>
      <c r="NXH5" s="212"/>
      <c r="NXI5" s="212"/>
      <c r="NXJ5" s="212"/>
      <c r="NXK5" s="212"/>
      <c r="NXL5" s="212"/>
      <c r="NXM5" s="212"/>
      <c r="NXN5" s="212"/>
      <c r="NXO5" s="212"/>
      <c r="NXP5" s="212"/>
      <c r="NXQ5" s="212"/>
      <c r="NXR5" s="212"/>
      <c r="NXS5" s="212"/>
      <c r="NXT5" s="212"/>
      <c r="NXU5" s="212"/>
      <c r="NXV5" s="212"/>
      <c r="NXW5" s="212"/>
      <c r="NXX5" s="212"/>
      <c r="NXY5" s="212"/>
      <c r="NXZ5" s="212"/>
      <c r="NYA5" s="212"/>
      <c r="NYB5" s="212"/>
      <c r="NYC5" s="212"/>
      <c r="NYD5" s="212"/>
      <c r="NYE5" s="212"/>
      <c r="NYF5" s="212"/>
      <c r="NYG5" s="212"/>
      <c r="NYH5" s="212"/>
      <c r="NYI5" s="212"/>
      <c r="NYJ5" s="212"/>
      <c r="NYK5" s="212"/>
      <c r="NYL5" s="212"/>
      <c r="NYM5" s="212"/>
      <c r="NYN5" s="212"/>
      <c r="NYO5" s="212"/>
      <c r="NYP5" s="212"/>
      <c r="NYQ5" s="212"/>
      <c r="NYR5" s="212"/>
      <c r="NYS5" s="212"/>
      <c r="NYT5" s="212"/>
      <c r="NYU5" s="212"/>
      <c r="NYV5" s="212"/>
      <c r="NYW5" s="212"/>
      <c r="NYX5" s="212"/>
      <c r="NYY5" s="212"/>
      <c r="NYZ5" s="212"/>
      <c r="NZA5" s="212"/>
      <c r="NZB5" s="212"/>
      <c r="NZC5" s="212"/>
      <c r="NZD5" s="212"/>
      <c r="NZE5" s="212"/>
      <c r="NZF5" s="212"/>
      <c r="NZG5" s="212"/>
      <c r="NZH5" s="212"/>
      <c r="NZI5" s="212"/>
      <c r="NZJ5" s="212"/>
      <c r="NZK5" s="212"/>
      <c r="NZL5" s="212"/>
      <c r="NZM5" s="212"/>
      <c r="NZN5" s="212"/>
      <c r="NZO5" s="212"/>
      <c r="NZP5" s="212"/>
      <c r="NZQ5" s="212"/>
      <c r="NZR5" s="212"/>
      <c r="NZS5" s="212"/>
      <c r="NZT5" s="212"/>
      <c r="NZU5" s="212"/>
      <c r="NZV5" s="212"/>
      <c r="NZW5" s="212"/>
      <c r="NZX5" s="212"/>
      <c r="NZY5" s="212"/>
      <c r="NZZ5" s="212"/>
      <c r="OAA5" s="212"/>
      <c r="OAB5" s="212"/>
      <c r="OAC5" s="212"/>
      <c r="OAD5" s="212"/>
      <c r="OAE5" s="212"/>
      <c r="OAF5" s="212"/>
      <c r="OAG5" s="212"/>
      <c r="OAH5" s="212"/>
      <c r="OAI5" s="212"/>
      <c r="OAJ5" s="212"/>
      <c r="OAK5" s="212"/>
      <c r="OAL5" s="212"/>
      <c r="OAM5" s="212"/>
      <c r="OAN5" s="212"/>
      <c r="OAO5" s="212"/>
      <c r="OAP5" s="212"/>
      <c r="OAQ5" s="212"/>
      <c r="OAR5" s="212"/>
      <c r="OAS5" s="212"/>
      <c r="OAT5" s="212"/>
      <c r="OAU5" s="212"/>
      <c r="OAV5" s="212"/>
      <c r="OAW5" s="212"/>
      <c r="OAX5" s="212"/>
      <c r="OAY5" s="212"/>
      <c r="OAZ5" s="212"/>
      <c r="OBA5" s="212"/>
      <c r="OBB5" s="212"/>
      <c r="OBC5" s="212"/>
      <c r="OBD5" s="212"/>
      <c r="OBE5" s="212"/>
      <c r="OBF5" s="212"/>
      <c r="OBG5" s="212"/>
      <c r="OBH5" s="212"/>
      <c r="OBI5" s="212"/>
      <c r="OBJ5" s="212"/>
      <c r="OBK5" s="212"/>
      <c r="OBL5" s="212"/>
      <c r="OBM5" s="212"/>
      <c r="OBN5" s="212"/>
      <c r="OBO5" s="212"/>
      <c r="OBP5" s="212"/>
      <c r="OBQ5" s="212"/>
      <c r="OBR5" s="212"/>
      <c r="OBS5" s="212"/>
      <c r="OBT5" s="212"/>
      <c r="OBU5" s="212"/>
      <c r="OBV5" s="212"/>
      <c r="OBW5" s="212"/>
      <c r="OBX5" s="212"/>
      <c r="OBY5" s="212"/>
      <c r="OBZ5" s="212"/>
      <c r="OCA5" s="212"/>
      <c r="OCB5" s="212"/>
      <c r="OCC5" s="212"/>
      <c r="OCD5" s="212"/>
      <c r="OCE5" s="212"/>
      <c r="OCF5" s="212"/>
      <c r="OCG5" s="212"/>
      <c r="OCH5" s="212"/>
      <c r="OCI5" s="212"/>
      <c r="OCJ5" s="212"/>
      <c r="OCK5" s="212"/>
      <c r="OCL5" s="212"/>
      <c r="OCM5" s="212"/>
      <c r="OCN5" s="212"/>
      <c r="OCO5" s="212"/>
      <c r="OCP5" s="212"/>
      <c r="OCQ5" s="212"/>
      <c r="OCR5" s="212"/>
      <c r="OCS5" s="212"/>
      <c r="OCT5" s="212"/>
      <c r="OCU5" s="212"/>
      <c r="OCV5" s="212"/>
      <c r="OCW5" s="212"/>
      <c r="OCX5" s="212"/>
      <c r="OCY5" s="212"/>
      <c r="OCZ5" s="212"/>
      <c r="ODA5" s="212"/>
      <c r="ODB5" s="212"/>
      <c r="ODC5" s="212"/>
      <c r="ODD5" s="212"/>
      <c r="ODE5" s="212"/>
      <c r="ODF5" s="212"/>
      <c r="ODG5" s="212"/>
      <c r="ODH5" s="212"/>
      <c r="ODI5" s="212"/>
      <c r="ODJ5" s="212"/>
      <c r="ODK5" s="212"/>
      <c r="ODL5" s="212"/>
      <c r="ODM5" s="212"/>
      <c r="ODN5" s="212"/>
      <c r="ODO5" s="212"/>
      <c r="ODP5" s="212"/>
      <c r="ODQ5" s="212"/>
      <c r="ODR5" s="212"/>
      <c r="ODS5" s="212"/>
      <c r="ODT5" s="212"/>
      <c r="ODU5" s="212"/>
      <c r="ODV5" s="212"/>
      <c r="ODW5" s="212"/>
      <c r="ODX5" s="212"/>
      <c r="ODY5" s="212"/>
      <c r="ODZ5" s="212"/>
      <c r="OEA5" s="212"/>
      <c r="OEB5" s="212"/>
      <c r="OEC5" s="212"/>
      <c r="OED5" s="212"/>
      <c r="OEE5" s="212"/>
      <c r="OEF5" s="212"/>
      <c r="OEG5" s="212"/>
      <c r="OEH5" s="212"/>
      <c r="OEI5" s="212"/>
      <c r="OEJ5" s="212"/>
      <c r="OEK5" s="212"/>
      <c r="OEL5" s="212"/>
      <c r="OEM5" s="212"/>
      <c r="OEN5" s="212"/>
      <c r="OEO5" s="212"/>
      <c r="OEP5" s="212"/>
      <c r="OEQ5" s="212"/>
      <c r="OER5" s="212"/>
      <c r="OES5" s="212"/>
      <c r="OET5" s="212"/>
      <c r="OEU5" s="212"/>
      <c r="OEV5" s="212"/>
      <c r="OEW5" s="212"/>
      <c r="OEX5" s="212"/>
      <c r="OEY5" s="212"/>
      <c r="OEZ5" s="212"/>
      <c r="OFA5" s="212"/>
      <c r="OFB5" s="212"/>
      <c r="OFC5" s="212"/>
      <c r="OFD5" s="212"/>
      <c r="OFE5" s="212"/>
      <c r="OFF5" s="212"/>
      <c r="OFG5" s="212"/>
      <c r="OFH5" s="212"/>
      <c r="OFI5" s="212"/>
      <c r="OFJ5" s="212"/>
      <c r="OFK5" s="212"/>
      <c r="OFL5" s="212"/>
      <c r="OFM5" s="212"/>
      <c r="OFN5" s="212"/>
      <c r="OFO5" s="212"/>
      <c r="OFP5" s="212"/>
      <c r="OFQ5" s="212"/>
      <c r="OFR5" s="212"/>
      <c r="OFS5" s="212"/>
      <c r="OFT5" s="212"/>
      <c r="OFU5" s="212"/>
      <c r="OFV5" s="212"/>
      <c r="OFW5" s="212"/>
      <c r="OFX5" s="212"/>
      <c r="OFY5" s="212"/>
      <c r="OFZ5" s="212"/>
      <c r="OGA5" s="212"/>
      <c r="OGB5" s="212"/>
      <c r="OGC5" s="212"/>
      <c r="OGD5" s="212"/>
      <c r="OGE5" s="212"/>
      <c r="OGF5" s="212"/>
      <c r="OGG5" s="212"/>
      <c r="OGH5" s="212"/>
      <c r="OGI5" s="212"/>
      <c r="OGJ5" s="212"/>
      <c r="OGK5" s="212"/>
      <c r="OGL5" s="212"/>
      <c r="OGM5" s="212"/>
      <c r="OGN5" s="212"/>
      <c r="OGO5" s="212"/>
      <c r="OGP5" s="212"/>
      <c r="OGQ5" s="212"/>
      <c r="OGR5" s="212"/>
      <c r="OGS5" s="212"/>
      <c r="OGT5" s="212"/>
      <c r="OGU5" s="212"/>
      <c r="OGV5" s="212"/>
      <c r="OGW5" s="212"/>
      <c r="OGX5" s="212"/>
      <c r="OGY5" s="212"/>
      <c r="OGZ5" s="212"/>
      <c r="OHA5" s="212"/>
      <c r="OHB5" s="212"/>
      <c r="OHC5" s="212"/>
      <c r="OHD5" s="212"/>
      <c r="OHE5" s="212"/>
      <c r="OHF5" s="212"/>
      <c r="OHG5" s="212"/>
      <c r="OHH5" s="212"/>
      <c r="OHI5" s="212"/>
      <c r="OHJ5" s="212"/>
      <c r="OHK5" s="212"/>
      <c r="OHL5" s="212"/>
      <c r="OHM5" s="212"/>
      <c r="OHN5" s="212"/>
      <c r="OHO5" s="212"/>
      <c r="OHP5" s="212"/>
      <c r="OHQ5" s="212"/>
      <c r="OHR5" s="212"/>
      <c r="OHS5" s="212"/>
      <c r="OHT5" s="212"/>
      <c r="OHU5" s="212"/>
      <c r="OHV5" s="212"/>
      <c r="OHW5" s="212"/>
      <c r="OHX5" s="212"/>
      <c r="OHY5" s="212"/>
      <c r="OHZ5" s="212"/>
      <c r="OIA5" s="212"/>
      <c r="OIB5" s="212"/>
      <c r="OIC5" s="212"/>
      <c r="OID5" s="212"/>
      <c r="OIE5" s="212"/>
      <c r="OIF5" s="212"/>
      <c r="OIG5" s="212"/>
      <c r="OIH5" s="212"/>
      <c r="OII5" s="212"/>
      <c r="OIJ5" s="212"/>
      <c r="OIK5" s="212"/>
      <c r="OIL5" s="212"/>
      <c r="OIM5" s="212"/>
      <c r="OIN5" s="212"/>
      <c r="OIO5" s="212"/>
      <c r="OIP5" s="212"/>
      <c r="OIQ5" s="212"/>
      <c r="OIR5" s="212"/>
      <c r="OIS5" s="212"/>
      <c r="OIT5" s="212"/>
      <c r="OIU5" s="212"/>
      <c r="OIV5" s="212"/>
      <c r="OIW5" s="212"/>
      <c r="OIX5" s="212"/>
      <c r="OIY5" s="212"/>
      <c r="OIZ5" s="212"/>
      <c r="OJA5" s="212"/>
      <c r="OJB5" s="212"/>
      <c r="OJC5" s="212"/>
      <c r="OJD5" s="212"/>
      <c r="OJE5" s="212"/>
      <c r="OJF5" s="212"/>
      <c r="OJG5" s="212"/>
      <c r="OJH5" s="212"/>
      <c r="OJI5" s="212"/>
      <c r="OJJ5" s="212"/>
      <c r="OJK5" s="212"/>
      <c r="OJL5" s="212"/>
      <c r="OJM5" s="212"/>
      <c r="OJN5" s="212"/>
      <c r="OJO5" s="212"/>
      <c r="OJP5" s="212"/>
      <c r="OJQ5" s="212"/>
      <c r="OJR5" s="212"/>
      <c r="OJS5" s="212"/>
      <c r="OJT5" s="212"/>
      <c r="OJU5" s="212"/>
      <c r="OJV5" s="212"/>
      <c r="OJW5" s="212"/>
      <c r="OJX5" s="212"/>
      <c r="OJY5" s="212"/>
      <c r="OJZ5" s="212"/>
      <c r="OKA5" s="212"/>
      <c r="OKB5" s="212"/>
      <c r="OKC5" s="212"/>
      <c r="OKD5" s="212"/>
      <c r="OKE5" s="212"/>
      <c r="OKF5" s="212"/>
      <c r="OKG5" s="212"/>
      <c r="OKH5" s="212"/>
      <c r="OKI5" s="212"/>
      <c r="OKJ5" s="212"/>
      <c r="OKK5" s="212"/>
      <c r="OKL5" s="212"/>
      <c r="OKM5" s="212"/>
      <c r="OKN5" s="212"/>
      <c r="OKO5" s="212"/>
      <c r="OKP5" s="212"/>
      <c r="OKQ5" s="212"/>
      <c r="OKR5" s="212"/>
      <c r="OKS5" s="212"/>
      <c r="OKT5" s="212"/>
      <c r="OKU5" s="212"/>
      <c r="OKV5" s="212"/>
      <c r="OKW5" s="212"/>
      <c r="OKX5" s="212"/>
      <c r="OKY5" s="212"/>
      <c r="OKZ5" s="212"/>
      <c r="OLA5" s="212"/>
      <c r="OLB5" s="212"/>
      <c r="OLC5" s="212"/>
      <c r="OLD5" s="212"/>
      <c r="OLE5" s="212"/>
      <c r="OLF5" s="212"/>
      <c r="OLG5" s="212"/>
      <c r="OLH5" s="212"/>
      <c r="OLI5" s="212"/>
      <c r="OLJ5" s="212"/>
      <c r="OLK5" s="212"/>
      <c r="OLL5" s="212"/>
      <c r="OLM5" s="212"/>
      <c r="OLN5" s="212"/>
      <c r="OLO5" s="212"/>
      <c r="OLP5" s="212"/>
      <c r="OLQ5" s="212"/>
      <c r="OLR5" s="212"/>
      <c r="OLS5" s="212"/>
      <c r="OLT5" s="212"/>
      <c r="OLU5" s="212"/>
      <c r="OLV5" s="212"/>
      <c r="OLW5" s="212"/>
      <c r="OLX5" s="212"/>
      <c r="OLY5" s="212"/>
      <c r="OLZ5" s="212"/>
      <c r="OMA5" s="212"/>
      <c r="OMB5" s="212"/>
      <c r="OMC5" s="212"/>
      <c r="OMD5" s="212"/>
      <c r="OME5" s="212"/>
      <c r="OMF5" s="212"/>
      <c r="OMG5" s="212"/>
      <c r="OMH5" s="212"/>
      <c r="OMI5" s="212"/>
      <c r="OMJ5" s="212"/>
      <c r="OMK5" s="212"/>
      <c r="OML5" s="212"/>
      <c r="OMM5" s="212"/>
      <c r="OMN5" s="212"/>
      <c r="OMO5" s="212"/>
      <c r="OMP5" s="212"/>
      <c r="OMQ5" s="212"/>
      <c r="OMR5" s="212"/>
      <c r="OMS5" s="212"/>
      <c r="OMT5" s="212"/>
      <c r="OMU5" s="212"/>
      <c r="OMV5" s="212"/>
      <c r="OMW5" s="212"/>
      <c r="OMX5" s="212"/>
      <c r="OMY5" s="212"/>
      <c r="OMZ5" s="212"/>
      <c r="ONA5" s="212"/>
      <c r="ONB5" s="212"/>
      <c r="ONC5" s="212"/>
      <c r="OND5" s="212"/>
      <c r="ONE5" s="212"/>
      <c r="ONF5" s="212"/>
      <c r="ONG5" s="212"/>
      <c r="ONH5" s="212"/>
      <c r="ONI5" s="212"/>
      <c r="ONJ5" s="212"/>
      <c r="ONK5" s="212"/>
      <c r="ONL5" s="212"/>
      <c r="ONM5" s="212"/>
      <c r="ONN5" s="212"/>
      <c r="ONO5" s="212"/>
      <c r="ONP5" s="212"/>
      <c r="ONQ5" s="212"/>
      <c r="ONR5" s="212"/>
      <c r="ONS5" s="212"/>
      <c r="ONT5" s="212"/>
      <c r="ONU5" s="212"/>
      <c r="ONV5" s="212"/>
      <c r="ONW5" s="212"/>
      <c r="ONX5" s="212"/>
      <c r="ONY5" s="212"/>
      <c r="ONZ5" s="212"/>
      <c r="OOA5" s="212"/>
      <c r="OOB5" s="212"/>
      <c r="OOC5" s="212"/>
      <c r="OOD5" s="212"/>
      <c r="OOE5" s="212"/>
      <c r="OOF5" s="212"/>
      <c r="OOG5" s="212"/>
      <c r="OOH5" s="212"/>
      <c r="OOI5" s="212"/>
      <c r="OOJ5" s="212"/>
      <c r="OOK5" s="212"/>
      <c r="OOL5" s="212"/>
      <c r="OOM5" s="212"/>
      <c r="OON5" s="212"/>
      <c r="OOO5" s="212"/>
      <c r="OOP5" s="212"/>
      <c r="OOQ5" s="212"/>
      <c r="OOR5" s="212"/>
      <c r="OOS5" s="212"/>
      <c r="OOT5" s="212"/>
      <c r="OOU5" s="212"/>
      <c r="OOV5" s="212"/>
      <c r="OOW5" s="212"/>
      <c r="OOX5" s="212"/>
      <c r="OOY5" s="212"/>
      <c r="OOZ5" s="212"/>
      <c r="OPA5" s="212"/>
      <c r="OPB5" s="212"/>
      <c r="OPC5" s="212"/>
      <c r="OPD5" s="212"/>
      <c r="OPE5" s="212"/>
      <c r="OPF5" s="212"/>
      <c r="OPG5" s="212"/>
      <c r="OPH5" s="212"/>
      <c r="OPI5" s="212"/>
      <c r="OPJ5" s="212"/>
      <c r="OPK5" s="212"/>
      <c r="OPL5" s="212"/>
      <c r="OPM5" s="212"/>
      <c r="OPN5" s="212"/>
      <c r="OPO5" s="212"/>
      <c r="OPP5" s="212"/>
      <c r="OPQ5" s="212"/>
      <c r="OPR5" s="212"/>
      <c r="OPS5" s="212"/>
      <c r="OPT5" s="212"/>
      <c r="OPU5" s="212"/>
      <c r="OPV5" s="212"/>
      <c r="OPW5" s="212"/>
      <c r="OPX5" s="212"/>
      <c r="OPY5" s="212"/>
      <c r="OPZ5" s="212"/>
      <c r="OQA5" s="212"/>
      <c r="OQB5" s="212"/>
      <c r="OQC5" s="212"/>
      <c r="OQD5" s="212"/>
      <c r="OQE5" s="212"/>
      <c r="OQF5" s="212"/>
      <c r="OQG5" s="212"/>
      <c r="OQH5" s="212"/>
      <c r="OQI5" s="212"/>
      <c r="OQJ5" s="212"/>
      <c r="OQK5" s="212"/>
      <c r="OQL5" s="212"/>
      <c r="OQM5" s="212"/>
      <c r="OQN5" s="212"/>
      <c r="OQO5" s="212"/>
      <c r="OQP5" s="212"/>
      <c r="OQQ5" s="212"/>
      <c r="OQR5" s="212"/>
      <c r="OQS5" s="212"/>
      <c r="OQT5" s="212"/>
      <c r="OQU5" s="212"/>
      <c r="OQV5" s="212"/>
      <c r="OQW5" s="212"/>
      <c r="OQX5" s="212"/>
      <c r="OQY5" s="212"/>
      <c r="OQZ5" s="212"/>
      <c r="ORA5" s="212"/>
      <c r="ORB5" s="212"/>
      <c r="ORC5" s="212"/>
      <c r="ORD5" s="212"/>
      <c r="ORE5" s="212"/>
      <c r="ORF5" s="212"/>
      <c r="ORG5" s="212"/>
      <c r="ORH5" s="212"/>
      <c r="ORI5" s="212"/>
      <c r="ORJ5" s="212"/>
      <c r="ORK5" s="212"/>
      <c r="ORL5" s="212"/>
      <c r="ORM5" s="212"/>
      <c r="ORN5" s="212"/>
      <c r="ORO5" s="212"/>
      <c r="ORP5" s="212"/>
      <c r="ORQ5" s="212"/>
      <c r="ORR5" s="212"/>
      <c r="ORS5" s="212"/>
      <c r="ORT5" s="212"/>
      <c r="ORU5" s="212"/>
      <c r="ORV5" s="212"/>
      <c r="ORW5" s="212"/>
      <c r="ORX5" s="212"/>
      <c r="ORY5" s="212"/>
      <c r="ORZ5" s="212"/>
      <c r="OSA5" s="212"/>
      <c r="OSB5" s="212"/>
      <c r="OSC5" s="212"/>
      <c r="OSD5" s="212"/>
      <c r="OSE5" s="212"/>
      <c r="OSF5" s="212"/>
      <c r="OSG5" s="212"/>
      <c r="OSH5" s="212"/>
      <c r="OSI5" s="212"/>
      <c r="OSJ5" s="212"/>
      <c r="OSK5" s="212"/>
      <c r="OSL5" s="212"/>
      <c r="OSM5" s="212"/>
      <c r="OSN5" s="212"/>
      <c r="OSO5" s="212"/>
      <c r="OSP5" s="212"/>
      <c r="OSQ5" s="212"/>
      <c r="OSR5" s="212"/>
      <c r="OSS5" s="212"/>
      <c r="OST5" s="212"/>
      <c r="OSU5" s="212"/>
      <c r="OSV5" s="212"/>
      <c r="OSW5" s="212"/>
      <c r="OSX5" s="212"/>
      <c r="OSY5" s="212"/>
      <c r="OSZ5" s="212"/>
      <c r="OTA5" s="212"/>
      <c r="OTB5" s="212"/>
      <c r="OTC5" s="212"/>
      <c r="OTD5" s="212"/>
      <c r="OTE5" s="212"/>
      <c r="OTF5" s="212"/>
      <c r="OTG5" s="212"/>
      <c r="OTH5" s="212"/>
      <c r="OTI5" s="212"/>
      <c r="OTJ5" s="212"/>
      <c r="OTK5" s="212"/>
      <c r="OTL5" s="212"/>
      <c r="OTM5" s="212"/>
      <c r="OTN5" s="212"/>
      <c r="OTO5" s="212"/>
      <c r="OTP5" s="212"/>
      <c r="OTQ5" s="212"/>
      <c r="OTR5" s="212"/>
      <c r="OTS5" s="212"/>
      <c r="OTT5" s="212"/>
      <c r="OTU5" s="212"/>
      <c r="OTV5" s="212"/>
      <c r="OTW5" s="212"/>
      <c r="OTX5" s="212"/>
      <c r="OTY5" s="212"/>
      <c r="OTZ5" s="212"/>
      <c r="OUA5" s="212"/>
      <c r="OUB5" s="212"/>
      <c r="OUC5" s="212"/>
      <c r="OUD5" s="212"/>
      <c r="OUE5" s="212"/>
      <c r="OUF5" s="212"/>
      <c r="OUG5" s="212"/>
      <c r="OUH5" s="212"/>
      <c r="OUI5" s="212"/>
      <c r="OUJ5" s="212"/>
      <c r="OUK5" s="212"/>
      <c r="OUL5" s="212"/>
      <c r="OUM5" s="212"/>
      <c r="OUN5" s="212"/>
      <c r="OUO5" s="212"/>
      <c r="OUP5" s="212"/>
      <c r="OUQ5" s="212"/>
      <c r="OUR5" s="212"/>
      <c r="OUS5" s="212"/>
      <c r="OUT5" s="212"/>
      <c r="OUU5" s="212"/>
      <c r="OUV5" s="212"/>
      <c r="OUW5" s="212"/>
      <c r="OUX5" s="212"/>
      <c r="OUY5" s="212"/>
      <c r="OUZ5" s="212"/>
      <c r="OVA5" s="212"/>
      <c r="OVB5" s="212"/>
      <c r="OVC5" s="212"/>
      <c r="OVD5" s="212"/>
      <c r="OVE5" s="212"/>
      <c r="OVF5" s="212"/>
      <c r="OVG5" s="212"/>
      <c r="OVH5" s="212"/>
      <c r="OVI5" s="212"/>
      <c r="OVJ5" s="212"/>
      <c r="OVK5" s="212"/>
      <c r="OVL5" s="212"/>
      <c r="OVM5" s="212"/>
      <c r="OVN5" s="212"/>
      <c r="OVO5" s="212"/>
      <c r="OVP5" s="212"/>
      <c r="OVQ5" s="212"/>
      <c r="OVR5" s="212"/>
      <c r="OVS5" s="212"/>
      <c r="OVT5" s="212"/>
      <c r="OVU5" s="212"/>
      <c r="OVV5" s="212"/>
      <c r="OVW5" s="212"/>
      <c r="OVX5" s="212"/>
      <c r="OVY5" s="212"/>
      <c r="OVZ5" s="212"/>
      <c r="OWA5" s="212"/>
      <c r="OWB5" s="212"/>
      <c r="OWC5" s="212"/>
      <c r="OWD5" s="212"/>
      <c r="OWE5" s="212"/>
      <c r="OWF5" s="212"/>
      <c r="OWG5" s="212"/>
      <c r="OWH5" s="212"/>
      <c r="OWI5" s="212"/>
      <c r="OWJ5" s="212"/>
      <c r="OWK5" s="212"/>
      <c r="OWL5" s="212"/>
      <c r="OWM5" s="212"/>
      <c r="OWN5" s="212"/>
      <c r="OWO5" s="212"/>
      <c r="OWP5" s="212"/>
      <c r="OWQ5" s="212"/>
      <c r="OWR5" s="212"/>
      <c r="OWS5" s="212"/>
      <c r="OWT5" s="212"/>
      <c r="OWU5" s="212"/>
      <c r="OWV5" s="212"/>
      <c r="OWW5" s="212"/>
      <c r="OWX5" s="212"/>
      <c r="OWY5" s="212"/>
      <c r="OWZ5" s="212"/>
      <c r="OXA5" s="212"/>
      <c r="OXB5" s="212"/>
      <c r="OXC5" s="212"/>
      <c r="OXD5" s="212"/>
      <c r="OXE5" s="212"/>
      <c r="OXF5" s="212"/>
      <c r="OXG5" s="212"/>
      <c r="OXH5" s="212"/>
      <c r="OXI5" s="212"/>
      <c r="OXJ5" s="212"/>
      <c r="OXK5" s="212"/>
      <c r="OXL5" s="212"/>
      <c r="OXM5" s="212"/>
      <c r="OXN5" s="212"/>
      <c r="OXO5" s="212"/>
      <c r="OXP5" s="212"/>
      <c r="OXQ5" s="212"/>
      <c r="OXR5" s="212"/>
      <c r="OXS5" s="212"/>
      <c r="OXT5" s="212"/>
      <c r="OXU5" s="212"/>
      <c r="OXV5" s="212"/>
      <c r="OXW5" s="212"/>
      <c r="OXX5" s="212"/>
      <c r="OXY5" s="212"/>
      <c r="OXZ5" s="212"/>
      <c r="OYA5" s="212"/>
      <c r="OYB5" s="212"/>
      <c r="OYC5" s="212"/>
      <c r="OYD5" s="212"/>
      <c r="OYE5" s="212"/>
      <c r="OYF5" s="212"/>
      <c r="OYG5" s="212"/>
      <c r="OYH5" s="212"/>
      <c r="OYI5" s="212"/>
      <c r="OYJ5" s="212"/>
      <c r="OYK5" s="212"/>
      <c r="OYL5" s="212"/>
      <c r="OYM5" s="212"/>
      <c r="OYN5" s="212"/>
      <c r="OYO5" s="212"/>
      <c r="OYP5" s="212"/>
      <c r="OYQ5" s="212"/>
      <c r="OYR5" s="212"/>
      <c r="OYS5" s="212"/>
      <c r="OYT5" s="212"/>
      <c r="OYU5" s="212"/>
      <c r="OYV5" s="212"/>
      <c r="OYW5" s="212"/>
      <c r="OYX5" s="212"/>
      <c r="OYY5" s="212"/>
      <c r="OYZ5" s="212"/>
      <c r="OZA5" s="212"/>
      <c r="OZB5" s="212"/>
      <c r="OZC5" s="212"/>
      <c r="OZD5" s="212"/>
      <c r="OZE5" s="212"/>
      <c r="OZF5" s="212"/>
      <c r="OZG5" s="212"/>
      <c r="OZH5" s="212"/>
      <c r="OZI5" s="212"/>
      <c r="OZJ5" s="212"/>
      <c r="OZK5" s="212"/>
      <c r="OZL5" s="212"/>
      <c r="OZM5" s="212"/>
      <c r="OZN5" s="212"/>
      <c r="OZO5" s="212"/>
      <c r="OZP5" s="212"/>
      <c r="OZQ5" s="212"/>
      <c r="OZR5" s="212"/>
      <c r="OZS5" s="212"/>
      <c r="OZT5" s="212"/>
      <c r="OZU5" s="212"/>
      <c r="OZV5" s="212"/>
      <c r="OZW5" s="212"/>
      <c r="OZX5" s="212"/>
      <c r="OZY5" s="212"/>
      <c r="OZZ5" s="212"/>
      <c r="PAA5" s="212"/>
      <c r="PAB5" s="212"/>
      <c r="PAC5" s="212"/>
      <c r="PAD5" s="212"/>
      <c r="PAE5" s="212"/>
      <c r="PAF5" s="212"/>
      <c r="PAG5" s="212"/>
      <c r="PAH5" s="212"/>
      <c r="PAI5" s="212"/>
      <c r="PAJ5" s="212"/>
      <c r="PAK5" s="212"/>
      <c r="PAL5" s="212"/>
      <c r="PAM5" s="212"/>
      <c r="PAN5" s="212"/>
      <c r="PAO5" s="212"/>
      <c r="PAP5" s="212"/>
      <c r="PAQ5" s="212"/>
      <c r="PAR5" s="212"/>
      <c r="PAS5" s="212"/>
      <c r="PAT5" s="212"/>
      <c r="PAU5" s="212"/>
      <c r="PAV5" s="212"/>
      <c r="PAW5" s="212"/>
      <c r="PAX5" s="212"/>
      <c r="PAY5" s="212"/>
      <c r="PAZ5" s="212"/>
      <c r="PBA5" s="212"/>
      <c r="PBB5" s="212"/>
      <c r="PBC5" s="212"/>
      <c r="PBD5" s="212"/>
      <c r="PBE5" s="212"/>
      <c r="PBF5" s="212"/>
      <c r="PBG5" s="212"/>
      <c r="PBH5" s="212"/>
      <c r="PBI5" s="212"/>
      <c r="PBJ5" s="212"/>
      <c r="PBK5" s="212"/>
      <c r="PBL5" s="212"/>
      <c r="PBM5" s="212"/>
      <c r="PBN5" s="212"/>
      <c r="PBO5" s="212"/>
      <c r="PBP5" s="212"/>
      <c r="PBQ5" s="212"/>
      <c r="PBR5" s="212"/>
      <c r="PBS5" s="212"/>
      <c r="PBT5" s="212"/>
      <c r="PBU5" s="212"/>
      <c r="PBV5" s="212"/>
      <c r="PBW5" s="212"/>
      <c r="PBX5" s="212"/>
      <c r="PBY5" s="212"/>
      <c r="PBZ5" s="212"/>
      <c r="PCA5" s="212"/>
      <c r="PCB5" s="212"/>
      <c r="PCC5" s="212"/>
      <c r="PCD5" s="212"/>
      <c r="PCE5" s="212"/>
      <c r="PCF5" s="212"/>
      <c r="PCG5" s="212"/>
      <c r="PCH5" s="212"/>
      <c r="PCI5" s="212"/>
      <c r="PCJ5" s="212"/>
      <c r="PCK5" s="212"/>
      <c r="PCL5" s="212"/>
      <c r="PCM5" s="212"/>
      <c r="PCN5" s="212"/>
      <c r="PCO5" s="212"/>
      <c r="PCP5" s="212"/>
      <c r="PCQ5" s="212"/>
      <c r="PCR5" s="212"/>
      <c r="PCS5" s="212"/>
      <c r="PCT5" s="212"/>
      <c r="PCU5" s="212"/>
      <c r="PCV5" s="212"/>
      <c r="PCW5" s="212"/>
      <c r="PCX5" s="212"/>
      <c r="PCY5" s="212"/>
      <c r="PCZ5" s="212"/>
      <c r="PDA5" s="212"/>
      <c r="PDB5" s="212"/>
      <c r="PDC5" s="212"/>
      <c r="PDD5" s="212"/>
      <c r="PDE5" s="212"/>
      <c r="PDF5" s="212"/>
      <c r="PDG5" s="212"/>
      <c r="PDH5" s="212"/>
      <c r="PDI5" s="212"/>
      <c r="PDJ5" s="212"/>
      <c r="PDK5" s="212"/>
      <c r="PDL5" s="212"/>
      <c r="PDM5" s="212"/>
      <c r="PDN5" s="212"/>
      <c r="PDO5" s="212"/>
      <c r="PDP5" s="212"/>
      <c r="PDQ5" s="212"/>
      <c r="PDR5" s="212"/>
      <c r="PDS5" s="212"/>
      <c r="PDT5" s="212"/>
      <c r="PDU5" s="212"/>
      <c r="PDV5" s="212"/>
      <c r="PDW5" s="212"/>
      <c r="PDX5" s="212"/>
      <c r="PDY5" s="212"/>
      <c r="PDZ5" s="212"/>
      <c r="PEA5" s="212"/>
      <c r="PEB5" s="212"/>
      <c r="PEC5" s="212"/>
      <c r="PED5" s="212"/>
      <c r="PEE5" s="212"/>
      <c r="PEF5" s="212"/>
      <c r="PEG5" s="212"/>
      <c r="PEH5" s="212"/>
      <c r="PEI5" s="212"/>
      <c r="PEJ5" s="212"/>
      <c r="PEK5" s="212"/>
      <c r="PEL5" s="212"/>
      <c r="PEM5" s="212"/>
      <c r="PEN5" s="212"/>
      <c r="PEO5" s="212"/>
      <c r="PEP5" s="212"/>
      <c r="PEQ5" s="212"/>
      <c r="PER5" s="212"/>
      <c r="PES5" s="212"/>
      <c r="PET5" s="212"/>
      <c r="PEU5" s="212"/>
      <c r="PEV5" s="212"/>
      <c r="PEW5" s="212"/>
      <c r="PEX5" s="212"/>
      <c r="PEY5" s="212"/>
      <c r="PEZ5" s="212"/>
      <c r="PFA5" s="212"/>
      <c r="PFB5" s="212"/>
      <c r="PFC5" s="212"/>
      <c r="PFD5" s="212"/>
      <c r="PFE5" s="212"/>
      <c r="PFF5" s="212"/>
      <c r="PFG5" s="212"/>
      <c r="PFH5" s="212"/>
      <c r="PFI5" s="212"/>
      <c r="PFJ5" s="212"/>
      <c r="PFK5" s="212"/>
      <c r="PFL5" s="212"/>
      <c r="PFM5" s="212"/>
      <c r="PFN5" s="212"/>
      <c r="PFO5" s="212"/>
      <c r="PFP5" s="212"/>
      <c r="PFQ5" s="212"/>
      <c r="PFR5" s="212"/>
      <c r="PFS5" s="212"/>
      <c r="PFT5" s="212"/>
      <c r="PFU5" s="212"/>
      <c r="PFV5" s="212"/>
      <c r="PFW5" s="212"/>
      <c r="PFX5" s="212"/>
      <c r="PFY5" s="212"/>
      <c r="PFZ5" s="212"/>
      <c r="PGA5" s="212"/>
      <c r="PGB5" s="212"/>
      <c r="PGC5" s="212"/>
      <c r="PGD5" s="212"/>
      <c r="PGE5" s="212"/>
      <c r="PGF5" s="212"/>
      <c r="PGG5" s="212"/>
      <c r="PGH5" s="212"/>
      <c r="PGI5" s="212"/>
      <c r="PGJ5" s="212"/>
      <c r="PGK5" s="212"/>
      <c r="PGL5" s="212"/>
      <c r="PGM5" s="212"/>
      <c r="PGN5" s="212"/>
      <c r="PGO5" s="212"/>
      <c r="PGP5" s="212"/>
      <c r="PGQ5" s="212"/>
      <c r="PGR5" s="212"/>
      <c r="PGS5" s="212"/>
      <c r="PGT5" s="212"/>
      <c r="PGU5" s="212"/>
      <c r="PGV5" s="212"/>
      <c r="PGW5" s="212"/>
      <c r="PGX5" s="212"/>
      <c r="PGY5" s="212"/>
      <c r="PGZ5" s="212"/>
      <c r="PHA5" s="212"/>
      <c r="PHB5" s="212"/>
      <c r="PHC5" s="212"/>
      <c r="PHD5" s="212"/>
      <c r="PHE5" s="212"/>
      <c r="PHF5" s="212"/>
      <c r="PHG5" s="212"/>
      <c r="PHH5" s="212"/>
      <c r="PHI5" s="212"/>
      <c r="PHJ5" s="212"/>
      <c r="PHK5" s="212"/>
      <c r="PHL5" s="212"/>
      <c r="PHM5" s="212"/>
      <c r="PHN5" s="212"/>
      <c r="PHO5" s="212"/>
      <c r="PHP5" s="212"/>
      <c r="PHQ5" s="212"/>
      <c r="PHR5" s="212"/>
      <c r="PHS5" s="212"/>
      <c r="PHT5" s="212"/>
      <c r="PHU5" s="212"/>
      <c r="PHV5" s="212"/>
      <c r="PHW5" s="212"/>
      <c r="PHX5" s="212"/>
      <c r="PHY5" s="212"/>
      <c r="PHZ5" s="212"/>
      <c r="PIA5" s="212"/>
      <c r="PIB5" s="212"/>
      <c r="PIC5" s="212"/>
      <c r="PID5" s="212"/>
      <c r="PIE5" s="212"/>
      <c r="PIF5" s="212"/>
      <c r="PIG5" s="212"/>
      <c r="PIH5" s="212"/>
      <c r="PII5" s="212"/>
      <c r="PIJ5" s="212"/>
      <c r="PIK5" s="212"/>
      <c r="PIL5" s="212"/>
      <c r="PIM5" s="212"/>
      <c r="PIN5" s="212"/>
      <c r="PIO5" s="212"/>
      <c r="PIP5" s="212"/>
      <c r="PIQ5" s="212"/>
      <c r="PIR5" s="212"/>
      <c r="PIS5" s="212"/>
      <c r="PIT5" s="212"/>
      <c r="PIU5" s="212"/>
      <c r="PIV5" s="212"/>
      <c r="PIW5" s="212"/>
      <c r="PIX5" s="212"/>
      <c r="PIY5" s="212"/>
      <c r="PIZ5" s="212"/>
      <c r="PJA5" s="212"/>
      <c r="PJB5" s="212"/>
      <c r="PJC5" s="212"/>
      <c r="PJD5" s="212"/>
      <c r="PJE5" s="212"/>
      <c r="PJF5" s="212"/>
      <c r="PJG5" s="212"/>
      <c r="PJH5" s="212"/>
      <c r="PJI5" s="212"/>
      <c r="PJJ5" s="212"/>
      <c r="PJK5" s="212"/>
      <c r="PJL5" s="212"/>
      <c r="PJM5" s="212"/>
      <c r="PJN5" s="212"/>
      <c r="PJO5" s="212"/>
      <c r="PJP5" s="212"/>
      <c r="PJQ5" s="212"/>
      <c r="PJR5" s="212"/>
      <c r="PJS5" s="212"/>
      <c r="PJT5" s="212"/>
      <c r="PJU5" s="212"/>
      <c r="PJV5" s="212"/>
      <c r="PJW5" s="212"/>
      <c r="PJX5" s="212"/>
      <c r="PJY5" s="212"/>
      <c r="PJZ5" s="212"/>
      <c r="PKA5" s="212"/>
      <c r="PKB5" s="212"/>
      <c r="PKC5" s="212"/>
      <c r="PKD5" s="212"/>
      <c r="PKE5" s="212"/>
      <c r="PKF5" s="212"/>
      <c r="PKG5" s="212"/>
      <c r="PKH5" s="212"/>
      <c r="PKI5" s="212"/>
      <c r="PKJ5" s="212"/>
      <c r="PKK5" s="212"/>
      <c r="PKL5" s="212"/>
      <c r="PKM5" s="212"/>
      <c r="PKN5" s="212"/>
      <c r="PKO5" s="212"/>
      <c r="PKP5" s="212"/>
      <c r="PKQ5" s="212"/>
      <c r="PKR5" s="212"/>
      <c r="PKS5" s="212"/>
      <c r="PKT5" s="212"/>
      <c r="PKU5" s="212"/>
      <c r="PKV5" s="212"/>
      <c r="PKW5" s="212"/>
      <c r="PKX5" s="212"/>
      <c r="PKY5" s="212"/>
      <c r="PKZ5" s="212"/>
      <c r="PLA5" s="212"/>
      <c r="PLB5" s="212"/>
      <c r="PLC5" s="212"/>
      <c r="PLD5" s="212"/>
      <c r="PLE5" s="212"/>
      <c r="PLF5" s="212"/>
      <c r="PLG5" s="212"/>
      <c r="PLH5" s="212"/>
      <c r="PLI5" s="212"/>
      <c r="PLJ5" s="212"/>
      <c r="PLK5" s="212"/>
      <c r="PLL5" s="212"/>
      <c r="PLM5" s="212"/>
      <c r="PLN5" s="212"/>
      <c r="PLO5" s="212"/>
      <c r="PLP5" s="212"/>
      <c r="PLQ5" s="212"/>
      <c r="PLR5" s="212"/>
      <c r="PLS5" s="212"/>
      <c r="PLT5" s="212"/>
      <c r="PLU5" s="212"/>
      <c r="PLV5" s="212"/>
      <c r="PLW5" s="212"/>
      <c r="PLY5" s="212"/>
      <c r="PLZ5" s="212"/>
      <c r="PMA5" s="212"/>
      <c r="PMB5" s="212"/>
      <c r="PMC5" s="212"/>
      <c r="PMD5" s="212"/>
      <c r="PME5" s="212"/>
      <c r="PMF5" s="212"/>
      <c r="PMG5" s="212"/>
      <c r="PMH5" s="212"/>
      <c r="PMI5" s="212"/>
      <c r="PMJ5" s="212"/>
      <c r="PMK5" s="212"/>
      <c r="PML5" s="212"/>
      <c r="PMM5" s="212"/>
      <c r="PMN5" s="212"/>
      <c r="PMO5" s="212"/>
      <c r="PMP5" s="212"/>
      <c r="PMQ5" s="212"/>
      <c r="PMR5" s="212"/>
      <c r="PMS5" s="212"/>
      <c r="PMT5" s="212"/>
      <c r="PMU5" s="212"/>
      <c r="PMV5" s="212"/>
      <c r="PMW5" s="212"/>
      <c r="PMX5" s="212"/>
      <c r="PMY5" s="212"/>
      <c r="PMZ5" s="212"/>
      <c r="PNA5" s="212"/>
      <c r="PNB5" s="212"/>
      <c r="PNC5" s="212"/>
      <c r="PND5" s="212"/>
      <c r="PNE5" s="212"/>
      <c r="PNF5" s="212"/>
      <c r="PNG5" s="212"/>
      <c r="PNH5" s="212"/>
      <c r="PNI5" s="212"/>
      <c r="PNJ5" s="212"/>
      <c r="PNK5" s="212"/>
      <c r="PNL5" s="212"/>
      <c r="PNM5" s="212"/>
      <c r="PNN5" s="212"/>
      <c r="PNO5" s="212"/>
      <c r="PNP5" s="212"/>
      <c r="PNQ5" s="212"/>
      <c r="PNR5" s="212"/>
      <c r="PNS5" s="212"/>
      <c r="PNT5" s="212"/>
      <c r="PNU5" s="212"/>
      <c r="PNV5" s="212"/>
      <c r="PNW5" s="212"/>
      <c r="PNX5" s="212"/>
      <c r="PNY5" s="212"/>
      <c r="PNZ5" s="212"/>
      <c r="POA5" s="212"/>
      <c r="POB5" s="212"/>
      <c r="POC5" s="212"/>
      <c r="POD5" s="212"/>
      <c r="POE5" s="212"/>
      <c r="POF5" s="212"/>
      <c r="POG5" s="212"/>
      <c r="POH5" s="212"/>
      <c r="POI5" s="212"/>
      <c r="POJ5" s="212"/>
      <c r="POK5" s="212"/>
      <c r="POL5" s="212"/>
      <c r="POM5" s="212"/>
      <c r="PON5" s="212"/>
      <c r="POO5" s="212"/>
      <c r="POP5" s="212"/>
      <c r="POQ5" s="212"/>
      <c r="POR5" s="212"/>
      <c r="POS5" s="212"/>
      <c r="POT5" s="212"/>
      <c r="POU5" s="212"/>
      <c r="POV5" s="212"/>
      <c r="POW5" s="212"/>
      <c r="POX5" s="212"/>
      <c r="POY5" s="212"/>
      <c r="POZ5" s="212"/>
      <c r="PPA5" s="212"/>
      <c r="PPB5" s="212"/>
      <c r="PPC5" s="212"/>
      <c r="PPD5" s="212"/>
      <c r="PPE5" s="212"/>
      <c r="PPF5" s="212"/>
      <c r="PPG5" s="212"/>
      <c r="PPH5" s="212"/>
      <c r="PPI5" s="212"/>
      <c r="PPJ5" s="212"/>
      <c r="PPK5" s="212"/>
      <c r="PPL5" s="212"/>
      <c r="PPM5" s="212"/>
      <c r="PPN5" s="212"/>
      <c r="PPO5" s="212"/>
      <c r="PPP5" s="212"/>
      <c r="PPQ5" s="212"/>
      <c r="PPR5" s="212"/>
      <c r="PPS5" s="212"/>
      <c r="PPT5" s="212"/>
      <c r="PPU5" s="212"/>
      <c r="PPV5" s="212"/>
      <c r="PPW5" s="212"/>
      <c r="PPX5" s="212"/>
      <c r="PPY5" s="212"/>
      <c r="PPZ5" s="212"/>
      <c r="PQA5" s="212"/>
      <c r="PQB5" s="212"/>
      <c r="PQC5" s="212"/>
      <c r="PQD5" s="212"/>
      <c r="PQE5" s="212"/>
      <c r="PQF5" s="212"/>
      <c r="PQG5" s="212"/>
      <c r="PQH5" s="212"/>
      <c r="PQI5" s="212"/>
      <c r="PQJ5" s="212"/>
      <c r="PQK5" s="212"/>
      <c r="PQL5" s="212"/>
      <c r="PQM5" s="212"/>
      <c r="PQN5" s="212"/>
      <c r="PQO5" s="212"/>
      <c r="PQP5" s="212"/>
      <c r="PQQ5" s="212"/>
      <c r="PQR5" s="212"/>
      <c r="PQS5" s="212"/>
      <c r="PQT5" s="212"/>
      <c r="PQU5" s="212"/>
      <c r="PQV5" s="212"/>
      <c r="PQW5" s="212"/>
      <c r="PQX5" s="212"/>
      <c r="PQY5" s="212"/>
      <c r="PQZ5" s="212"/>
      <c r="PRA5" s="212"/>
      <c r="PRB5" s="212"/>
      <c r="PRC5" s="212"/>
      <c r="PRD5" s="212"/>
      <c r="PRE5" s="212"/>
      <c r="PRF5" s="212"/>
      <c r="PRG5" s="212"/>
      <c r="PRH5" s="212"/>
      <c r="PRI5" s="212"/>
      <c r="PRJ5" s="212"/>
      <c r="PRK5" s="212"/>
      <c r="PRL5" s="212"/>
      <c r="PRM5" s="212"/>
      <c r="PRN5" s="212"/>
      <c r="PRO5" s="212"/>
      <c r="PRP5" s="212"/>
      <c r="PRQ5" s="212"/>
      <c r="PRR5" s="212"/>
      <c r="PRS5" s="212"/>
      <c r="PRT5" s="212"/>
      <c r="PRU5" s="212"/>
      <c r="PRV5" s="212"/>
      <c r="PRW5" s="212"/>
      <c r="PRX5" s="212"/>
      <c r="PRY5" s="212"/>
      <c r="PRZ5" s="212"/>
      <c r="PSA5" s="212"/>
      <c r="PSB5" s="212"/>
      <c r="PSC5" s="212"/>
      <c r="PSD5" s="212"/>
      <c r="PSE5" s="212"/>
      <c r="PSF5" s="212"/>
      <c r="PSG5" s="212"/>
      <c r="PSH5" s="212"/>
      <c r="PSI5" s="212"/>
      <c r="PSJ5" s="212"/>
      <c r="PSK5" s="212"/>
      <c r="PSL5" s="212"/>
      <c r="PSM5" s="212"/>
      <c r="PSN5" s="212"/>
      <c r="PSO5" s="212"/>
      <c r="PSP5" s="212"/>
      <c r="PSQ5" s="212"/>
      <c r="PSR5" s="212"/>
      <c r="PSS5" s="212"/>
      <c r="PST5" s="212"/>
      <c r="PSU5" s="212"/>
      <c r="PSV5" s="212"/>
      <c r="PSW5" s="212"/>
      <c r="PSX5" s="212"/>
      <c r="PSY5" s="212"/>
      <c r="PSZ5" s="212"/>
      <c r="PTA5" s="212"/>
      <c r="PTB5" s="212"/>
      <c r="PTC5" s="212"/>
      <c r="PTD5" s="212"/>
      <c r="PTE5" s="212"/>
      <c r="PTF5" s="212"/>
      <c r="PTG5" s="212"/>
      <c r="PTH5" s="212"/>
      <c r="PTI5" s="212"/>
      <c r="PTJ5" s="212"/>
      <c r="PTK5" s="212"/>
      <c r="PTL5" s="212"/>
      <c r="PTM5" s="212"/>
      <c r="PTN5" s="212"/>
      <c r="PTO5" s="212"/>
      <c r="PTP5" s="212"/>
      <c r="PTQ5" s="212"/>
      <c r="PTR5" s="212"/>
      <c r="PTS5" s="212"/>
      <c r="PTT5" s="212"/>
      <c r="PTU5" s="212"/>
      <c r="PTV5" s="212"/>
      <c r="PTW5" s="212"/>
      <c r="PTX5" s="212"/>
      <c r="PTY5" s="212"/>
      <c r="PTZ5" s="212"/>
      <c r="PUA5" s="212"/>
      <c r="PUB5" s="212"/>
      <c r="PUC5" s="212"/>
      <c r="PUD5" s="212"/>
      <c r="PUE5" s="212"/>
      <c r="PUF5" s="212"/>
      <c r="PUG5" s="212"/>
      <c r="PUH5" s="212"/>
      <c r="PUI5" s="212"/>
      <c r="PUJ5" s="212"/>
      <c r="PUK5" s="212"/>
      <c r="PUL5" s="212"/>
      <c r="PUM5" s="212"/>
      <c r="PUN5" s="212"/>
      <c r="PUO5" s="212"/>
      <c r="PUP5" s="212"/>
      <c r="PUQ5" s="212"/>
      <c r="PUR5" s="212"/>
      <c r="PUS5" s="212"/>
      <c r="PUT5" s="212"/>
      <c r="PUU5" s="212"/>
      <c r="PUV5" s="212"/>
      <c r="PUW5" s="212"/>
      <c r="PUX5" s="212"/>
      <c r="PUY5" s="212"/>
      <c r="PUZ5" s="212"/>
      <c r="PVA5" s="212"/>
      <c r="PVB5" s="212"/>
      <c r="PVC5" s="212"/>
      <c r="PVD5" s="212"/>
      <c r="PVE5" s="212"/>
      <c r="PVF5" s="212"/>
      <c r="PVG5" s="212"/>
      <c r="PVH5" s="212"/>
      <c r="PVI5" s="212"/>
      <c r="PVJ5" s="212"/>
      <c r="PVK5" s="212"/>
      <c r="PVL5" s="212"/>
      <c r="PVM5" s="212"/>
      <c r="PVN5" s="212"/>
      <c r="PVO5" s="212"/>
      <c r="PVP5" s="212"/>
      <c r="PVQ5" s="212"/>
      <c r="PVR5" s="212"/>
      <c r="PVS5" s="212"/>
      <c r="PVT5" s="212"/>
      <c r="PVU5" s="212"/>
      <c r="PVV5" s="212"/>
      <c r="PVW5" s="212"/>
      <c r="PVX5" s="212"/>
      <c r="PVY5" s="212"/>
      <c r="PVZ5" s="212"/>
      <c r="PWA5" s="212"/>
      <c r="PWB5" s="212"/>
      <c r="PWC5" s="212"/>
      <c r="PWD5" s="212"/>
      <c r="PWE5" s="212"/>
      <c r="PWF5" s="212"/>
      <c r="PWG5" s="212"/>
      <c r="PWH5" s="212"/>
      <c r="PWI5" s="212"/>
      <c r="PWJ5" s="212"/>
      <c r="PWK5" s="212"/>
      <c r="PWL5" s="212"/>
      <c r="PWM5" s="212"/>
      <c r="PWN5" s="212"/>
      <c r="PWO5" s="212"/>
      <c r="PWP5" s="212"/>
      <c r="PWQ5" s="212"/>
      <c r="PWR5" s="212"/>
      <c r="PWS5" s="212"/>
      <c r="PWT5" s="212"/>
      <c r="PWU5" s="212"/>
      <c r="PWV5" s="212"/>
      <c r="PWW5" s="212"/>
      <c r="PWX5" s="212"/>
      <c r="PWY5" s="212"/>
      <c r="PWZ5" s="212"/>
      <c r="PXA5" s="212"/>
      <c r="PXB5" s="212"/>
      <c r="PXC5" s="212"/>
      <c r="PXD5" s="212"/>
      <c r="PXE5" s="212"/>
      <c r="PXF5" s="212"/>
      <c r="PXG5" s="212"/>
      <c r="PXH5" s="212"/>
      <c r="PXI5" s="212"/>
      <c r="PXJ5" s="212"/>
      <c r="PXK5" s="212"/>
      <c r="PXL5" s="212"/>
      <c r="PXM5" s="212"/>
      <c r="PXN5" s="212"/>
      <c r="PXO5" s="212"/>
      <c r="PXP5" s="212"/>
      <c r="PXQ5" s="212"/>
      <c r="PXR5" s="212"/>
      <c r="PXS5" s="212"/>
      <c r="PXT5" s="212"/>
      <c r="PXU5" s="212"/>
      <c r="PXV5" s="212"/>
      <c r="PXW5" s="212"/>
      <c r="PXX5" s="212"/>
      <c r="PXY5" s="212"/>
      <c r="PXZ5" s="212"/>
      <c r="PYA5" s="212"/>
      <c r="PYB5" s="212"/>
      <c r="PYC5" s="212"/>
      <c r="PYD5" s="212"/>
      <c r="PYE5" s="212"/>
      <c r="PYF5" s="212"/>
      <c r="PYG5" s="212"/>
      <c r="PYH5" s="212"/>
      <c r="PYI5" s="212"/>
      <c r="PYJ5" s="212"/>
      <c r="PYK5" s="212"/>
      <c r="PYL5" s="212"/>
      <c r="PYM5" s="212"/>
      <c r="PYN5" s="212"/>
      <c r="PYO5" s="212"/>
      <c r="PYP5" s="212"/>
      <c r="PYQ5" s="212"/>
      <c r="PYR5" s="212"/>
      <c r="PYS5" s="212"/>
      <c r="PYT5" s="212"/>
      <c r="PYU5" s="212"/>
      <c r="PYV5" s="212"/>
      <c r="PYW5" s="212"/>
      <c r="PYX5" s="212"/>
      <c r="PYY5" s="212"/>
      <c r="PYZ5" s="212"/>
      <c r="PZA5" s="212"/>
      <c r="PZB5" s="212"/>
      <c r="PZC5" s="212"/>
      <c r="PZD5" s="212"/>
      <c r="PZE5" s="212"/>
      <c r="PZF5" s="212"/>
      <c r="PZG5" s="212"/>
      <c r="PZH5" s="212"/>
      <c r="PZI5" s="212"/>
      <c r="PZJ5" s="212"/>
      <c r="PZK5" s="212"/>
      <c r="PZL5" s="212"/>
      <c r="PZM5" s="212"/>
      <c r="PZN5" s="212"/>
      <c r="PZO5" s="212"/>
      <c r="PZP5" s="212"/>
      <c r="PZQ5" s="212"/>
      <c r="PZR5" s="212"/>
      <c r="PZS5" s="212"/>
      <c r="PZT5" s="212"/>
      <c r="PZU5" s="212"/>
      <c r="PZV5" s="212"/>
      <c r="PZW5" s="212"/>
      <c r="PZX5" s="212"/>
      <c r="PZY5" s="212"/>
      <c r="PZZ5" s="212"/>
      <c r="QAA5" s="212"/>
      <c r="QAB5" s="212"/>
      <c r="QAC5" s="212"/>
      <c r="QAD5" s="212"/>
      <c r="QAE5" s="212"/>
      <c r="QAF5" s="212"/>
      <c r="QAG5" s="212"/>
      <c r="QAH5" s="212"/>
      <c r="QAI5" s="212"/>
      <c r="QAJ5" s="212"/>
      <c r="QAK5" s="212"/>
      <c r="QAL5" s="212"/>
      <c r="QAM5" s="212"/>
      <c r="QAN5" s="212"/>
      <c r="QAO5" s="212"/>
      <c r="QAP5" s="212"/>
      <c r="QAQ5" s="212"/>
      <c r="QAR5" s="212"/>
      <c r="QAS5" s="212"/>
      <c r="QAT5" s="212"/>
      <c r="QAU5" s="212"/>
      <c r="QAV5" s="212"/>
      <c r="QAW5" s="212"/>
      <c r="QAX5" s="212"/>
      <c r="QAY5" s="212"/>
      <c r="QAZ5" s="212"/>
      <c r="QBA5" s="212"/>
      <c r="QBB5" s="212"/>
      <c r="QBC5" s="212"/>
      <c r="QBD5" s="212"/>
      <c r="QBE5" s="212"/>
      <c r="QBF5" s="212"/>
      <c r="QBG5" s="212"/>
      <c r="QBH5" s="212"/>
      <c r="QBI5" s="212"/>
      <c r="QBJ5" s="212"/>
      <c r="QBK5" s="212"/>
      <c r="QBL5" s="212"/>
      <c r="QBM5" s="212"/>
      <c r="QBN5" s="212"/>
      <c r="QBO5" s="212"/>
      <c r="QBP5" s="212"/>
      <c r="QBQ5" s="212"/>
      <c r="QBR5" s="212"/>
      <c r="QBS5" s="212"/>
      <c r="QBT5" s="212"/>
      <c r="QBU5" s="212"/>
      <c r="QBV5" s="212"/>
      <c r="QBW5" s="212"/>
      <c r="QBX5" s="212"/>
      <c r="QBY5" s="212"/>
      <c r="QBZ5" s="212"/>
      <c r="QCA5" s="212"/>
      <c r="QCB5" s="212"/>
      <c r="QCC5" s="212"/>
      <c r="QCD5" s="212"/>
      <c r="QCE5" s="212"/>
      <c r="QCF5" s="212"/>
      <c r="QCG5" s="212"/>
      <c r="QCH5" s="212"/>
      <c r="QCI5" s="212"/>
      <c r="QCJ5" s="212"/>
      <c r="QCK5" s="212"/>
      <c r="QCL5" s="212"/>
      <c r="QCM5" s="212"/>
      <c r="QCN5" s="212"/>
      <c r="QCO5" s="212"/>
      <c r="QCP5" s="212"/>
      <c r="QCQ5" s="212"/>
      <c r="QCR5" s="212"/>
      <c r="QCS5" s="212"/>
      <c r="QCT5" s="212"/>
      <c r="QCU5" s="212"/>
      <c r="QCV5" s="212"/>
      <c r="QCW5" s="212"/>
      <c r="QCX5" s="212"/>
      <c r="QCY5" s="212"/>
      <c r="QCZ5" s="212"/>
      <c r="QDA5" s="212"/>
      <c r="QDB5" s="212"/>
      <c r="QDC5" s="212"/>
      <c r="QDD5" s="212"/>
      <c r="QDE5" s="212"/>
      <c r="QDF5" s="212"/>
      <c r="QDG5" s="212"/>
      <c r="QDH5" s="212"/>
      <c r="QDI5" s="212"/>
      <c r="QDJ5" s="212"/>
      <c r="QDK5" s="212"/>
      <c r="QDL5" s="212"/>
      <c r="QDM5" s="212"/>
      <c r="QDN5" s="212"/>
      <c r="QDO5" s="212"/>
      <c r="QDP5" s="212"/>
      <c r="QDQ5" s="212"/>
      <c r="QDR5" s="212"/>
      <c r="QDS5" s="212"/>
      <c r="QDT5" s="212"/>
      <c r="QDU5" s="212"/>
      <c r="QDV5" s="212"/>
      <c r="QDW5" s="212"/>
      <c r="QDX5" s="212"/>
      <c r="QDY5" s="212"/>
      <c r="QDZ5" s="212"/>
      <c r="QEA5" s="212"/>
      <c r="QEB5" s="212"/>
      <c r="QEC5" s="212"/>
      <c r="QED5" s="212"/>
      <c r="QEE5" s="212"/>
      <c r="QEF5" s="212"/>
      <c r="QEG5" s="212"/>
      <c r="QEH5" s="212"/>
      <c r="QEI5" s="212"/>
      <c r="QEJ5" s="212"/>
      <c r="QEK5" s="212"/>
      <c r="QEL5" s="212"/>
      <c r="QEM5" s="212"/>
      <c r="QEN5" s="212"/>
      <c r="QEO5" s="212"/>
      <c r="QEP5" s="212"/>
      <c r="QEQ5" s="212"/>
      <c r="QER5" s="212"/>
      <c r="QES5" s="212"/>
      <c r="QET5" s="212"/>
      <c r="QEU5" s="212"/>
      <c r="QEV5" s="212"/>
      <c r="QEW5" s="212"/>
      <c r="QEX5" s="212"/>
      <c r="QEY5" s="212"/>
      <c r="QEZ5" s="212"/>
      <c r="QFA5" s="212"/>
      <c r="QFB5" s="212"/>
      <c r="QFC5" s="212"/>
      <c r="QFD5" s="212"/>
      <c r="QFE5" s="212"/>
      <c r="QFF5" s="212"/>
      <c r="QFG5" s="212"/>
      <c r="QFH5" s="212"/>
      <c r="QFI5" s="212"/>
      <c r="QFJ5" s="212"/>
      <c r="QFK5" s="212"/>
      <c r="QFL5" s="212"/>
      <c r="QFM5" s="212"/>
      <c r="QFN5" s="212"/>
      <c r="QFO5" s="212"/>
      <c r="QFP5" s="212"/>
      <c r="QFQ5" s="212"/>
      <c r="QFR5" s="212"/>
      <c r="QFS5" s="212"/>
      <c r="QFT5" s="212"/>
      <c r="QFU5" s="212"/>
      <c r="QFV5" s="212"/>
      <c r="QFW5" s="212"/>
      <c r="QFX5" s="212"/>
      <c r="QFY5" s="212"/>
      <c r="QFZ5" s="212"/>
      <c r="QGA5" s="212"/>
      <c r="QGB5" s="212"/>
      <c r="QGC5" s="212"/>
      <c r="QGD5" s="212"/>
      <c r="QGE5" s="212"/>
      <c r="QGF5" s="212"/>
      <c r="QGG5" s="212"/>
      <c r="QGH5" s="212"/>
      <c r="QGI5" s="212"/>
      <c r="QGJ5" s="212"/>
      <c r="QGK5" s="212"/>
      <c r="QGL5" s="212"/>
      <c r="QGM5" s="212"/>
      <c r="QGN5" s="212"/>
      <c r="QGO5" s="212"/>
      <c r="QGP5" s="212"/>
      <c r="QGQ5" s="212"/>
      <c r="QGR5" s="212"/>
      <c r="QGS5" s="212"/>
      <c r="QGT5" s="212"/>
      <c r="QGU5" s="212"/>
      <c r="QGV5" s="212"/>
      <c r="QGW5" s="212"/>
      <c r="QGX5" s="212"/>
      <c r="QGY5" s="212"/>
      <c r="QGZ5" s="212"/>
      <c r="QHA5" s="212"/>
      <c r="QHB5" s="212"/>
      <c r="QHC5" s="212"/>
      <c r="QHD5" s="212"/>
      <c r="QHE5" s="212"/>
      <c r="QHF5" s="212"/>
      <c r="QHG5" s="212"/>
      <c r="QHH5" s="212"/>
      <c r="QHI5" s="212"/>
      <c r="QHJ5" s="212"/>
      <c r="QHK5" s="212"/>
      <c r="QHL5" s="212"/>
      <c r="QHM5" s="212"/>
      <c r="QHN5" s="212"/>
      <c r="QHO5" s="212"/>
      <c r="QHP5" s="212"/>
      <c r="QHQ5" s="212"/>
      <c r="QHR5" s="212"/>
      <c r="QHS5" s="212"/>
      <c r="QHT5" s="212"/>
      <c r="QHU5" s="212"/>
      <c r="QHV5" s="212"/>
      <c r="QHW5" s="212"/>
      <c r="QHX5" s="212"/>
      <c r="QHY5" s="212"/>
      <c r="QHZ5" s="212"/>
      <c r="QIA5" s="212"/>
      <c r="QIB5" s="212"/>
      <c r="QIC5" s="212"/>
      <c r="QID5" s="212"/>
      <c r="QIE5" s="212"/>
      <c r="QIF5" s="212"/>
      <c r="QIG5" s="212"/>
      <c r="QIH5" s="212"/>
      <c r="QII5" s="212"/>
      <c r="QIJ5" s="212"/>
      <c r="QIK5" s="212"/>
      <c r="QIL5" s="212"/>
      <c r="QIM5" s="212"/>
      <c r="QIN5" s="212"/>
      <c r="QIO5" s="212"/>
      <c r="QIP5" s="212"/>
      <c r="QIQ5" s="212"/>
      <c r="QIR5" s="212"/>
      <c r="QIS5" s="212"/>
      <c r="QIT5" s="212"/>
      <c r="QIU5" s="212"/>
      <c r="QIV5" s="212"/>
      <c r="QIW5" s="212"/>
      <c r="QIX5" s="212"/>
      <c r="QIY5" s="212"/>
      <c r="QIZ5" s="212"/>
      <c r="QJA5" s="212"/>
      <c r="QJB5" s="212"/>
      <c r="QJC5" s="212"/>
      <c r="QJD5" s="212"/>
      <c r="QJE5" s="212"/>
      <c r="QJF5" s="212"/>
      <c r="QJG5" s="212"/>
      <c r="QJH5" s="212"/>
      <c r="QJI5" s="212"/>
      <c r="QJJ5" s="212"/>
      <c r="QJK5" s="212"/>
      <c r="QJL5" s="212"/>
      <c r="QJM5" s="212"/>
      <c r="QJN5" s="212"/>
      <c r="QJO5" s="212"/>
      <c r="QJP5" s="212"/>
      <c r="QJQ5" s="212"/>
      <c r="QJR5" s="212"/>
      <c r="QJS5" s="212"/>
      <c r="QJT5" s="212"/>
      <c r="QJU5" s="212"/>
      <c r="QJV5" s="212"/>
      <c r="QJW5" s="212"/>
      <c r="QJX5" s="212"/>
      <c r="QJY5" s="212"/>
      <c r="QJZ5" s="212"/>
      <c r="QKA5" s="212"/>
      <c r="QKB5" s="212"/>
      <c r="QKC5" s="212"/>
      <c r="QKD5" s="212"/>
      <c r="QKE5" s="212"/>
      <c r="QKF5" s="212"/>
      <c r="QKG5" s="212"/>
      <c r="QKH5" s="212"/>
      <c r="QKI5" s="212"/>
      <c r="QKJ5" s="212"/>
      <c r="QKK5" s="212"/>
      <c r="QKL5" s="212"/>
      <c r="QKM5" s="212"/>
      <c r="QKN5" s="212"/>
      <c r="QKO5" s="212"/>
      <c r="QKP5" s="212"/>
      <c r="QKQ5" s="212"/>
      <c r="QKR5" s="212"/>
      <c r="QKS5" s="212"/>
      <c r="QKT5" s="212"/>
      <c r="QKU5" s="212"/>
      <c r="QKV5" s="212"/>
      <c r="QKW5" s="212"/>
      <c r="QKX5" s="212"/>
      <c r="QKY5" s="212"/>
      <c r="QKZ5" s="212"/>
      <c r="QLA5" s="212"/>
      <c r="QLB5" s="212"/>
      <c r="QLC5" s="212"/>
      <c r="QLD5" s="212"/>
      <c r="QLE5" s="212"/>
      <c r="QLF5" s="212"/>
      <c r="QLG5" s="212"/>
      <c r="QLH5" s="212"/>
      <c r="QLI5" s="212"/>
      <c r="QLJ5" s="212"/>
      <c r="QLK5" s="212"/>
      <c r="QLL5" s="212"/>
      <c r="QLM5" s="212"/>
      <c r="QLN5" s="212"/>
      <c r="QLO5" s="212"/>
      <c r="QLP5" s="212"/>
      <c r="QLQ5" s="212"/>
      <c r="QLR5" s="212"/>
      <c r="QLS5" s="212"/>
      <c r="QLT5" s="212"/>
      <c r="QLU5" s="212"/>
      <c r="QLV5" s="212"/>
      <c r="QLW5" s="212"/>
      <c r="QLX5" s="212"/>
      <c r="QLY5" s="212"/>
      <c r="QLZ5" s="212"/>
      <c r="QMA5" s="212"/>
      <c r="QMB5" s="212"/>
      <c r="QMC5" s="212"/>
      <c r="QMD5" s="212"/>
      <c r="QME5" s="212"/>
      <c r="QMF5" s="212"/>
      <c r="QMG5" s="212"/>
      <c r="QMH5" s="212"/>
      <c r="QMI5" s="212"/>
      <c r="QMJ5" s="212"/>
      <c r="QMK5" s="212"/>
      <c r="QML5" s="212"/>
      <c r="QMM5" s="212"/>
      <c r="QMN5" s="212"/>
      <c r="QMO5" s="212"/>
      <c r="QMP5" s="212"/>
      <c r="QMQ5" s="212"/>
      <c r="QMR5" s="212"/>
      <c r="QMS5" s="212"/>
      <c r="QMT5" s="212"/>
      <c r="QMU5" s="212"/>
      <c r="QMV5" s="212"/>
      <c r="QMW5" s="212"/>
      <c r="QMX5" s="212"/>
      <c r="QMY5" s="212"/>
      <c r="QMZ5" s="212"/>
      <c r="QNA5" s="212"/>
      <c r="QNB5" s="212"/>
      <c r="QNC5" s="212"/>
      <c r="QND5" s="212"/>
      <c r="QNE5" s="212"/>
      <c r="QNF5" s="212"/>
      <c r="QNG5" s="212"/>
      <c r="QNH5" s="212"/>
      <c r="QNI5" s="212"/>
      <c r="QNJ5" s="212"/>
      <c r="QNK5" s="212"/>
      <c r="QNL5" s="212"/>
      <c r="QNM5" s="212"/>
      <c r="QNN5" s="212"/>
      <c r="QNO5" s="212"/>
      <c r="QNP5" s="212"/>
      <c r="QNQ5" s="212"/>
      <c r="QNR5" s="212"/>
      <c r="QNS5" s="212"/>
      <c r="QNT5" s="212"/>
      <c r="QNU5" s="212"/>
      <c r="QNV5" s="212"/>
      <c r="QNW5" s="212"/>
      <c r="QNX5" s="212"/>
      <c r="QNY5" s="212"/>
      <c r="QNZ5" s="212"/>
      <c r="QOA5" s="212"/>
      <c r="QOB5" s="212"/>
      <c r="QOC5" s="212"/>
      <c r="QOD5" s="212"/>
      <c r="QOE5" s="212"/>
      <c r="QOF5" s="212"/>
      <c r="QOG5" s="212"/>
      <c r="QOH5" s="212"/>
      <c r="QOI5" s="212"/>
      <c r="QOJ5" s="212"/>
      <c r="QOK5" s="212"/>
      <c r="QOL5" s="212"/>
      <c r="QOM5" s="212"/>
      <c r="QON5" s="212"/>
      <c r="QOO5" s="212"/>
      <c r="QOP5" s="212"/>
      <c r="QOQ5" s="212"/>
      <c r="QOR5" s="212"/>
      <c r="QOS5" s="212"/>
      <c r="QOT5" s="212"/>
      <c r="QOU5" s="212"/>
      <c r="QOV5" s="212"/>
      <c r="QOW5" s="212"/>
      <c r="QOX5" s="212"/>
      <c r="QOY5" s="212"/>
      <c r="QOZ5" s="212"/>
      <c r="QPA5" s="212"/>
      <c r="QPB5" s="212"/>
      <c r="QPC5" s="212"/>
      <c r="QPD5" s="212"/>
      <c r="QPE5" s="212"/>
      <c r="QPF5" s="212"/>
      <c r="QPG5" s="212"/>
      <c r="QPH5" s="212"/>
      <c r="QPI5" s="212"/>
      <c r="QPJ5" s="212"/>
      <c r="QPK5" s="212"/>
      <c r="QPL5" s="212"/>
      <c r="QPM5" s="212"/>
      <c r="QPN5" s="212"/>
      <c r="QPO5" s="212"/>
      <c r="QPP5" s="212"/>
      <c r="QPQ5" s="212"/>
      <c r="QPR5" s="212"/>
      <c r="QPS5" s="212"/>
      <c r="QPT5" s="212"/>
      <c r="QPU5" s="212"/>
      <c r="QPV5" s="212"/>
      <c r="QPW5" s="212"/>
      <c r="QPX5" s="212"/>
      <c r="QPY5" s="212"/>
      <c r="QPZ5" s="212"/>
      <c r="QQA5" s="212"/>
      <c r="QQB5" s="212"/>
      <c r="QQC5" s="212"/>
      <c r="QQD5" s="212"/>
      <c r="QQE5" s="212"/>
      <c r="QQF5" s="212"/>
      <c r="QQG5" s="212"/>
      <c r="QQH5" s="212"/>
      <c r="QQI5" s="212"/>
      <c r="QQJ5" s="212"/>
      <c r="QQK5" s="212"/>
      <c r="QQL5" s="212"/>
      <c r="QQM5" s="212"/>
      <c r="QQN5" s="212"/>
      <c r="QQO5" s="212"/>
      <c r="QQP5" s="212"/>
      <c r="QQQ5" s="212"/>
      <c r="QQR5" s="212"/>
      <c r="QQS5" s="212"/>
      <c r="QQT5" s="212"/>
      <c r="QQU5" s="212"/>
      <c r="QQV5" s="212"/>
      <c r="QQW5" s="212"/>
      <c r="QQX5" s="212"/>
      <c r="QQY5" s="212"/>
      <c r="QQZ5" s="212"/>
      <c r="QRA5" s="212"/>
      <c r="QRB5" s="212"/>
      <c r="QRC5" s="212"/>
      <c r="QRD5" s="212"/>
      <c r="QRE5" s="212"/>
      <c r="QRF5" s="212"/>
      <c r="QRG5" s="212"/>
      <c r="QRH5" s="212"/>
      <c r="QRI5" s="212"/>
      <c r="QRJ5" s="212"/>
      <c r="QRK5" s="212"/>
      <c r="QRL5" s="212"/>
      <c r="QRM5" s="212"/>
      <c r="QRN5" s="212"/>
      <c r="QRO5" s="212"/>
      <c r="QRP5" s="212"/>
      <c r="QRQ5" s="212"/>
      <c r="QRR5" s="212"/>
      <c r="QRS5" s="212"/>
      <c r="QRT5" s="212"/>
      <c r="QRU5" s="212"/>
      <c r="QRV5" s="212"/>
      <c r="QRW5" s="212"/>
      <c r="QRX5" s="212"/>
      <c r="QRY5" s="212"/>
      <c r="QRZ5" s="212"/>
      <c r="QSA5" s="212"/>
      <c r="QSB5" s="212"/>
      <c r="QSC5" s="212"/>
      <c r="QSD5" s="212"/>
      <c r="QSE5" s="212"/>
      <c r="QSF5" s="212"/>
      <c r="QSG5" s="212"/>
      <c r="QSH5" s="212"/>
      <c r="QSI5" s="212"/>
      <c r="QSJ5" s="212"/>
      <c r="QSK5" s="212"/>
      <c r="QSL5" s="212"/>
      <c r="QSM5" s="212"/>
      <c r="QSN5" s="212"/>
      <c r="QSO5" s="212"/>
      <c r="QSP5" s="212"/>
      <c r="QSQ5" s="212"/>
      <c r="QSR5" s="212"/>
      <c r="QSS5" s="212"/>
      <c r="QST5" s="212"/>
      <c r="QSU5" s="212"/>
      <c r="QSV5" s="212"/>
      <c r="QSW5" s="212"/>
      <c r="QSX5" s="212"/>
      <c r="QSY5" s="212"/>
      <c r="QSZ5" s="212"/>
      <c r="QTA5" s="212"/>
      <c r="QTB5" s="212"/>
      <c r="QTC5" s="212"/>
      <c r="QTD5" s="212"/>
      <c r="QTE5" s="212"/>
      <c r="QTF5" s="212"/>
      <c r="QTG5" s="212"/>
      <c r="QTH5" s="212"/>
      <c r="QTI5" s="212"/>
      <c r="QTJ5" s="212"/>
      <c r="QTK5" s="212"/>
      <c r="QTL5" s="212"/>
      <c r="QTM5" s="212"/>
      <c r="QTN5" s="212"/>
      <c r="QTO5" s="212"/>
      <c r="QTP5" s="212"/>
      <c r="QTQ5" s="212"/>
      <c r="QTR5" s="212"/>
      <c r="QTS5" s="212"/>
      <c r="QTT5" s="212"/>
      <c r="QTU5" s="212"/>
      <c r="QTV5" s="212"/>
      <c r="QTW5" s="212"/>
      <c r="QTX5" s="212"/>
      <c r="QTY5" s="212"/>
      <c r="QTZ5" s="212"/>
      <c r="QUA5" s="212"/>
      <c r="QUB5" s="212"/>
      <c r="QUC5" s="212"/>
      <c r="QUD5" s="212"/>
      <c r="QUE5" s="212"/>
      <c r="QUF5" s="212"/>
      <c r="QUG5" s="212"/>
      <c r="QUH5" s="212"/>
      <c r="QUI5" s="212"/>
      <c r="QUJ5" s="212"/>
      <c r="QUK5" s="212"/>
      <c r="QUL5" s="212"/>
      <c r="QUM5" s="212"/>
      <c r="QUN5" s="212"/>
      <c r="QUO5" s="212"/>
      <c r="QUP5" s="212"/>
      <c r="QUQ5" s="212"/>
      <c r="QUR5" s="212"/>
      <c r="QUS5" s="212"/>
      <c r="QUT5" s="212"/>
      <c r="QUU5" s="212"/>
      <c r="QUV5" s="212"/>
      <c r="QUW5" s="212"/>
      <c r="QUX5" s="212"/>
      <c r="QUY5" s="212"/>
      <c r="QUZ5" s="212"/>
      <c r="QVA5" s="212"/>
      <c r="QVB5" s="212"/>
      <c r="QVC5" s="212"/>
      <c r="QVD5" s="212"/>
      <c r="QVE5" s="212"/>
      <c r="QVF5" s="212"/>
      <c r="QVG5" s="212"/>
      <c r="QVH5" s="212"/>
      <c r="QVI5" s="212"/>
      <c r="QVJ5" s="212"/>
      <c r="QVK5" s="212"/>
      <c r="QVL5" s="212"/>
      <c r="QVM5" s="212"/>
      <c r="QVN5" s="212"/>
      <c r="QVO5" s="212"/>
      <c r="QVP5" s="212"/>
      <c r="QVQ5" s="212"/>
      <c r="QVR5" s="212"/>
      <c r="QVS5" s="212"/>
      <c r="QVT5" s="212"/>
      <c r="QVU5" s="212"/>
      <c r="QVV5" s="212"/>
      <c r="QVW5" s="212"/>
      <c r="QVX5" s="212"/>
      <c r="QVY5" s="212"/>
      <c r="QVZ5" s="212"/>
      <c r="QWA5" s="212"/>
      <c r="QWB5" s="212"/>
      <c r="QWC5" s="212"/>
      <c r="QWD5" s="212"/>
      <c r="QWE5" s="212"/>
      <c r="QWF5" s="212"/>
      <c r="QWG5" s="212"/>
      <c r="QWH5" s="212"/>
      <c r="QWI5" s="212"/>
      <c r="QWJ5" s="212"/>
      <c r="QWK5" s="212"/>
      <c r="QWL5" s="212"/>
      <c r="QWM5" s="212"/>
      <c r="QWN5" s="212"/>
      <c r="QWO5" s="212"/>
      <c r="QWP5" s="212"/>
      <c r="QWQ5" s="212"/>
      <c r="QWR5" s="212"/>
      <c r="QWS5" s="212"/>
      <c r="QWT5" s="212"/>
      <c r="QWU5" s="212"/>
      <c r="QWV5" s="212"/>
      <c r="QWW5" s="212"/>
      <c r="QWX5" s="212"/>
      <c r="QWY5" s="212"/>
      <c r="QWZ5" s="212"/>
      <c r="QXA5" s="212"/>
      <c r="QXB5" s="212"/>
      <c r="QXC5" s="212"/>
      <c r="QXD5" s="212"/>
      <c r="QXE5" s="212"/>
      <c r="QXF5" s="212"/>
      <c r="QXG5" s="212"/>
      <c r="QXH5" s="212"/>
      <c r="QXI5" s="212"/>
      <c r="QXJ5" s="212"/>
      <c r="QXK5" s="212"/>
      <c r="QXL5" s="212"/>
      <c r="QXM5" s="212"/>
      <c r="QXN5" s="212"/>
      <c r="QXO5" s="212"/>
      <c r="QXP5" s="212"/>
      <c r="QXQ5" s="212"/>
      <c r="QXR5" s="212"/>
      <c r="QXS5" s="212"/>
      <c r="QXT5" s="212"/>
      <c r="QXU5" s="212"/>
      <c r="QXV5" s="212"/>
      <c r="QXW5" s="212"/>
      <c r="QXX5" s="212"/>
      <c r="QXY5" s="212"/>
      <c r="QXZ5" s="212"/>
      <c r="QYA5" s="212"/>
      <c r="QYB5" s="212"/>
      <c r="QYC5" s="212"/>
      <c r="QYD5" s="212"/>
      <c r="QYE5" s="212"/>
      <c r="QYF5" s="212"/>
      <c r="QYG5" s="212"/>
      <c r="QYH5" s="212"/>
      <c r="QYI5" s="212"/>
      <c r="QYJ5" s="212"/>
      <c r="QYK5" s="212"/>
      <c r="QYL5" s="212"/>
      <c r="QYM5" s="212"/>
      <c r="QYN5" s="212"/>
      <c r="QYO5" s="212"/>
      <c r="QYP5" s="212"/>
      <c r="QYQ5" s="212"/>
      <c r="QYR5" s="212"/>
      <c r="QYS5" s="212"/>
      <c r="QYT5" s="212"/>
      <c r="QYU5" s="212"/>
      <c r="QYV5" s="212"/>
      <c r="QYW5" s="212"/>
      <c r="QYX5" s="212"/>
      <c r="QYY5" s="212"/>
      <c r="QYZ5" s="212"/>
      <c r="QZA5" s="212"/>
      <c r="QZB5" s="212"/>
      <c r="QZC5" s="212"/>
      <c r="QZD5" s="212"/>
      <c r="QZE5" s="212"/>
      <c r="QZF5" s="212"/>
      <c r="QZG5" s="212"/>
      <c r="QZH5" s="212"/>
      <c r="QZI5" s="212"/>
      <c r="QZJ5" s="212"/>
      <c r="QZK5" s="212"/>
      <c r="QZL5" s="212"/>
      <c r="QZM5" s="212"/>
      <c r="QZN5" s="212"/>
      <c r="QZO5" s="212"/>
      <c r="QZP5" s="212"/>
      <c r="QZQ5" s="212"/>
      <c r="QZR5" s="212"/>
      <c r="QZS5" s="212"/>
      <c r="QZT5" s="212"/>
      <c r="QZU5" s="212"/>
      <c r="QZV5" s="212"/>
      <c r="QZW5" s="212"/>
      <c r="QZX5" s="212"/>
      <c r="QZY5" s="212"/>
      <c r="QZZ5" s="212"/>
      <c r="RAA5" s="212"/>
      <c r="RAB5" s="212"/>
      <c r="RAC5" s="212"/>
      <c r="RAD5" s="212"/>
      <c r="RAE5" s="212"/>
      <c r="RAF5" s="212"/>
      <c r="RAG5" s="212"/>
      <c r="RAH5" s="212"/>
      <c r="RAI5" s="212"/>
      <c r="RAJ5" s="212"/>
      <c r="RAK5" s="212"/>
      <c r="RAL5" s="212"/>
      <c r="RAM5" s="212"/>
      <c r="RAN5" s="212"/>
      <c r="RAO5" s="212"/>
      <c r="RAP5" s="212"/>
      <c r="RAQ5" s="212"/>
      <c r="RAR5" s="212"/>
      <c r="RAS5" s="212"/>
      <c r="RAT5" s="212"/>
      <c r="RAU5" s="212"/>
      <c r="RAV5" s="212"/>
      <c r="RAW5" s="212"/>
      <c r="RAX5" s="212"/>
      <c r="RAY5" s="212"/>
      <c r="RAZ5" s="212"/>
      <c r="RBA5" s="212"/>
      <c r="RBB5" s="212"/>
      <c r="RBC5" s="212"/>
      <c r="RBD5" s="212"/>
      <c r="RBE5" s="212"/>
      <c r="RBF5" s="212"/>
      <c r="RBG5" s="212"/>
      <c r="RBH5" s="212"/>
      <c r="RBI5" s="212"/>
      <c r="RBJ5" s="212"/>
      <c r="RBK5" s="212"/>
      <c r="RBL5" s="212"/>
      <c r="RBM5" s="212"/>
      <c r="RBN5" s="212"/>
      <c r="RBO5" s="212"/>
      <c r="RBP5" s="212"/>
      <c r="RBQ5" s="212"/>
      <c r="RBR5" s="212"/>
      <c r="RBS5" s="212"/>
      <c r="RBT5" s="212"/>
      <c r="RBU5" s="212"/>
      <c r="RBV5" s="212"/>
      <c r="RBW5" s="212"/>
      <c r="RBX5" s="212"/>
      <c r="RBY5" s="212"/>
      <c r="RBZ5" s="212"/>
      <c r="RCA5" s="212"/>
      <c r="RCB5" s="212"/>
      <c r="RCC5" s="212"/>
      <c r="RCD5" s="212"/>
      <c r="RCE5" s="212"/>
      <c r="RCF5" s="212"/>
      <c r="RCG5" s="212"/>
      <c r="RCH5" s="212"/>
      <c r="RCI5" s="212"/>
      <c r="RCJ5" s="212"/>
      <c r="RCK5" s="212"/>
      <c r="RCL5" s="212"/>
      <c r="RCM5" s="212"/>
      <c r="RCN5" s="212"/>
      <c r="RCO5" s="212"/>
      <c r="RCP5" s="212"/>
      <c r="RCQ5" s="212"/>
      <c r="RCR5" s="212"/>
      <c r="RCS5" s="212"/>
      <c r="RCT5" s="212"/>
      <c r="RCU5" s="212"/>
      <c r="RCV5" s="212"/>
      <c r="RCW5" s="212"/>
      <c r="RCX5" s="212"/>
      <c r="RCY5" s="212"/>
      <c r="RCZ5" s="212"/>
      <c r="RDA5" s="212"/>
      <c r="RDB5" s="212"/>
      <c r="RDC5" s="212"/>
      <c r="RDD5" s="212"/>
      <c r="RDE5" s="212"/>
      <c r="RDF5" s="212"/>
      <c r="RDG5" s="212"/>
      <c r="RDH5" s="212"/>
      <c r="RDI5" s="212"/>
      <c r="RDJ5" s="212"/>
      <c r="RDK5" s="212"/>
      <c r="RDL5" s="212"/>
      <c r="RDM5" s="212"/>
      <c r="RDN5" s="212"/>
      <c r="RDO5" s="212"/>
      <c r="RDP5" s="212"/>
      <c r="RDQ5" s="212"/>
      <c r="RDR5" s="212"/>
      <c r="RDS5" s="212"/>
      <c r="RDT5" s="212"/>
      <c r="RDU5" s="212"/>
      <c r="RDV5" s="212"/>
      <c r="RDW5" s="212"/>
      <c r="RDX5" s="212"/>
      <c r="RDY5" s="212"/>
      <c r="RDZ5" s="212"/>
      <c r="REA5" s="212"/>
      <c r="REB5" s="212"/>
      <c r="REC5" s="212"/>
      <c r="RED5" s="212"/>
      <c r="REE5" s="212"/>
      <c r="REF5" s="212"/>
      <c r="REG5" s="212"/>
      <c r="REH5" s="212"/>
      <c r="REI5" s="212"/>
      <c r="REJ5" s="212"/>
      <c r="REK5" s="212"/>
      <c r="REL5" s="212"/>
      <c r="REM5" s="212"/>
      <c r="REN5" s="212"/>
      <c r="REO5" s="212"/>
      <c r="REP5" s="212"/>
      <c r="REQ5" s="212"/>
      <c r="RER5" s="212"/>
      <c r="RES5" s="212"/>
      <c r="RET5" s="212"/>
      <c r="REU5" s="212"/>
      <c r="REV5" s="212"/>
      <c r="REW5" s="212"/>
      <c r="REX5" s="212"/>
      <c r="REY5" s="212"/>
      <c r="REZ5" s="212"/>
      <c r="RFA5" s="212"/>
      <c r="RFB5" s="212"/>
      <c r="RFC5" s="212"/>
      <c r="RFD5" s="212"/>
      <c r="RFE5" s="212"/>
      <c r="RFF5" s="212"/>
      <c r="RFG5" s="212"/>
      <c r="RFH5" s="212"/>
      <c r="RFI5" s="212"/>
      <c r="RFJ5" s="212"/>
      <c r="RFK5" s="212"/>
      <c r="RFL5" s="212"/>
      <c r="RFM5" s="212"/>
      <c r="RFN5" s="212"/>
      <c r="RFO5" s="212"/>
      <c r="RFP5" s="212"/>
      <c r="RFQ5" s="212"/>
      <c r="RFR5" s="212"/>
      <c r="RFS5" s="212"/>
      <c r="RFT5" s="212"/>
      <c r="RFU5" s="212"/>
      <c r="RFV5" s="212"/>
      <c r="RFW5" s="212"/>
      <c r="RFX5" s="212"/>
      <c r="RFY5" s="212"/>
      <c r="RFZ5" s="212"/>
      <c r="RGA5" s="212"/>
      <c r="RGB5" s="212"/>
      <c r="RGC5" s="212"/>
      <c r="RGD5" s="212"/>
      <c r="RGE5" s="212"/>
      <c r="RGF5" s="212"/>
      <c r="RGG5" s="212"/>
      <c r="RGH5" s="212"/>
      <c r="RGI5" s="212"/>
      <c r="RGJ5" s="212"/>
      <c r="RGK5" s="212"/>
      <c r="RGL5" s="212"/>
      <c r="RGM5" s="212"/>
      <c r="RGN5" s="212"/>
      <c r="RGO5" s="212"/>
      <c r="RGP5" s="212"/>
      <c r="RGQ5" s="212"/>
      <c r="RGR5" s="212"/>
      <c r="RGS5" s="212"/>
      <c r="RGT5" s="212"/>
      <c r="RGU5" s="212"/>
      <c r="RGV5" s="212"/>
      <c r="RGW5" s="212"/>
      <c r="RGX5" s="212"/>
      <c r="RGY5" s="212"/>
      <c r="RGZ5" s="212"/>
      <c r="RHA5" s="212"/>
      <c r="RHB5" s="212"/>
      <c r="RHC5" s="212"/>
      <c r="RHD5" s="212"/>
      <c r="RHE5" s="212"/>
      <c r="RHF5" s="212"/>
      <c r="RHG5" s="212"/>
      <c r="RHH5" s="212"/>
      <c r="RHI5" s="212"/>
      <c r="RHJ5" s="212"/>
      <c r="RHK5" s="212"/>
      <c r="RHL5" s="212"/>
      <c r="RHM5" s="212"/>
      <c r="RHN5" s="212"/>
      <c r="RHO5" s="212"/>
      <c r="RHP5" s="212"/>
      <c r="RHQ5" s="212"/>
      <c r="RHR5" s="212"/>
      <c r="RHS5" s="212"/>
      <c r="RHT5" s="212"/>
      <c r="RHU5" s="212"/>
      <c r="RHV5" s="212"/>
      <c r="RHW5" s="212"/>
      <c r="RHX5" s="212"/>
      <c r="RHY5" s="212"/>
      <c r="RHZ5" s="212"/>
      <c r="RIA5" s="212"/>
      <c r="RIB5" s="212"/>
      <c r="RIC5" s="212"/>
      <c r="RID5" s="212"/>
      <c r="RIE5" s="212"/>
      <c r="RIF5" s="212"/>
      <c r="RIG5" s="212"/>
      <c r="RIH5" s="212"/>
      <c r="RII5" s="212"/>
      <c r="RIJ5" s="212"/>
      <c r="RIK5" s="212"/>
      <c r="RIL5" s="212"/>
      <c r="RIM5" s="212"/>
      <c r="RIN5" s="212"/>
      <c r="RIO5" s="212"/>
      <c r="RIP5" s="212"/>
      <c r="RIQ5" s="212"/>
      <c r="RIR5" s="212"/>
      <c r="RIS5" s="212"/>
      <c r="RIT5" s="212"/>
      <c r="RIU5" s="212"/>
      <c r="RIV5" s="212"/>
      <c r="RIW5" s="212"/>
      <c r="RIX5" s="212"/>
      <c r="RIY5" s="212"/>
      <c r="RIZ5" s="212"/>
      <c r="RJA5" s="212"/>
      <c r="RJB5" s="212"/>
      <c r="RJC5" s="212"/>
      <c r="RJD5" s="212"/>
      <c r="RJE5" s="212"/>
      <c r="RJF5" s="212"/>
      <c r="RJG5" s="212"/>
      <c r="RJH5" s="212"/>
      <c r="RJI5" s="212"/>
      <c r="RJJ5" s="212"/>
      <c r="RJK5" s="212"/>
      <c r="RJL5" s="212"/>
      <c r="RJM5" s="212"/>
      <c r="RJN5" s="212"/>
      <c r="RJO5" s="212"/>
      <c r="RJP5" s="212"/>
      <c r="RJQ5" s="212"/>
      <c r="RJR5" s="212"/>
      <c r="RJS5" s="212"/>
      <c r="RJT5" s="212"/>
      <c r="RJU5" s="212"/>
      <c r="RJV5" s="212"/>
      <c r="RJW5" s="212"/>
      <c r="RJX5" s="212"/>
      <c r="RJY5" s="212"/>
      <c r="RJZ5" s="212"/>
      <c r="RKA5" s="212"/>
      <c r="RKB5" s="212"/>
      <c r="RKC5" s="212"/>
      <c r="RKD5" s="212"/>
      <c r="RKE5" s="212"/>
      <c r="RKF5" s="212"/>
      <c r="RKG5" s="212"/>
      <c r="RKH5" s="212"/>
      <c r="RKI5" s="212"/>
      <c r="RKJ5" s="212"/>
      <c r="RKK5" s="212"/>
      <c r="RKL5" s="212"/>
      <c r="RKM5" s="212"/>
      <c r="RKN5" s="212"/>
      <c r="RKO5" s="212"/>
      <c r="RKP5" s="212"/>
      <c r="RKQ5" s="212"/>
      <c r="RKR5" s="212"/>
      <c r="RKS5" s="212"/>
      <c r="RKT5" s="212"/>
      <c r="RKU5" s="212"/>
      <c r="RKV5" s="212"/>
      <c r="RKW5" s="212"/>
      <c r="RKX5" s="212"/>
      <c r="RKY5" s="212"/>
      <c r="RKZ5" s="212"/>
      <c r="RLA5" s="212"/>
      <c r="RLB5" s="212"/>
      <c r="RLC5" s="212"/>
      <c r="RLD5" s="212"/>
      <c r="RLE5" s="212"/>
      <c r="RLF5" s="212"/>
      <c r="RLG5" s="212"/>
      <c r="RLH5" s="212"/>
      <c r="RLI5" s="212"/>
      <c r="RLJ5" s="212"/>
      <c r="RLK5" s="212"/>
      <c r="RLL5" s="212"/>
      <c r="RLM5" s="212"/>
      <c r="RLN5" s="212"/>
      <c r="RLO5" s="212"/>
      <c r="RLP5" s="212"/>
      <c r="RLQ5" s="212"/>
      <c r="RLR5" s="212"/>
      <c r="RLS5" s="212"/>
      <c r="RLT5" s="212"/>
      <c r="RLU5" s="212"/>
      <c r="RLV5" s="212"/>
      <c r="RLW5" s="212"/>
      <c r="RLX5" s="212"/>
      <c r="RLY5" s="212"/>
      <c r="RLZ5" s="212"/>
      <c r="RMA5" s="212"/>
      <c r="RMB5" s="212"/>
      <c r="RMC5" s="212"/>
      <c r="RMD5" s="212"/>
      <c r="RME5" s="212"/>
      <c r="RMF5" s="212"/>
      <c r="RMG5" s="212"/>
      <c r="RMH5" s="212"/>
      <c r="RMI5" s="212"/>
      <c r="RMJ5" s="212"/>
      <c r="RMK5" s="212"/>
      <c r="RML5" s="212"/>
      <c r="RMM5" s="212"/>
      <c r="RMN5" s="212"/>
      <c r="RMO5" s="212"/>
      <c r="RMP5" s="212"/>
      <c r="RMQ5" s="212"/>
      <c r="RMR5" s="212"/>
      <c r="RMS5" s="212"/>
      <c r="RMT5" s="212"/>
      <c r="RMU5" s="212"/>
      <c r="RMV5" s="212"/>
      <c r="RMW5" s="212"/>
      <c r="RMX5" s="212"/>
      <c r="RMY5" s="212"/>
      <c r="RMZ5" s="212"/>
      <c r="RNA5" s="212"/>
      <c r="RNB5" s="212"/>
      <c r="RNC5" s="212"/>
      <c r="RND5" s="212"/>
      <c r="RNE5" s="212"/>
      <c r="RNF5" s="212"/>
      <c r="RNG5" s="212"/>
      <c r="RNH5" s="212"/>
      <c r="RNI5" s="212"/>
      <c r="RNJ5" s="212"/>
      <c r="RNK5" s="212"/>
      <c r="RNL5" s="212"/>
      <c r="RNM5" s="212"/>
      <c r="RNN5" s="212"/>
      <c r="RNO5" s="212"/>
      <c r="RNP5" s="212"/>
      <c r="RNQ5" s="212"/>
      <c r="RNR5" s="212"/>
      <c r="RNS5" s="212"/>
      <c r="RNT5" s="212"/>
      <c r="RNU5" s="212"/>
      <c r="RNV5" s="212"/>
      <c r="RNW5" s="212"/>
      <c r="RNX5" s="212"/>
      <c r="RNY5" s="212"/>
      <c r="RNZ5" s="212"/>
      <c r="ROA5" s="212"/>
      <c r="ROB5" s="212"/>
      <c r="ROC5" s="212"/>
      <c r="ROD5" s="212"/>
      <c r="ROE5" s="212"/>
      <c r="ROF5" s="212"/>
      <c r="ROG5" s="212"/>
      <c r="ROH5" s="212"/>
      <c r="ROI5" s="212"/>
      <c r="ROJ5" s="212"/>
      <c r="ROK5" s="212"/>
      <c r="ROL5" s="212"/>
      <c r="ROM5" s="212"/>
      <c r="RON5" s="212"/>
      <c r="ROO5" s="212"/>
      <c r="ROP5" s="212"/>
      <c r="ROQ5" s="212"/>
      <c r="ROR5" s="212"/>
      <c r="ROS5" s="212"/>
      <c r="ROT5" s="212"/>
      <c r="ROU5" s="212"/>
      <c r="ROV5" s="212"/>
      <c r="ROW5" s="212"/>
      <c r="ROX5" s="212"/>
      <c r="ROY5" s="212"/>
      <c r="ROZ5" s="212"/>
      <c r="RPA5" s="212"/>
      <c r="RPB5" s="212"/>
      <c r="RPC5" s="212"/>
      <c r="RPD5" s="212"/>
      <c r="RPE5" s="212"/>
      <c r="RPF5" s="212"/>
      <c r="RPG5" s="212"/>
      <c r="RPH5" s="212"/>
      <c r="RPI5" s="212"/>
      <c r="RPJ5" s="212"/>
      <c r="RPK5" s="212"/>
      <c r="RPL5" s="212"/>
      <c r="RPM5" s="212"/>
      <c r="RPN5" s="212"/>
      <c r="RPO5" s="212"/>
      <c r="RPP5" s="212"/>
      <c r="RPQ5" s="212"/>
      <c r="RPR5" s="212"/>
      <c r="RPS5" s="212"/>
      <c r="RPT5" s="212"/>
      <c r="RPU5" s="212"/>
      <c r="RPV5" s="212"/>
      <c r="RPW5" s="212"/>
      <c r="RPX5" s="212"/>
      <c r="RPY5" s="212"/>
      <c r="RPZ5" s="212"/>
      <c r="RQA5" s="212"/>
      <c r="RQB5" s="212"/>
      <c r="RQC5" s="212"/>
      <c r="RQD5" s="212"/>
      <c r="RQE5" s="212"/>
      <c r="RQF5" s="212"/>
      <c r="RQG5" s="212"/>
      <c r="RQH5" s="212"/>
      <c r="RQI5" s="212"/>
      <c r="RQJ5" s="212"/>
      <c r="RQK5" s="212"/>
      <c r="RQL5" s="212"/>
      <c r="RQM5" s="212"/>
      <c r="RQN5" s="212"/>
      <c r="RQO5" s="212"/>
      <c r="RQP5" s="212"/>
      <c r="RQQ5" s="212"/>
      <c r="RQR5" s="212"/>
      <c r="RQS5" s="212"/>
      <c r="RQT5" s="212"/>
      <c r="RQU5" s="212"/>
      <c r="RQV5" s="212"/>
      <c r="RQW5" s="212"/>
      <c r="RQX5" s="212"/>
      <c r="RQY5" s="212"/>
      <c r="RQZ5" s="212"/>
      <c r="RRA5" s="212"/>
      <c r="RRB5" s="212"/>
      <c r="RRC5" s="212"/>
      <c r="RRD5" s="212"/>
      <c r="RRE5" s="212"/>
      <c r="RRF5" s="212"/>
      <c r="RRG5" s="212"/>
      <c r="RRH5" s="212"/>
      <c r="RRI5" s="212"/>
      <c r="RRJ5" s="212"/>
      <c r="RRK5" s="212"/>
      <c r="RRL5" s="212"/>
      <c r="RRM5" s="212"/>
      <c r="RRN5" s="212"/>
      <c r="RRO5" s="212"/>
      <c r="RRP5" s="212"/>
      <c r="RRQ5" s="212"/>
      <c r="RRR5" s="212"/>
      <c r="RRS5" s="212"/>
      <c r="RRT5" s="212"/>
      <c r="RRU5" s="212"/>
      <c r="RRV5" s="212"/>
      <c r="RRW5" s="212"/>
      <c r="RRX5" s="212"/>
      <c r="RRY5" s="212"/>
      <c r="RRZ5" s="212"/>
      <c r="RSA5" s="212"/>
      <c r="RSB5" s="212"/>
      <c r="RSC5" s="212"/>
      <c r="RSD5" s="212"/>
      <c r="RSE5" s="212"/>
      <c r="RSF5" s="212"/>
      <c r="RSG5" s="212"/>
      <c r="RSH5" s="212"/>
      <c r="RSI5" s="212"/>
      <c r="RSJ5" s="212"/>
      <c r="RSK5" s="212"/>
      <c r="RSL5" s="212"/>
      <c r="RSM5" s="212"/>
      <c r="RSN5" s="212"/>
      <c r="RSO5" s="212"/>
      <c r="RSP5" s="212"/>
      <c r="RSQ5" s="212"/>
      <c r="RSR5" s="212"/>
      <c r="RSS5" s="212"/>
      <c r="RST5" s="212"/>
      <c r="RSU5" s="212"/>
      <c r="RSV5" s="212"/>
      <c r="RSW5" s="212"/>
      <c r="RSX5" s="212"/>
      <c r="RSY5" s="212"/>
      <c r="RSZ5" s="212"/>
      <c r="RTA5" s="212"/>
      <c r="RTB5" s="212"/>
      <c r="RTC5" s="212"/>
      <c r="RTD5" s="212"/>
      <c r="RTE5" s="212"/>
      <c r="RTF5" s="212"/>
      <c r="RTG5" s="212"/>
      <c r="RTH5" s="212"/>
      <c r="RTI5" s="212"/>
      <c r="RTJ5" s="212"/>
      <c r="RTK5" s="212"/>
      <c r="RTL5" s="212"/>
      <c r="RTM5" s="212"/>
      <c r="RTN5" s="212"/>
      <c r="RTO5" s="212"/>
      <c r="RTP5" s="212"/>
      <c r="RTQ5" s="212"/>
      <c r="RTR5" s="212"/>
      <c r="RTS5" s="212"/>
      <c r="RTT5" s="212"/>
      <c r="RTU5" s="212"/>
      <c r="RTV5" s="212"/>
      <c r="RTW5" s="212"/>
      <c r="RTX5" s="212"/>
      <c r="RTY5" s="212"/>
      <c r="RTZ5" s="212"/>
      <c r="RUA5" s="212"/>
      <c r="RUB5" s="212"/>
      <c r="RUC5" s="212"/>
      <c r="RUD5" s="212"/>
      <c r="RUE5" s="212"/>
      <c r="RUF5" s="212"/>
      <c r="RUG5" s="212"/>
      <c r="RUH5" s="212"/>
      <c r="RUI5" s="212"/>
      <c r="RUJ5" s="212"/>
      <c r="RUK5" s="212"/>
      <c r="RUL5" s="212"/>
      <c r="RUM5" s="212"/>
      <c r="RUN5" s="212"/>
      <c r="RUO5" s="212"/>
      <c r="RUP5" s="212"/>
      <c r="RUQ5" s="212"/>
      <c r="RUR5" s="212"/>
      <c r="RUS5" s="212"/>
      <c r="RUT5" s="212"/>
      <c r="RUU5" s="212"/>
      <c r="RUV5" s="212"/>
      <c r="RUW5" s="212"/>
      <c r="RUX5" s="212"/>
      <c r="RUY5" s="212"/>
      <c r="RUZ5" s="212"/>
      <c r="RVA5" s="212"/>
      <c r="RVB5" s="212"/>
      <c r="RVC5" s="212"/>
      <c r="RVD5" s="212"/>
      <c r="RVE5" s="212"/>
      <c r="RVF5" s="212"/>
      <c r="RVG5" s="212"/>
      <c r="RVH5" s="212"/>
      <c r="RVI5" s="212"/>
      <c r="RVJ5" s="212"/>
      <c r="RVK5" s="212"/>
      <c r="RVL5" s="212"/>
      <c r="RVM5" s="212"/>
      <c r="RVN5" s="212"/>
      <c r="RVO5" s="212"/>
      <c r="RVP5" s="212"/>
      <c r="RVQ5" s="212"/>
      <c r="RVR5" s="212"/>
      <c r="RVS5" s="212"/>
      <c r="RVT5" s="212"/>
      <c r="RVU5" s="212"/>
      <c r="RVV5" s="212"/>
      <c r="RVW5" s="212"/>
      <c r="RVX5" s="212"/>
      <c r="RVY5" s="212"/>
      <c r="RVZ5" s="212"/>
      <c r="RWA5" s="212"/>
      <c r="RWB5" s="212"/>
      <c r="RWC5" s="212"/>
      <c r="RWD5" s="212"/>
      <c r="RWE5" s="212"/>
      <c r="RWF5" s="212"/>
      <c r="RWG5" s="212"/>
      <c r="RWH5" s="212"/>
      <c r="RWI5" s="212"/>
      <c r="RWJ5" s="212"/>
      <c r="RWK5" s="212"/>
      <c r="RWL5" s="212"/>
      <c r="RWM5" s="212"/>
      <c r="RWN5" s="212"/>
      <c r="RWO5" s="212"/>
      <c r="RWP5" s="212"/>
      <c r="RWQ5" s="212"/>
      <c r="RWR5" s="212"/>
      <c r="RWS5" s="212"/>
      <c r="RWT5" s="212"/>
      <c r="RWU5" s="212"/>
      <c r="RWV5" s="212"/>
      <c r="RWW5" s="212"/>
      <c r="RWX5" s="212"/>
      <c r="RWY5" s="212"/>
      <c r="RWZ5" s="212"/>
      <c r="RXA5" s="212"/>
      <c r="RXB5" s="212"/>
      <c r="RXC5" s="212"/>
      <c r="RXD5" s="212"/>
      <c r="RXE5" s="212"/>
      <c r="RXF5" s="212"/>
      <c r="RXG5" s="212"/>
      <c r="RXH5" s="212"/>
      <c r="RXI5" s="212"/>
      <c r="RXJ5" s="212"/>
      <c r="RXK5" s="212"/>
      <c r="RXL5" s="212"/>
      <c r="RXM5" s="212"/>
      <c r="RXN5" s="212"/>
      <c r="RXO5" s="212"/>
      <c r="RXP5" s="212"/>
      <c r="RXQ5" s="212"/>
      <c r="RXR5" s="212"/>
      <c r="RXS5" s="212"/>
      <c r="RXT5" s="212"/>
      <c r="RXU5" s="212"/>
      <c r="RXV5" s="212"/>
      <c r="RXW5" s="212"/>
      <c r="RXX5" s="212"/>
      <c r="RXY5" s="212"/>
      <c r="RXZ5" s="212"/>
      <c r="RYA5" s="212"/>
      <c r="RYB5" s="212"/>
      <c r="RYC5" s="212"/>
      <c r="RYD5" s="212"/>
      <c r="RYE5" s="212"/>
      <c r="RYF5" s="212"/>
      <c r="RYG5" s="212"/>
      <c r="RYH5" s="212"/>
      <c r="RYI5" s="212"/>
      <c r="RYJ5" s="212"/>
      <c r="RYK5" s="212"/>
      <c r="RYL5" s="212"/>
      <c r="RYM5" s="212"/>
      <c r="RYN5" s="212"/>
      <c r="RYO5" s="212"/>
      <c r="RYP5" s="212"/>
      <c r="RYQ5" s="212"/>
      <c r="RYR5" s="212"/>
      <c r="RYS5" s="212"/>
      <c r="RYT5" s="212"/>
      <c r="RYU5" s="212"/>
      <c r="RYV5" s="212"/>
      <c r="RYW5" s="212"/>
      <c r="RYX5" s="212"/>
      <c r="RYY5" s="212"/>
      <c r="RYZ5" s="212"/>
      <c r="RZA5" s="212"/>
      <c r="RZB5" s="212"/>
      <c r="RZC5" s="212"/>
      <c r="RZD5" s="212"/>
      <c r="RZE5" s="212"/>
      <c r="RZF5" s="212"/>
      <c r="RZG5" s="212"/>
      <c r="RZH5" s="212"/>
      <c r="RZI5" s="212"/>
      <c r="RZJ5" s="212"/>
      <c r="RZK5" s="212"/>
      <c r="RZL5" s="212"/>
      <c r="RZM5" s="212"/>
      <c r="RZN5" s="212"/>
      <c r="RZO5" s="212"/>
      <c r="RZP5" s="212"/>
      <c r="RZQ5" s="212"/>
      <c r="RZR5" s="212"/>
      <c r="RZS5" s="212"/>
      <c r="RZT5" s="212"/>
      <c r="RZU5" s="212"/>
      <c r="RZV5" s="212"/>
      <c r="RZW5" s="212"/>
      <c r="RZX5" s="212"/>
      <c r="RZY5" s="212"/>
      <c r="RZZ5" s="212"/>
      <c r="SAA5" s="212"/>
      <c r="SAB5" s="212"/>
      <c r="SAC5" s="212"/>
      <c r="SAD5" s="212"/>
      <c r="SAE5" s="212"/>
      <c r="SAF5" s="212"/>
      <c r="SAG5" s="212"/>
      <c r="SAH5" s="212"/>
      <c r="SAI5" s="212"/>
      <c r="SAJ5" s="212"/>
      <c r="SAK5" s="212"/>
      <c r="SAL5" s="212"/>
      <c r="SAM5" s="212"/>
      <c r="SAN5" s="212"/>
      <c r="SAO5" s="212"/>
      <c r="SAP5" s="212"/>
      <c r="SAQ5" s="212"/>
      <c r="SAR5" s="212"/>
      <c r="SAS5" s="212"/>
      <c r="SAT5" s="212"/>
      <c r="SAU5" s="212"/>
      <c r="SAV5" s="212"/>
      <c r="SAW5" s="212"/>
      <c r="SAX5" s="212"/>
      <c r="SAY5" s="212"/>
      <c r="SAZ5" s="212"/>
      <c r="SBA5" s="212"/>
      <c r="SBB5" s="212"/>
      <c r="SBC5" s="212"/>
      <c r="SBD5" s="212"/>
      <c r="SBE5" s="212"/>
      <c r="SBF5" s="212"/>
      <c r="SBG5" s="212"/>
      <c r="SBH5" s="212"/>
      <c r="SBI5" s="212"/>
      <c r="SBJ5" s="212"/>
      <c r="SBK5" s="212"/>
      <c r="SBL5" s="212"/>
      <c r="SBM5" s="212"/>
      <c r="SBN5" s="212"/>
      <c r="SBO5" s="212"/>
      <c r="SBP5" s="212"/>
      <c r="SBQ5" s="212"/>
      <c r="SBR5" s="212"/>
      <c r="SBS5" s="212"/>
      <c r="SBT5" s="212"/>
      <c r="SBU5" s="212"/>
      <c r="SBV5" s="212"/>
      <c r="SBW5" s="212"/>
      <c r="SBX5" s="212"/>
      <c r="SBY5" s="212"/>
      <c r="SBZ5" s="212"/>
      <c r="SCA5" s="212"/>
      <c r="SCB5" s="212"/>
      <c r="SCC5" s="212"/>
      <c r="SCD5" s="212"/>
      <c r="SCE5" s="212"/>
      <c r="SCF5" s="212"/>
      <c r="SCG5" s="212"/>
      <c r="SCH5" s="212"/>
      <c r="SCI5" s="212"/>
      <c r="SCJ5" s="212"/>
      <c r="SCK5" s="212"/>
      <c r="SCL5" s="212"/>
      <c r="SCM5" s="212"/>
      <c r="SCN5" s="212"/>
      <c r="SCO5" s="212"/>
      <c r="SCP5" s="212"/>
      <c r="SCQ5" s="212"/>
      <c r="SCR5" s="212"/>
      <c r="SCS5" s="212"/>
      <c r="SCT5" s="212"/>
      <c r="SCU5" s="212"/>
      <c r="SCV5" s="212"/>
      <c r="SCW5" s="212"/>
      <c r="SCX5" s="212"/>
      <c r="SCY5" s="212"/>
      <c r="SCZ5" s="212"/>
      <c r="SDA5" s="212"/>
      <c r="SDB5" s="212"/>
      <c r="SDC5" s="212"/>
      <c r="SDD5" s="212"/>
      <c r="SDE5" s="212"/>
      <c r="SDF5" s="212"/>
      <c r="SDG5" s="212"/>
      <c r="SDH5" s="212"/>
      <c r="SDI5" s="212"/>
      <c r="SDJ5" s="212"/>
      <c r="SDK5" s="212"/>
      <c r="SDL5" s="212"/>
      <c r="SDM5" s="212"/>
      <c r="SDN5" s="212"/>
      <c r="SDO5" s="212"/>
      <c r="SDP5" s="212"/>
      <c r="SDQ5" s="212"/>
      <c r="SDR5" s="212"/>
      <c r="SDS5" s="212"/>
      <c r="SDT5" s="212"/>
      <c r="SDU5" s="212"/>
      <c r="SDV5" s="212"/>
      <c r="SDW5" s="212"/>
      <c r="SDX5" s="212"/>
      <c r="SDY5" s="212"/>
      <c r="SDZ5" s="212"/>
      <c r="SEA5" s="212"/>
      <c r="SEB5" s="212"/>
      <c r="SEC5" s="212"/>
      <c r="SED5" s="212"/>
      <c r="SEE5" s="212"/>
      <c r="SEF5" s="212"/>
      <c r="SEG5" s="212"/>
      <c r="SEH5" s="212"/>
      <c r="SEI5" s="212"/>
      <c r="SEJ5" s="212"/>
      <c r="SEK5" s="212"/>
      <c r="SEL5" s="212"/>
      <c r="SEM5" s="212"/>
      <c r="SEN5" s="212"/>
      <c r="SEO5" s="212"/>
      <c r="SEP5" s="212"/>
      <c r="SEQ5" s="212"/>
      <c r="SER5" s="212"/>
      <c r="SES5" s="212"/>
      <c r="SET5" s="212"/>
      <c r="SEU5" s="212"/>
      <c r="SEV5" s="212"/>
      <c r="SEW5" s="212"/>
      <c r="SEX5" s="212"/>
      <c r="SEY5" s="212"/>
      <c r="SEZ5" s="212"/>
      <c r="SFA5" s="212"/>
      <c r="SFB5" s="212"/>
      <c r="SFC5" s="212"/>
      <c r="SFD5" s="212"/>
      <c r="SFE5" s="212"/>
      <c r="SFF5" s="212"/>
      <c r="SFG5" s="212"/>
      <c r="SFH5" s="212"/>
      <c r="SFI5" s="212"/>
      <c r="SFJ5" s="212"/>
      <c r="SFK5" s="212"/>
      <c r="SFL5" s="212"/>
      <c r="SFM5" s="212"/>
      <c r="SFN5" s="212"/>
      <c r="SFO5" s="212"/>
      <c r="SFP5" s="212"/>
      <c r="SFQ5" s="212"/>
      <c r="SFR5" s="212"/>
      <c r="SFS5" s="212"/>
      <c r="SFT5" s="212"/>
      <c r="SFU5" s="212"/>
      <c r="SFV5" s="212"/>
      <c r="SFW5" s="212"/>
      <c r="SFX5" s="212"/>
      <c r="SFY5" s="212"/>
      <c r="SFZ5" s="212"/>
      <c r="SGA5" s="212"/>
      <c r="SGB5" s="212"/>
      <c r="SGC5" s="212"/>
      <c r="SGD5" s="212"/>
      <c r="SGE5" s="212"/>
      <c r="SGF5" s="212"/>
      <c r="SGG5" s="212"/>
      <c r="SGH5" s="212"/>
      <c r="SGI5" s="212"/>
      <c r="SGJ5" s="212"/>
      <c r="SGK5" s="212"/>
      <c r="SGL5" s="212"/>
      <c r="SGM5" s="212"/>
      <c r="SGN5" s="212"/>
      <c r="SGO5" s="212"/>
      <c r="SGP5" s="212"/>
      <c r="SGQ5" s="212"/>
      <c r="SGR5" s="212"/>
      <c r="SGS5" s="212"/>
      <c r="SGT5" s="212"/>
      <c r="SGU5" s="212"/>
      <c r="SGV5" s="212"/>
      <c r="SGW5" s="212"/>
      <c r="SGX5" s="212"/>
      <c r="SGY5" s="212"/>
      <c r="SGZ5" s="212"/>
      <c r="SHA5" s="212"/>
      <c r="SHB5" s="212"/>
      <c r="SHC5" s="212"/>
      <c r="SHD5" s="212"/>
      <c r="SHE5" s="212"/>
      <c r="SHF5" s="212"/>
      <c r="SHG5" s="212"/>
      <c r="SHH5" s="212"/>
      <c r="SHI5" s="212"/>
      <c r="SHJ5" s="212"/>
      <c r="SHK5" s="212"/>
      <c r="SHL5" s="212"/>
      <c r="SHM5" s="212"/>
      <c r="SHN5" s="212"/>
      <c r="SHO5" s="212"/>
      <c r="SHP5" s="212"/>
      <c r="SHQ5" s="212"/>
      <c r="SHR5" s="212"/>
      <c r="SHS5" s="212"/>
      <c r="SHT5" s="212"/>
      <c r="SHU5" s="212"/>
      <c r="SHV5" s="212"/>
      <c r="SHW5" s="212"/>
      <c r="SHX5" s="212"/>
      <c r="SHY5" s="212"/>
      <c r="SHZ5" s="212"/>
      <c r="SIA5" s="212"/>
      <c r="SIB5" s="212"/>
      <c r="SIC5" s="212"/>
      <c r="SID5" s="212"/>
      <c r="SIE5" s="212"/>
      <c r="SIF5" s="212"/>
      <c r="SIG5" s="212"/>
      <c r="SIH5" s="212"/>
      <c r="SII5" s="212"/>
      <c r="SIJ5" s="212"/>
      <c r="SIK5" s="212"/>
      <c r="SIL5" s="212"/>
      <c r="SIM5" s="212"/>
      <c r="SIN5" s="212"/>
      <c r="SIO5" s="212"/>
      <c r="SIP5" s="212"/>
      <c r="SIQ5" s="212"/>
      <c r="SIR5" s="212"/>
      <c r="SIS5" s="212"/>
      <c r="SIT5" s="212"/>
      <c r="SIU5" s="212"/>
      <c r="SIV5" s="212"/>
      <c r="SIW5" s="212"/>
      <c r="SIX5" s="212"/>
      <c r="SIY5" s="212"/>
      <c r="SIZ5" s="212"/>
      <c r="SJA5" s="212"/>
      <c r="SJB5" s="212"/>
      <c r="SJC5" s="212"/>
      <c r="SJD5" s="212"/>
      <c r="SJE5" s="212"/>
      <c r="SJF5" s="212"/>
      <c r="SJG5" s="212"/>
      <c r="SJH5" s="212"/>
      <c r="SJI5" s="212"/>
      <c r="SJJ5" s="212"/>
      <c r="SJK5" s="212"/>
      <c r="SJL5" s="212"/>
      <c r="SJM5" s="212"/>
      <c r="SJN5" s="212"/>
      <c r="SJO5" s="212"/>
      <c r="SJP5" s="212"/>
      <c r="SJQ5" s="212"/>
      <c r="SJR5" s="212"/>
      <c r="SJS5" s="212"/>
      <c r="SJT5" s="212"/>
      <c r="SJU5" s="212"/>
      <c r="SJV5" s="212"/>
      <c r="SJW5" s="212"/>
      <c r="SJX5" s="212"/>
      <c r="SJY5" s="212"/>
      <c r="SJZ5" s="212"/>
      <c r="SKA5" s="212"/>
      <c r="SKB5" s="212"/>
      <c r="SKC5" s="212"/>
      <c r="SKD5" s="212"/>
      <c r="SKE5" s="212"/>
      <c r="SKF5" s="212"/>
      <c r="SKG5" s="212"/>
      <c r="SKH5" s="212"/>
      <c r="SKI5" s="212"/>
      <c r="SKJ5" s="212"/>
      <c r="SKK5" s="212"/>
      <c r="SKL5" s="212"/>
      <c r="SKM5" s="212"/>
      <c r="SKN5" s="212"/>
      <c r="SKO5" s="212"/>
      <c r="SKP5" s="212"/>
      <c r="SKQ5" s="212"/>
      <c r="SKR5" s="212"/>
      <c r="SKS5" s="212"/>
      <c r="SKT5" s="212"/>
      <c r="SKU5" s="212"/>
      <c r="SKV5" s="212"/>
      <c r="SKW5" s="212"/>
      <c r="SKX5" s="212"/>
      <c r="SKY5" s="212"/>
      <c r="SKZ5" s="212"/>
      <c r="SLA5" s="212"/>
      <c r="SLB5" s="212"/>
      <c r="SLC5" s="212"/>
      <c r="SLD5" s="212"/>
      <c r="SLE5" s="212"/>
      <c r="SLF5" s="212"/>
      <c r="SLG5" s="212"/>
      <c r="SLH5" s="212"/>
      <c r="SLI5" s="212"/>
      <c r="SLJ5" s="212"/>
      <c r="SLK5" s="212"/>
      <c r="SLL5" s="212"/>
      <c r="SLM5" s="212"/>
      <c r="SLN5" s="212"/>
      <c r="SLO5" s="212"/>
      <c r="SLP5" s="212"/>
      <c r="SLQ5" s="212"/>
      <c r="SLR5" s="212"/>
      <c r="SLS5" s="212"/>
      <c r="SLT5" s="212"/>
      <c r="SLU5" s="212"/>
      <c r="SLV5" s="212"/>
      <c r="SLW5" s="212"/>
      <c r="SLX5" s="212"/>
      <c r="SLY5" s="212"/>
      <c r="SLZ5" s="212"/>
      <c r="SMA5" s="212"/>
      <c r="SMB5" s="212"/>
      <c r="SMC5" s="212"/>
      <c r="SMD5" s="212"/>
      <c r="SME5" s="212"/>
      <c r="SMF5" s="212"/>
      <c r="SMG5" s="212"/>
      <c r="SMH5" s="212"/>
      <c r="SMI5" s="212"/>
      <c r="SMJ5" s="212"/>
      <c r="SMK5" s="212"/>
      <c r="SML5" s="212"/>
      <c r="SMM5" s="212"/>
      <c r="SMN5" s="212"/>
      <c r="SMO5" s="212"/>
      <c r="SMP5" s="212"/>
      <c r="SMQ5" s="212"/>
      <c r="SMR5" s="212"/>
      <c r="SMS5" s="212"/>
      <c r="SMT5" s="212"/>
      <c r="SMU5" s="212"/>
      <c r="SMV5" s="212"/>
      <c r="SMW5" s="212"/>
      <c r="SMX5" s="212"/>
      <c r="SMY5" s="212"/>
      <c r="SMZ5" s="212"/>
      <c r="SNA5" s="212"/>
      <c r="SNB5" s="212"/>
      <c r="SNC5" s="212"/>
      <c r="SND5" s="212"/>
      <c r="SNE5" s="212"/>
      <c r="SNF5" s="212"/>
      <c r="SNG5" s="212"/>
      <c r="SNH5" s="212"/>
      <c r="SNI5" s="212"/>
      <c r="SNJ5" s="212"/>
      <c r="SNK5" s="212"/>
      <c r="SNL5" s="212"/>
      <c r="SNM5" s="212"/>
      <c r="SNN5" s="212"/>
      <c r="SNO5" s="212"/>
      <c r="SNP5" s="212"/>
      <c r="SNQ5" s="212"/>
      <c r="SNR5" s="212"/>
      <c r="SNS5" s="212"/>
      <c r="SNT5" s="212"/>
      <c r="SNU5" s="212"/>
      <c r="SNV5" s="212"/>
      <c r="SNW5" s="212"/>
      <c r="SNX5" s="212"/>
      <c r="SNY5" s="212"/>
      <c r="SNZ5" s="212"/>
      <c r="SOA5" s="212"/>
      <c r="SOB5" s="212"/>
      <c r="SOC5" s="212"/>
      <c r="SOD5" s="212"/>
      <c r="SOE5" s="212"/>
      <c r="SOF5" s="212"/>
      <c r="SOG5" s="212"/>
      <c r="SOH5" s="212"/>
      <c r="SOI5" s="212"/>
      <c r="SOJ5" s="212"/>
      <c r="SOK5" s="212"/>
      <c r="SOL5" s="212"/>
      <c r="SOM5" s="212"/>
      <c r="SON5" s="212"/>
      <c r="SOO5" s="212"/>
      <c r="SOP5" s="212"/>
      <c r="SOQ5" s="212"/>
      <c r="SOR5" s="212"/>
      <c r="SOS5" s="212"/>
      <c r="SOT5" s="212"/>
      <c r="SOU5" s="212"/>
      <c r="SOV5" s="212"/>
      <c r="SOW5" s="212"/>
      <c r="SOX5" s="212"/>
      <c r="SOY5" s="212"/>
      <c r="SOZ5" s="212"/>
      <c r="SPA5" s="212"/>
      <c r="SPB5" s="212"/>
      <c r="SPC5" s="212"/>
      <c r="SPD5" s="212"/>
      <c r="SPE5" s="212"/>
      <c r="SPF5" s="212"/>
      <c r="SPG5" s="212"/>
      <c r="SPH5" s="212"/>
      <c r="SPI5" s="212"/>
      <c r="SPJ5" s="212"/>
      <c r="SPK5" s="212"/>
      <c r="SPL5" s="212"/>
      <c r="SPM5" s="212"/>
      <c r="SPN5" s="212"/>
      <c r="SPO5" s="212"/>
      <c r="SPP5" s="212"/>
      <c r="SPQ5" s="212"/>
      <c r="SPR5" s="212"/>
      <c r="SPS5" s="212"/>
      <c r="SPT5" s="212"/>
      <c r="SPU5" s="212"/>
      <c r="SPV5" s="212"/>
      <c r="SPW5" s="212"/>
      <c r="SPX5" s="212"/>
      <c r="SPY5" s="212"/>
      <c r="SPZ5" s="212"/>
      <c r="SQA5" s="212"/>
      <c r="SQB5" s="212"/>
      <c r="SQC5" s="212"/>
      <c r="SQD5" s="212"/>
      <c r="SQE5" s="212"/>
      <c r="SQF5" s="212"/>
      <c r="SQG5" s="212"/>
      <c r="SQH5" s="212"/>
      <c r="SQI5" s="212"/>
      <c r="SQJ5" s="212"/>
      <c r="SQK5" s="212"/>
      <c r="SQL5" s="212"/>
      <c r="SQM5" s="212"/>
      <c r="SQN5" s="212"/>
      <c r="SQO5" s="212"/>
      <c r="SQP5" s="212"/>
      <c r="SQQ5" s="212"/>
      <c r="SQR5" s="212"/>
      <c r="SQS5" s="212"/>
      <c r="SQT5" s="212"/>
      <c r="SQU5" s="212"/>
      <c r="SQV5" s="212"/>
      <c r="SQW5" s="212"/>
      <c r="SQX5" s="212"/>
      <c r="SQY5" s="212"/>
      <c r="SQZ5" s="212"/>
      <c r="SRA5" s="212"/>
      <c r="SRB5" s="212"/>
      <c r="SRC5" s="212"/>
      <c r="SRD5" s="212"/>
      <c r="SRE5" s="212"/>
      <c r="SRF5" s="212"/>
      <c r="SRG5" s="212"/>
      <c r="SRH5" s="212"/>
      <c r="SRI5" s="212"/>
      <c r="SRJ5" s="212"/>
      <c r="SRK5" s="212"/>
      <c r="SRL5" s="212"/>
      <c r="SRM5" s="212"/>
      <c r="SRN5" s="212"/>
      <c r="SRO5" s="212"/>
      <c r="SRP5" s="212"/>
      <c r="SRQ5" s="212"/>
      <c r="SRR5" s="212"/>
      <c r="SRS5" s="212"/>
      <c r="SRT5" s="212"/>
      <c r="SRU5" s="212"/>
      <c r="SRV5" s="212"/>
      <c r="SRW5" s="212"/>
      <c r="SRX5" s="212"/>
      <c r="SRY5" s="212"/>
      <c r="SRZ5" s="212"/>
      <c r="SSA5" s="212"/>
      <c r="SSB5" s="212"/>
      <c r="SSC5" s="212"/>
      <c r="SSD5" s="212"/>
      <c r="SSE5" s="212"/>
      <c r="SSF5" s="212"/>
      <c r="SSG5" s="212"/>
      <c r="SSH5" s="212"/>
      <c r="SSI5" s="212"/>
      <c r="SSJ5" s="212"/>
      <c r="SSK5" s="212"/>
      <c r="SSL5" s="212"/>
      <c r="SSM5" s="212"/>
      <c r="SSN5" s="212"/>
      <c r="SSO5" s="212"/>
      <c r="SSP5" s="212"/>
      <c r="SSQ5" s="212"/>
      <c r="SSR5" s="212"/>
      <c r="SSS5" s="212"/>
      <c r="SST5" s="212"/>
      <c r="SSU5" s="212"/>
      <c r="SSV5" s="212"/>
      <c r="SSW5" s="212"/>
      <c r="SSX5" s="212"/>
      <c r="SSY5" s="212"/>
      <c r="SSZ5" s="212"/>
      <c r="STA5" s="212"/>
      <c r="STB5" s="212"/>
      <c r="STC5" s="212"/>
      <c r="STD5" s="212"/>
      <c r="STE5" s="212"/>
      <c r="STF5" s="212"/>
      <c r="STG5" s="212"/>
      <c r="STH5" s="212"/>
      <c r="STI5" s="212"/>
      <c r="STJ5" s="212"/>
      <c r="STK5" s="212"/>
      <c r="STL5" s="212"/>
      <c r="STM5" s="212"/>
      <c r="STN5" s="212"/>
      <c r="STO5" s="212"/>
      <c r="STP5" s="212"/>
      <c r="STQ5" s="212"/>
      <c r="STR5" s="212"/>
      <c r="STS5" s="212"/>
      <c r="STT5" s="212"/>
      <c r="STU5" s="212"/>
      <c r="STV5" s="212"/>
      <c r="STW5" s="212"/>
      <c r="STX5" s="212"/>
      <c r="STY5" s="212"/>
      <c r="STZ5" s="212"/>
      <c r="SUA5" s="212"/>
      <c r="SUB5" s="212"/>
      <c r="SUC5" s="212"/>
      <c r="SUD5" s="212"/>
      <c r="SUE5" s="212"/>
      <c r="SUF5" s="212"/>
      <c r="SUG5" s="212"/>
      <c r="SUH5" s="212"/>
      <c r="SUI5" s="212"/>
      <c r="SUJ5" s="212"/>
      <c r="SUK5" s="212"/>
      <c r="SUL5" s="212"/>
      <c r="SUM5" s="212"/>
      <c r="SUN5" s="212"/>
      <c r="SUO5" s="212"/>
      <c r="SUP5" s="212"/>
      <c r="SUQ5" s="212"/>
      <c r="SUR5" s="212"/>
      <c r="SUS5" s="212"/>
      <c r="SUT5" s="212"/>
      <c r="SUU5" s="212"/>
      <c r="SUV5" s="212"/>
      <c r="SUW5" s="212"/>
      <c r="SUX5" s="212"/>
      <c r="SUY5" s="212"/>
      <c r="SUZ5" s="212"/>
      <c r="SVA5" s="212"/>
      <c r="SVB5" s="212"/>
      <c r="SVC5" s="212"/>
      <c r="SVD5" s="212"/>
      <c r="SVE5" s="212"/>
      <c r="SVF5" s="212"/>
      <c r="SVG5" s="212"/>
      <c r="SVH5" s="212"/>
      <c r="SVI5" s="212"/>
      <c r="SVJ5" s="212"/>
      <c r="SVK5" s="212"/>
      <c r="SVL5" s="212"/>
      <c r="SVM5" s="212"/>
      <c r="SVN5" s="212"/>
      <c r="SVO5" s="212"/>
      <c r="SVP5" s="212"/>
      <c r="SVQ5" s="212"/>
      <c r="SVR5" s="212"/>
      <c r="SVS5" s="212"/>
      <c r="SVT5" s="212"/>
      <c r="SVU5" s="212"/>
      <c r="SVV5" s="212"/>
      <c r="SVW5" s="212"/>
      <c r="SVX5" s="212"/>
      <c r="SVY5" s="212"/>
      <c r="SVZ5" s="212"/>
      <c r="SWA5" s="212"/>
      <c r="SWB5" s="212"/>
      <c r="SWC5" s="212"/>
      <c r="SWD5" s="212"/>
      <c r="SWE5" s="212"/>
      <c r="SWF5" s="212"/>
      <c r="SWG5" s="212"/>
      <c r="SWH5" s="212"/>
      <c r="SWI5" s="212"/>
      <c r="SWJ5" s="212"/>
      <c r="SWK5" s="212"/>
      <c r="SWL5" s="212"/>
      <c r="SWM5" s="212"/>
      <c r="SWN5" s="212"/>
      <c r="SWO5" s="212"/>
      <c r="SWP5" s="212"/>
      <c r="SWQ5" s="212"/>
      <c r="SWR5" s="212"/>
      <c r="SWS5" s="212"/>
      <c r="SWT5" s="212"/>
      <c r="SWU5" s="212"/>
      <c r="SWV5" s="212"/>
      <c r="SWW5" s="212"/>
      <c r="SWX5" s="212"/>
      <c r="SWY5" s="212"/>
      <c r="SWZ5" s="212"/>
      <c r="SXA5" s="212"/>
      <c r="SXB5" s="212"/>
      <c r="SXC5" s="212"/>
      <c r="SXD5" s="212"/>
      <c r="SXE5" s="212"/>
      <c r="SXF5" s="212"/>
      <c r="SXG5" s="212"/>
      <c r="SXH5" s="212"/>
      <c r="SXI5" s="212"/>
      <c r="SXJ5" s="212"/>
      <c r="SXK5" s="212"/>
      <c r="SXL5" s="212"/>
      <c r="SXM5" s="212"/>
      <c r="SXN5" s="212"/>
      <c r="SXO5" s="212"/>
      <c r="SXP5" s="212"/>
      <c r="SXQ5" s="212"/>
      <c r="SXR5" s="212"/>
      <c r="SXS5" s="212"/>
      <c r="SXT5" s="212"/>
      <c r="SXU5" s="212"/>
      <c r="SXV5" s="212"/>
      <c r="SXW5" s="212"/>
      <c r="SXX5" s="212"/>
      <c r="SXY5" s="212"/>
      <c r="SXZ5" s="212"/>
      <c r="SYA5" s="212"/>
      <c r="SYB5" s="212"/>
      <c r="SYC5" s="212"/>
      <c r="SYD5" s="212"/>
      <c r="SYE5" s="212"/>
      <c r="SYF5" s="212"/>
      <c r="SYG5" s="212"/>
      <c r="SYH5" s="212"/>
      <c r="SYI5" s="212"/>
      <c r="SYJ5" s="212"/>
      <c r="SYK5" s="212"/>
      <c r="SYL5" s="212"/>
      <c r="SYM5" s="212"/>
      <c r="SYN5" s="212"/>
      <c r="SYO5" s="212"/>
      <c r="SYP5" s="212"/>
      <c r="SYQ5" s="212"/>
      <c r="SYR5" s="212"/>
      <c r="SYS5" s="212"/>
      <c r="SYT5" s="212"/>
      <c r="SYU5" s="212"/>
      <c r="SYV5" s="212"/>
      <c r="SYW5" s="212"/>
      <c r="SYX5" s="212"/>
      <c r="SYY5" s="212"/>
      <c r="SYZ5" s="212"/>
      <c r="SZA5" s="212"/>
      <c r="SZB5" s="212"/>
      <c r="SZC5" s="212"/>
      <c r="SZD5" s="212"/>
      <c r="SZE5" s="212"/>
      <c r="SZF5" s="212"/>
      <c r="SZG5" s="212"/>
      <c r="SZH5" s="212"/>
      <c r="SZI5" s="212"/>
      <c r="SZJ5" s="212"/>
      <c r="SZK5" s="212"/>
      <c r="SZL5" s="212"/>
      <c r="SZM5" s="212"/>
      <c r="SZN5" s="212"/>
      <c r="SZO5" s="212"/>
      <c r="SZP5" s="212"/>
      <c r="SZQ5" s="212"/>
      <c r="SZR5" s="212"/>
      <c r="SZS5" s="212"/>
      <c r="SZT5" s="212"/>
      <c r="SZU5" s="212"/>
      <c r="SZV5" s="212"/>
      <c r="SZW5" s="212"/>
      <c r="SZX5" s="212"/>
      <c r="SZY5" s="212"/>
      <c r="SZZ5" s="212"/>
      <c r="TAA5" s="212"/>
      <c r="TAB5" s="212"/>
      <c r="TAC5" s="212"/>
      <c r="TAD5" s="212"/>
      <c r="TAE5" s="212"/>
      <c r="TAF5" s="212"/>
      <c r="TAG5" s="212"/>
      <c r="TAH5" s="212"/>
      <c r="TAI5" s="212"/>
      <c r="TAJ5" s="212"/>
      <c r="TAK5" s="212"/>
      <c r="TAL5" s="212"/>
      <c r="TAM5" s="212"/>
      <c r="TAN5" s="212"/>
      <c r="TAO5" s="212"/>
      <c r="TAP5" s="212"/>
      <c r="TAQ5" s="212"/>
      <c r="TAR5" s="212"/>
      <c r="TAS5" s="212"/>
      <c r="TAT5" s="212"/>
      <c r="TAU5" s="212"/>
      <c r="TAV5" s="212"/>
      <c r="TAW5" s="212"/>
      <c r="TAX5" s="212"/>
      <c r="TAY5" s="212"/>
      <c r="TAZ5" s="212"/>
      <c r="TBA5" s="212"/>
      <c r="TBB5" s="212"/>
      <c r="TBC5" s="212"/>
      <c r="TBD5" s="212"/>
      <c r="TBE5" s="212"/>
      <c r="TBF5" s="212"/>
      <c r="TBG5" s="212"/>
      <c r="TBH5" s="212"/>
      <c r="TBI5" s="212"/>
      <c r="TBJ5" s="212"/>
      <c r="TBK5" s="212"/>
      <c r="TBL5" s="212"/>
      <c r="TBM5" s="212"/>
      <c r="TBN5" s="212"/>
      <c r="TBO5" s="212"/>
      <c r="TBP5" s="212"/>
      <c r="TBQ5" s="212"/>
      <c r="TBR5" s="212"/>
      <c r="TBS5" s="212"/>
      <c r="TBT5" s="212"/>
      <c r="TBU5" s="212"/>
      <c r="TBV5" s="212"/>
      <c r="TBW5" s="212"/>
      <c r="TBX5" s="212"/>
      <c r="TBY5" s="212"/>
      <c r="TBZ5" s="212"/>
      <c r="TCA5" s="212"/>
      <c r="TCB5" s="212"/>
      <c r="TCC5" s="212"/>
      <c r="TCD5" s="212"/>
      <c r="TCE5" s="212"/>
      <c r="TCF5" s="212"/>
      <c r="TCG5" s="212"/>
      <c r="TCH5" s="212"/>
      <c r="TCI5" s="212"/>
      <c r="TCJ5" s="212"/>
      <c r="TCK5" s="212"/>
      <c r="TCL5" s="212"/>
      <c r="TCM5" s="212"/>
      <c r="TCN5" s="212"/>
      <c r="TCO5" s="212"/>
      <c r="TCP5" s="212"/>
      <c r="TCQ5" s="212"/>
      <c r="TCR5" s="212"/>
      <c r="TCS5" s="212"/>
      <c r="TCT5" s="212"/>
      <c r="TCU5" s="212"/>
      <c r="TCV5" s="212"/>
      <c r="TCW5" s="212"/>
      <c r="TCX5" s="212"/>
      <c r="TCY5" s="212"/>
      <c r="TCZ5" s="212"/>
      <c r="TDA5" s="212"/>
      <c r="TDB5" s="212"/>
      <c r="TDC5" s="212"/>
      <c r="TDD5" s="212"/>
      <c r="TDE5" s="212"/>
      <c r="TDF5" s="212"/>
      <c r="TDG5" s="212"/>
      <c r="TDH5" s="212"/>
      <c r="TDI5" s="212"/>
      <c r="TDJ5" s="212"/>
      <c r="TDK5" s="212"/>
      <c r="TDL5" s="212"/>
      <c r="TDM5" s="212"/>
      <c r="TDN5" s="212"/>
      <c r="TDO5" s="212"/>
      <c r="TDP5" s="212"/>
      <c r="TDQ5" s="212"/>
      <c r="TDR5" s="212"/>
      <c r="TDS5" s="212"/>
      <c r="TDT5" s="212"/>
      <c r="TDU5" s="212"/>
      <c r="TDV5" s="212"/>
      <c r="TDW5" s="212"/>
      <c r="TDX5" s="212"/>
      <c r="TDY5" s="212"/>
      <c r="TDZ5" s="212"/>
      <c r="TEA5" s="212"/>
      <c r="TEB5" s="212"/>
      <c r="TEC5" s="212"/>
      <c r="TED5" s="212"/>
      <c r="TEE5" s="212"/>
      <c r="TEF5" s="212"/>
      <c r="TEG5" s="212"/>
      <c r="TEH5" s="212"/>
      <c r="TEI5" s="212"/>
      <c r="TEJ5" s="212"/>
      <c r="TEK5" s="212"/>
      <c r="TEL5" s="212"/>
      <c r="TEM5" s="212"/>
      <c r="TEN5" s="212"/>
      <c r="TEO5" s="212"/>
      <c r="TEP5" s="212"/>
      <c r="TEQ5" s="212"/>
      <c r="TER5" s="212"/>
      <c r="TES5" s="212"/>
      <c r="TET5" s="212"/>
      <c r="TEU5" s="212"/>
      <c r="TEV5" s="212"/>
      <c r="TEW5" s="212"/>
      <c r="TEX5" s="212"/>
      <c r="TEY5" s="212"/>
      <c r="TEZ5" s="212"/>
      <c r="TFA5" s="212"/>
      <c r="TFB5" s="212"/>
      <c r="TFC5" s="212"/>
      <c r="TFD5" s="212"/>
      <c r="TFE5" s="212"/>
      <c r="TFF5" s="212"/>
      <c r="TFG5" s="212"/>
      <c r="TFH5" s="212"/>
      <c r="TFI5" s="212"/>
      <c r="TFJ5" s="212"/>
      <c r="TFK5" s="212"/>
      <c r="TFL5" s="212"/>
      <c r="TFM5" s="212"/>
      <c r="TFN5" s="212"/>
      <c r="TFO5" s="212"/>
      <c r="TFP5" s="212"/>
      <c r="TFQ5" s="212"/>
      <c r="TFR5" s="212"/>
      <c r="TFS5" s="212"/>
      <c r="TFT5" s="212"/>
      <c r="TFU5" s="212"/>
      <c r="TFV5" s="212"/>
      <c r="TFW5" s="212"/>
      <c r="TFX5" s="212"/>
      <c r="TFY5" s="212"/>
      <c r="TFZ5" s="212"/>
      <c r="TGA5" s="212"/>
      <c r="TGB5" s="212"/>
      <c r="TGC5" s="212"/>
      <c r="TGD5" s="212"/>
      <c r="TGE5" s="212"/>
      <c r="TGF5" s="212"/>
      <c r="TGG5" s="212"/>
      <c r="TGH5" s="212"/>
      <c r="TGI5" s="212"/>
      <c r="TGJ5" s="212"/>
      <c r="TGK5" s="212"/>
      <c r="TGL5" s="212"/>
      <c r="TGM5" s="212"/>
      <c r="TGN5" s="212"/>
      <c r="TGO5" s="212"/>
      <c r="TGP5" s="212"/>
      <c r="TGQ5" s="212"/>
      <c r="TGR5" s="212"/>
      <c r="TGS5" s="212"/>
      <c r="TGT5" s="212"/>
      <c r="TGU5" s="212"/>
      <c r="TGV5" s="212"/>
      <c r="TGW5" s="212"/>
      <c r="TGX5" s="212"/>
      <c r="TGY5" s="212"/>
      <c r="TGZ5" s="212"/>
      <c r="THA5" s="212"/>
      <c r="THB5" s="212"/>
      <c r="THC5" s="212"/>
      <c r="THD5" s="212"/>
      <c r="THE5" s="212"/>
      <c r="THF5" s="212"/>
      <c r="THG5" s="212"/>
      <c r="THH5" s="212"/>
      <c r="THI5" s="212"/>
      <c r="THJ5" s="212"/>
      <c r="THK5" s="212"/>
      <c r="THL5" s="212"/>
      <c r="THM5" s="212"/>
      <c r="THN5" s="212"/>
      <c r="THO5" s="212"/>
      <c r="THP5" s="212"/>
      <c r="THQ5" s="212"/>
      <c r="THR5" s="212"/>
      <c r="THS5" s="212"/>
      <c r="THT5" s="212"/>
      <c r="THU5" s="212"/>
      <c r="THV5" s="212"/>
      <c r="THW5" s="212"/>
      <c r="THX5" s="212"/>
      <c r="THY5" s="212"/>
      <c r="THZ5" s="212"/>
      <c r="TIA5" s="212"/>
      <c r="TIB5" s="212"/>
      <c r="TIC5" s="212"/>
      <c r="TID5" s="212"/>
      <c r="TIE5" s="212"/>
      <c r="TIF5" s="212"/>
      <c r="TIG5" s="212"/>
      <c r="TIH5" s="212"/>
      <c r="TII5" s="212"/>
      <c r="TIJ5" s="212"/>
      <c r="TIK5" s="212"/>
      <c r="TIL5" s="212"/>
      <c r="TIM5" s="212"/>
      <c r="TIN5" s="212"/>
      <c r="TIO5" s="212"/>
      <c r="TIP5" s="212"/>
      <c r="TIQ5" s="212"/>
      <c r="TIR5" s="212"/>
      <c r="TIS5" s="212"/>
      <c r="TIT5" s="212"/>
      <c r="TIU5" s="212"/>
      <c r="TIV5" s="212"/>
      <c r="TIW5" s="212"/>
      <c r="TIX5" s="212"/>
      <c r="TIY5" s="212"/>
      <c r="TIZ5" s="212"/>
      <c r="TJA5" s="212"/>
      <c r="TJB5" s="212"/>
      <c r="TJC5" s="212"/>
      <c r="TJD5" s="212"/>
      <c r="TJE5" s="212"/>
      <c r="TJF5" s="212"/>
      <c r="TJG5" s="212"/>
      <c r="TJH5" s="212"/>
      <c r="TJI5" s="212"/>
      <c r="TJJ5" s="212"/>
      <c r="TJK5" s="212"/>
      <c r="TJL5" s="212"/>
      <c r="TJM5" s="212"/>
      <c r="TJN5" s="212"/>
      <c r="TJO5" s="212"/>
      <c r="TJP5" s="212"/>
      <c r="TJQ5" s="212"/>
      <c r="TJR5" s="212"/>
      <c r="TJS5" s="212"/>
      <c r="TJT5" s="212"/>
      <c r="TJU5" s="212"/>
      <c r="TJV5" s="212"/>
      <c r="TJW5" s="212"/>
      <c r="TJX5" s="212"/>
      <c r="TJY5" s="212"/>
      <c r="TJZ5" s="212"/>
      <c r="TKA5" s="212"/>
      <c r="TKB5" s="212"/>
      <c r="TKC5" s="212"/>
      <c r="TKD5" s="212"/>
      <c r="TKE5" s="212"/>
      <c r="TKF5" s="212"/>
      <c r="TKG5" s="212"/>
      <c r="TKH5" s="212"/>
      <c r="TKI5" s="212"/>
      <c r="TKJ5" s="212"/>
      <c r="TKK5" s="212"/>
      <c r="TKL5" s="212"/>
      <c r="TKM5" s="212"/>
      <c r="TKN5" s="212"/>
      <c r="TKO5" s="212"/>
      <c r="TKP5" s="212"/>
      <c r="TKQ5" s="212"/>
      <c r="TKR5" s="212"/>
      <c r="TKS5" s="212"/>
      <c r="TKT5" s="212"/>
      <c r="TKU5" s="212"/>
      <c r="TKV5" s="212"/>
      <c r="TKW5" s="212"/>
      <c r="TKX5" s="212"/>
      <c r="TKY5" s="212"/>
      <c r="TKZ5" s="212"/>
      <c r="TLA5" s="212"/>
      <c r="TLB5" s="212"/>
      <c r="TLC5" s="212"/>
      <c r="TLD5" s="212"/>
      <c r="TLE5" s="212"/>
      <c r="TLF5" s="212"/>
      <c r="TLG5" s="212"/>
      <c r="TLH5" s="212"/>
      <c r="TLI5" s="212"/>
      <c r="TLJ5" s="212"/>
      <c r="TLK5" s="212"/>
      <c r="TLL5" s="212"/>
      <c r="TLM5" s="212"/>
      <c r="TLN5" s="212"/>
      <c r="TLO5" s="212"/>
      <c r="TLP5" s="212"/>
      <c r="TLQ5" s="212"/>
      <c r="TLR5" s="212"/>
      <c r="TLS5" s="212"/>
      <c r="TLT5" s="212"/>
      <c r="TLU5" s="212"/>
      <c r="TLV5" s="212"/>
      <c r="TLW5" s="212"/>
      <c r="TLX5" s="212"/>
      <c r="TLY5" s="212"/>
      <c r="TLZ5" s="212"/>
      <c r="TMA5" s="212"/>
      <c r="TMB5" s="212"/>
      <c r="TMC5" s="212"/>
      <c r="TMD5" s="212"/>
      <c r="TME5" s="212"/>
      <c r="TMF5" s="212"/>
      <c r="TMG5" s="212"/>
      <c r="TMH5" s="212"/>
      <c r="TMI5" s="212"/>
      <c r="TMJ5" s="212"/>
      <c r="TMK5" s="212"/>
      <c r="TML5" s="212"/>
      <c r="TMM5" s="212"/>
      <c r="TMN5" s="212"/>
      <c r="TMO5" s="212"/>
      <c r="TMP5" s="212"/>
      <c r="TMQ5" s="212"/>
      <c r="TMR5" s="212"/>
      <c r="TMS5" s="212"/>
      <c r="TMT5" s="212"/>
      <c r="TMU5" s="212"/>
      <c r="TMV5" s="212"/>
      <c r="TMW5" s="212"/>
      <c r="TMX5" s="212"/>
      <c r="TMY5" s="212"/>
      <c r="TMZ5" s="212"/>
      <c r="TNA5" s="212"/>
      <c r="TNB5" s="212"/>
      <c r="TNC5" s="212"/>
      <c r="TND5" s="212"/>
      <c r="TNE5" s="212"/>
      <c r="TNF5" s="212"/>
      <c r="TNG5" s="212"/>
      <c r="TNH5" s="212"/>
      <c r="TNI5" s="212"/>
      <c r="TNJ5" s="212"/>
      <c r="TNK5" s="212"/>
      <c r="TNL5" s="212"/>
      <c r="TNM5" s="212"/>
      <c r="TNN5" s="212"/>
      <c r="TNO5" s="212"/>
      <c r="TNP5" s="212"/>
      <c r="TNQ5" s="212"/>
      <c r="TNR5" s="212"/>
      <c r="TNS5" s="212"/>
      <c r="TNT5" s="212"/>
      <c r="TNU5" s="212"/>
      <c r="TNV5" s="212"/>
      <c r="TNW5" s="212"/>
      <c r="TNX5" s="212"/>
      <c r="TNY5" s="212"/>
      <c r="TNZ5" s="212"/>
      <c r="TOA5" s="212"/>
      <c r="TOB5" s="212"/>
      <c r="TOC5" s="212"/>
      <c r="TOD5" s="212"/>
      <c r="TOE5" s="212"/>
      <c r="TOF5" s="212"/>
      <c r="TOG5" s="212"/>
      <c r="TOH5" s="212"/>
      <c r="TOI5" s="212"/>
      <c r="TOJ5" s="212"/>
      <c r="TOK5" s="212"/>
      <c r="TOL5" s="212"/>
      <c r="TOM5" s="212"/>
      <c r="TON5" s="212"/>
      <c r="TOO5" s="212"/>
      <c r="TOP5" s="212"/>
      <c r="TOQ5" s="212"/>
      <c r="TOR5" s="212"/>
      <c r="TOS5" s="212"/>
      <c r="TOT5" s="212"/>
      <c r="TOU5" s="212"/>
      <c r="TOV5" s="212"/>
      <c r="TOW5" s="212"/>
      <c r="TOX5" s="212"/>
      <c r="TOY5" s="212"/>
      <c r="TOZ5" s="212"/>
      <c r="TPA5" s="212"/>
      <c r="TPB5" s="212"/>
      <c r="TPC5" s="212"/>
      <c r="TPD5" s="212"/>
      <c r="TPE5" s="212"/>
      <c r="TPF5" s="212"/>
      <c r="TPG5" s="212"/>
      <c r="TPH5" s="212"/>
      <c r="TPI5" s="212"/>
      <c r="TPJ5" s="212"/>
      <c r="TPK5" s="212"/>
      <c r="TPL5" s="212"/>
      <c r="TPM5" s="212"/>
      <c r="TPN5" s="212"/>
      <c r="TPO5" s="212"/>
      <c r="TPP5" s="212"/>
      <c r="TPQ5" s="212"/>
      <c r="TPR5" s="212"/>
      <c r="TPS5" s="212"/>
      <c r="TPT5" s="212"/>
      <c r="TPU5" s="212"/>
      <c r="TPV5" s="212"/>
      <c r="TPW5" s="212"/>
      <c r="TPX5" s="212"/>
      <c r="TPY5" s="212"/>
      <c r="TPZ5" s="212"/>
      <c r="TQA5" s="212"/>
      <c r="TQB5" s="212"/>
      <c r="TQC5" s="212"/>
      <c r="TQD5" s="212"/>
      <c r="TQE5" s="212"/>
      <c r="TQF5" s="212"/>
      <c r="TQG5" s="212"/>
      <c r="TQH5" s="212"/>
      <c r="TQI5" s="212"/>
      <c r="TQJ5" s="212"/>
      <c r="TQK5" s="212"/>
      <c r="TQL5" s="212"/>
      <c r="TQM5" s="212"/>
      <c r="TQN5" s="212"/>
      <c r="TQO5" s="212"/>
      <c r="TQP5" s="212"/>
      <c r="TQQ5" s="212"/>
      <c r="TQR5" s="212"/>
      <c r="TQS5" s="212"/>
      <c r="TQT5" s="212"/>
      <c r="TQU5" s="212"/>
      <c r="TQV5" s="212"/>
      <c r="TQW5" s="212"/>
      <c r="TQX5" s="212"/>
      <c r="TQY5" s="212"/>
      <c r="TQZ5" s="212"/>
      <c r="TRA5" s="212"/>
      <c r="TRB5" s="212"/>
      <c r="TRC5" s="212"/>
      <c r="TRD5" s="212"/>
      <c r="TRE5" s="212"/>
      <c r="TRF5" s="212"/>
      <c r="TRG5" s="212"/>
      <c r="TRH5" s="212"/>
      <c r="TRI5" s="212"/>
      <c r="TRJ5" s="212"/>
      <c r="TRK5" s="212"/>
      <c r="TRL5" s="212"/>
      <c r="TRM5" s="212"/>
      <c r="TRN5" s="212"/>
      <c r="TRO5" s="212"/>
      <c r="TRP5" s="212"/>
      <c r="TRQ5" s="212"/>
      <c r="TRR5" s="212"/>
      <c r="TRS5" s="212"/>
      <c r="TRT5" s="212"/>
      <c r="TRU5" s="212"/>
      <c r="TRV5" s="212"/>
      <c r="TRW5" s="212"/>
      <c r="TRX5" s="212"/>
      <c r="TRY5" s="212"/>
      <c r="TRZ5" s="212"/>
      <c r="TSA5" s="212"/>
      <c r="TSB5" s="212"/>
      <c r="TSC5" s="212"/>
      <c r="TSD5" s="212"/>
      <c r="TSE5" s="212"/>
      <c r="TSF5" s="212"/>
      <c r="TSG5" s="212"/>
      <c r="TSH5" s="212"/>
      <c r="TSI5" s="212"/>
      <c r="TSJ5" s="212"/>
      <c r="TSK5" s="212"/>
      <c r="TSL5" s="212"/>
      <c r="TSM5" s="212"/>
      <c r="TSN5" s="212"/>
      <c r="TSO5" s="212"/>
      <c r="TSP5" s="212"/>
      <c r="TSQ5" s="212"/>
      <c r="TSR5" s="212"/>
      <c r="TSS5" s="212"/>
      <c r="TST5" s="212"/>
      <c r="TSU5" s="212"/>
      <c r="TSV5" s="212"/>
      <c r="TSW5" s="212"/>
      <c r="TSX5" s="212"/>
      <c r="TSY5" s="212"/>
      <c r="TSZ5" s="212"/>
      <c r="TTA5" s="212"/>
      <c r="TTB5" s="212"/>
      <c r="TTC5" s="212"/>
      <c r="TTD5" s="212"/>
      <c r="TTE5" s="212"/>
      <c r="TTF5" s="212"/>
      <c r="TTG5" s="212"/>
      <c r="TTH5" s="212"/>
      <c r="TTI5" s="212"/>
      <c r="TTJ5" s="212"/>
      <c r="TTK5" s="212"/>
      <c r="TTL5" s="212"/>
      <c r="TTM5" s="212"/>
      <c r="TTN5" s="212"/>
      <c r="TTO5" s="212"/>
      <c r="TTP5" s="212"/>
      <c r="TTQ5" s="212"/>
      <c r="TTR5" s="212"/>
      <c r="TTS5" s="212"/>
      <c r="TTT5" s="212"/>
      <c r="TTU5" s="212"/>
      <c r="TTV5" s="212"/>
      <c r="TTW5" s="212"/>
      <c r="TTX5" s="212"/>
      <c r="TTY5" s="212"/>
      <c r="TTZ5" s="212"/>
      <c r="TUA5" s="212"/>
      <c r="TUB5" s="212"/>
      <c r="TUC5" s="212"/>
      <c r="TUD5" s="212"/>
      <c r="TUE5" s="212"/>
      <c r="TUF5" s="212"/>
      <c r="TUG5" s="212"/>
      <c r="TUH5" s="212"/>
      <c r="TUI5" s="212"/>
      <c r="TUJ5" s="212"/>
      <c r="TUK5" s="212"/>
      <c r="TUL5" s="212"/>
      <c r="TUM5" s="212"/>
      <c r="TUN5" s="212"/>
      <c r="TUO5" s="212"/>
      <c r="TUP5" s="212"/>
      <c r="TUQ5" s="212"/>
      <c r="TUR5" s="212"/>
      <c r="TUS5" s="212"/>
      <c r="TUT5" s="212"/>
      <c r="TUU5" s="212"/>
      <c r="TUV5" s="212"/>
      <c r="TUW5" s="212"/>
      <c r="TUX5" s="212"/>
      <c r="TUY5" s="212"/>
      <c r="TUZ5" s="212"/>
      <c r="TVA5" s="212"/>
      <c r="TVB5" s="212"/>
      <c r="TVC5" s="212"/>
      <c r="TVD5" s="212"/>
      <c r="TVE5" s="212"/>
      <c r="TVF5" s="212"/>
      <c r="TVG5" s="212"/>
      <c r="TVH5" s="212"/>
      <c r="TVI5" s="212"/>
      <c r="TVJ5" s="212"/>
      <c r="TVK5" s="212"/>
      <c r="TVL5" s="212"/>
      <c r="TVM5" s="212"/>
      <c r="TVN5" s="212"/>
      <c r="TVO5" s="212"/>
      <c r="TVP5" s="212"/>
      <c r="TVQ5" s="212"/>
      <c r="TVR5" s="212"/>
      <c r="TVS5" s="212"/>
      <c r="TVT5" s="212"/>
      <c r="TVU5" s="212"/>
      <c r="TVV5" s="212"/>
      <c r="TVW5" s="212"/>
      <c r="TVX5" s="212"/>
      <c r="TVY5" s="212"/>
      <c r="TVZ5" s="212"/>
      <c r="TWA5" s="212"/>
      <c r="TWB5" s="212"/>
      <c r="TWC5" s="212"/>
      <c r="TWD5" s="212"/>
      <c r="TWE5" s="212"/>
      <c r="TWF5" s="212"/>
      <c r="TWG5" s="212"/>
      <c r="TWH5" s="212"/>
      <c r="TWI5" s="212"/>
      <c r="TWJ5" s="212"/>
      <c r="TWK5" s="212"/>
      <c r="TWL5" s="212"/>
      <c r="TWM5" s="212"/>
      <c r="TWN5" s="212"/>
      <c r="TWO5" s="212"/>
      <c r="TWP5" s="212"/>
      <c r="TWQ5" s="212"/>
      <c r="TWR5" s="212"/>
      <c r="TWS5" s="212"/>
      <c r="TWT5" s="212"/>
      <c r="TWU5" s="212"/>
      <c r="TWV5" s="212"/>
      <c r="TWW5" s="212"/>
      <c r="TWX5" s="212"/>
      <c r="TWY5" s="212"/>
      <c r="TWZ5" s="212"/>
      <c r="TXA5" s="212"/>
      <c r="TXB5" s="212"/>
      <c r="TXC5" s="212"/>
      <c r="TXD5" s="212"/>
      <c r="TXE5" s="212"/>
      <c r="TXF5" s="212"/>
      <c r="TXG5" s="212"/>
      <c r="TXH5" s="212"/>
      <c r="TXI5" s="212"/>
      <c r="TXJ5" s="212"/>
      <c r="TXK5" s="212"/>
      <c r="TXL5" s="212"/>
      <c r="TXM5" s="212"/>
      <c r="TXN5" s="212"/>
      <c r="TXO5" s="212"/>
      <c r="TXP5" s="212"/>
      <c r="TXQ5" s="212"/>
      <c r="TXR5" s="212"/>
      <c r="TXS5" s="212"/>
      <c r="TXT5" s="212"/>
      <c r="TXU5" s="212"/>
      <c r="TXV5" s="212"/>
      <c r="TXW5" s="212"/>
      <c r="TXX5" s="212"/>
      <c r="TXY5" s="212"/>
      <c r="TXZ5" s="212"/>
      <c r="TYA5" s="212"/>
      <c r="TYB5" s="212"/>
      <c r="TYC5" s="212"/>
      <c r="TYD5" s="212"/>
      <c r="TYE5" s="212"/>
      <c r="TYF5" s="212"/>
      <c r="TYG5" s="212"/>
      <c r="TYH5" s="212"/>
      <c r="TYI5" s="212"/>
      <c r="TYJ5" s="212"/>
      <c r="TYK5" s="212"/>
      <c r="TYL5" s="212"/>
      <c r="TYM5" s="212"/>
      <c r="TYN5" s="212"/>
      <c r="TYO5" s="212"/>
      <c r="TYP5" s="212"/>
      <c r="TYQ5" s="212"/>
      <c r="TYR5" s="212"/>
      <c r="TYS5" s="212"/>
      <c r="TYT5" s="212"/>
      <c r="TYU5" s="212"/>
      <c r="TYV5" s="212"/>
      <c r="TYW5" s="212"/>
      <c r="TYX5" s="212"/>
      <c r="TYY5" s="212"/>
      <c r="TYZ5" s="212"/>
      <c r="TZA5" s="212"/>
      <c r="TZB5" s="212"/>
      <c r="TZC5" s="212"/>
      <c r="TZD5" s="212"/>
      <c r="TZE5" s="212"/>
      <c r="TZF5" s="212"/>
      <c r="TZG5" s="212"/>
      <c r="TZH5" s="212"/>
      <c r="TZI5" s="212"/>
      <c r="TZJ5" s="212"/>
      <c r="TZK5" s="212"/>
      <c r="TZL5" s="212"/>
      <c r="TZM5" s="212"/>
      <c r="TZN5" s="212"/>
      <c r="TZO5" s="212"/>
      <c r="TZP5" s="212"/>
      <c r="TZQ5" s="212"/>
      <c r="TZR5" s="212"/>
      <c r="TZS5" s="212"/>
      <c r="TZT5" s="212"/>
      <c r="TZU5" s="212"/>
      <c r="TZV5" s="212"/>
      <c r="TZW5" s="212"/>
      <c r="TZX5" s="212"/>
      <c r="TZY5" s="212"/>
      <c r="TZZ5" s="212"/>
      <c r="UAA5" s="212"/>
      <c r="UAB5" s="212"/>
      <c r="UAC5" s="212"/>
      <c r="UAD5" s="212"/>
      <c r="UAE5" s="212"/>
      <c r="UAF5" s="212"/>
      <c r="UAG5" s="212"/>
      <c r="UAH5" s="212"/>
      <c r="UAI5" s="212"/>
      <c r="UAJ5" s="212"/>
      <c r="UAK5" s="212"/>
      <c r="UAL5" s="212"/>
      <c r="UAM5" s="212"/>
      <c r="UAN5" s="212"/>
      <c r="UAO5" s="212"/>
      <c r="UAP5" s="212"/>
      <c r="UAQ5" s="212"/>
      <c r="UAR5" s="212"/>
      <c r="UAS5" s="212"/>
      <c r="UAT5" s="212"/>
      <c r="UAU5" s="212"/>
      <c r="UAV5" s="212"/>
      <c r="UAW5" s="212"/>
      <c r="UAX5" s="212"/>
      <c r="UAY5" s="212"/>
      <c r="UAZ5" s="212"/>
      <c r="UBA5" s="212"/>
      <c r="UBB5" s="212"/>
      <c r="UBC5" s="212"/>
      <c r="UBD5" s="212"/>
      <c r="UBE5" s="212"/>
      <c r="UBF5" s="212"/>
      <c r="UBG5" s="212"/>
      <c r="UBH5" s="212"/>
      <c r="UBI5" s="212"/>
      <c r="UBJ5" s="212"/>
      <c r="UBK5" s="212"/>
      <c r="UBL5" s="212"/>
      <c r="UBM5" s="212"/>
      <c r="UBN5" s="212"/>
      <c r="UBO5" s="212"/>
      <c r="UBP5" s="212"/>
      <c r="UBQ5" s="212"/>
      <c r="UBR5" s="212"/>
      <c r="UBS5" s="212"/>
      <c r="UBT5" s="212"/>
      <c r="UBU5" s="212"/>
      <c r="UBV5" s="212"/>
      <c r="UBW5" s="212"/>
      <c r="UBX5" s="212"/>
      <c r="UBY5" s="212"/>
      <c r="UBZ5" s="212"/>
      <c r="UCA5" s="212"/>
      <c r="UCB5" s="212"/>
      <c r="UCC5" s="212"/>
      <c r="UCD5" s="212"/>
      <c r="UCE5" s="212"/>
      <c r="UCF5" s="212"/>
      <c r="UCG5" s="212"/>
      <c r="UCH5" s="212"/>
      <c r="UCI5" s="212"/>
      <c r="UCJ5" s="212"/>
      <c r="UCK5" s="212"/>
      <c r="UCL5" s="212"/>
      <c r="UCM5" s="212"/>
      <c r="UCN5" s="212"/>
      <c r="UCO5" s="212"/>
      <c r="UCP5" s="212"/>
      <c r="UCQ5" s="212"/>
      <c r="UCR5" s="212"/>
      <c r="UCS5" s="212"/>
      <c r="UCT5" s="212"/>
      <c r="UCU5" s="212"/>
      <c r="UCV5" s="212"/>
      <c r="UCW5" s="212"/>
      <c r="UCX5" s="212"/>
      <c r="UCY5" s="212"/>
      <c r="UCZ5" s="212"/>
      <c r="UDA5" s="212"/>
      <c r="UDB5" s="212"/>
      <c r="UDC5" s="212"/>
      <c r="UDD5" s="212"/>
      <c r="UDE5" s="212"/>
      <c r="UDF5" s="212"/>
      <c r="UDG5" s="212"/>
      <c r="UDH5" s="212"/>
      <c r="UDI5" s="212"/>
      <c r="UDJ5" s="212"/>
      <c r="UDK5" s="212"/>
      <c r="UDL5" s="212"/>
      <c r="UDM5" s="212"/>
      <c r="UDN5" s="212"/>
      <c r="UDO5" s="212"/>
      <c r="UDP5" s="212"/>
      <c r="UDQ5" s="212"/>
      <c r="UDR5" s="212"/>
      <c r="UDS5" s="212"/>
      <c r="UDT5" s="212"/>
      <c r="UDU5" s="212"/>
      <c r="UDV5" s="212"/>
      <c r="UDW5" s="212"/>
      <c r="UDX5" s="212"/>
      <c r="UDY5" s="212"/>
      <c r="UDZ5" s="212"/>
      <c r="UEA5" s="212"/>
      <c r="UEB5" s="212"/>
      <c r="UEC5" s="212"/>
      <c r="UED5" s="212"/>
      <c r="UEE5" s="212"/>
      <c r="UEF5" s="212"/>
      <c r="UEG5" s="212"/>
      <c r="UEH5" s="212"/>
      <c r="UEI5" s="212"/>
      <c r="UEJ5" s="212"/>
      <c r="UEK5" s="212"/>
      <c r="UEL5" s="212"/>
      <c r="UEM5" s="212"/>
      <c r="UEN5" s="212"/>
      <c r="UEO5" s="212"/>
      <c r="UEP5" s="212"/>
      <c r="UEQ5" s="212"/>
      <c r="UER5" s="212"/>
      <c r="UES5" s="212"/>
      <c r="UET5" s="212"/>
      <c r="UEU5" s="212"/>
      <c r="UEV5" s="212"/>
      <c r="UEW5" s="212"/>
      <c r="UEX5" s="212"/>
      <c r="UEY5" s="212"/>
      <c r="UEZ5" s="212"/>
      <c r="UFA5" s="212"/>
      <c r="UFB5" s="212"/>
      <c r="UFC5" s="212"/>
      <c r="UFD5" s="212"/>
      <c r="UFE5" s="212"/>
      <c r="UFF5" s="212"/>
      <c r="UFG5" s="212"/>
      <c r="UFH5" s="212"/>
      <c r="UFI5" s="212"/>
      <c r="UFJ5" s="212"/>
      <c r="UFK5" s="212"/>
      <c r="UFL5" s="212"/>
      <c r="UFM5" s="212"/>
      <c r="UFN5" s="212"/>
      <c r="UFO5" s="212"/>
      <c r="UFP5" s="212"/>
      <c r="UFQ5" s="212"/>
      <c r="UFR5" s="212"/>
      <c r="UFS5" s="212"/>
      <c r="UFT5" s="212"/>
      <c r="UFU5" s="212"/>
      <c r="UFV5" s="212"/>
      <c r="UFW5" s="212"/>
      <c r="UFX5" s="212"/>
      <c r="UFY5" s="212"/>
      <c r="UFZ5" s="212"/>
      <c r="UGA5" s="212"/>
      <c r="UGB5" s="212"/>
      <c r="UGC5" s="212"/>
      <c r="UGD5" s="212"/>
      <c r="UGE5" s="212"/>
      <c r="UGF5" s="212"/>
      <c r="UGG5" s="212"/>
      <c r="UGH5" s="212"/>
      <c r="UGI5" s="212"/>
      <c r="UGJ5" s="212"/>
      <c r="UGK5" s="212"/>
      <c r="UGL5" s="212"/>
      <c r="UGM5" s="212"/>
      <c r="UGN5" s="212"/>
      <c r="UGO5" s="212"/>
      <c r="UGP5" s="212"/>
      <c r="UGQ5" s="212"/>
      <c r="UGR5" s="212"/>
      <c r="UGS5" s="212"/>
      <c r="UGT5" s="212"/>
      <c r="UGU5" s="212"/>
      <c r="UGV5" s="212"/>
      <c r="UGW5" s="212"/>
      <c r="UGX5" s="212"/>
      <c r="UGY5" s="212"/>
      <c r="UGZ5" s="212"/>
      <c r="UHA5" s="212"/>
      <c r="UHB5" s="212"/>
      <c r="UHC5" s="212"/>
      <c r="UHD5" s="212"/>
      <c r="UHE5" s="212"/>
      <c r="UHF5" s="212"/>
      <c r="UHG5" s="212"/>
      <c r="UHH5" s="212"/>
      <c r="UHI5" s="212"/>
      <c r="UHJ5" s="212"/>
      <c r="UHK5" s="212"/>
      <c r="UHL5" s="212"/>
      <c r="UHM5" s="212"/>
      <c r="UHN5" s="212"/>
      <c r="UHO5" s="212"/>
      <c r="UHP5" s="212"/>
      <c r="UHQ5" s="212"/>
      <c r="UHR5" s="212"/>
      <c r="UHS5" s="212"/>
      <c r="UHT5" s="212"/>
      <c r="UHU5" s="212"/>
      <c r="UHV5" s="212"/>
      <c r="UHW5" s="212"/>
      <c r="UHX5" s="212"/>
      <c r="UHY5" s="212"/>
      <c r="UHZ5" s="212"/>
      <c r="UIA5" s="212"/>
      <c r="UIB5" s="212"/>
      <c r="UIC5" s="212"/>
      <c r="UID5" s="212"/>
      <c r="UIE5" s="212"/>
      <c r="UIF5" s="212"/>
      <c r="UIG5" s="212"/>
      <c r="UIH5" s="212"/>
      <c r="UII5" s="212"/>
      <c r="UIJ5" s="212"/>
      <c r="UIK5" s="212"/>
      <c r="UIL5" s="212"/>
      <c r="UIM5" s="212"/>
      <c r="UIN5" s="212"/>
      <c r="UIO5" s="212"/>
      <c r="UIP5" s="212"/>
      <c r="UIQ5" s="212"/>
      <c r="UIR5" s="212"/>
      <c r="UIS5" s="212"/>
      <c r="UIT5" s="212"/>
      <c r="UIU5" s="212"/>
      <c r="UIV5" s="212"/>
      <c r="UIW5" s="212"/>
      <c r="UIX5" s="212"/>
      <c r="UIY5" s="212"/>
      <c r="UIZ5" s="212"/>
      <c r="UJA5" s="212"/>
      <c r="UJB5" s="212"/>
      <c r="UJC5" s="212"/>
      <c r="UJD5" s="212"/>
      <c r="UJE5" s="212"/>
      <c r="UJF5" s="212"/>
      <c r="UJG5" s="212"/>
      <c r="UJH5" s="212"/>
      <c r="UJI5" s="212"/>
      <c r="UJJ5" s="212"/>
      <c r="UJK5" s="212"/>
      <c r="UJL5" s="212"/>
      <c r="UJM5" s="212"/>
      <c r="UJN5" s="212"/>
      <c r="UJO5" s="212"/>
      <c r="UJP5" s="212"/>
      <c r="UJQ5" s="212"/>
      <c r="UJR5" s="212"/>
      <c r="UJS5" s="212"/>
      <c r="UJT5" s="212"/>
      <c r="UJU5" s="212"/>
      <c r="UJV5" s="212"/>
      <c r="UJW5" s="212"/>
      <c r="UJX5" s="212"/>
      <c r="UJY5" s="212"/>
      <c r="UJZ5" s="212"/>
      <c r="UKA5" s="212"/>
      <c r="UKB5" s="212"/>
      <c r="UKC5" s="212"/>
      <c r="UKD5" s="212"/>
      <c r="UKE5" s="212"/>
      <c r="UKF5" s="212"/>
      <c r="UKG5" s="212"/>
      <c r="UKH5" s="212"/>
      <c r="UKI5" s="212"/>
      <c r="UKJ5" s="212"/>
      <c r="UKK5" s="212"/>
      <c r="UKL5" s="212"/>
      <c r="UKM5" s="212"/>
      <c r="UKN5" s="212"/>
      <c r="UKO5" s="212"/>
      <c r="UKP5" s="212"/>
      <c r="UKQ5" s="212"/>
      <c r="UKR5" s="212"/>
      <c r="UKS5" s="212"/>
      <c r="UKT5" s="212"/>
      <c r="UKU5" s="212"/>
      <c r="UKV5" s="212"/>
      <c r="UKW5" s="212"/>
      <c r="UKX5" s="212"/>
      <c r="UKY5" s="212"/>
      <c r="UKZ5" s="212"/>
      <c r="ULA5" s="212"/>
      <c r="ULB5" s="212"/>
      <c r="ULC5" s="212"/>
      <c r="ULD5" s="212"/>
      <c r="ULE5" s="212"/>
      <c r="ULF5" s="212"/>
      <c r="ULG5" s="212"/>
      <c r="ULH5" s="212"/>
      <c r="ULI5" s="212"/>
      <c r="ULJ5" s="212"/>
      <c r="ULK5" s="212"/>
      <c r="ULL5" s="212"/>
      <c r="ULM5" s="212"/>
      <c r="ULN5" s="212"/>
      <c r="ULO5" s="212"/>
      <c r="ULP5" s="212"/>
      <c r="ULQ5" s="212"/>
      <c r="ULR5" s="212"/>
      <c r="ULS5" s="212"/>
      <c r="ULT5" s="212"/>
      <c r="ULU5" s="212"/>
      <c r="ULV5" s="212"/>
      <c r="ULW5" s="212"/>
      <c r="ULX5" s="212"/>
      <c r="ULY5" s="212"/>
      <c r="ULZ5" s="212"/>
      <c r="UMA5" s="212"/>
      <c r="UMB5" s="212"/>
      <c r="UMC5" s="212"/>
      <c r="UMD5" s="212"/>
      <c r="UME5" s="212"/>
      <c r="UMF5" s="212"/>
      <c r="UMG5" s="212"/>
      <c r="UMH5" s="212"/>
      <c r="UMI5" s="212"/>
      <c r="UMJ5" s="212"/>
      <c r="UMK5" s="212"/>
      <c r="UML5" s="212"/>
      <c r="UMM5" s="212"/>
      <c r="UMN5" s="212"/>
      <c r="UMO5" s="212"/>
      <c r="UMP5" s="212"/>
      <c r="UMQ5" s="212"/>
      <c r="UMR5" s="212"/>
      <c r="UMS5" s="212"/>
      <c r="UMT5" s="212"/>
      <c r="UMU5" s="212"/>
      <c r="UMV5" s="212"/>
      <c r="UMW5" s="212"/>
      <c r="UMX5" s="212"/>
      <c r="UMY5" s="212"/>
      <c r="UMZ5" s="212"/>
      <c r="UNA5" s="212"/>
      <c r="UNB5" s="212"/>
      <c r="UNC5" s="212"/>
      <c r="UND5" s="212"/>
      <c r="UNE5" s="212"/>
      <c r="UNF5" s="212"/>
      <c r="UNG5" s="212"/>
      <c r="UNH5" s="212"/>
      <c r="UNI5" s="212"/>
      <c r="UNJ5" s="212"/>
      <c r="UNK5" s="212"/>
      <c r="UNL5" s="212"/>
      <c r="UNM5" s="212"/>
      <c r="UNN5" s="212"/>
      <c r="UNO5" s="212"/>
      <c r="UNP5" s="212"/>
      <c r="UNQ5" s="212"/>
      <c r="UNR5" s="212"/>
      <c r="UNS5" s="212"/>
      <c r="UNT5" s="212"/>
      <c r="UNU5" s="212"/>
      <c r="UNV5" s="212"/>
      <c r="UNW5" s="212"/>
      <c r="UNX5" s="212"/>
      <c r="UNY5" s="212"/>
      <c r="UNZ5" s="212"/>
      <c r="UOA5" s="212"/>
      <c r="UOB5" s="212"/>
      <c r="UOC5" s="212"/>
      <c r="UOD5" s="212"/>
      <c r="UOE5" s="212"/>
      <c r="UOF5" s="212"/>
      <c r="UOG5" s="212"/>
      <c r="UOH5" s="212"/>
      <c r="UOI5" s="212"/>
      <c r="UOJ5" s="212"/>
      <c r="UOK5" s="212"/>
      <c r="UOL5" s="212"/>
      <c r="UOM5" s="212"/>
      <c r="UON5" s="212"/>
      <c r="UOO5" s="212"/>
      <c r="UOP5" s="212"/>
      <c r="UOQ5" s="212"/>
      <c r="UOR5" s="212"/>
      <c r="UOS5" s="212"/>
      <c r="UOT5" s="212"/>
      <c r="UOU5" s="212"/>
      <c r="UOV5" s="212"/>
      <c r="UOW5" s="212"/>
      <c r="UOX5" s="212"/>
      <c r="UOY5" s="212"/>
      <c r="UOZ5" s="212"/>
      <c r="UPA5" s="212"/>
      <c r="UPB5" s="212"/>
      <c r="UPC5" s="212"/>
      <c r="UPD5" s="212"/>
      <c r="UPE5" s="212"/>
      <c r="UPF5" s="212"/>
      <c r="UPG5" s="212"/>
      <c r="UPH5" s="212"/>
      <c r="UPI5" s="212"/>
      <c r="UPJ5" s="212"/>
      <c r="UPK5" s="212"/>
      <c r="UPL5" s="212"/>
      <c r="UPM5" s="212"/>
      <c r="UPN5" s="212"/>
      <c r="UPO5" s="212"/>
      <c r="UPP5" s="212"/>
      <c r="UPQ5" s="212"/>
      <c r="UPR5" s="212"/>
      <c r="UPS5" s="212"/>
      <c r="UPT5" s="212"/>
      <c r="UPU5" s="212"/>
      <c r="UPV5" s="212"/>
      <c r="UPW5" s="212"/>
      <c r="UPX5" s="212"/>
      <c r="UPY5" s="212"/>
      <c r="UPZ5" s="212"/>
      <c r="UQA5" s="212"/>
      <c r="UQB5" s="212"/>
      <c r="UQC5" s="212"/>
      <c r="UQD5" s="212"/>
      <c r="UQE5" s="212"/>
      <c r="UQF5" s="212"/>
      <c r="UQG5" s="212"/>
      <c r="UQH5" s="212"/>
      <c r="UQI5" s="212"/>
      <c r="UQJ5" s="212"/>
      <c r="UQK5" s="212"/>
      <c r="UQL5" s="212"/>
      <c r="UQM5" s="212"/>
      <c r="UQN5" s="212"/>
      <c r="UQO5" s="212"/>
      <c r="UQP5" s="212"/>
      <c r="UQQ5" s="212"/>
      <c r="UQR5" s="212"/>
      <c r="UQS5" s="212"/>
      <c r="UQT5" s="212"/>
      <c r="UQU5" s="212"/>
      <c r="UQV5" s="212"/>
      <c r="UQW5" s="212"/>
      <c r="UQX5" s="212"/>
      <c r="UQY5" s="212"/>
      <c r="UQZ5" s="212"/>
      <c r="URA5" s="212"/>
      <c r="URB5" s="212"/>
      <c r="URC5" s="212"/>
      <c r="URD5" s="212"/>
      <c r="URE5" s="212"/>
      <c r="URF5" s="212"/>
      <c r="URG5" s="212"/>
      <c r="URH5" s="212"/>
      <c r="URI5" s="212"/>
      <c r="URJ5" s="212"/>
      <c r="URK5" s="212"/>
      <c r="URL5" s="212"/>
      <c r="URM5" s="212"/>
      <c r="URN5" s="212"/>
      <c r="URO5" s="212"/>
      <c r="URP5" s="212"/>
      <c r="URQ5" s="212"/>
      <c r="URR5" s="212"/>
      <c r="URS5" s="212"/>
      <c r="URT5" s="212"/>
      <c r="URU5" s="212"/>
      <c r="URV5" s="212"/>
      <c r="URW5" s="212"/>
      <c r="URX5" s="212"/>
      <c r="URY5" s="212"/>
      <c r="URZ5" s="212"/>
      <c r="USA5" s="212"/>
      <c r="USB5" s="212"/>
      <c r="USC5" s="212"/>
      <c r="USD5" s="212"/>
      <c r="USE5" s="212"/>
      <c r="USF5" s="212"/>
      <c r="USG5" s="212"/>
      <c r="USH5" s="212"/>
      <c r="USI5" s="212"/>
      <c r="USJ5" s="212"/>
      <c r="USK5" s="212"/>
      <c r="USL5" s="212"/>
      <c r="USM5" s="212"/>
      <c r="USN5" s="212"/>
      <c r="USO5" s="212"/>
      <c r="USP5" s="212"/>
      <c r="USQ5" s="212"/>
      <c r="USR5" s="212"/>
      <c r="USS5" s="212"/>
      <c r="UST5" s="212"/>
      <c r="USU5" s="212"/>
      <c r="USV5" s="212"/>
      <c r="USW5" s="212"/>
      <c r="USX5" s="212"/>
      <c r="USY5" s="212"/>
      <c r="USZ5" s="212"/>
      <c r="UTA5" s="212"/>
      <c r="UTB5" s="212"/>
      <c r="UTC5" s="212"/>
      <c r="UTD5" s="212"/>
      <c r="UTE5" s="212"/>
      <c r="UTF5" s="212"/>
      <c r="UTG5" s="212"/>
      <c r="UTH5" s="212"/>
      <c r="UTI5" s="212"/>
      <c r="UTJ5" s="212"/>
      <c r="UTK5" s="212"/>
      <c r="UTL5" s="212"/>
      <c r="UTM5" s="212"/>
      <c r="UTN5" s="212"/>
      <c r="UTO5" s="212"/>
      <c r="UTP5" s="212"/>
      <c r="UTQ5" s="212"/>
      <c r="UTR5" s="212"/>
      <c r="UTS5" s="212"/>
      <c r="UTT5" s="212"/>
      <c r="UTU5" s="212"/>
      <c r="UTV5" s="212"/>
      <c r="UTW5" s="212"/>
      <c r="UTX5" s="212"/>
      <c r="UTY5" s="212"/>
      <c r="UTZ5" s="212"/>
      <c r="UUA5" s="212"/>
      <c r="UUB5" s="212"/>
      <c r="UUC5" s="212"/>
      <c r="UUD5" s="212"/>
      <c r="UUE5" s="212"/>
      <c r="UUF5" s="212"/>
      <c r="UUG5" s="212"/>
      <c r="UUH5" s="212"/>
      <c r="UUI5" s="212"/>
      <c r="UUJ5" s="212"/>
      <c r="UUK5" s="212"/>
      <c r="UUL5" s="212"/>
      <c r="UUM5" s="212"/>
      <c r="UUN5" s="212"/>
      <c r="UUO5" s="212"/>
      <c r="UUP5" s="212"/>
      <c r="UUQ5" s="212"/>
      <c r="UUR5" s="212"/>
      <c r="UUS5" s="212"/>
      <c r="UUT5" s="212"/>
      <c r="UUU5" s="212"/>
      <c r="UUV5" s="212"/>
      <c r="UUW5" s="212"/>
      <c r="UUX5" s="212"/>
      <c r="UUY5" s="212"/>
      <c r="UUZ5" s="212"/>
      <c r="UVA5" s="212"/>
      <c r="UVB5" s="212"/>
      <c r="UVC5" s="212"/>
      <c r="UVD5" s="212"/>
      <c r="UVE5" s="212"/>
      <c r="UVF5" s="212"/>
      <c r="UVG5" s="212"/>
      <c r="UVH5" s="212"/>
      <c r="UVI5" s="212"/>
      <c r="UVJ5" s="212"/>
      <c r="UVK5" s="212"/>
      <c r="UVL5" s="212"/>
      <c r="UVM5" s="212"/>
      <c r="UVN5" s="212"/>
      <c r="UVO5" s="212"/>
      <c r="UVP5" s="212"/>
      <c r="UVQ5" s="212"/>
      <c r="UVR5" s="212"/>
      <c r="UVS5" s="212"/>
      <c r="UVT5" s="212"/>
      <c r="UVU5" s="212"/>
      <c r="UVV5" s="212"/>
      <c r="UVW5" s="212"/>
      <c r="UVX5" s="212"/>
      <c r="UVY5" s="212"/>
      <c r="UVZ5" s="212"/>
      <c r="UWA5" s="212"/>
      <c r="UWB5" s="212"/>
      <c r="UWC5" s="212"/>
      <c r="UWD5" s="212"/>
      <c r="UWE5" s="212"/>
      <c r="UWF5" s="212"/>
      <c r="UWG5" s="212"/>
      <c r="UWH5" s="212"/>
      <c r="UWI5" s="212"/>
      <c r="UWJ5" s="212"/>
      <c r="UWK5" s="212"/>
      <c r="UWL5" s="212"/>
      <c r="UWM5" s="212"/>
      <c r="UWN5" s="212"/>
      <c r="UWO5" s="212"/>
      <c r="UWP5" s="212"/>
      <c r="UWQ5" s="212"/>
      <c r="UWR5" s="212"/>
      <c r="UWS5" s="212"/>
      <c r="UWT5" s="212"/>
      <c r="UWU5" s="212"/>
      <c r="UWV5" s="212"/>
      <c r="UWW5" s="212"/>
      <c r="UWX5" s="212"/>
      <c r="UWY5" s="212"/>
      <c r="UWZ5" s="212"/>
      <c r="UXA5" s="212"/>
      <c r="UXB5" s="212"/>
      <c r="UXC5" s="212"/>
      <c r="UXD5" s="212"/>
      <c r="UXE5" s="212"/>
      <c r="UXF5" s="212"/>
      <c r="UXG5" s="212"/>
      <c r="UXH5" s="212"/>
      <c r="UXI5" s="212"/>
      <c r="UXJ5" s="212"/>
      <c r="UXK5" s="212"/>
      <c r="UXL5" s="212"/>
      <c r="UXM5" s="212"/>
      <c r="UXN5" s="212"/>
      <c r="UXO5" s="212"/>
      <c r="UXP5" s="212"/>
      <c r="UXQ5" s="212"/>
      <c r="UXR5" s="212"/>
      <c r="UXS5" s="212"/>
      <c r="UXT5" s="212"/>
      <c r="UXU5" s="212"/>
      <c r="UXV5" s="212"/>
      <c r="UXW5" s="212"/>
      <c r="UXX5" s="212"/>
      <c r="UXY5" s="212"/>
      <c r="UXZ5" s="212"/>
      <c r="UYA5" s="212"/>
      <c r="UYB5" s="212"/>
      <c r="UYC5" s="212"/>
      <c r="UYD5" s="212"/>
      <c r="UYE5" s="212"/>
      <c r="UYF5" s="212"/>
      <c r="UYG5" s="212"/>
      <c r="UYH5" s="212"/>
      <c r="UYI5" s="212"/>
      <c r="UYJ5" s="212"/>
      <c r="UYK5" s="212"/>
      <c r="UYL5" s="212"/>
      <c r="UYM5" s="212"/>
      <c r="UYN5" s="212"/>
      <c r="UYO5" s="212"/>
      <c r="UYP5" s="212"/>
      <c r="UYQ5" s="212"/>
      <c r="UYR5" s="212"/>
      <c r="UYS5" s="212"/>
      <c r="UYT5" s="212"/>
      <c r="UYU5" s="212"/>
      <c r="UYV5" s="212"/>
      <c r="UYW5" s="212"/>
      <c r="UYX5" s="212"/>
      <c r="UYY5" s="212"/>
      <c r="UYZ5" s="212"/>
      <c r="UZA5" s="212"/>
      <c r="UZB5" s="212"/>
      <c r="UZC5" s="212"/>
      <c r="UZD5" s="212"/>
      <c r="UZE5" s="212"/>
      <c r="UZF5" s="212"/>
      <c r="UZG5" s="212"/>
      <c r="UZH5" s="212"/>
      <c r="UZI5" s="212"/>
      <c r="UZJ5" s="212"/>
      <c r="UZK5" s="212"/>
      <c r="UZL5" s="212"/>
      <c r="UZM5" s="212"/>
      <c r="UZN5" s="212"/>
      <c r="UZO5" s="212"/>
      <c r="UZP5" s="212"/>
      <c r="UZQ5" s="212"/>
      <c r="UZR5" s="212"/>
      <c r="UZS5" s="212"/>
      <c r="UZT5" s="212"/>
      <c r="UZU5" s="212"/>
      <c r="UZV5" s="212"/>
      <c r="UZW5" s="212"/>
      <c r="UZX5" s="212"/>
      <c r="UZY5" s="212"/>
      <c r="UZZ5" s="212"/>
      <c r="VAA5" s="212"/>
      <c r="VAB5" s="212"/>
      <c r="VAC5" s="212"/>
      <c r="VAD5" s="212"/>
      <c r="VAE5" s="212"/>
      <c r="VAF5" s="212"/>
      <c r="VAG5" s="212"/>
      <c r="VAH5" s="212"/>
      <c r="VAI5" s="212"/>
      <c r="VAJ5" s="212"/>
      <c r="VAK5" s="212"/>
      <c r="VAL5" s="212"/>
      <c r="VAM5" s="212"/>
      <c r="VAN5" s="212"/>
      <c r="VAO5" s="212"/>
      <c r="VAP5" s="212"/>
      <c r="VAQ5" s="212"/>
      <c r="VAR5" s="212"/>
      <c r="VAS5" s="212"/>
      <c r="VAT5" s="212"/>
      <c r="VAU5" s="212"/>
      <c r="VAV5" s="212"/>
      <c r="VAW5" s="212"/>
      <c r="VAX5" s="212"/>
      <c r="VAY5" s="212"/>
      <c r="VAZ5" s="212"/>
      <c r="VBA5" s="212"/>
      <c r="VBB5" s="212"/>
      <c r="VBC5" s="212"/>
      <c r="VBD5" s="212"/>
      <c r="VBE5" s="212"/>
      <c r="VBF5" s="212"/>
      <c r="VBG5" s="212"/>
      <c r="VBH5" s="212"/>
      <c r="VBI5" s="212"/>
      <c r="VBJ5" s="212"/>
      <c r="VBK5" s="212"/>
      <c r="VBL5" s="212"/>
      <c r="VBM5" s="212"/>
      <c r="VBN5" s="212"/>
      <c r="VBO5" s="212"/>
      <c r="VBP5" s="212"/>
      <c r="VBQ5" s="212"/>
      <c r="VBR5" s="212"/>
      <c r="VBS5" s="212"/>
      <c r="VBT5" s="212"/>
      <c r="VBU5" s="212"/>
      <c r="VBV5" s="212"/>
      <c r="VBW5" s="212"/>
      <c r="VBX5" s="212"/>
      <c r="VBY5" s="212"/>
      <c r="VBZ5" s="212"/>
      <c r="VCA5" s="212"/>
      <c r="VCB5" s="212"/>
      <c r="VCC5" s="212"/>
      <c r="VCD5" s="212"/>
      <c r="VCE5" s="212"/>
      <c r="VCF5" s="212"/>
      <c r="VCG5" s="212"/>
      <c r="VCH5" s="212"/>
      <c r="VCI5" s="212"/>
      <c r="VCJ5" s="212"/>
      <c r="VCK5" s="212"/>
      <c r="VCL5" s="212"/>
      <c r="VCM5" s="212"/>
      <c r="VCN5" s="212"/>
      <c r="VCO5" s="212"/>
      <c r="VCP5" s="212"/>
      <c r="VCQ5" s="212"/>
      <c r="VCR5" s="212"/>
      <c r="VCS5" s="212"/>
      <c r="VCT5" s="212"/>
      <c r="VCU5" s="212"/>
      <c r="VCV5" s="212"/>
      <c r="VCW5" s="212"/>
      <c r="VCX5" s="212"/>
      <c r="VCY5" s="212"/>
      <c r="VCZ5" s="212"/>
      <c r="VDA5" s="212"/>
      <c r="VDB5" s="212"/>
      <c r="VDC5" s="212"/>
      <c r="VDD5" s="212"/>
      <c r="VDE5" s="212"/>
      <c r="VDF5" s="212"/>
      <c r="VDG5" s="212"/>
      <c r="VDH5" s="212"/>
      <c r="VDI5" s="212"/>
      <c r="VDJ5" s="212"/>
      <c r="VDK5" s="212"/>
      <c r="VDL5" s="212"/>
      <c r="VDM5" s="212"/>
      <c r="VDN5" s="212"/>
      <c r="VDO5" s="212"/>
      <c r="VDP5" s="212"/>
      <c r="VDQ5" s="212"/>
      <c r="VDR5" s="212"/>
      <c r="VDS5" s="212"/>
      <c r="VDT5" s="212"/>
      <c r="VDU5" s="212"/>
      <c r="VDV5" s="212"/>
      <c r="VDW5" s="212"/>
      <c r="VDX5" s="212"/>
      <c r="VDY5" s="212"/>
      <c r="VDZ5" s="212"/>
      <c r="VEA5" s="212"/>
      <c r="VEB5" s="212"/>
      <c r="VEC5" s="212"/>
      <c r="VED5" s="212"/>
      <c r="VEE5" s="212"/>
      <c r="VEF5" s="212"/>
      <c r="VEG5" s="212"/>
      <c r="VEH5" s="212"/>
      <c r="VEI5" s="212"/>
      <c r="VEJ5" s="212"/>
      <c r="VEK5" s="212"/>
      <c r="VEL5" s="212"/>
      <c r="VEM5" s="212"/>
      <c r="VEN5" s="212"/>
      <c r="VEO5" s="212"/>
      <c r="VEP5" s="212"/>
      <c r="VEQ5" s="212"/>
      <c r="VER5" s="212"/>
      <c r="VES5" s="212"/>
      <c r="VET5" s="212"/>
      <c r="VEU5" s="212"/>
      <c r="VEV5" s="212"/>
      <c r="VEW5" s="212"/>
      <c r="VEX5" s="212"/>
      <c r="VEY5" s="212"/>
      <c r="VEZ5" s="212"/>
      <c r="VFA5" s="212"/>
      <c r="VFB5" s="212"/>
      <c r="VFC5" s="212"/>
      <c r="VFD5" s="212"/>
      <c r="VFE5" s="212"/>
      <c r="VFF5" s="212"/>
      <c r="VFG5" s="212"/>
      <c r="VFH5" s="212"/>
      <c r="VFI5" s="212"/>
      <c r="VFJ5" s="212"/>
      <c r="VFK5" s="212"/>
      <c r="VFL5" s="212"/>
      <c r="VFM5" s="212"/>
      <c r="VFN5" s="212"/>
      <c r="VFO5" s="212"/>
      <c r="VFP5" s="212"/>
      <c r="VFQ5" s="212"/>
      <c r="VFR5" s="212"/>
      <c r="VFS5" s="212"/>
      <c r="VFT5" s="212"/>
      <c r="VFU5" s="212"/>
      <c r="VFV5" s="212"/>
      <c r="VFW5" s="212"/>
      <c r="VFX5" s="212"/>
      <c r="VFY5" s="212"/>
      <c r="VFZ5" s="212"/>
      <c r="VGA5" s="212"/>
      <c r="VGB5" s="212"/>
      <c r="VGC5" s="212"/>
      <c r="VGD5" s="212"/>
      <c r="VGE5" s="212"/>
      <c r="VGF5" s="212"/>
      <c r="VGG5" s="212"/>
      <c r="VGH5" s="212"/>
      <c r="VGI5" s="212"/>
      <c r="VGJ5" s="212"/>
      <c r="VGK5" s="212"/>
      <c r="VGL5" s="212"/>
      <c r="VGM5" s="212"/>
      <c r="VGN5" s="212"/>
      <c r="VGO5" s="212"/>
      <c r="VGP5" s="212"/>
      <c r="VGQ5" s="212"/>
      <c r="VGR5" s="212"/>
      <c r="VGS5" s="212"/>
      <c r="VGT5" s="212"/>
      <c r="VGU5" s="212"/>
      <c r="VGV5" s="212"/>
      <c r="VGW5" s="212"/>
      <c r="VGX5" s="212"/>
      <c r="VGY5" s="212"/>
      <c r="VGZ5" s="212"/>
      <c r="VHA5" s="212"/>
      <c r="VHB5" s="212"/>
      <c r="VHC5" s="212"/>
      <c r="VHD5" s="212"/>
      <c r="VHE5" s="212"/>
      <c r="VHF5" s="212"/>
      <c r="VHG5" s="212"/>
      <c r="VHH5" s="212"/>
      <c r="VHI5" s="212"/>
      <c r="VHJ5" s="212"/>
      <c r="VHK5" s="212"/>
      <c r="VHL5" s="212"/>
      <c r="VHM5" s="212"/>
      <c r="VHN5" s="212"/>
      <c r="VHO5" s="212"/>
      <c r="VHP5" s="212"/>
      <c r="VHQ5" s="212"/>
      <c r="VHR5" s="212"/>
      <c r="VHS5" s="212"/>
      <c r="VHT5" s="212"/>
      <c r="VHU5" s="212"/>
      <c r="VHV5" s="212"/>
      <c r="VHW5" s="212"/>
      <c r="VHX5" s="212"/>
      <c r="VHY5" s="212"/>
      <c r="VHZ5" s="212"/>
      <c r="VIA5" s="212"/>
      <c r="VIB5" s="212"/>
      <c r="VIC5" s="212"/>
      <c r="VID5" s="212"/>
      <c r="VIE5" s="212"/>
      <c r="VIF5" s="212"/>
      <c r="VIG5" s="212"/>
      <c r="VIH5" s="212"/>
      <c r="VII5" s="212"/>
      <c r="VIJ5" s="212"/>
      <c r="VIK5" s="212"/>
      <c r="VIL5" s="212"/>
      <c r="VIM5" s="212"/>
      <c r="VIN5" s="212"/>
      <c r="VIO5" s="212"/>
      <c r="VIP5" s="212"/>
      <c r="VIQ5" s="212"/>
      <c r="VIR5" s="212"/>
      <c r="VIS5" s="212"/>
      <c r="VIT5" s="212"/>
      <c r="VIU5" s="212"/>
      <c r="VIV5" s="212"/>
      <c r="VIW5" s="212"/>
      <c r="VIX5" s="212"/>
      <c r="VIY5" s="212"/>
      <c r="VIZ5" s="212"/>
      <c r="VJA5" s="212"/>
      <c r="VJB5" s="212"/>
      <c r="VJC5" s="212"/>
      <c r="VJD5" s="212"/>
      <c r="VJE5" s="212"/>
      <c r="VJF5" s="212"/>
      <c r="VJG5" s="212"/>
      <c r="VJH5" s="212"/>
      <c r="VJI5" s="212"/>
      <c r="VJJ5" s="212"/>
      <c r="VJK5" s="212"/>
      <c r="VJL5" s="212"/>
      <c r="VJM5" s="212"/>
      <c r="VJN5" s="212"/>
      <c r="VJO5" s="212"/>
      <c r="VJP5" s="212"/>
      <c r="VJQ5" s="212"/>
      <c r="VJR5" s="212"/>
      <c r="VJS5" s="212"/>
      <c r="VJT5" s="212"/>
      <c r="VJU5" s="212"/>
      <c r="VJV5" s="212"/>
      <c r="VJW5" s="212"/>
      <c r="VJX5" s="212"/>
      <c r="VJY5" s="212"/>
      <c r="VJZ5" s="212"/>
      <c r="VKA5" s="212"/>
      <c r="VKB5" s="212"/>
      <c r="VKC5" s="212"/>
      <c r="VKD5" s="212"/>
      <c r="VKE5" s="212"/>
      <c r="VKF5" s="212"/>
      <c r="VKG5" s="212"/>
      <c r="VKH5" s="212"/>
      <c r="VKI5" s="212"/>
      <c r="VKJ5" s="212"/>
      <c r="VKK5" s="212"/>
      <c r="VKL5" s="212"/>
      <c r="VKM5" s="212"/>
      <c r="VKN5" s="212"/>
      <c r="VKO5" s="212"/>
      <c r="VKP5" s="212"/>
      <c r="VKQ5" s="212"/>
      <c r="VKR5" s="212"/>
      <c r="VKS5" s="212"/>
      <c r="VKT5" s="212"/>
      <c r="VKU5" s="212"/>
      <c r="VKV5" s="212"/>
      <c r="VKW5" s="212"/>
      <c r="VKX5" s="212"/>
      <c r="VKY5" s="212"/>
      <c r="VKZ5" s="212"/>
      <c r="VLA5" s="212"/>
      <c r="VLB5" s="212"/>
      <c r="VLC5" s="212"/>
      <c r="VLD5" s="212"/>
      <c r="VLE5" s="212"/>
      <c r="VLF5" s="212"/>
      <c r="VLG5" s="212"/>
      <c r="VLH5" s="212"/>
      <c r="VLI5" s="212"/>
      <c r="VLJ5" s="212"/>
      <c r="VLK5" s="212"/>
      <c r="VLL5" s="212"/>
      <c r="VLM5" s="212"/>
      <c r="VLN5" s="212"/>
      <c r="VLO5" s="212"/>
      <c r="VLP5" s="212"/>
      <c r="VLQ5" s="212"/>
      <c r="VLR5" s="212"/>
      <c r="VLS5" s="212"/>
      <c r="VLT5" s="212"/>
      <c r="VLU5" s="212"/>
      <c r="VLV5" s="212"/>
      <c r="VLW5" s="212"/>
      <c r="VLX5" s="212"/>
      <c r="VLY5" s="212"/>
      <c r="VLZ5" s="212"/>
      <c r="VMA5" s="212"/>
      <c r="VMB5" s="212"/>
      <c r="VMC5" s="212"/>
      <c r="VMD5" s="212"/>
      <c r="VME5" s="212"/>
      <c r="VMF5" s="212"/>
      <c r="VMG5" s="212"/>
      <c r="VMH5" s="212"/>
      <c r="VMI5" s="212"/>
      <c r="VMJ5" s="212"/>
      <c r="VMK5" s="212"/>
      <c r="VML5" s="212"/>
      <c r="VMM5" s="212"/>
      <c r="VMN5" s="212"/>
      <c r="VMO5" s="212"/>
      <c r="VMP5" s="212"/>
      <c r="VMQ5" s="212"/>
      <c r="VMR5" s="212"/>
      <c r="VMS5" s="212"/>
      <c r="VMT5" s="212"/>
      <c r="VMU5" s="212"/>
      <c r="VMV5" s="212"/>
      <c r="VMW5" s="212"/>
      <c r="VMX5" s="212"/>
      <c r="VMY5" s="212"/>
      <c r="VMZ5" s="212"/>
      <c r="VNA5" s="212"/>
      <c r="VNB5" s="212"/>
      <c r="VNC5" s="212"/>
      <c r="VND5" s="212"/>
      <c r="VNE5" s="212"/>
      <c r="VNF5" s="212"/>
      <c r="VNG5" s="212"/>
      <c r="VNH5" s="212"/>
      <c r="VNI5" s="212"/>
      <c r="VNJ5" s="212"/>
      <c r="VNK5" s="212"/>
      <c r="VNL5" s="212"/>
      <c r="VNM5" s="212"/>
      <c r="VNN5" s="212"/>
      <c r="VNO5" s="212"/>
      <c r="VNP5" s="212"/>
      <c r="VNQ5" s="212"/>
      <c r="VNR5" s="212"/>
      <c r="VNS5" s="212"/>
      <c r="VNT5" s="212"/>
      <c r="VNU5" s="212"/>
      <c r="VNV5" s="212"/>
      <c r="VNW5" s="212"/>
      <c r="VNX5" s="212"/>
      <c r="VNY5" s="212"/>
      <c r="VNZ5" s="212"/>
      <c r="VOA5" s="212"/>
      <c r="VOB5" s="212"/>
      <c r="VOC5" s="212"/>
      <c r="VOD5" s="212"/>
      <c r="VOE5" s="212"/>
      <c r="VOF5" s="212"/>
      <c r="VOG5" s="212"/>
      <c r="VOH5" s="212"/>
      <c r="VOI5" s="212"/>
      <c r="VOJ5" s="212"/>
      <c r="VOK5" s="212"/>
      <c r="VOL5" s="212"/>
      <c r="VOM5" s="212"/>
      <c r="VON5" s="212"/>
      <c r="VOO5" s="212"/>
      <c r="VOP5" s="212"/>
      <c r="VOQ5" s="212"/>
      <c r="VOR5" s="212"/>
      <c r="VOS5" s="212"/>
      <c r="VOT5" s="212"/>
      <c r="VOU5" s="212"/>
      <c r="VOV5" s="212"/>
      <c r="VOW5" s="212"/>
      <c r="VOX5" s="212"/>
      <c r="VOY5" s="212"/>
      <c r="VOZ5" s="212"/>
      <c r="VPA5" s="212"/>
      <c r="VPB5" s="212"/>
      <c r="VPC5" s="212"/>
      <c r="VPD5" s="212"/>
      <c r="VPE5" s="212"/>
      <c r="VPF5" s="212"/>
      <c r="VPG5" s="212"/>
      <c r="VPH5" s="212"/>
      <c r="VPI5" s="212"/>
      <c r="VPJ5" s="212"/>
      <c r="VPK5" s="212"/>
      <c r="VPL5" s="212"/>
      <c r="VPM5" s="212"/>
      <c r="VPN5" s="212"/>
      <c r="VPO5" s="212"/>
      <c r="VPP5" s="212"/>
      <c r="VPQ5" s="212"/>
      <c r="VPR5" s="212"/>
      <c r="VPS5" s="212"/>
      <c r="VPT5" s="212"/>
      <c r="VPU5" s="212"/>
      <c r="VPV5" s="212"/>
      <c r="VPW5" s="212"/>
      <c r="VPX5" s="212"/>
      <c r="VPY5" s="212"/>
      <c r="VPZ5" s="212"/>
      <c r="VQA5" s="212"/>
      <c r="VQB5" s="212"/>
      <c r="VQC5" s="212"/>
      <c r="VQD5" s="212"/>
      <c r="VQE5" s="212"/>
      <c r="VQF5" s="212"/>
      <c r="VQG5" s="212"/>
      <c r="VQH5" s="212"/>
      <c r="VQI5" s="212"/>
      <c r="VQJ5" s="212"/>
      <c r="VQK5" s="212"/>
      <c r="VQL5" s="212"/>
      <c r="VQM5" s="212"/>
      <c r="VQN5" s="212"/>
      <c r="VQO5" s="212"/>
      <c r="VQP5" s="212"/>
      <c r="VQQ5" s="212"/>
      <c r="VQR5" s="212"/>
      <c r="VQS5" s="212"/>
      <c r="VQT5" s="212"/>
      <c r="VQU5" s="212"/>
      <c r="VQV5" s="212"/>
      <c r="VQW5" s="212"/>
      <c r="VQX5" s="212"/>
      <c r="VQY5" s="212"/>
      <c r="VQZ5" s="212"/>
      <c r="VRA5" s="212"/>
      <c r="VRB5" s="212"/>
      <c r="VRC5" s="212"/>
      <c r="VRD5" s="212"/>
      <c r="VRE5" s="212"/>
      <c r="VRF5" s="212"/>
      <c r="VRG5" s="212"/>
      <c r="VRH5" s="212"/>
      <c r="VRI5" s="212"/>
      <c r="VRJ5" s="212"/>
      <c r="VRK5" s="212"/>
      <c r="VRL5" s="212"/>
      <c r="VRM5" s="212"/>
      <c r="VRN5" s="212"/>
      <c r="VRO5" s="212"/>
      <c r="VRP5" s="212"/>
      <c r="VRQ5" s="212"/>
      <c r="VRR5" s="212"/>
      <c r="VRS5" s="212"/>
      <c r="VRT5" s="212"/>
      <c r="VRU5" s="212"/>
      <c r="VRV5" s="212"/>
      <c r="VRW5" s="212"/>
      <c r="VRX5" s="212"/>
      <c r="VRY5" s="212"/>
      <c r="VRZ5" s="212"/>
      <c r="VSA5" s="212"/>
      <c r="VSB5" s="212"/>
      <c r="VSC5" s="212"/>
      <c r="VSD5" s="212"/>
      <c r="VSE5" s="212"/>
      <c r="VSF5" s="212"/>
      <c r="VSG5" s="212"/>
      <c r="VSH5" s="212"/>
      <c r="VSI5" s="212"/>
      <c r="VSJ5" s="212"/>
      <c r="VSK5" s="212"/>
      <c r="VSL5" s="212"/>
      <c r="VSM5" s="212"/>
      <c r="VSN5" s="212"/>
      <c r="VSO5" s="212"/>
      <c r="VSP5" s="212"/>
      <c r="VSQ5" s="212"/>
      <c r="VSR5" s="212"/>
      <c r="VSS5" s="212"/>
      <c r="VST5" s="212"/>
      <c r="VSU5" s="212"/>
      <c r="VSV5" s="212"/>
      <c r="VSW5" s="212"/>
      <c r="VSX5" s="212"/>
      <c r="VSY5" s="212"/>
      <c r="VSZ5" s="212"/>
      <c r="VTA5" s="212"/>
      <c r="VTB5" s="212"/>
      <c r="VTC5" s="212"/>
      <c r="VTD5" s="212"/>
      <c r="VTE5" s="212"/>
      <c r="VTF5" s="212"/>
      <c r="VTG5" s="212"/>
      <c r="VTH5" s="212"/>
      <c r="VTI5" s="212"/>
      <c r="VTJ5" s="212"/>
      <c r="VTK5" s="212"/>
      <c r="VTL5" s="212"/>
      <c r="VTM5" s="212"/>
      <c r="VTN5" s="212"/>
      <c r="VTO5" s="212"/>
      <c r="VTP5" s="212"/>
      <c r="VTQ5" s="212"/>
      <c r="VTR5" s="212"/>
      <c r="VTS5" s="212"/>
      <c r="VTT5" s="212"/>
      <c r="VTU5" s="212"/>
      <c r="VTV5" s="212"/>
      <c r="VTW5" s="212"/>
      <c r="VTX5" s="212"/>
      <c r="VTY5" s="212"/>
      <c r="VTZ5" s="212"/>
      <c r="VUA5" s="212"/>
      <c r="VUB5" s="212"/>
      <c r="VUC5" s="212"/>
      <c r="VUD5" s="212"/>
      <c r="VUE5" s="212"/>
      <c r="VUF5" s="212"/>
      <c r="VUG5" s="212"/>
      <c r="VUH5" s="212"/>
      <c r="VUI5" s="212"/>
      <c r="VUJ5" s="212"/>
      <c r="VUK5" s="212"/>
      <c r="VUL5" s="212"/>
      <c r="VUM5" s="212"/>
      <c r="VUN5" s="212"/>
      <c r="VUO5" s="212"/>
      <c r="VUP5" s="212"/>
      <c r="VUQ5" s="212"/>
      <c r="VUR5" s="212"/>
      <c r="VUS5" s="212"/>
      <c r="VUT5" s="212"/>
      <c r="VUU5" s="212"/>
      <c r="VUV5" s="212"/>
      <c r="VUW5" s="212"/>
      <c r="VUX5" s="212"/>
      <c r="VUY5" s="212"/>
      <c r="VUZ5" s="212"/>
      <c r="VVA5" s="212"/>
      <c r="VVB5" s="212"/>
      <c r="VVC5" s="212"/>
      <c r="VVD5" s="212"/>
      <c r="VVE5" s="212"/>
      <c r="VVF5" s="212"/>
      <c r="VVG5" s="212"/>
      <c r="VVH5" s="212"/>
      <c r="VVI5" s="212"/>
      <c r="VVJ5" s="212"/>
      <c r="VVK5" s="212"/>
      <c r="VVL5" s="212"/>
      <c r="VVM5" s="212"/>
      <c r="VVN5" s="212"/>
      <c r="VVO5" s="212"/>
      <c r="VVP5" s="212"/>
      <c r="VVQ5" s="212"/>
      <c r="VVR5" s="212"/>
      <c r="VVS5" s="212"/>
      <c r="VVT5" s="212"/>
      <c r="VVU5" s="212"/>
      <c r="VVV5" s="212"/>
      <c r="VVW5" s="212"/>
      <c r="VVX5" s="212"/>
      <c r="VVY5" s="212"/>
      <c r="VVZ5" s="212"/>
      <c r="VWA5" s="212"/>
      <c r="VWB5" s="212"/>
      <c r="VWC5" s="212"/>
      <c r="VWD5" s="212"/>
      <c r="VWE5" s="212"/>
      <c r="VWF5" s="212"/>
      <c r="VWG5" s="212"/>
      <c r="VWH5" s="212"/>
      <c r="VWI5" s="212"/>
      <c r="VWJ5" s="212"/>
      <c r="VWK5" s="212"/>
      <c r="VWL5" s="212"/>
      <c r="VWM5" s="212"/>
      <c r="VWN5" s="212"/>
      <c r="VWO5" s="212"/>
      <c r="VWP5" s="212"/>
      <c r="VWQ5" s="212"/>
      <c r="VWR5" s="212"/>
      <c r="VWS5" s="212"/>
      <c r="VWT5" s="212"/>
      <c r="VWU5" s="212"/>
      <c r="VWV5" s="212"/>
      <c r="VWW5" s="212"/>
      <c r="VWX5" s="212"/>
      <c r="VWY5" s="212"/>
      <c r="VWZ5" s="212"/>
      <c r="VXA5" s="212"/>
      <c r="VXB5" s="212"/>
      <c r="VXC5" s="212"/>
      <c r="VXD5" s="212"/>
      <c r="VXE5" s="212"/>
      <c r="VXF5" s="212"/>
      <c r="VXG5" s="212"/>
      <c r="VXH5" s="212"/>
      <c r="VXI5" s="212"/>
      <c r="VXJ5" s="212"/>
      <c r="VXK5" s="212"/>
      <c r="VXL5" s="212"/>
      <c r="VXM5" s="212"/>
      <c r="VXN5" s="212"/>
      <c r="VXO5" s="212"/>
      <c r="VXP5" s="212"/>
      <c r="VXQ5" s="212"/>
      <c r="VXR5" s="212"/>
      <c r="VXS5" s="212"/>
      <c r="VXT5" s="212"/>
      <c r="VXU5" s="212"/>
      <c r="VXV5" s="212"/>
      <c r="VXW5" s="212"/>
      <c r="VXX5" s="212"/>
      <c r="VXY5" s="212"/>
      <c r="VXZ5" s="212"/>
      <c r="VYA5" s="212"/>
      <c r="VYB5" s="212"/>
      <c r="VYC5" s="212"/>
      <c r="VYD5" s="212"/>
      <c r="VYE5" s="212"/>
      <c r="VYF5" s="212"/>
      <c r="VYG5" s="212"/>
      <c r="VYH5" s="212"/>
      <c r="VYI5" s="212"/>
      <c r="VYJ5" s="212"/>
      <c r="VYK5" s="212"/>
      <c r="VYL5" s="212"/>
      <c r="VYM5" s="212"/>
      <c r="VYN5" s="212"/>
      <c r="VYO5" s="212"/>
      <c r="VYP5" s="212"/>
      <c r="VYQ5" s="212"/>
      <c r="VYR5" s="212"/>
      <c r="VYS5" s="212"/>
      <c r="VYT5" s="212"/>
      <c r="VYU5" s="212"/>
      <c r="VYV5" s="212"/>
      <c r="VYW5" s="212"/>
      <c r="VYX5" s="212"/>
      <c r="VYY5" s="212"/>
      <c r="VYZ5" s="212"/>
      <c r="VZA5" s="212"/>
      <c r="VZB5" s="212"/>
      <c r="VZC5" s="212"/>
      <c r="VZD5" s="212"/>
      <c r="VZE5" s="212"/>
      <c r="VZF5" s="212"/>
      <c r="VZG5" s="212"/>
      <c r="VZH5" s="212"/>
      <c r="VZI5" s="212"/>
      <c r="VZJ5" s="212"/>
      <c r="VZK5" s="212"/>
      <c r="VZL5" s="212"/>
      <c r="VZM5" s="212"/>
      <c r="VZN5" s="212"/>
      <c r="VZO5" s="212"/>
      <c r="VZP5" s="212"/>
      <c r="VZQ5" s="212"/>
      <c r="VZR5" s="212"/>
      <c r="VZS5" s="212"/>
      <c r="VZT5" s="212"/>
      <c r="VZU5" s="212"/>
      <c r="VZV5" s="212"/>
      <c r="VZW5" s="212"/>
      <c r="VZX5" s="212"/>
      <c r="VZY5" s="212"/>
      <c r="VZZ5" s="212"/>
      <c r="WAA5" s="212"/>
      <c r="WAB5" s="212"/>
      <c r="WAC5" s="212"/>
      <c r="WAD5" s="212"/>
      <c r="WAE5" s="212"/>
      <c r="WAF5" s="212"/>
      <c r="WAG5" s="212"/>
      <c r="WAH5" s="212"/>
      <c r="WAI5" s="212"/>
      <c r="WAJ5" s="212"/>
      <c r="WAK5" s="212"/>
      <c r="WAL5" s="212"/>
      <c r="WAM5" s="212"/>
      <c r="WAN5" s="212"/>
      <c r="WAO5" s="212"/>
      <c r="WAP5" s="212"/>
      <c r="WAQ5" s="212"/>
      <c r="WAR5" s="212"/>
      <c r="WAS5" s="212"/>
      <c r="WAT5" s="212"/>
      <c r="WAU5" s="212"/>
      <c r="WAV5" s="212"/>
      <c r="WAW5" s="212"/>
      <c r="WAX5" s="212"/>
      <c r="WAY5" s="212"/>
      <c r="WAZ5" s="212"/>
      <c r="WBA5" s="212"/>
      <c r="WBB5" s="212"/>
      <c r="WBC5" s="212"/>
      <c r="WBD5" s="212"/>
      <c r="WBE5" s="212"/>
      <c r="WBF5" s="212"/>
      <c r="WBG5" s="212"/>
      <c r="WBH5" s="212"/>
      <c r="WBI5" s="212"/>
      <c r="WBJ5" s="212"/>
      <c r="WBK5" s="212"/>
      <c r="WBL5" s="212"/>
      <c r="WBM5" s="212"/>
      <c r="WBN5" s="212"/>
      <c r="WBO5" s="212"/>
      <c r="WBP5" s="212"/>
      <c r="WBQ5" s="212"/>
      <c r="WBR5" s="212"/>
      <c r="WBS5" s="212"/>
      <c r="WBT5" s="212"/>
      <c r="WBU5" s="212"/>
      <c r="WBV5" s="212"/>
      <c r="WBW5" s="212"/>
      <c r="WBX5" s="212"/>
      <c r="WBY5" s="212"/>
      <c r="WBZ5" s="212"/>
      <c r="WCA5" s="212"/>
      <c r="WCB5" s="212"/>
      <c r="WCC5" s="212"/>
      <c r="WCD5" s="212"/>
      <c r="WCE5" s="212"/>
      <c r="WCF5" s="212"/>
      <c r="WCG5" s="212"/>
      <c r="WCH5" s="212"/>
      <c r="WCI5" s="212"/>
      <c r="WCJ5" s="212"/>
      <c r="WCK5" s="212"/>
      <c r="WCL5" s="212"/>
      <c r="WCM5" s="212"/>
      <c r="WCN5" s="212"/>
      <c r="WCO5" s="212"/>
      <c r="WCP5" s="212"/>
      <c r="WCQ5" s="212"/>
      <c r="WCR5" s="212"/>
      <c r="WCS5" s="212"/>
      <c r="WCT5" s="212"/>
      <c r="WCU5" s="212"/>
      <c r="WCV5" s="212"/>
      <c r="WCW5" s="212"/>
      <c r="WCX5" s="212"/>
      <c r="WCY5" s="212"/>
      <c r="WCZ5" s="212"/>
      <c r="WDA5" s="212"/>
      <c r="WDB5" s="212"/>
      <c r="WDC5" s="212"/>
      <c r="WDD5" s="212"/>
      <c r="WDE5" s="212"/>
      <c r="WDF5" s="212"/>
      <c r="WDG5" s="212"/>
      <c r="WDH5" s="212"/>
      <c r="WDI5" s="212"/>
      <c r="WDJ5" s="212"/>
      <c r="WDK5" s="212"/>
      <c r="WDL5" s="212"/>
      <c r="WDM5" s="212"/>
      <c r="WDN5" s="212"/>
      <c r="WDO5" s="212"/>
      <c r="WDP5" s="212"/>
      <c r="WDQ5" s="212"/>
      <c r="WDR5" s="212"/>
      <c r="WDS5" s="212"/>
      <c r="WDT5" s="212"/>
      <c r="WDU5" s="212"/>
      <c r="WDV5" s="212"/>
      <c r="WDW5" s="212"/>
      <c r="WDX5" s="212"/>
      <c r="WDY5" s="212"/>
      <c r="WDZ5" s="212"/>
      <c r="WEA5" s="212"/>
      <c r="WEB5" s="212"/>
      <c r="WEC5" s="212"/>
      <c r="WED5" s="212"/>
      <c r="WEE5" s="212"/>
      <c r="WEF5" s="212"/>
      <c r="WEG5" s="212"/>
      <c r="WEH5" s="212"/>
      <c r="WEI5" s="212"/>
      <c r="WEJ5" s="212"/>
      <c r="WEK5" s="212"/>
      <c r="WEL5" s="212"/>
      <c r="WEM5" s="212"/>
      <c r="WEN5" s="212"/>
      <c r="WEO5" s="212"/>
      <c r="WEP5" s="212"/>
      <c r="WEQ5" s="212"/>
      <c r="WER5" s="212"/>
      <c r="WES5" s="212"/>
      <c r="WET5" s="212"/>
      <c r="WEU5" s="212"/>
      <c r="WEV5" s="212"/>
      <c r="WEW5" s="212"/>
      <c r="WEX5" s="212"/>
      <c r="WEY5" s="212"/>
      <c r="WEZ5" s="212"/>
      <c r="WFA5" s="212"/>
      <c r="WFB5" s="212"/>
      <c r="WFC5" s="212"/>
      <c r="WFD5" s="212"/>
      <c r="WFE5" s="212"/>
      <c r="WFF5" s="212"/>
      <c r="WFG5" s="212"/>
      <c r="WFH5" s="212"/>
      <c r="WFI5" s="212"/>
      <c r="WFJ5" s="212"/>
      <c r="WFK5" s="212"/>
      <c r="WFL5" s="212"/>
      <c r="WFM5" s="212"/>
      <c r="WFN5" s="212"/>
      <c r="WFO5" s="212"/>
      <c r="WFP5" s="212"/>
      <c r="WFQ5" s="212"/>
      <c r="WFR5" s="212"/>
      <c r="WFS5" s="212"/>
      <c r="WFT5" s="212"/>
      <c r="WFU5" s="212"/>
      <c r="WFV5" s="212"/>
      <c r="WFW5" s="212"/>
      <c r="WFX5" s="212"/>
      <c r="WFY5" s="212"/>
      <c r="WFZ5" s="212"/>
      <c r="WGA5" s="212"/>
      <c r="WGB5" s="212"/>
      <c r="WGC5" s="212"/>
      <c r="WGD5" s="212"/>
      <c r="WGE5" s="212"/>
      <c r="WGF5" s="212"/>
      <c r="WGG5" s="212"/>
      <c r="WGH5" s="212"/>
      <c r="WGI5" s="212"/>
      <c r="WGJ5" s="212"/>
      <c r="WGK5" s="212"/>
      <c r="WGL5" s="212"/>
      <c r="WGM5" s="212"/>
      <c r="WGN5" s="212"/>
      <c r="WGO5" s="212"/>
      <c r="WGP5" s="212"/>
      <c r="WGQ5" s="212"/>
      <c r="WGR5" s="212"/>
      <c r="WGS5" s="212"/>
      <c r="WGT5" s="212"/>
      <c r="WGU5" s="212"/>
      <c r="WGV5" s="212"/>
      <c r="WGW5" s="212"/>
      <c r="WGX5" s="212"/>
      <c r="WGY5" s="212"/>
      <c r="WGZ5" s="212"/>
      <c r="WHA5" s="212"/>
      <c r="WHB5" s="212"/>
      <c r="WHC5" s="212"/>
      <c r="WHD5" s="212"/>
      <c r="WHE5" s="212"/>
      <c r="WHF5" s="212"/>
      <c r="WHG5" s="212"/>
      <c r="WHH5" s="212"/>
      <c r="WHI5" s="212"/>
      <c r="WHJ5" s="212"/>
      <c r="WHK5" s="212"/>
      <c r="WHL5" s="212"/>
      <c r="WHM5" s="212"/>
      <c r="WHN5" s="212"/>
      <c r="WHO5" s="212"/>
      <c r="WHP5" s="212"/>
      <c r="WHQ5" s="212"/>
      <c r="WHR5" s="212"/>
      <c r="WHS5" s="212"/>
      <c r="WHT5" s="212"/>
      <c r="WHU5" s="212"/>
      <c r="WHV5" s="212"/>
      <c r="WHW5" s="212"/>
      <c r="WHX5" s="212"/>
      <c r="WHY5" s="212"/>
      <c r="WHZ5" s="212"/>
      <c r="WIA5" s="212"/>
      <c r="WIB5" s="212"/>
      <c r="WIC5" s="212"/>
      <c r="WID5" s="212"/>
      <c r="WIE5" s="212"/>
      <c r="WIF5" s="212"/>
      <c r="WIG5" s="212"/>
      <c r="WIH5" s="212"/>
      <c r="WII5" s="212"/>
      <c r="WIJ5" s="212"/>
      <c r="WIK5" s="212"/>
      <c r="WIL5" s="212"/>
      <c r="WIM5" s="212"/>
      <c r="WIN5" s="212"/>
      <c r="WIO5" s="212"/>
      <c r="WIP5" s="212"/>
      <c r="WIQ5" s="212"/>
      <c r="WIR5" s="212"/>
      <c r="WIS5" s="212"/>
      <c r="WIT5" s="212"/>
      <c r="WIU5" s="212"/>
      <c r="WIV5" s="212"/>
      <c r="WIW5" s="212"/>
      <c r="WIX5" s="212"/>
      <c r="WIY5" s="212"/>
      <c r="WIZ5" s="212"/>
      <c r="WJA5" s="212"/>
      <c r="WJB5" s="212"/>
      <c r="WJC5" s="212"/>
      <c r="WJD5" s="212"/>
      <c r="WJE5" s="212"/>
      <c r="WJF5" s="212"/>
      <c r="WJG5" s="212"/>
      <c r="WJH5" s="212"/>
      <c r="WJI5" s="212"/>
      <c r="WJJ5" s="212"/>
      <c r="WJK5" s="212"/>
      <c r="WJL5" s="212"/>
      <c r="WJM5" s="212"/>
      <c r="WJN5" s="212"/>
      <c r="WJO5" s="212"/>
      <c r="WJP5" s="212"/>
      <c r="WJQ5" s="212"/>
      <c r="WJR5" s="212"/>
      <c r="WJS5" s="212"/>
      <c r="WJT5" s="212"/>
      <c r="WJU5" s="212"/>
      <c r="WJV5" s="212"/>
      <c r="WJW5" s="212"/>
      <c r="WJX5" s="212"/>
      <c r="WJY5" s="212"/>
      <c r="WJZ5" s="212"/>
      <c r="WKA5" s="212"/>
      <c r="WKB5" s="212"/>
      <c r="WKC5" s="212"/>
      <c r="WKD5" s="212"/>
      <c r="WKE5" s="212"/>
      <c r="WKF5" s="212"/>
      <c r="WKG5" s="212"/>
      <c r="WKH5" s="212"/>
      <c r="WKI5" s="212"/>
      <c r="WKJ5" s="212"/>
      <c r="WKK5" s="212"/>
      <c r="WKL5" s="212"/>
      <c r="WKM5" s="212"/>
      <c r="WKN5" s="212"/>
      <c r="WKO5" s="212"/>
      <c r="WKP5" s="212"/>
      <c r="WKQ5" s="212"/>
      <c r="WKR5" s="212"/>
      <c r="WKS5" s="212"/>
      <c r="WKT5" s="212"/>
      <c r="WKU5" s="212"/>
      <c r="WKV5" s="212"/>
      <c r="WKW5" s="212"/>
      <c r="WKX5" s="212"/>
      <c r="WKY5" s="212"/>
      <c r="WKZ5" s="212"/>
      <c r="WLA5" s="212"/>
      <c r="WLB5" s="212"/>
      <c r="WLC5" s="212"/>
      <c r="WLD5" s="212"/>
      <c r="WLE5" s="212"/>
      <c r="WLF5" s="212"/>
      <c r="WLG5" s="212"/>
      <c r="WLH5" s="212"/>
      <c r="WLI5" s="212"/>
      <c r="WLJ5" s="212"/>
      <c r="WLK5" s="212"/>
      <c r="WLL5" s="212"/>
      <c r="WLM5" s="212"/>
      <c r="WLN5" s="212"/>
      <c r="WLO5" s="212"/>
      <c r="WLP5" s="212"/>
      <c r="WLQ5" s="212"/>
      <c r="WLR5" s="212"/>
      <c r="WLS5" s="212"/>
      <c r="WLT5" s="212"/>
      <c r="WLU5" s="212"/>
      <c r="WLV5" s="212"/>
      <c r="WLW5" s="212"/>
      <c r="WLX5" s="212"/>
      <c r="WLY5" s="212"/>
      <c r="WLZ5" s="212"/>
      <c r="WMA5" s="212"/>
      <c r="WMB5" s="212"/>
      <c r="WMC5" s="212"/>
      <c r="WMD5" s="212"/>
      <c r="WME5" s="212"/>
      <c r="WMF5" s="212"/>
      <c r="WMG5" s="212"/>
      <c r="WMH5" s="212"/>
      <c r="WMI5" s="212"/>
      <c r="WMJ5" s="212"/>
      <c r="WMK5" s="212"/>
      <c r="WML5" s="212"/>
      <c r="WMM5" s="212"/>
      <c r="WMN5" s="212"/>
      <c r="WMO5" s="212"/>
      <c r="WMP5" s="212"/>
      <c r="WMQ5" s="212"/>
      <c r="WMR5" s="212"/>
      <c r="WMS5" s="212"/>
      <c r="WMT5" s="212"/>
      <c r="WMU5" s="212"/>
      <c r="WMV5" s="212"/>
      <c r="WMW5" s="212"/>
      <c r="WMX5" s="212"/>
      <c r="WMY5" s="212"/>
      <c r="WMZ5" s="212"/>
      <c r="WNA5" s="212"/>
      <c r="WNB5" s="212"/>
      <c r="WNC5" s="212"/>
      <c r="WND5" s="212"/>
      <c r="WNE5" s="212"/>
      <c r="WNF5" s="212"/>
      <c r="WNG5" s="212"/>
      <c r="WNH5" s="212"/>
      <c r="WNI5" s="212"/>
      <c r="WNJ5" s="212"/>
      <c r="WNK5" s="212"/>
      <c r="WNL5" s="212"/>
      <c r="WNM5" s="212"/>
      <c r="WNN5" s="212"/>
      <c r="WNO5" s="212"/>
      <c r="WNP5" s="212"/>
      <c r="WNQ5" s="212"/>
      <c r="WNR5" s="212"/>
      <c r="WNS5" s="212"/>
      <c r="WNT5" s="212"/>
      <c r="WNU5" s="212"/>
      <c r="WNV5" s="212"/>
      <c r="WNW5" s="212"/>
      <c r="WNX5" s="212"/>
      <c r="WNY5" s="212"/>
      <c r="WNZ5" s="212"/>
      <c r="WOA5" s="212"/>
      <c r="WOB5" s="212"/>
      <c r="WOC5" s="212"/>
      <c r="WOD5" s="212"/>
      <c r="WOE5" s="212"/>
      <c r="WOF5" s="212"/>
      <c r="WOG5" s="212"/>
      <c r="WOH5" s="212"/>
      <c r="WOI5" s="212"/>
      <c r="WOJ5" s="212"/>
      <c r="WOK5" s="212"/>
      <c r="WOL5" s="212"/>
      <c r="WOM5" s="212"/>
      <c r="WON5" s="212"/>
      <c r="WOO5" s="212"/>
      <c r="WOP5" s="212"/>
      <c r="WOQ5" s="212"/>
      <c r="WOR5" s="212"/>
      <c r="WOS5" s="212"/>
      <c r="WOT5" s="212"/>
      <c r="WOU5" s="212"/>
      <c r="WOV5" s="212"/>
      <c r="WOW5" s="212"/>
      <c r="WOX5" s="212"/>
      <c r="WOY5" s="212"/>
      <c r="WOZ5" s="212"/>
      <c r="WPA5" s="212"/>
      <c r="WPB5" s="212"/>
      <c r="WPC5" s="212"/>
      <c r="WPD5" s="212"/>
      <c r="WPE5" s="212"/>
      <c r="WPF5" s="212"/>
      <c r="WPG5" s="212"/>
      <c r="WPH5" s="212"/>
      <c r="WPI5" s="212"/>
      <c r="WPJ5" s="212"/>
      <c r="WPK5" s="212"/>
      <c r="WPL5" s="212"/>
      <c r="WPM5" s="212"/>
      <c r="WPN5" s="212"/>
      <c r="WPO5" s="212"/>
      <c r="WPP5" s="212"/>
      <c r="WPQ5" s="212"/>
      <c r="WPR5" s="212"/>
      <c r="WPS5" s="212"/>
      <c r="WPT5" s="212"/>
      <c r="WPU5" s="212"/>
      <c r="WPV5" s="212"/>
      <c r="WPW5" s="212"/>
      <c r="WPX5" s="212"/>
      <c r="WPY5" s="212"/>
      <c r="WPZ5" s="212"/>
      <c r="WQA5" s="212"/>
      <c r="WQB5" s="212"/>
      <c r="WQC5" s="212"/>
      <c r="WQD5" s="212"/>
      <c r="WQE5" s="212"/>
      <c r="WQF5" s="212"/>
      <c r="WQG5" s="212"/>
      <c r="WQH5" s="212"/>
      <c r="WQI5" s="212"/>
      <c r="WQJ5" s="212"/>
      <c r="WQK5" s="212"/>
      <c r="WQL5" s="212"/>
      <c r="WQM5" s="212"/>
      <c r="WQN5" s="212"/>
      <c r="WQO5" s="212"/>
      <c r="WQP5" s="212"/>
      <c r="WQQ5" s="212"/>
      <c r="WQR5" s="212"/>
      <c r="WQS5" s="212"/>
      <c r="WQT5" s="212"/>
      <c r="WQU5" s="212"/>
      <c r="WQV5" s="212"/>
      <c r="WQW5" s="212"/>
      <c r="WQX5" s="212"/>
      <c r="WQY5" s="212"/>
      <c r="WQZ5" s="212"/>
      <c r="WRA5" s="212"/>
      <c r="WRB5" s="212"/>
      <c r="WRC5" s="212"/>
      <c r="WRD5" s="212"/>
      <c r="WRE5" s="212"/>
      <c r="WRF5" s="212"/>
      <c r="WRG5" s="212"/>
      <c r="WRH5" s="212"/>
      <c r="WRI5" s="212"/>
      <c r="WRJ5" s="212"/>
      <c r="WRK5" s="212"/>
      <c r="WRL5" s="212"/>
      <c r="WRM5" s="212"/>
      <c r="WRN5" s="212"/>
      <c r="WRO5" s="212"/>
      <c r="WRP5" s="212"/>
      <c r="WRQ5" s="212"/>
      <c r="WRR5" s="212"/>
      <c r="WRS5" s="212"/>
      <c r="WRT5" s="212"/>
      <c r="WRU5" s="212"/>
      <c r="WRV5" s="212"/>
      <c r="WRW5" s="212"/>
      <c r="WRX5" s="212"/>
      <c r="WRY5" s="212"/>
      <c r="WRZ5" s="212"/>
      <c r="WSA5" s="212"/>
      <c r="WSB5" s="212"/>
      <c r="WSC5" s="212"/>
      <c r="WSD5" s="212"/>
      <c r="WSE5" s="212"/>
      <c r="WSF5" s="212"/>
      <c r="WSG5" s="212"/>
      <c r="WSH5" s="212"/>
      <c r="WSI5" s="212"/>
      <c r="WSJ5" s="212"/>
      <c r="WSK5" s="212"/>
      <c r="WSL5" s="212"/>
      <c r="WSM5" s="212"/>
      <c r="WSN5" s="212"/>
      <c r="WSO5" s="212"/>
      <c r="WSP5" s="212"/>
      <c r="WSQ5" s="212"/>
      <c r="WSR5" s="212"/>
      <c r="WSS5" s="212"/>
      <c r="WST5" s="212"/>
      <c r="WSU5" s="212"/>
      <c r="WSV5" s="212"/>
      <c r="WSW5" s="212"/>
      <c r="WSX5" s="212"/>
      <c r="WSY5" s="212"/>
      <c r="WSZ5" s="212"/>
      <c r="WTA5" s="212"/>
      <c r="WTB5" s="212"/>
      <c r="WTC5" s="212"/>
      <c r="WTD5" s="212"/>
      <c r="WTE5" s="212"/>
      <c r="WTF5" s="212"/>
      <c r="WTG5" s="212"/>
      <c r="WTH5" s="212"/>
      <c r="WTI5" s="212"/>
      <c r="WTJ5" s="212"/>
      <c r="WTK5" s="212"/>
      <c r="WTL5" s="212"/>
      <c r="WTM5" s="212"/>
      <c r="WTN5" s="212"/>
      <c r="WTO5" s="212"/>
      <c r="WTP5" s="212"/>
      <c r="WTQ5" s="212"/>
      <c r="WTR5" s="212"/>
      <c r="WTS5" s="212"/>
      <c r="WTT5" s="212"/>
      <c r="WTU5" s="212"/>
      <c r="WTV5" s="212"/>
      <c r="WTW5" s="212"/>
      <c r="WTX5" s="212"/>
      <c r="WTY5" s="212"/>
      <c r="WTZ5" s="212"/>
      <c r="WUA5" s="212"/>
      <c r="WUB5" s="212"/>
      <c r="WUC5" s="212"/>
      <c r="WUD5" s="212"/>
      <c r="WUE5" s="212"/>
      <c r="WUF5" s="212"/>
      <c r="WUG5" s="212"/>
      <c r="WUH5" s="212"/>
      <c r="WUI5" s="212"/>
      <c r="WUJ5" s="212"/>
      <c r="WUK5" s="212"/>
      <c r="WUL5" s="212"/>
      <c r="WUM5" s="212"/>
      <c r="WUN5" s="212"/>
      <c r="WUO5" s="212"/>
      <c r="WUP5" s="212"/>
      <c r="WUQ5" s="212"/>
      <c r="WUR5" s="212"/>
      <c r="WUS5" s="212"/>
      <c r="WUT5" s="212"/>
      <c r="WUU5" s="212"/>
      <c r="WUV5" s="212"/>
      <c r="WUW5" s="212"/>
      <c r="WUX5" s="212"/>
      <c r="WUY5" s="212"/>
      <c r="WUZ5" s="212"/>
      <c r="WVA5" s="212"/>
      <c r="WVB5" s="212"/>
      <c r="WVC5" s="212"/>
      <c r="WVD5" s="212"/>
      <c r="WVE5" s="212"/>
      <c r="WVF5" s="212"/>
      <c r="WVG5" s="212"/>
      <c r="WVH5" s="212"/>
      <c r="WVI5" s="212"/>
      <c r="WVJ5" s="212"/>
      <c r="WVK5" s="212"/>
      <c r="WVL5" s="212"/>
      <c r="WVM5" s="212"/>
      <c r="WVN5" s="212"/>
      <c r="WVO5" s="212"/>
      <c r="WVP5" s="212"/>
      <c r="WVQ5" s="212"/>
      <c r="WVR5" s="212"/>
      <c r="WVS5" s="212"/>
      <c r="WVT5" s="212"/>
      <c r="WVU5" s="212"/>
      <c r="WVV5" s="212"/>
      <c r="WVW5" s="212"/>
      <c r="WVX5" s="212"/>
      <c r="WVY5" s="212"/>
      <c r="WVZ5" s="212"/>
      <c r="WWA5" s="212"/>
      <c r="WWB5" s="212"/>
      <c r="WWC5" s="212"/>
      <c r="WWD5" s="212"/>
      <c r="WWE5" s="212"/>
      <c r="WWF5" s="212"/>
      <c r="WWG5" s="212"/>
      <c r="WWH5" s="212"/>
      <c r="WWI5" s="212"/>
      <c r="WWJ5" s="212"/>
      <c r="WWK5" s="212"/>
      <c r="WWL5" s="212"/>
      <c r="WWM5" s="212"/>
      <c r="WWN5" s="212"/>
      <c r="WWO5" s="212"/>
      <c r="WWP5" s="212"/>
      <c r="WWQ5" s="212"/>
      <c r="WWR5" s="212"/>
      <c r="WWS5" s="212"/>
      <c r="WWT5" s="212"/>
      <c r="WWU5" s="212"/>
      <c r="WWV5" s="212"/>
      <c r="WWW5" s="212"/>
      <c r="WWX5" s="212"/>
      <c r="WWY5" s="212"/>
      <c r="WWZ5" s="212"/>
      <c r="WXA5" s="212"/>
      <c r="WXB5" s="212"/>
      <c r="WXC5" s="212"/>
      <c r="WXD5" s="212"/>
      <c r="WXE5" s="212"/>
      <c r="WXF5" s="212"/>
      <c r="WXG5" s="212"/>
      <c r="WXH5" s="212"/>
      <c r="WXI5" s="212"/>
      <c r="WXJ5" s="212"/>
      <c r="WXK5" s="212"/>
      <c r="WXL5" s="212"/>
      <c r="WXM5" s="212"/>
      <c r="WXN5" s="212"/>
      <c r="WXO5" s="212"/>
      <c r="WXP5" s="212"/>
      <c r="WXQ5" s="212"/>
      <c r="WXR5" s="212"/>
      <c r="WXS5" s="212"/>
      <c r="WXT5" s="212"/>
      <c r="WXU5" s="212"/>
      <c r="WXV5" s="212"/>
      <c r="WXW5" s="212"/>
      <c r="WXX5" s="212"/>
      <c r="WXY5" s="212"/>
      <c r="WXZ5" s="212"/>
      <c r="WYA5" s="212"/>
      <c r="WYB5" s="212"/>
      <c r="WYC5" s="212"/>
      <c r="WYD5" s="212"/>
      <c r="WYE5" s="212"/>
      <c r="WYF5" s="212"/>
      <c r="WYG5" s="212"/>
      <c r="WYH5" s="212"/>
      <c r="WYI5" s="212"/>
      <c r="WYJ5" s="212"/>
      <c r="WYK5" s="212"/>
      <c r="WYL5" s="212"/>
      <c r="WYM5" s="212"/>
      <c r="WYN5" s="212"/>
      <c r="WYO5" s="212"/>
      <c r="WYP5" s="212"/>
      <c r="WYQ5" s="212"/>
      <c r="WYR5" s="212"/>
      <c r="WYS5" s="212"/>
      <c r="WYT5" s="212"/>
      <c r="WYU5" s="212"/>
      <c r="WYV5" s="212"/>
      <c r="WYW5" s="212"/>
      <c r="WYX5" s="212"/>
      <c r="WYY5" s="212"/>
      <c r="WYZ5" s="212"/>
      <c r="WZA5" s="212"/>
      <c r="WZB5" s="212"/>
      <c r="WZC5" s="212"/>
      <c r="WZD5" s="212"/>
      <c r="WZE5" s="212"/>
      <c r="WZF5" s="212"/>
      <c r="WZG5" s="212"/>
      <c r="WZH5" s="212"/>
      <c r="WZI5" s="212"/>
      <c r="WZJ5" s="212"/>
      <c r="WZK5" s="212"/>
      <c r="WZL5" s="212"/>
      <c r="WZM5" s="212"/>
      <c r="WZN5" s="212"/>
      <c r="WZO5" s="212"/>
      <c r="WZP5" s="212"/>
      <c r="WZQ5" s="212"/>
      <c r="WZR5" s="212"/>
      <c r="WZS5" s="212"/>
      <c r="WZT5" s="212"/>
      <c r="WZU5" s="212"/>
      <c r="WZV5" s="212"/>
      <c r="WZW5" s="212"/>
      <c r="WZX5" s="212"/>
      <c r="WZY5" s="212"/>
      <c r="WZZ5" s="212"/>
      <c r="XAA5" s="212"/>
      <c r="XAB5" s="212"/>
      <c r="XAC5" s="212"/>
      <c r="XAD5" s="212"/>
      <c r="XAE5" s="212"/>
      <c r="XAF5" s="212"/>
      <c r="XAG5" s="212"/>
      <c r="XAH5" s="212"/>
      <c r="XAI5" s="212"/>
      <c r="XAJ5" s="212"/>
      <c r="XAK5" s="212"/>
      <c r="XAL5" s="212"/>
      <c r="XAM5" s="212"/>
      <c r="XAN5" s="212"/>
      <c r="XAO5" s="212"/>
      <c r="XAP5" s="212"/>
      <c r="XAQ5" s="212"/>
      <c r="XAR5" s="212"/>
      <c r="XAS5" s="212"/>
      <c r="XAT5" s="212"/>
      <c r="XAU5" s="212"/>
      <c r="XAV5" s="212"/>
      <c r="XAW5" s="212"/>
      <c r="XAX5" s="212"/>
      <c r="XAY5" s="212"/>
      <c r="XAZ5" s="212"/>
      <c r="XBA5" s="212"/>
      <c r="XBB5" s="212"/>
      <c r="XBC5" s="212"/>
      <c r="XBD5" s="212"/>
      <c r="XBE5" s="212"/>
      <c r="XBF5" s="212"/>
      <c r="XBG5" s="212"/>
      <c r="XBH5" s="212"/>
      <c r="XBI5" s="212"/>
      <c r="XBJ5" s="212"/>
      <c r="XBK5" s="212"/>
      <c r="XBL5" s="212"/>
      <c r="XBM5" s="212"/>
      <c r="XBN5" s="212"/>
      <c r="XBO5" s="212"/>
      <c r="XBP5" s="212"/>
      <c r="XBQ5" s="212"/>
      <c r="XBR5" s="212"/>
      <c r="XBS5" s="212"/>
      <c r="XBT5" s="212"/>
      <c r="XBU5" s="212"/>
      <c r="XBV5" s="212"/>
      <c r="XBW5" s="212"/>
      <c r="XBX5" s="212"/>
      <c r="XBY5" s="212"/>
      <c r="XBZ5" s="212"/>
      <c r="XCA5" s="212"/>
      <c r="XCB5" s="212"/>
      <c r="XCC5" s="212"/>
      <c r="XCD5" s="212"/>
      <c r="XCE5" s="212"/>
      <c r="XCF5" s="212"/>
      <c r="XCG5" s="212"/>
      <c r="XCH5" s="212"/>
      <c r="XCI5" s="212"/>
      <c r="XCJ5" s="212"/>
      <c r="XCK5" s="212"/>
      <c r="XCL5" s="212"/>
      <c r="XCM5" s="212"/>
      <c r="XCN5" s="212"/>
      <c r="XCO5" s="212"/>
      <c r="XCP5" s="212"/>
      <c r="XCQ5" s="212"/>
      <c r="XCR5" s="212"/>
      <c r="XCS5" s="212"/>
      <c r="XCT5" s="212"/>
      <c r="XCU5" s="212"/>
      <c r="XCV5" s="212"/>
      <c r="XCW5" s="212"/>
      <c r="XCX5" s="212"/>
      <c r="XCY5" s="212"/>
      <c r="XCZ5" s="212"/>
      <c r="XDA5" s="212"/>
      <c r="XDB5" s="212"/>
      <c r="XDC5" s="212"/>
      <c r="XDD5" s="212"/>
      <c r="XDE5" s="212"/>
      <c r="XDF5" s="212"/>
      <c r="XDG5" s="212"/>
      <c r="XDH5" s="212"/>
      <c r="XDI5" s="212"/>
      <c r="XDJ5" s="212"/>
      <c r="XDK5" s="212"/>
      <c r="XDL5" s="212"/>
      <c r="XDM5" s="212"/>
      <c r="XDN5" s="212"/>
      <c r="XDO5" s="212"/>
      <c r="XDP5" s="212"/>
      <c r="XDQ5" s="212"/>
      <c r="XDR5" s="212"/>
      <c r="XDS5" s="212"/>
      <c r="XDT5" s="212"/>
      <c r="XDU5" s="212"/>
      <c r="XDV5" s="212"/>
      <c r="XDW5" s="212"/>
      <c r="XDX5" s="212"/>
      <c r="XDY5" s="212"/>
      <c r="XDZ5" s="212"/>
      <c r="XEA5" s="212"/>
      <c r="XEB5" s="212"/>
      <c r="XEC5" s="212"/>
      <c r="XED5" s="212"/>
      <c r="XEE5" s="212"/>
      <c r="XEF5" s="212"/>
      <c r="XEG5" s="212"/>
      <c r="XEH5" s="212"/>
      <c r="XEI5" s="212"/>
      <c r="XEJ5" s="212"/>
      <c r="XEK5" s="212"/>
      <c r="XEL5" s="212"/>
      <c r="XEM5" s="212"/>
      <c r="XEN5" s="212"/>
      <c r="XEO5" s="212"/>
      <c r="XEP5" s="212"/>
      <c r="XEQ5" s="212"/>
      <c r="XER5" s="212"/>
      <c r="XES5" s="212"/>
      <c r="XET5" s="212"/>
      <c r="XEU5" s="212"/>
      <c r="XEV5" s="212"/>
      <c r="XEW5" s="211" t="s">
        <v>574</v>
      </c>
    </row>
    <row r="6" spans="1:16377" ht="14.25" customHeight="1">
      <c r="A6" s="253" t="s">
        <v>493</v>
      </c>
      <c r="B6" s="216" t="s">
        <v>493</v>
      </c>
      <c r="C6" s="216"/>
      <c r="D6" s="216"/>
    </row>
    <row r="7" spans="1:16377" ht="14.25" customHeight="1">
      <c r="A7" s="253"/>
      <c r="B7" s="216" t="s">
        <v>575</v>
      </c>
      <c r="C7" s="176" t="s">
        <v>576</v>
      </c>
      <c r="D7" s="216"/>
    </row>
    <row r="8" spans="1:16377" ht="14.25" customHeight="1">
      <c r="A8" s="254"/>
      <c r="B8" s="216" t="s">
        <v>577</v>
      </c>
      <c r="C8" s="176" t="s">
        <v>578</v>
      </c>
      <c r="D8" s="216"/>
    </row>
    <row r="9" spans="1:16377" ht="14.25" customHeight="1">
      <c r="A9" s="254"/>
      <c r="B9" s="217" t="s">
        <v>579</v>
      </c>
      <c r="C9" s="176" t="s">
        <v>580</v>
      </c>
      <c r="D9" s="216"/>
    </row>
    <row r="10" spans="1:16377" ht="14.25" customHeight="1">
      <c r="A10" s="254"/>
      <c r="B10" s="217" t="s">
        <v>581</v>
      </c>
      <c r="C10" s="176" t="s">
        <v>582</v>
      </c>
      <c r="D10" s="216"/>
    </row>
    <row r="11" spans="1:16377" ht="14.25" customHeight="1">
      <c r="A11" s="254"/>
      <c r="B11" s="217" t="s">
        <v>583</v>
      </c>
      <c r="C11" s="176" t="s">
        <v>584</v>
      </c>
      <c r="D11" s="216"/>
    </row>
    <row r="12" spans="1:16377" ht="14.25" customHeight="1">
      <c r="A12" s="218"/>
      <c r="B12" s="219"/>
      <c r="C12" s="219"/>
      <c r="D12" s="219"/>
    </row>
    <row r="13" spans="1:16377" ht="14.25" customHeight="1">
      <c r="A13" s="253" t="s">
        <v>498</v>
      </c>
      <c r="B13" s="216" t="s">
        <v>498</v>
      </c>
      <c r="C13" s="216"/>
      <c r="D13" s="216"/>
    </row>
    <row r="14" spans="1:16377" ht="14.25" customHeight="1">
      <c r="A14" s="253"/>
      <c r="B14" s="216" t="s">
        <v>585</v>
      </c>
      <c r="C14" s="216" t="s">
        <v>585</v>
      </c>
      <c r="D14" s="216"/>
    </row>
    <row r="15" spans="1:16377" ht="14.25" customHeight="1">
      <c r="A15" s="253"/>
      <c r="B15" s="217" t="s">
        <v>586</v>
      </c>
      <c r="C15" s="216" t="s">
        <v>586</v>
      </c>
      <c r="D15" s="216"/>
    </row>
    <row r="16" spans="1:16377" ht="14.25" customHeight="1">
      <c r="A16" s="254"/>
      <c r="B16" s="220" t="s">
        <v>587</v>
      </c>
      <c r="C16" s="216" t="s">
        <v>587</v>
      </c>
      <c r="D16" s="216"/>
    </row>
    <row r="17" spans="1:4" ht="14.25" customHeight="1">
      <c r="A17" s="254"/>
      <c r="B17" s="220" t="s">
        <v>588</v>
      </c>
      <c r="C17" s="216" t="s">
        <v>588</v>
      </c>
      <c r="D17" s="216"/>
    </row>
    <row r="18" spans="1:4" ht="14.25" customHeight="1">
      <c r="A18" s="254"/>
      <c r="B18" s="220" t="s">
        <v>589</v>
      </c>
      <c r="C18" s="216" t="s">
        <v>589</v>
      </c>
      <c r="D18" s="216"/>
    </row>
    <row r="19" spans="1:4" ht="14.25" customHeight="1">
      <c r="A19" s="254"/>
      <c r="B19" s="220" t="s">
        <v>590</v>
      </c>
      <c r="C19" s="216" t="s">
        <v>590</v>
      </c>
      <c r="D19" s="216"/>
    </row>
    <row r="20" spans="1:4" ht="14.25" customHeight="1">
      <c r="A20" s="254"/>
      <c r="B20" s="220" t="s">
        <v>591</v>
      </c>
      <c r="C20" s="216" t="s">
        <v>591</v>
      </c>
      <c r="D20" s="216"/>
    </row>
    <row r="21" spans="1:4" ht="14.25" customHeight="1">
      <c r="A21" s="254"/>
      <c r="B21" s="220" t="s">
        <v>592</v>
      </c>
      <c r="C21" s="216" t="s">
        <v>592</v>
      </c>
      <c r="D21" s="216"/>
    </row>
    <row r="22" spans="1:4" ht="14.25" customHeight="1">
      <c r="A22" s="254"/>
      <c r="B22" s="220" t="s">
        <v>593</v>
      </c>
      <c r="C22" s="216" t="s">
        <v>593</v>
      </c>
      <c r="D22" s="216"/>
    </row>
    <row r="23" spans="1:4" ht="14.25" customHeight="1">
      <c r="A23" s="254"/>
      <c r="B23" s="220" t="s">
        <v>594</v>
      </c>
      <c r="C23" s="216" t="s">
        <v>594</v>
      </c>
      <c r="D23" s="216"/>
    </row>
    <row r="24" spans="1:4" ht="14.25" customHeight="1">
      <c r="A24" s="254"/>
      <c r="B24" s="220" t="s">
        <v>595</v>
      </c>
      <c r="C24" s="216" t="s">
        <v>595</v>
      </c>
      <c r="D24" s="216"/>
    </row>
    <row r="25" spans="1:4" ht="14.25" customHeight="1">
      <c r="A25" s="254"/>
      <c r="B25" s="220" t="s">
        <v>596</v>
      </c>
      <c r="C25" s="216" t="s">
        <v>596</v>
      </c>
      <c r="D25" s="216"/>
    </row>
    <row r="26" spans="1:4" ht="14.25" customHeight="1">
      <c r="A26" s="254"/>
      <c r="B26" s="220" t="s">
        <v>597</v>
      </c>
      <c r="C26" s="216" t="s">
        <v>597</v>
      </c>
      <c r="D26" s="216"/>
    </row>
    <row r="27" spans="1:4" ht="14.25" customHeight="1">
      <c r="A27" s="254"/>
      <c r="B27" s="220" t="s">
        <v>598</v>
      </c>
      <c r="C27" s="216" t="s">
        <v>598</v>
      </c>
      <c r="D27" s="216"/>
    </row>
    <row r="28" spans="1:4" ht="14.25" customHeight="1">
      <c r="A28" s="254"/>
      <c r="B28" s="220" t="s">
        <v>599</v>
      </c>
      <c r="C28" s="216" t="s">
        <v>599</v>
      </c>
      <c r="D28" s="216"/>
    </row>
    <row r="29" spans="1:4" ht="14.25" customHeight="1">
      <c r="A29" s="254"/>
      <c r="B29" s="220" t="s">
        <v>600</v>
      </c>
      <c r="C29" s="216" t="s">
        <v>600</v>
      </c>
      <c r="D29" s="216"/>
    </row>
    <row r="30" spans="1:4" ht="14.25" customHeight="1">
      <c r="A30" s="254"/>
      <c r="B30" s="220" t="s">
        <v>601</v>
      </c>
      <c r="C30" s="216" t="s">
        <v>601</v>
      </c>
      <c r="D30" s="216"/>
    </row>
    <row r="31" spans="1:4" ht="14.25" customHeight="1">
      <c r="A31" s="218"/>
      <c r="B31" s="219"/>
      <c r="C31" s="219"/>
      <c r="D31" s="219"/>
    </row>
    <row r="32" spans="1:4" ht="14.25" customHeight="1">
      <c r="A32" s="253" t="s">
        <v>502</v>
      </c>
      <c r="B32" s="217" t="s">
        <v>502</v>
      </c>
      <c r="C32" s="217"/>
      <c r="D32" s="216"/>
    </row>
    <row r="33" spans="1:4" ht="14.25" customHeight="1">
      <c r="A33" s="253"/>
      <c r="B33" s="220">
        <v>1100100</v>
      </c>
      <c r="C33" s="216" t="s">
        <v>602</v>
      </c>
      <c r="D33" s="216"/>
    </row>
    <row r="34" spans="1:4" ht="14.25" customHeight="1">
      <c r="A34" s="253"/>
      <c r="B34" s="220">
        <v>1110100</v>
      </c>
      <c r="C34" s="216" t="s">
        <v>603</v>
      </c>
      <c r="D34" s="216"/>
    </row>
    <row r="35" spans="1:4" ht="14.25" customHeight="1">
      <c r="A35" s="253"/>
      <c r="B35" s="220">
        <v>1110200</v>
      </c>
      <c r="C35" s="216" t="s">
        <v>604</v>
      </c>
      <c r="D35" s="216"/>
    </row>
    <row r="36" spans="1:4" ht="14.25" customHeight="1">
      <c r="A36" s="253"/>
      <c r="B36" s="220">
        <v>1120100</v>
      </c>
      <c r="C36" s="216" t="s">
        <v>605</v>
      </c>
      <c r="D36" s="216"/>
    </row>
    <row r="37" spans="1:4" ht="14.25" customHeight="1">
      <c r="A37" s="253"/>
      <c r="B37" s="220">
        <v>1120200</v>
      </c>
      <c r="C37" s="216" t="s">
        <v>606</v>
      </c>
      <c r="D37" s="216"/>
    </row>
    <row r="38" spans="1:4" ht="14.25" customHeight="1">
      <c r="A38" s="253"/>
      <c r="B38" s="220">
        <v>1211100</v>
      </c>
      <c r="C38" s="216" t="s">
        <v>607</v>
      </c>
      <c r="D38" s="216"/>
    </row>
    <row r="39" spans="1:4" ht="14.25" customHeight="1">
      <c r="A39" s="253"/>
      <c r="B39" s="220">
        <v>1211200</v>
      </c>
      <c r="C39" s="216" t="s">
        <v>608</v>
      </c>
      <c r="D39" s="216"/>
    </row>
    <row r="40" spans="1:4" ht="14.25" customHeight="1">
      <c r="A40" s="253"/>
      <c r="B40" s="220">
        <v>1211300</v>
      </c>
      <c r="C40" s="216" t="s">
        <v>609</v>
      </c>
      <c r="D40" s="216"/>
    </row>
    <row r="41" spans="1:4" ht="14.25" customHeight="1">
      <c r="A41" s="253"/>
      <c r="B41" s="220">
        <v>1211400</v>
      </c>
      <c r="C41" s="216" t="s">
        <v>610</v>
      </c>
      <c r="D41" s="216"/>
    </row>
    <row r="42" spans="1:4" ht="14.25" customHeight="1">
      <c r="A42" s="253"/>
      <c r="B42" s="220">
        <v>1212100</v>
      </c>
      <c r="C42" s="216" t="s">
        <v>611</v>
      </c>
      <c r="D42" s="216"/>
    </row>
    <row r="43" spans="1:4" ht="14.25" customHeight="1">
      <c r="A43" s="253"/>
      <c r="B43" s="220">
        <v>1212200</v>
      </c>
      <c r="C43" s="216" t="s">
        <v>612</v>
      </c>
      <c r="D43" s="216"/>
    </row>
    <row r="44" spans="1:4" ht="14.25" customHeight="1">
      <c r="A44" s="253"/>
      <c r="B44" s="220">
        <v>1212300</v>
      </c>
      <c r="C44" s="216" t="s">
        <v>613</v>
      </c>
      <c r="D44" s="216"/>
    </row>
    <row r="45" spans="1:4" ht="14.25" customHeight="1">
      <c r="A45" s="253"/>
      <c r="B45" s="220">
        <v>1212400</v>
      </c>
      <c r="C45" s="216" t="s">
        <v>614</v>
      </c>
      <c r="D45" s="216"/>
    </row>
    <row r="46" spans="1:4" ht="14.25" customHeight="1">
      <c r="A46" s="253"/>
      <c r="B46" s="220">
        <v>1213100</v>
      </c>
      <c r="C46" s="216" t="s">
        <v>615</v>
      </c>
      <c r="D46" s="216"/>
    </row>
    <row r="47" spans="1:4" ht="14.25" customHeight="1">
      <c r="A47" s="253"/>
      <c r="B47" s="220">
        <v>1213200</v>
      </c>
      <c r="C47" s="216" t="s">
        <v>616</v>
      </c>
      <c r="D47" s="216"/>
    </row>
    <row r="48" spans="1:4" ht="14.25" customHeight="1">
      <c r="A48" s="253"/>
      <c r="B48" s="220">
        <v>1213300</v>
      </c>
      <c r="C48" s="216" t="s">
        <v>617</v>
      </c>
      <c r="D48" s="216"/>
    </row>
    <row r="49" spans="1:4" ht="14.25" customHeight="1">
      <c r="A49" s="253"/>
      <c r="B49" s="220">
        <v>1213400</v>
      </c>
      <c r="C49" s="216" t="s">
        <v>618</v>
      </c>
      <c r="D49" s="216"/>
    </row>
    <row r="50" spans="1:4" ht="14.25" customHeight="1">
      <c r="A50" s="253"/>
      <c r="B50" s="220">
        <v>1221100</v>
      </c>
      <c r="C50" s="216" t="s">
        <v>619</v>
      </c>
      <c r="D50" s="216"/>
    </row>
    <row r="51" spans="1:4" ht="14.25" customHeight="1">
      <c r="A51" s="253"/>
      <c r="B51" s="220">
        <v>1221200</v>
      </c>
      <c r="C51" s="216" t="s">
        <v>620</v>
      </c>
      <c r="D51" s="216"/>
    </row>
    <row r="52" spans="1:4" ht="14.25" customHeight="1">
      <c r="A52" s="253"/>
      <c r="B52" s="220">
        <v>1221300</v>
      </c>
      <c r="C52" s="216" t="s">
        <v>621</v>
      </c>
      <c r="D52" s="216"/>
    </row>
    <row r="53" spans="1:4" ht="14.25" customHeight="1">
      <c r="A53" s="253"/>
      <c r="B53" s="220">
        <v>1222100</v>
      </c>
      <c r="C53" s="216" t="s">
        <v>622</v>
      </c>
      <c r="D53" s="216"/>
    </row>
    <row r="54" spans="1:4" ht="14.25" customHeight="1">
      <c r="A54" s="253"/>
      <c r="B54" s="220">
        <v>1222200</v>
      </c>
      <c r="C54" s="216" t="s">
        <v>623</v>
      </c>
      <c r="D54" s="216"/>
    </row>
    <row r="55" spans="1:4" ht="14.25" customHeight="1">
      <c r="A55" s="253"/>
      <c r="B55" s="220">
        <v>1222300</v>
      </c>
      <c r="C55" s="216" t="s">
        <v>624</v>
      </c>
      <c r="D55" s="216"/>
    </row>
    <row r="56" spans="1:4" ht="14.25" customHeight="1">
      <c r="A56" s="253"/>
      <c r="B56" s="220">
        <v>1223100</v>
      </c>
      <c r="C56" s="216" t="s">
        <v>625</v>
      </c>
      <c r="D56" s="216"/>
    </row>
    <row r="57" spans="1:4" ht="14.25" customHeight="1">
      <c r="A57" s="253"/>
      <c r="B57" s="220">
        <v>1223200</v>
      </c>
      <c r="C57" s="216" t="s">
        <v>626</v>
      </c>
      <c r="D57" s="216"/>
    </row>
    <row r="58" spans="1:4" ht="14.25" customHeight="1">
      <c r="A58" s="253"/>
      <c r="B58" s="220">
        <v>1223300</v>
      </c>
      <c r="C58" s="216" t="s">
        <v>627</v>
      </c>
      <c r="D58" s="216"/>
    </row>
    <row r="59" spans="1:4" ht="14.25" customHeight="1">
      <c r="A59" s="253"/>
      <c r="B59" s="220">
        <v>1231100</v>
      </c>
      <c r="C59" s="216" t="s">
        <v>628</v>
      </c>
      <c r="D59" s="216"/>
    </row>
    <row r="60" spans="1:4" ht="14.25" customHeight="1">
      <c r="A60" s="253"/>
      <c r="B60" s="220">
        <v>1231200</v>
      </c>
      <c r="C60" s="216" t="s">
        <v>629</v>
      </c>
      <c r="D60" s="216"/>
    </row>
    <row r="61" spans="1:4" ht="14.25" customHeight="1">
      <c r="A61" s="253"/>
      <c r="B61" s="220">
        <v>1232100</v>
      </c>
      <c r="C61" s="216" t="s">
        <v>630</v>
      </c>
      <c r="D61" s="216"/>
    </row>
    <row r="62" spans="1:4" ht="14.25" customHeight="1">
      <c r="A62" s="253"/>
      <c r="B62" s="220">
        <v>1232200</v>
      </c>
      <c r="C62" s="216" t="s">
        <v>631</v>
      </c>
      <c r="D62" s="216"/>
    </row>
    <row r="63" spans="1:4" ht="14.25" customHeight="1">
      <c r="A63" s="253"/>
      <c r="B63" s="220">
        <v>1232300</v>
      </c>
      <c r="C63" s="216" t="s">
        <v>632</v>
      </c>
      <c r="D63" s="216"/>
    </row>
    <row r="64" spans="1:4" ht="14.25" customHeight="1">
      <c r="A64" s="253"/>
      <c r="B64" s="220">
        <v>1233100</v>
      </c>
      <c r="C64" s="216" t="s">
        <v>633</v>
      </c>
      <c r="D64" s="216"/>
    </row>
    <row r="65" spans="1:4" ht="14.25" customHeight="1">
      <c r="A65" s="253"/>
      <c r="B65" s="220">
        <v>1233200</v>
      </c>
      <c r="C65" s="216" t="s">
        <v>634</v>
      </c>
      <c r="D65" s="216"/>
    </row>
    <row r="66" spans="1:4" ht="14.25" customHeight="1">
      <c r="A66" s="253"/>
      <c r="B66" s="220">
        <v>1234100</v>
      </c>
      <c r="C66" s="216" t="s">
        <v>635</v>
      </c>
      <c r="D66" s="216"/>
    </row>
    <row r="67" spans="1:4" ht="14.25" customHeight="1">
      <c r="A67" s="253"/>
      <c r="B67" s="220">
        <v>1234200</v>
      </c>
      <c r="C67" s="216" t="s">
        <v>636</v>
      </c>
      <c r="D67" s="216"/>
    </row>
    <row r="68" spans="1:4" ht="14.25" customHeight="1">
      <c r="A68" s="253"/>
      <c r="B68" s="220">
        <v>1234300</v>
      </c>
      <c r="C68" s="216" t="s">
        <v>637</v>
      </c>
      <c r="D68" s="216"/>
    </row>
    <row r="69" spans="1:4" ht="14.25" customHeight="1">
      <c r="A69" s="253"/>
      <c r="B69" s="220">
        <v>1235100</v>
      </c>
      <c r="C69" s="216" t="s">
        <v>638</v>
      </c>
      <c r="D69" s="216"/>
    </row>
    <row r="70" spans="1:4" ht="14.25" customHeight="1">
      <c r="A70" s="253"/>
      <c r="B70" s="220">
        <v>1235200</v>
      </c>
      <c r="C70" s="216" t="s">
        <v>639</v>
      </c>
      <c r="D70" s="216"/>
    </row>
    <row r="71" spans="1:4" ht="14.25" customHeight="1">
      <c r="A71" s="253"/>
      <c r="B71" s="220">
        <v>1236100</v>
      </c>
      <c r="C71" s="216" t="s">
        <v>640</v>
      </c>
      <c r="D71" s="216"/>
    </row>
    <row r="72" spans="1:4" ht="14.25" customHeight="1">
      <c r="A72" s="253"/>
      <c r="B72" s="220">
        <v>1236200</v>
      </c>
      <c r="C72" s="216" t="s">
        <v>641</v>
      </c>
      <c r="D72" s="216"/>
    </row>
    <row r="73" spans="1:4" ht="14.25" customHeight="1">
      <c r="A73" s="253"/>
      <c r="B73" s="220">
        <v>1236300</v>
      </c>
      <c r="C73" s="216" t="s">
        <v>642</v>
      </c>
      <c r="D73" s="216"/>
    </row>
    <row r="74" spans="1:4" ht="14.25" customHeight="1">
      <c r="A74" s="253"/>
      <c r="B74" s="220">
        <v>1241100</v>
      </c>
      <c r="C74" s="216" t="s">
        <v>643</v>
      </c>
      <c r="D74" s="216"/>
    </row>
    <row r="75" spans="1:4" ht="14.25" customHeight="1">
      <c r="A75" s="253"/>
      <c r="B75" s="220">
        <v>1241200</v>
      </c>
      <c r="C75" s="216" t="s">
        <v>644</v>
      </c>
      <c r="D75" s="216"/>
    </row>
    <row r="76" spans="1:4" ht="14.25" customHeight="1">
      <c r="A76" s="253"/>
      <c r="B76" s="220">
        <v>1242100</v>
      </c>
      <c r="C76" s="216" t="s">
        <v>645</v>
      </c>
      <c r="D76" s="216"/>
    </row>
    <row r="77" spans="1:4" ht="14.25" customHeight="1">
      <c r="A77" s="253"/>
      <c r="B77" s="220">
        <v>1242200</v>
      </c>
      <c r="C77" s="216" t="s">
        <v>646</v>
      </c>
      <c r="D77" s="216"/>
    </row>
    <row r="78" spans="1:4" ht="14.25" customHeight="1">
      <c r="A78" s="253"/>
      <c r="B78" s="220">
        <v>1243100</v>
      </c>
      <c r="C78" s="216" t="s">
        <v>647</v>
      </c>
      <c r="D78" s="216"/>
    </row>
    <row r="79" spans="1:4" ht="14.25" customHeight="1">
      <c r="A79" s="253"/>
      <c r="B79" s="220">
        <v>1243200</v>
      </c>
      <c r="C79" s="216" t="s">
        <v>648</v>
      </c>
      <c r="D79" s="216"/>
    </row>
    <row r="80" spans="1:4" ht="14.25" customHeight="1">
      <c r="A80" s="253"/>
      <c r="B80" s="220">
        <v>1244100</v>
      </c>
      <c r="C80" s="216" t="s">
        <v>649</v>
      </c>
      <c r="D80" s="216"/>
    </row>
    <row r="81" spans="1:4" ht="14.25" customHeight="1">
      <c r="A81" s="253"/>
      <c r="B81" s="220">
        <v>1244200</v>
      </c>
      <c r="C81" s="216" t="s">
        <v>650</v>
      </c>
      <c r="D81" s="216"/>
    </row>
    <row r="82" spans="1:4" ht="14.25" customHeight="1">
      <c r="A82" s="253"/>
      <c r="B82" s="220">
        <v>1245100</v>
      </c>
      <c r="C82" s="216" t="s">
        <v>651</v>
      </c>
      <c r="D82" s="216"/>
    </row>
    <row r="83" spans="1:4" ht="14.25" customHeight="1">
      <c r="A83" s="253"/>
      <c r="B83" s="220">
        <v>1245200</v>
      </c>
      <c r="C83" s="216" t="s">
        <v>652</v>
      </c>
      <c r="D83" s="216"/>
    </row>
    <row r="84" spans="1:4" ht="14.25" customHeight="1">
      <c r="A84" s="253"/>
      <c r="B84" s="220">
        <v>1246100</v>
      </c>
      <c r="C84" s="216" t="s">
        <v>653</v>
      </c>
      <c r="D84" s="216"/>
    </row>
    <row r="85" spans="1:4" ht="14.25" customHeight="1">
      <c r="A85" s="253"/>
      <c r="B85" s="220">
        <v>1246200</v>
      </c>
      <c r="C85" s="216" t="s">
        <v>654</v>
      </c>
      <c r="D85" s="216"/>
    </row>
    <row r="86" spans="1:4" ht="14.25" customHeight="1">
      <c r="A86" s="253"/>
      <c r="B86" s="220">
        <v>1250100</v>
      </c>
      <c r="C86" s="216" t="s">
        <v>655</v>
      </c>
      <c r="D86" s="216"/>
    </row>
    <row r="87" spans="1:4" ht="14.25" customHeight="1">
      <c r="A87" s="253"/>
      <c r="B87" s="220">
        <v>1250200</v>
      </c>
      <c r="C87" s="216" t="s">
        <v>656</v>
      </c>
      <c r="D87" s="216"/>
    </row>
    <row r="88" spans="1:4" ht="14.25" customHeight="1">
      <c r="A88" s="253"/>
      <c r="B88" s="220">
        <v>1250300</v>
      </c>
      <c r="C88" s="216" t="s">
        <v>657</v>
      </c>
      <c r="D88" s="216"/>
    </row>
    <row r="89" spans="1:4" ht="14.25" customHeight="1">
      <c r="A89" s="253"/>
      <c r="B89" s="220">
        <v>1260100</v>
      </c>
      <c r="C89" s="216" t="s">
        <v>658</v>
      </c>
      <c r="D89" s="216"/>
    </row>
    <row r="90" spans="1:4" ht="14.25" customHeight="1">
      <c r="A90" s="253"/>
      <c r="B90" s="220">
        <v>1260200</v>
      </c>
      <c r="C90" s="216" t="s">
        <v>659</v>
      </c>
      <c r="D90" s="216"/>
    </row>
    <row r="91" spans="1:4" ht="14.25" customHeight="1">
      <c r="A91" s="253"/>
      <c r="B91" s="220">
        <v>1311100</v>
      </c>
      <c r="C91" s="216" t="s">
        <v>660</v>
      </c>
      <c r="D91" s="216"/>
    </row>
    <row r="92" spans="1:4" ht="14.25" customHeight="1">
      <c r="A92" s="253"/>
      <c r="B92" s="220">
        <v>1311200</v>
      </c>
      <c r="C92" s="216" t="s">
        <v>661</v>
      </c>
      <c r="D92" s="216"/>
    </row>
    <row r="93" spans="1:4" ht="14.25" customHeight="1">
      <c r="A93" s="253"/>
      <c r="B93" s="220">
        <v>1311300</v>
      </c>
      <c r="C93" s="216" t="s">
        <v>662</v>
      </c>
      <c r="D93" s="216"/>
    </row>
    <row r="94" spans="1:4" ht="14.25" customHeight="1">
      <c r="A94" s="253"/>
      <c r="B94" s="220">
        <v>1311400</v>
      </c>
      <c r="C94" s="216" t="s">
        <v>663</v>
      </c>
      <c r="D94" s="216"/>
    </row>
    <row r="95" spans="1:4" ht="14.25" customHeight="1">
      <c r="A95" s="253"/>
      <c r="B95" s="220">
        <v>1312100</v>
      </c>
      <c r="C95" s="216" t="s">
        <v>664</v>
      </c>
      <c r="D95" s="216"/>
    </row>
    <row r="96" spans="1:4" ht="14.25" customHeight="1">
      <c r="A96" s="253"/>
      <c r="B96" s="220">
        <v>1312200</v>
      </c>
      <c r="C96" s="216" t="s">
        <v>665</v>
      </c>
      <c r="D96" s="216"/>
    </row>
    <row r="97" spans="1:4" ht="14.25" customHeight="1">
      <c r="A97" s="253"/>
      <c r="B97" s="220">
        <v>1313100</v>
      </c>
      <c r="C97" s="216" t="s">
        <v>666</v>
      </c>
      <c r="D97" s="216"/>
    </row>
    <row r="98" spans="1:4" ht="14.25" customHeight="1">
      <c r="A98" s="253"/>
      <c r="B98" s="220">
        <v>1313200</v>
      </c>
      <c r="C98" s="216" t="s">
        <v>667</v>
      </c>
      <c r="D98" s="216"/>
    </row>
    <row r="99" spans="1:4" ht="14.25" customHeight="1">
      <c r="A99" s="253"/>
      <c r="B99" s="220">
        <v>1321100</v>
      </c>
      <c r="C99" s="216" t="s">
        <v>668</v>
      </c>
      <c r="D99" s="216"/>
    </row>
    <row r="100" spans="1:4" ht="14.25" customHeight="1">
      <c r="A100" s="253"/>
      <c r="B100" s="220">
        <v>1321200</v>
      </c>
      <c r="C100" s="216" t="s">
        <v>669</v>
      </c>
      <c r="D100" s="216"/>
    </row>
    <row r="101" spans="1:4" ht="14.25" customHeight="1">
      <c r="A101" s="253"/>
      <c r="B101" s="220">
        <v>1321300</v>
      </c>
      <c r="C101" s="216" t="s">
        <v>670</v>
      </c>
      <c r="D101" s="216"/>
    </row>
    <row r="102" spans="1:4" ht="14.25" customHeight="1">
      <c r="A102" s="253"/>
      <c r="B102" s="220">
        <v>1321400</v>
      </c>
      <c r="C102" s="216" t="s">
        <v>671</v>
      </c>
      <c r="D102" s="216"/>
    </row>
    <row r="103" spans="1:4" ht="14.25" customHeight="1">
      <c r="A103" s="253"/>
      <c r="B103" s="220">
        <v>1322100</v>
      </c>
      <c r="C103" s="216" t="s">
        <v>672</v>
      </c>
      <c r="D103" s="216"/>
    </row>
    <row r="104" spans="1:4" ht="14.25" customHeight="1">
      <c r="A104" s="253"/>
      <c r="B104" s="220">
        <v>1322200</v>
      </c>
      <c r="C104" s="216" t="s">
        <v>673</v>
      </c>
      <c r="D104" s="216"/>
    </row>
    <row r="105" spans="1:4" ht="14.25" customHeight="1">
      <c r="A105" s="253"/>
      <c r="B105" s="220">
        <v>1323100</v>
      </c>
      <c r="C105" s="216" t="s">
        <v>674</v>
      </c>
      <c r="D105" s="216"/>
    </row>
    <row r="106" spans="1:4" ht="14.25" customHeight="1">
      <c r="A106" s="253"/>
      <c r="B106" s="220">
        <v>1323200</v>
      </c>
      <c r="C106" s="216" t="s">
        <v>675</v>
      </c>
      <c r="D106" s="216"/>
    </row>
    <row r="107" spans="1:4" ht="14.25" customHeight="1">
      <c r="A107" s="253"/>
      <c r="B107" s="220">
        <v>1330100</v>
      </c>
      <c r="C107" s="216" t="s">
        <v>676</v>
      </c>
      <c r="D107" s="216"/>
    </row>
    <row r="108" spans="1:4" ht="14.25" customHeight="1">
      <c r="A108" s="253"/>
      <c r="B108" s="220">
        <v>1330200</v>
      </c>
      <c r="C108" s="216" t="s">
        <v>677</v>
      </c>
      <c r="D108" s="216"/>
    </row>
    <row r="109" spans="1:4" ht="14.25" customHeight="1">
      <c r="A109" s="253"/>
      <c r="B109" s="220">
        <v>1330300</v>
      </c>
      <c r="C109" s="216" t="s">
        <v>678</v>
      </c>
      <c r="D109" s="216"/>
    </row>
    <row r="110" spans="1:4" ht="14.25" customHeight="1">
      <c r="A110" s="253"/>
      <c r="B110" s="220">
        <v>1340100</v>
      </c>
      <c r="C110" s="216" t="s">
        <v>679</v>
      </c>
      <c r="D110" s="216"/>
    </row>
    <row r="111" spans="1:4" ht="14.25" customHeight="1">
      <c r="A111" s="253"/>
      <c r="B111" s="220">
        <v>1340200</v>
      </c>
      <c r="C111" s="216" t="s">
        <v>680</v>
      </c>
      <c r="D111" s="216"/>
    </row>
    <row r="112" spans="1:4" ht="14.25" customHeight="1">
      <c r="A112" s="253"/>
      <c r="B112" s="220">
        <v>1340300</v>
      </c>
      <c r="C112" s="216" t="s">
        <v>681</v>
      </c>
      <c r="D112" s="216"/>
    </row>
    <row r="113" spans="1:4" ht="14.25" customHeight="1">
      <c r="A113" s="253"/>
      <c r="B113" s="220">
        <v>1350100</v>
      </c>
      <c r="C113" s="216" t="s">
        <v>682</v>
      </c>
      <c r="D113" s="216"/>
    </row>
    <row r="114" spans="1:4" ht="14.25" customHeight="1">
      <c r="A114" s="253"/>
      <c r="B114" s="220">
        <v>1350200</v>
      </c>
      <c r="C114" s="216" t="s">
        <v>683</v>
      </c>
      <c r="D114" s="216"/>
    </row>
    <row r="115" spans="1:4" ht="14.25" customHeight="1">
      <c r="A115" s="253"/>
      <c r="B115" s="220">
        <v>1360100</v>
      </c>
      <c r="C115" s="216" t="s">
        <v>684</v>
      </c>
      <c r="D115" s="216"/>
    </row>
    <row r="116" spans="1:4" ht="14.25" customHeight="1">
      <c r="A116" s="253"/>
      <c r="B116" s="220">
        <v>1360200</v>
      </c>
      <c r="C116" s="216" t="s">
        <v>685</v>
      </c>
      <c r="D116" s="216"/>
    </row>
    <row r="117" spans="1:4" ht="14.25" customHeight="1">
      <c r="A117" s="253"/>
      <c r="B117" s="220">
        <v>1360300</v>
      </c>
      <c r="C117" s="216" t="s">
        <v>686</v>
      </c>
      <c r="D117" s="216"/>
    </row>
    <row r="118" spans="1:4" ht="14.25" customHeight="1">
      <c r="A118" s="253"/>
      <c r="B118" s="220">
        <v>1360400</v>
      </c>
      <c r="C118" s="216" t="s">
        <v>687</v>
      </c>
      <c r="D118" s="216"/>
    </row>
    <row r="119" spans="1:4" ht="14.25" customHeight="1">
      <c r="A119" s="253"/>
      <c r="B119" s="220">
        <v>1411100</v>
      </c>
      <c r="C119" s="216" t="s">
        <v>688</v>
      </c>
      <c r="D119" s="216"/>
    </row>
    <row r="120" spans="1:4" ht="14.25" customHeight="1">
      <c r="A120" s="253"/>
      <c r="B120" s="220">
        <v>1411200</v>
      </c>
      <c r="C120" s="216" t="s">
        <v>689</v>
      </c>
      <c r="D120" s="216"/>
    </row>
    <row r="121" spans="1:4" ht="14.25" customHeight="1">
      <c r="A121" s="253"/>
      <c r="B121" s="220">
        <v>1411300</v>
      </c>
      <c r="C121" s="216" t="s">
        <v>690</v>
      </c>
      <c r="D121" s="216"/>
    </row>
    <row r="122" spans="1:4" ht="14.25" customHeight="1">
      <c r="A122" s="253"/>
      <c r="B122" s="220">
        <v>1411400</v>
      </c>
      <c r="C122" s="216" t="s">
        <v>691</v>
      </c>
      <c r="D122" s="216"/>
    </row>
    <row r="123" spans="1:4" ht="14.25" customHeight="1">
      <c r="A123" s="253"/>
      <c r="B123" s="220">
        <v>1412100</v>
      </c>
      <c r="C123" s="216" t="s">
        <v>692</v>
      </c>
      <c r="D123" s="216"/>
    </row>
    <row r="124" spans="1:4" ht="14.25" customHeight="1">
      <c r="A124" s="253"/>
      <c r="B124" s="220">
        <v>1412200</v>
      </c>
      <c r="C124" s="216" t="s">
        <v>693</v>
      </c>
      <c r="D124" s="216"/>
    </row>
    <row r="125" spans="1:4" ht="14.25" customHeight="1">
      <c r="A125" s="253"/>
      <c r="B125" s="220">
        <v>1412300</v>
      </c>
      <c r="C125" s="216" t="s">
        <v>694</v>
      </c>
      <c r="D125" s="216"/>
    </row>
    <row r="126" spans="1:4" ht="14.25" customHeight="1">
      <c r="A126" s="253"/>
      <c r="B126" s="220">
        <v>1412400</v>
      </c>
      <c r="C126" s="216" t="s">
        <v>695</v>
      </c>
      <c r="D126" s="216"/>
    </row>
    <row r="127" spans="1:4" ht="14.25" customHeight="1">
      <c r="A127" s="253"/>
      <c r="B127" s="220">
        <v>1413100</v>
      </c>
      <c r="C127" s="216" t="s">
        <v>696</v>
      </c>
      <c r="D127" s="216"/>
    </row>
    <row r="128" spans="1:4" ht="14.25" customHeight="1">
      <c r="A128" s="253"/>
      <c r="B128" s="220">
        <v>1413200</v>
      </c>
      <c r="C128" s="216" t="s">
        <v>697</v>
      </c>
      <c r="D128" s="216"/>
    </row>
    <row r="129" spans="1:4" ht="14.25" customHeight="1">
      <c r="A129" s="253"/>
      <c r="B129" s="220">
        <v>1413300</v>
      </c>
      <c r="C129" s="216" t="s">
        <v>698</v>
      </c>
      <c r="D129" s="216"/>
    </row>
    <row r="130" spans="1:4" ht="14.25" customHeight="1">
      <c r="A130" s="253"/>
      <c r="B130" s="220">
        <v>1413400</v>
      </c>
      <c r="C130" s="216" t="s">
        <v>699</v>
      </c>
      <c r="D130" s="216"/>
    </row>
    <row r="131" spans="1:4" ht="14.25" customHeight="1">
      <c r="A131" s="253"/>
      <c r="B131" s="220">
        <v>1421100</v>
      </c>
      <c r="C131" s="216" t="s">
        <v>700</v>
      </c>
      <c r="D131" s="216"/>
    </row>
    <row r="132" spans="1:4" ht="14.25" customHeight="1">
      <c r="A132" s="253"/>
      <c r="B132" s="220">
        <v>1421200</v>
      </c>
      <c r="C132" s="216" t="s">
        <v>701</v>
      </c>
      <c r="D132" s="216"/>
    </row>
    <row r="133" spans="1:4" ht="14.25" customHeight="1">
      <c r="A133" s="253"/>
      <c r="B133" s="220">
        <v>1421300</v>
      </c>
      <c r="C133" s="216" t="s">
        <v>702</v>
      </c>
      <c r="D133" s="216"/>
    </row>
    <row r="134" spans="1:4" ht="14.25" customHeight="1">
      <c r="A134" s="253"/>
      <c r="B134" s="220">
        <v>1422100</v>
      </c>
      <c r="C134" s="216" t="s">
        <v>703</v>
      </c>
      <c r="D134" s="216"/>
    </row>
    <row r="135" spans="1:4" ht="14.25" customHeight="1">
      <c r="A135" s="253"/>
      <c r="B135" s="220">
        <v>1422200</v>
      </c>
      <c r="C135" s="216" t="s">
        <v>704</v>
      </c>
      <c r="D135" s="216"/>
    </row>
    <row r="136" spans="1:4" ht="14.25" customHeight="1">
      <c r="A136" s="253"/>
      <c r="B136" s="220">
        <v>1422300</v>
      </c>
      <c r="C136" s="216" t="s">
        <v>705</v>
      </c>
      <c r="D136" s="216"/>
    </row>
    <row r="137" spans="1:4" ht="14.25" customHeight="1">
      <c r="A137" s="253"/>
      <c r="B137" s="220">
        <v>1423100</v>
      </c>
      <c r="C137" s="216" t="s">
        <v>706</v>
      </c>
      <c r="D137" s="216"/>
    </row>
    <row r="138" spans="1:4" ht="14.25" customHeight="1">
      <c r="A138" s="253"/>
      <c r="B138" s="220">
        <v>1423200</v>
      </c>
      <c r="C138" s="216" t="s">
        <v>707</v>
      </c>
      <c r="D138" s="216"/>
    </row>
    <row r="139" spans="1:4" ht="14.25" customHeight="1">
      <c r="A139" s="253"/>
      <c r="B139" s="220">
        <v>1423300</v>
      </c>
      <c r="C139" s="216" t="s">
        <v>708</v>
      </c>
      <c r="D139" s="216"/>
    </row>
    <row r="140" spans="1:4" ht="14.25" customHeight="1">
      <c r="A140" s="253"/>
      <c r="B140" s="220">
        <v>1431100</v>
      </c>
      <c r="C140" s="216" t="s">
        <v>709</v>
      </c>
      <c r="D140" s="216"/>
    </row>
    <row r="141" spans="1:4" ht="14.25" customHeight="1">
      <c r="A141" s="253"/>
      <c r="B141" s="220">
        <v>1431200</v>
      </c>
      <c r="C141" s="216" t="s">
        <v>710</v>
      </c>
      <c r="D141" s="216"/>
    </row>
    <row r="142" spans="1:4" ht="14.25" customHeight="1">
      <c r="A142" s="253"/>
      <c r="B142" s="220">
        <v>1432100</v>
      </c>
      <c r="C142" s="216" t="s">
        <v>711</v>
      </c>
      <c r="D142" s="216"/>
    </row>
    <row r="143" spans="1:4" ht="14.25" customHeight="1">
      <c r="A143" s="253"/>
      <c r="B143" s="220">
        <v>1432200</v>
      </c>
      <c r="C143" s="216" t="s">
        <v>712</v>
      </c>
      <c r="D143" s="216"/>
    </row>
    <row r="144" spans="1:4" ht="14.25" customHeight="1">
      <c r="A144" s="253"/>
      <c r="B144" s="220">
        <v>1432300</v>
      </c>
      <c r="C144" s="216" t="s">
        <v>713</v>
      </c>
      <c r="D144" s="216"/>
    </row>
    <row r="145" spans="1:4" ht="14.25" customHeight="1">
      <c r="A145" s="253"/>
      <c r="B145" s="220">
        <v>1433100</v>
      </c>
      <c r="C145" s="216" t="s">
        <v>714</v>
      </c>
      <c r="D145" s="216"/>
    </row>
    <row r="146" spans="1:4" ht="14.25" customHeight="1">
      <c r="A146" s="253"/>
      <c r="B146" s="220">
        <v>1433200</v>
      </c>
      <c r="C146" s="216" t="s">
        <v>715</v>
      </c>
      <c r="D146" s="216"/>
    </row>
    <row r="147" spans="1:4" ht="14.25" customHeight="1">
      <c r="A147" s="253"/>
      <c r="B147" s="220">
        <v>1434100</v>
      </c>
      <c r="C147" s="216" t="s">
        <v>716</v>
      </c>
      <c r="D147" s="216"/>
    </row>
    <row r="148" spans="1:4" ht="14.25" customHeight="1">
      <c r="A148" s="253"/>
      <c r="B148" s="220">
        <v>1434200</v>
      </c>
      <c r="C148" s="216" t="s">
        <v>717</v>
      </c>
      <c r="D148" s="216"/>
    </row>
    <row r="149" spans="1:4" ht="14.25" customHeight="1">
      <c r="A149" s="253"/>
      <c r="B149" s="220">
        <v>1434300</v>
      </c>
      <c r="C149" s="216" t="s">
        <v>718</v>
      </c>
      <c r="D149" s="216"/>
    </row>
    <row r="150" spans="1:4" ht="14.25" customHeight="1">
      <c r="A150" s="253"/>
      <c r="B150" s="220">
        <v>1435100</v>
      </c>
      <c r="C150" s="216" t="s">
        <v>719</v>
      </c>
      <c r="D150" s="216"/>
    </row>
    <row r="151" spans="1:4" ht="14.25" customHeight="1">
      <c r="A151" s="253"/>
      <c r="B151" s="220">
        <v>1435200</v>
      </c>
      <c r="C151" s="216" t="s">
        <v>720</v>
      </c>
      <c r="D151" s="216"/>
    </row>
    <row r="152" spans="1:4" ht="14.25" customHeight="1">
      <c r="A152" s="253"/>
      <c r="B152" s="220">
        <v>1436100</v>
      </c>
      <c r="C152" s="216" t="s">
        <v>721</v>
      </c>
      <c r="D152" s="216"/>
    </row>
    <row r="153" spans="1:4" ht="14.25" customHeight="1">
      <c r="A153" s="253"/>
      <c r="B153" s="220">
        <v>1436200</v>
      </c>
      <c r="C153" s="216" t="s">
        <v>722</v>
      </c>
      <c r="D153" s="216"/>
    </row>
    <row r="154" spans="1:4" ht="14.25" customHeight="1">
      <c r="A154" s="253"/>
      <c r="B154" s="220">
        <v>1436300</v>
      </c>
      <c r="C154" s="216" t="s">
        <v>723</v>
      </c>
      <c r="D154" s="216"/>
    </row>
    <row r="155" spans="1:4" ht="14.25" customHeight="1">
      <c r="A155" s="253"/>
      <c r="B155" s="220">
        <v>1441100</v>
      </c>
      <c r="C155" s="216" t="s">
        <v>724</v>
      </c>
      <c r="D155" s="216"/>
    </row>
    <row r="156" spans="1:4" ht="14.25" customHeight="1">
      <c r="A156" s="253"/>
      <c r="B156" s="220">
        <v>1441200</v>
      </c>
      <c r="C156" s="216" t="s">
        <v>725</v>
      </c>
      <c r="D156" s="216"/>
    </row>
    <row r="157" spans="1:4" ht="14.25" customHeight="1">
      <c r="A157" s="253"/>
      <c r="B157" s="220">
        <v>1442100</v>
      </c>
      <c r="C157" s="216" t="s">
        <v>726</v>
      </c>
      <c r="D157" s="216"/>
    </row>
    <row r="158" spans="1:4" ht="14.25" customHeight="1">
      <c r="A158" s="253"/>
      <c r="B158" s="220">
        <v>1442200</v>
      </c>
      <c r="C158" s="216" t="s">
        <v>727</v>
      </c>
      <c r="D158" s="216"/>
    </row>
    <row r="159" spans="1:4" ht="14.25" customHeight="1">
      <c r="A159" s="253"/>
      <c r="B159" s="220">
        <v>1443100</v>
      </c>
      <c r="C159" s="216" t="s">
        <v>728</v>
      </c>
      <c r="D159" s="216"/>
    </row>
    <row r="160" spans="1:4" ht="14.25" customHeight="1">
      <c r="A160" s="253"/>
      <c r="B160" s="220">
        <v>1443200</v>
      </c>
      <c r="C160" s="216" t="s">
        <v>729</v>
      </c>
      <c r="D160" s="216"/>
    </row>
    <row r="161" spans="1:4" ht="14.25" customHeight="1">
      <c r="A161" s="253"/>
      <c r="B161" s="220">
        <v>1444100</v>
      </c>
      <c r="C161" s="216" t="s">
        <v>730</v>
      </c>
      <c r="D161" s="216"/>
    </row>
    <row r="162" spans="1:4" ht="14.25" customHeight="1">
      <c r="A162" s="253"/>
      <c r="B162" s="220">
        <v>1444200</v>
      </c>
      <c r="C162" s="216" t="s">
        <v>731</v>
      </c>
      <c r="D162" s="216"/>
    </row>
    <row r="163" spans="1:4" ht="14.25" customHeight="1">
      <c r="A163" s="253"/>
      <c r="B163" s="220">
        <v>1445100</v>
      </c>
      <c r="C163" s="216" t="s">
        <v>732</v>
      </c>
      <c r="D163" s="216"/>
    </row>
    <row r="164" spans="1:4" ht="14.25" customHeight="1">
      <c r="A164" s="253"/>
      <c r="B164" s="220">
        <v>1445200</v>
      </c>
      <c r="C164" s="216" t="s">
        <v>733</v>
      </c>
      <c r="D164" s="216"/>
    </row>
    <row r="165" spans="1:4" ht="14.25" customHeight="1">
      <c r="A165" s="253"/>
      <c r="B165" s="220">
        <v>1446100</v>
      </c>
      <c r="C165" s="216" t="s">
        <v>734</v>
      </c>
      <c r="D165" s="216"/>
    </row>
    <row r="166" spans="1:4" ht="14.25" customHeight="1">
      <c r="A166" s="253"/>
      <c r="B166" s="220">
        <v>1446200</v>
      </c>
      <c r="C166" s="216" t="s">
        <v>735</v>
      </c>
      <c r="D166" s="216"/>
    </row>
    <row r="167" spans="1:4" ht="14.25" customHeight="1">
      <c r="A167" s="253"/>
      <c r="B167" s="220">
        <v>1450100</v>
      </c>
      <c r="C167" s="216" t="s">
        <v>736</v>
      </c>
      <c r="D167" s="216"/>
    </row>
    <row r="168" spans="1:4" ht="14.25" customHeight="1">
      <c r="A168" s="253"/>
      <c r="B168" s="220">
        <v>1450200</v>
      </c>
      <c r="C168" s="216" t="s">
        <v>737</v>
      </c>
      <c r="D168" s="216"/>
    </row>
    <row r="169" spans="1:4" ht="14.25" customHeight="1">
      <c r="A169" s="253"/>
      <c r="B169" s="220">
        <v>1450300</v>
      </c>
      <c r="C169" s="216" t="s">
        <v>738</v>
      </c>
      <c r="D169" s="216"/>
    </row>
    <row r="170" spans="1:4" ht="14.25" customHeight="1">
      <c r="A170" s="253"/>
      <c r="B170" s="220">
        <v>1460100</v>
      </c>
      <c r="C170" s="216" t="s">
        <v>739</v>
      </c>
      <c r="D170" s="216"/>
    </row>
    <row r="171" spans="1:4" ht="14.25" customHeight="1">
      <c r="A171" s="253"/>
      <c r="B171" s="220">
        <v>1460200</v>
      </c>
      <c r="C171" s="216" t="s">
        <v>740</v>
      </c>
      <c r="D171" s="216"/>
    </row>
    <row r="172" spans="1:4" ht="14.25" customHeight="1">
      <c r="A172" s="253"/>
      <c r="B172" s="220">
        <v>1510100</v>
      </c>
      <c r="C172" s="216" t="s">
        <v>741</v>
      </c>
      <c r="D172" s="216"/>
    </row>
    <row r="173" spans="1:4" ht="14.25" customHeight="1">
      <c r="A173" s="253"/>
      <c r="B173" s="220">
        <v>1510200</v>
      </c>
      <c r="C173" s="216" t="s">
        <v>742</v>
      </c>
      <c r="D173" s="216"/>
    </row>
    <row r="174" spans="1:4" ht="14.25" customHeight="1">
      <c r="A174" s="253"/>
      <c r="B174" s="220">
        <v>1520100</v>
      </c>
      <c r="C174" s="216" t="s">
        <v>743</v>
      </c>
      <c r="D174" s="216"/>
    </row>
    <row r="175" spans="1:4" ht="14.25" customHeight="1">
      <c r="A175" s="253"/>
      <c r="B175" s="220">
        <v>1520200</v>
      </c>
      <c r="C175" s="216" t="s">
        <v>744</v>
      </c>
      <c r="D175" s="216"/>
    </row>
    <row r="176" spans="1:4" ht="14.25" customHeight="1">
      <c r="A176" s="253"/>
      <c r="B176" s="220">
        <v>1520300</v>
      </c>
      <c r="C176" s="216" t="s">
        <v>745</v>
      </c>
      <c r="D176" s="216"/>
    </row>
    <row r="177" spans="1:4" ht="14.25" customHeight="1">
      <c r="A177" s="253"/>
      <c r="B177" s="220">
        <v>1530100</v>
      </c>
      <c r="C177" s="216" t="s">
        <v>746</v>
      </c>
      <c r="D177" s="216"/>
    </row>
    <row r="178" spans="1:4" ht="14.25" customHeight="1">
      <c r="A178" s="253"/>
      <c r="B178" s="220">
        <v>1530200</v>
      </c>
      <c r="C178" s="216" t="s">
        <v>747</v>
      </c>
      <c r="D178" s="216"/>
    </row>
    <row r="179" spans="1:4" ht="14.25" customHeight="1">
      <c r="A179" s="253"/>
      <c r="B179" s="220">
        <v>1530300</v>
      </c>
      <c r="C179" s="216" t="s">
        <v>748</v>
      </c>
      <c r="D179" s="216"/>
    </row>
    <row r="180" spans="1:4" ht="14.25" customHeight="1">
      <c r="A180" s="253"/>
      <c r="B180" s="220">
        <v>1540100</v>
      </c>
      <c r="C180" s="216" t="s">
        <v>749</v>
      </c>
      <c r="D180" s="216"/>
    </row>
    <row r="181" spans="1:4" ht="14.25" customHeight="1">
      <c r="A181" s="253"/>
      <c r="B181" s="220">
        <v>1600100</v>
      </c>
      <c r="C181" s="216" t="s">
        <v>750</v>
      </c>
      <c r="D181" s="216"/>
    </row>
    <row r="182" spans="1:4" ht="14.25" customHeight="1">
      <c r="A182" s="253"/>
      <c r="B182" s="220">
        <v>1600200</v>
      </c>
      <c r="C182" s="216" t="s">
        <v>751</v>
      </c>
      <c r="D182" s="216"/>
    </row>
    <row r="183" spans="1:4" ht="14.25" customHeight="1">
      <c r="A183" s="253"/>
      <c r="B183" s="220">
        <v>1600300</v>
      </c>
      <c r="C183" s="216" t="s">
        <v>752</v>
      </c>
      <c r="D183" s="216"/>
    </row>
    <row r="184" spans="1:4" ht="14.25" customHeight="1">
      <c r="A184" s="218"/>
      <c r="B184" s="219"/>
      <c r="C184" s="219"/>
      <c r="D184" s="219"/>
    </row>
    <row r="185" spans="1:4" ht="14.25" customHeight="1">
      <c r="A185" s="253" t="s">
        <v>506</v>
      </c>
      <c r="B185" s="217" t="s">
        <v>506</v>
      </c>
      <c r="C185" s="217"/>
      <c r="D185" s="216"/>
    </row>
    <row r="186" spans="1:4" ht="14.25" customHeight="1">
      <c r="A186" s="253"/>
      <c r="B186" s="220">
        <v>2110100</v>
      </c>
      <c r="C186" s="217" t="s">
        <v>753</v>
      </c>
      <c r="D186" s="216"/>
    </row>
    <row r="187" spans="1:4" ht="14.25" customHeight="1">
      <c r="A187" s="253"/>
      <c r="B187" s="220">
        <v>2110200</v>
      </c>
      <c r="C187" s="217" t="s">
        <v>754</v>
      </c>
      <c r="D187" s="216"/>
    </row>
    <row r="188" spans="1:4" ht="14.25" customHeight="1">
      <c r="A188" s="253"/>
      <c r="B188" s="220">
        <v>2110300</v>
      </c>
      <c r="C188" s="217" t="s">
        <v>755</v>
      </c>
      <c r="D188" s="216"/>
    </row>
    <row r="189" spans="1:4" ht="14.25" customHeight="1">
      <c r="A189" s="253"/>
      <c r="B189" s="220">
        <v>2110400</v>
      </c>
      <c r="C189" s="217" t="s">
        <v>756</v>
      </c>
      <c r="D189" s="216"/>
    </row>
    <row r="190" spans="1:4" ht="14.25" customHeight="1">
      <c r="A190" s="253"/>
      <c r="B190" s="220">
        <v>2110500</v>
      </c>
      <c r="C190" s="217" t="s">
        <v>757</v>
      </c>
      <c r="D190" s="216"/>
    </row>
    <row r="191" spans="1:4" ht="14.25" customHeight="1">
      <c r="A191" s="253"/>
      <c r="B191" s="220">
        <v>2110600</v>
      </c>
      <c r="C191" s="217" t="s">
        <v>758</v>
      </c>
      <c r="D191" s="216"/>
    </row>
    <row r="192" spans="1:4" ht="14.25" customHeight="1">
      <c r="A192" s="253"/>
      <c r="B192" s="220">
        <v>2110700</v>
      </c>
      <c r="C192" s="217" t="s">
        <v>759</v>
      </c>
      <c r="D192" s="216"/>
    </row>
    <row r="193" spans="1:4" ht="14.25" customHeight="1">
      <c r="A193" s="253"/>
      <c r="B193" s="220">
        <v>2121100</v>
      </c>
      <c r="C193" s="217" t="s">
        <v>760</v>
      </c>
      <c r="D193" s="216"/>
    </row>
    <row r="194" spans="1:4" ht="14.25" customHeight="1">
      <c r="A194" s="253"/>
      <c r="B194" s="220">
        <v>2121200</v>
      </c>
      <c r="C194" s="217" t="s">
        <v>761</v>
      </c>
      <c r="D194" s="216"/>
    </row>
    <row r="195" spans="1:4" ht="14.25" customHeight="1">
      <c r="A195" s="253"/>
      <c r="B195" s="220">
        <v>2121300</v>
      </c>
      <c r="C195" s="217" t="s">
        <v>762</v>
      </c>
      <c r="D195" s="216"/>
    </row>
    <row r="196" spans="1:4" ht="14.25" customHeight="1">
      <c r="A196" s="253"/>
      <c r="B196" s="220">
        <v>2121400</v>
      </c>
      <c r="C196" s="217" t="s">
        <v>763</v>
      </c>
      <c r="D196" s="216"/>
    </row>
    <row r="197" spans="1:4" ht="14.25" customHeight="1">
      <c r="A197" s="253"/>
      <c r="B197" s="220">
        <v>2121500</v>
      </c>
      <c r="C197" s="217" t="s">
        <v>764</v>
      </c>
      <c r="D197" s="216"/>
    </row>
    <row r="198" spans="1:4" ht="14.25" customHeight="1">
      <c r="A198" s="253"/>
      <c r="B198" s="220">
        <v>2121600</v>
      </c>
      <c r="C198" s="217" t="s">
        <v>765</v>
      </c>
      <c r="D198" s="216"/>
    </row>
    <row r="199" spans="1:4" ht="14.25" customHeight="1">
      <c r="A199" s="253"/>
      <c r="B199" s="220">
        <v>2122100</v>
      </c>
      <c r="C199" s="217" t="s">
        <v>766</v>
      </c>
      <c r="D199" s="216"/>
    </row>
    <row r="200" spans="1:4" ht="14.25" customHeight="1">
      <c r="A200" s="253"/>
      <c r="B200" s="220">
        <v>2122200</v>
      </c>
      <c r="C200" s="217" t="s">
        <v>767</v>
      </c>
      <c r="D200" s="216"/>
    </row>
    <row r="201" spans="1:4" ht="14.25" customHeight="1">
      <c r="A201" s="253"/>
      <c r="B201" s="220">
        <v>2122300</v>
      </c>
      <c r="C201" s="217" t="s">
        <v>768</v>
      </c>
      <c r="D201" s="216"/>
    </row>
    <row r="202" spans="1:4" ht="14.25" customHeight="1">
      <c r="A202" s="253"/>
      <c r="B202" s="220">
        <v>2122400</v>
      </c>
      <c r="C202" s="217" t="s">
        <v>769</v>
      </c>
      <c r="D202" s="216"/>
    </row>
    <row r="203" spans="1:4" ht="14.25" customHeight="1">
      <c r="A203" s="253"/>
      <c r="B203" s="220">
        <v>2122500</v>
      </c>
      <c r="C203" s="217" t="s">
        <v>770</v>
      </c>
      <c r="D203" s="216"/>
    </row>
    <row r="204" spans="1:4" ht="14.25" customHeight="1">
      <c r="A204" s="253"/>
      <c r="B204" s="220">
        <v>2122600</v>
      </c>
      <c r="C204" s="217" t="s">
        <v>771</v>
      </c>
      <c r="D204" s="216"/>
    </row>
    <row r="205" spans="1:4" ht="14.25" customHeight="1">
      <c r="A205" s="253"/>
      <c r="B205" s="220">
        <v>2123100</v>
      </c>
      <c r="C205" s="217" t="s">
        <v>772</v>
      </c>
      <c r="D205" s="216"/>
    </row>
    <row r="206" spans="1:4" ht="14.25" customHeight="1">
      <c r="A206" s="253"/>
      <c r="B206" s="220">
        <v>2123200</v>
      </c>
      <c r="C206" s="217" t="s">
        <v>773</v>
      </c>
      <c r="D206" s="216"/>
    </row>
    <row r="207" spans="1:4" ht="14.25" customHeight="1">
      <c r="A207" s="253"/>
      <c r="B207" s="220">
        <v>2123300</v>
      </c>
      <c r="C207" s="217" t="s">
        <v>774</v>
      </c>
      <c r="D207" s="216"/>
    </row>
    <row r="208" spans="1:4" ht="14.25" customHeight="1">
      <c r="A208" s="253"/>
      <c r="B208" s="220">
        <v>2123400</v>
      </c>
      <c r="C208" s="217" t="s">
        <v>775</v>
      </c>
      <c r="D208" s="216"/>
    </row>
    <row r="209" spans="1:4" ht="14.25" customHeight="1">
      <c r="A209" s="253"/>
      <c r="B209" s="220">
        <v>2123500</v>
      </c>
      <c r="C209" s="217" t="s">
        <v>776</v>
      </c>
      <c r="D209" s="216"/>
    </row>
    <row r="210" spans="1:4" ht="14.25" customHeight="1">
      <c r="A210" s="253"/>
      <c r="B210" s="220">
        <v>2123600</v>
      </c>
      <c r="C210" s="217" t="s">
        <v>777</v>
      </c>
      <c r="D210" s="216"/>
    </row>
    <row r="211" spans="1:4" ht="14.25" customHeight="1">
      <c r="A211" s="253"/>
      <c r="B211" s="220">
        <v>2124100</v>
      </c>
      <c r="C211" s="217" t="s">
        <v>778</v>
      </c>
      <c r="D211" s="216"/>
    </row>
    <row r="212" spans="1:4" ht="14.25" customHeight="1">
      <c r="A212" s="253"/>
      <c r="B212" s="220">
        <v>2124200</v>
      </c>
      <c r="C212" s="217" t="s">
        <v>779</v>
      </c>
      <c r="D212" s="216"/>
    </row>
    <row r="213" spans="1:4" ht="14.25" customHeight="1">
      <c r="A213" s="253"/>
      <c r="B213" s="220">
        <v>2124300</v>
      </c>
      <c r="C213" s="217" t="s">
        <v>780</v>
      </c>
      <c r="D213" s="216"/>
    </row>
    <row r="214" spans="1:4" ht="14.25" customHeight="1">
      <c r="A214" s="253"/>
      <c r="B214" s="220">
        <v>2124400</v>
      </c>
      <c r="C214" s="217" t="s">
        <v>781</v>
      </c>
      <c r="D214" s="216"/>
    </row>
    <row r="215" spans="1:4" ht="14.25" customHeight="1">
      <c r="A215" s="253"/>
      <c r="B215" s="220">
        <v>2124500</v>
      </c>
      <c r="C215" s="217" t="s">
        <v>782</v>
      </c>
      <c r="D215" s="216"/>
    </row>
    <row r="216" spans="1:4" ht="14.25" customHeight="1">
      <c r="A216" s="253"/>
      <c r="B216" s="220">
        <v>2124600</v>
      </c>
      <c r="C216" s="217" t="s">
        <v>783</v>
      </c>
      <c r="D216" s="216"/>
    </row>
    <row r="217" spans="1:4" ht="14.25" customHeight="1">
      <c r="A217" s="253"/>
      <c r="B217" s="220">
        <v>2125100</v>
      </c>
      <c r="C217" s="217" t="s">
        <v>784</v>
      </c>
      <c r="D217" s="216"/>
    </row>
    <row r="218" spans="1:4" ht="14.25" customHeight="1">
      <c r="A218" s="253"/>
      <c r="B218" s="220">
        <v>2125200</v>
      </c>
      <c r="C218" s="217" t="s">
        <v>785</v>
      </c>
      <c r="D218" s="216"/>
    </row>
    <row r="219" spans="1:4" ht="14.25" customHeight="1">
      <c r="A219" s="253"/>
      <c r="B219" s="220">
        <v>2125300</v>
      </c>
      <c r="C219" s="217" t="s">
        <v>786</v>
      </c>
      <c r="D219" s="216"/>
    </row>
    <row r="220" spans="1:4" ht="14.25" customHeight="1">
      <c r="A220" s="253"/>
      <c r="B220" s="220">
        <v>2125400</v>
      </c>
      <c r="C220" s="217" t="s">
        <v>787</v>
      </c>
      <c r="D220" s="216"/>
    </row>
    <row r="221" spans="1:4" ht="14.25" customHeight="1">
      <c r="A221" s="253"/>
      <c r="B221" s="220">
        <v>2125500</v>
      </c>
      <c r="C221" s="217" t="s">
        <v>788</v>
      </c>
      <c r="D221" s="216"/>
    </row>
    <row r="222" spans="1:4" ht="14.25" customHeight="1">
      <c r="A222" s="253"/>
      <c r="B222" s="220">
        <v>2125600</v>
      </c>
      <c r="C222" s="217" t="s">
        <v>789</v>
      </c>
      <c r="D222" s="216"/>
    </row>
    <row r="223" spans="1:4" ht="14.25" customHeight="1">
      <c r="A223" s="253"/>
      <c r="B223" s="220">
        <v>2126100</v>
      </c>
      <c r="C223" s="217" t="s">
        <v>790</v>
      </c>
      <c r="D223" s="216"/>
    </row>
    <row r="224" spans="1:4" ht="14.25" customHeight="1">
      <c r="A224" s="253"/>
      <c r="B224" s="220">
        <v>2126200</v>
      </c>
      <c r="C224" s="217" t="s">
        <v>791</v>
      </c>
      <c r="D224" s="216"/>
    </row>
    <row r="225" spans="1:4" ht="14.25" customHeight="1">
      <c r="A225" s="253"/>
      <c r="B225" s="220">
        <v>2126300</v>
      </c>
      <c r="C225" s="217" t="s">
        <v>792</v>
      </c>
      <c r="D225" s="216"/>
    </row>
    <row r="226" spans="1:4" ht="14.25" customHeight="1">
      <c r="A226" s="253"/>
      <c r="B226" s="220">
        <v>2126400</v>
      </c>
      <c r="C226" s="217" t="s">
        <v>793</v>
      </c>
      <c r="D226" s="216"/>
    </row>
    <row r="227" spans="1:4" ht="14.25" customHeight="1">
      <c r="A227" s="253"/>
      <c r="B227" s="220">
        <v>2126500</v>
      </c>
      <c r="C227" s="217" t="s">
        <v>794</v>
      </c>
      <c r="D227" s="216"/>
    </row>
    <row r="228" spans="1:4" ht="14.25" customHeight="1">
      <c r="A228" s="253"/>
      <c r="B228" s="220">
        <v>2126600</v>
      </c>
      <c r="C228" s="217" t="s">
        <v>795</v>
      </c>
      <c r="D228" s="216"/>
    </row>
    <row r="229" spans="1:4" ht="14.25" customHeight="1">
      <c r="A229" s="253"/>
      <c r="B229" s="220">
        <v>2127100</v>
      </c>
      <c r="C229" s="217" t="s">
        <v>796</v>
      </c>
      <c r="D229" s="216"/>
    </row>
    <row r="230" spans="1:4" ht="14.25" customHeight="1">
      <c r="A230" s="253"/>
      <c r="B230" s="220">
        <v>2127200</v>
      </c>
      <c r="C230" s="217" t="s">
        <v>797</v>
      </c>
      <c r="D230" s="216"/>
    </row>
    <row r="231" spans="1:4" ht="14.25" customHeight="1">
      <c r="A231" s="253"/>
      <c r="B231" s="220">
        <v>2127300</v>
      </c>
      <c r="C231" s="217" t="s">
        <v>798</v>
      </c>
      <c r="D231" s="216"/>
    </row>
    <row r="232" spans="1:4" ht="14.25" customHeight="1">
      <c r="A232" s="253"/>
      <c r="B232" s="220">
        <v>2127400</v>
      </c>
      <c r="C232" s="217" t="s">
        <v>799</v>
      </c>
      <c r="D232" s="216"/>
    </row>
    <row r="233" spans="1:4" ht="14.25" customHeight="1">
      <c r="A233" s="253"/>
      <c r="B233" s="220">
        <v>2127500</v>
      </c>
      <c r="C233" s="217" t="s">
        <v>800</v>
      </c>
      <c r="D233" s="216"/>
    </row>
    <row r="234" spans="1:4" ht="14.25" customHeight="1">
      <c r="A234" s="253"/>
      <c r="B234" s="220">
        <v>2127600</v>
      </c>
      <c r="C234" s="217" t="s">
        <v>801</v>
      </c>
      <c r="D234" s="216"/>
    </row>
    <row r="235" spans="1:4" ht="14.25" customHeight="1">
      <c r="A235" s="253"/>
      <c r="B235" s="220">
        <v>2130100</v>
      </c>
      <c r="C235" s="217" t="s">
        <v>802</v>
      </c>
      <c r="D235" s="216"/>
    </row>
    <row r="236" spans="1:4" ht="14.25" customHeight="1">
      <c r="A236" s="253"/>
      <c r="B236" s="220">
        <v>2130200</v>
      </c>
      <c r="C236" s="217" t="s">
        <v>803</v>
      </c>
      <c r="D236" s="216"/>
    </row>
    <row r="237" spans="1:4" ht="14.25" customHeight="1">
      <c r="A237" s="253"/>
      <c r="B237" s="220">
        <v>2141100</v>
      </c>
      <c r="C237" s="217" t="s">
        <v>804</v>
      </c>
      <c r="D237" s="216"/>
    </row>
    <row r="238" spans="1:4" ht="14.25" customHeight="1">
      <c r="A238" s="253"/>
      <c r="B238" s="220">
        <v>2141200</v>
      </c>
      <c r="C238" s="217" t="s">
        <v>805</v>
      </c>
      <c r="D238" s="216"/>
    </row>
    <row r="239" spans="1:4" ht="14.25" customHeight="1">
      <c r="A239" s="253"/>
      <c r="B239" s="220">
        <v>2141300</v>
      </c>
      <c r="C239" s="217" t="s">
        <v>806</v>
      </c>
      <c r="D239" s="216"/>
    </row>
    <row r="240" spans="1:4" ht="14.25" customHeight="1">
      <c r="A240" s="253"/>
      <c r="B240" s="220">
        <v>2142100</v>
      </c>
      <c r="C240" s="217" t="s">
        <v>807</v>
      </c>
      <c r="D240" s="216"/>
    </row>
    <row r="241" spans="1:4" ht="14.25" customHeight="1">
      <c r="A241" s="253"/>
      <c r="B241" s="220">
        <v>2142200</v>
      </c>
      <c r="C241" s="217" t="s">
        <v>808</v>
      </c>
      <c r="D241" s="216"/>
    </row>
    <row r="242" spans="1:4" ht="14.25" customHeight="1">
      <c r="A242" s="253"/>
      <c r="B242" s="220">
        <v>2142300</v>
      </c>
      <c r="C242" s="217" t="s">
        <v>809</v>
      </c>
      <c r="D242" s="216"/>
    </row>
    <row r="243" spans="1:4" ht="14.25" customHeight="1">
      <c r="A243" s="253"/>
      <c r="B243" s="220">
        <v>2142400</v>
      </c>
      <c r="C243" s="217" t="s">
        <v>810</v>
      </c>
      <c r="D243" s="216"/>
    </row>
    <row r="244" spans="1:4" ht="14.25" customHeight="1">
      <c r="A244" s="253"/>
      <c r="B244" s="220">
        <v>2143100</v>
      </c>
      <c r="C244" s="217" t="s">
        <v>811</v>
      </c>
      <c r="D244" s="216"/>
    </row>
    <row r="245" spans="1:4" ht="14.25" customHeight="1">
      <c r="A245" s="253"/>
      <c r="B245" s="220">
        <v>2144100</v>
      </c>
      <c r="C245" s="217" t="s">
        <v>812</v>
      </c>
      <c r="D245" s="216"/>
    </row>
    <row r="246" spans="1:4" ht="14.25" customHeight="1">
      <c r="A246" s="253"/>
      <c r="B246" s="220">
        <v>2144200</v>
      </c>
      <c r="C246" s="217" t="s">
        <v>813</v>
      </c>
      <c r="D246" s="216"/>
    </row>
    <row r="247" spans="1:4" ht="14.25" customHeight="1">
      <c r="A247" s="253"/>
      <c r="B247" s="220">
        <v>2144300</v>
      </c>
      <c r="C247" s="217" t="s">
        <v>814</v>
      </c>
      <c r="D247" s="216"/>
    </row>
    <row r="248" spans="1:4" ht="14.25" customHeight="1">
      <c r="A248" s="253"/>
      <c r="B248" s="220">
        <v>2145100</v>
      </c>
      <c r="C248" s="217" t="s">
        <v>815</v>
      </c>
      <c r="D248" s="216"/>
    </row>
    <row r="249" spans="1:4" ht="14.25" customHeight="1">
      <c r="A249" s="253"/>
      <c r="B249" s="220">
        <v>2145200</v>
      </c>
      <c r="C249" s="217" t="s">
        <v>816</v>
      </c>
      <c r="D249" s="216"/>
    </row>
    <row r="250" spans="1:4" ht="14.25" customHeight="1">
      <c r="A250" s="253"/>
      <c r="B250" s="220">
        <v>2145300</v>
      </c>
      <c r="C250" s="217" t="s">
        <v>817</v>
      </c>
      <c r="D250" s="216"/>
    </row>
    <row r="251" spans="1:4" ht="14.25" customHeight="1">
      <c r="A251" s="253"/>
      <c r="B251" s="220">
        <v>2151100</v>
      </c>
      <c r="C251" s="217" t="s">
        <v>818</v>
      </c>
      <c r="D251" s="216"/>
    </row>
    <row r="252" spans="1:4" ht="14.25" customHeight="1">
      <c r="A252" s="253"/>
      <c r="B252" s="220">
        <v>2151200</v>
      </c>
      <c r="C252" s="217" t="s">
        <v>819</v>
      </c>
      <c r="D252" s="216"/>
    </row>
    <row r="253" spans="1:4" ht="14.25" customHeight="1">
      <c r="A253" s="253"/>
      <c r="B253" s="220">
        <v>2151300</v>
      </c>
      <c r="C253" s="217" t="s">
        <v>820</v>
      </c>
      <c r="D253" s="216"/>
    </row>
    <row r="254" spans="1:4" ht="14.25" customHeight="1">
      <c r="A254" s="253"/>
      <c r="B254" s="220">
        <v>2152100</v>
      </c>
      <c r="C254" s="217" t="s">
        <v>821</v>
      </c>
      <c r="D254" s="216"/>
    </row>
    <row r="255" spans="1:4" ht="14.25" customHeight="1">
      <c r="A255" s="253"/>
      <c r="B255" s="220">
        <v>2152200</v>
      </c>
      <c r="C255" s="217" t="s">
        <v>822</v>
      </c>
      <c r="D255" s="216"/>
    </row>
    <row r="256" spans="1:4" ht="14.25" customHeight="1">
      <c r="A256" s="253"/>
      <c r="B256" s="220">
        <v>2210100</v>
      </c>
      <c r="C256" s="217" t="s">
        <v>823</v>
      </c>
      <c r="D256" s="216"/>
    </row>
    <row r="257" spans="1:4" ht="14.25" customHeight="1">
      <c r="A257" s="253"/>
      <c r="B257" s="220">
        <v>2210200</v>
      </c>
      <c r="C257" s="217" t="s">
        <v>824</v>
      </c>
      <c r="D257" s="216"/>
    </row>
    <row r="258" spans="1:4" ht="14.25" customHeight="1">
      <c r="A258" s="253"/>
      <c r="B258" s="220">
        <v>2210300</v>
      </c>
      <c r="C258" s="217" t="s">
        <v>825</v>
      </c>
      <c r="D258" s="216"/>
    </row>
    <row r="259" spans="1:4" ht="14.25" customHeight="1">
      <c r="A259" s="253"/>
      <c r="B259" s="220">
        <v>2210400</v>
      </c>
      <c r="C259" s="217" t="s">
        <v>826</v>
      </c>
      <c r="D259" s="216"/>
    </row>
    <row r="260" spans="1:4" ht="14.25" customHeight="1">
      <c r="A260" s="253"/>
      <c r="B260" s="220">
        <v>2210500</v>
      </c>
      <c r="C260" s="217" t="s">
        <v>827</v>
      </c>
      <c r="D260" s="216"/>
    </row>
    <row r="261" spans="1:4" ht="14.25" customHeight="1">
      <c r="A261" s="253"/>
      <c r="B261" s="220">
        <v>2210600</v>
      </c>
      <c r="C261" s="217" t="s">
        <v>828</v>
      </c>
      <c r="D261" s="216"/>
    </row>
    <row r="262" spans="1:4" ht="14.25" customHeight="1">
      <c r="A262" s="253"/>
      <c r="B262" s="220">
        <v>2220100</v>
      </c>
      <c r="C262" s="217" t="s">
        <v>829</v>
      </c>
      <c r="D262" s="216"/>
    </row>
    <row r="263" spans="1:4" ht="14.25" customHeight="1">
      <c r="A263" s="253"/>
      <c r="B263" s="220">
        <v>2220200</v>
      </c>
      <c r="C263" s="217" t="s">
        <v>830</v>
      </c>
      <c r="D263" s="216"/>
    </row>
    <row r="264" spans="1:4" ht="14.25" customHeight="1">
      <c r="A264" s="253"/>
      <c r="B264" s="220">
        <v>2220300</v>
      </c>
      <c r="C264" s="217" t="s">
        <v>831</v>
      </c>
      <c r="D264" s="216"/>
    </row>
    <row r="265" spans="1:4" ht="14.25" customHeight="1">
      <c r="A265" s="253"/>
      <c r="B265" s="220">
        <v>2220400</v>
      </c>
      <c r="C265" s="217" t="s">
        <v>832</v>
      </c>
      <c r="D265" s="216"/>
    </row>
    <row r="266" spans="1:4" ht="14.25" customHeight="1">
      <c r="A266" s="253"/>
      <c r="B266" s="220">
        <v>2220500</v>
      </c>
      <c r="C266" s="217" t="s">
        <v>833</v>
      </c>
      <c r="D266" s="216"/>
    </row>
    <row r="267" spans="1:4" ht="14.25" customHeight="1">
      <c r="A267" s="253"/>
      <c r="B267" s="220">
        <v>2311100</v>
      </c>
      <c r="C267" s="217" t="s">
        <v>834</v>
      </c>
      <c r="D267" s="216"/>
    </row>
    <row r="268" spans="1:4" ht="14.25" customHeight="1">
      <c r="A268" s="253"/>
      <c r="B268" s="220">
        <v>2311200</v>
      </c>
      <c r="C268" s="217" t="s">
        <v>835</v>
      </c>
      <c r="D268" s="216"/>
    </row>
    <row r="269" spans="1:4" ht="14.25" customHeight="1">
      <c r="A269" s="253"/>
      <c r="B269" s="220">
        <v>2311300</v>
      </c>
      <c r="C269" s="217" t="s">
        <v>836</v>
      </c>
      <c r="D269" s="216"/>
    </row>
    <row r="270" spans="1:4" ht="14.25" customHeight="1">
      <c r="A270" s="253"/>
      <c r="B270" s="220">
        <v>2311400</v>
      </c>
      <c r="C270" s="217" t="s">
        <v>837</v>
      </c>
      <c r="D270" s="216"/>
    </row>
    <row r="271" spans="1:4" ht="14.25" customHeight="1">
      <c r="A271" s="253"/>
      <c r="B271" s="220">
        <v>2312100</v>
      </c>
      <c r="C271" s="217" t="s">
        <v>838</v>
      </c>
      <c r="D271" s="216"/>
    </row>
    <row r="272" spans="1:4" ht="14.25" customHeight="1">
      <c r="A272" s="253"/>
      <c r="B272" s="220">
        <v>2312200</v>
      </c>
      <c r="C272" s="217" t="s">
        <v>839</v>
      </c>
      <c r="D272" s="216"/>
    </row>
    <row r="273" spans="1:4" ht="14.25" customHeight="1">
      <c r="A273" s="253"/>
      <c r="B273" s="220">
        <v>2312300</v>
      </c>
      <c r="C273" s="217" t="s">
        <v>840</v>
      </c>
      <c r="D273" s="216"/>
    </row>
    <row r="274" spans="1:4" ht="14.25" customHeight="1">
      <c r="A274" s="253"/>
      <c r="B274" s="220">
        <v>2312400</v>
      </c>
      <c r="C274" s="217" t="s">
        <v>841</v>
      </c>
      <c r="D274" s="216"/>
    </row>
    <row r="275" spans="1:4" ht="14.25" customHeight="1">
      <c r="A275" s="253"/>
      <c r="B275" s="220">
        <v>2313100</v>
      </c>
      <c r="C275" s="217" t="s">
        <v>842</v>
      </c>
      <c r="D275" s="216"/>
    </row>
    <row r="276" spans="1:4" ht="14.25" customHeight="1">
      <c r="A276" s="253"/>
      <c r="B276" s="220">
        <v>2313200</v>
      </c>
      <c r="C276" s="217" t="s">
        <v>843</v>
      </c>
      <c r="D276" s="216"/>
    </row>
    <row r="277" spans="1:4" ht="14.25" customHeight="1">
      <c r="A277" s="253"/>
      <c r="B277" s="220">
        <v>2313300</v>
      </c>
      <c r="C277" s="217" t="s">
        <v>844</v>
      </c>
      <c r="D277" s="216"/>
    </row>
    <row r="278" spans="1:4" ht="14.25" customHeight="1">
      <c r="A278" s="253"/>
      <c r="B278" s="220">
        <v>2313400</v>
      </c>
      <c r="C278" s="217" t="s">
        <v>845</v>
      </c>
      <c r="D278" s="216"/>
    </row>
    <row r="279" spans="1:4" ht="14.25" customHeight="1">
      <c r="A279" s="253"/>
      <c r="B279" s="220">
        <v>2321100</v>
      </c>
      <c r="C279" s="217" t="s">
        <v>846</v>
      </c>
      <c r="D279" s="216"/>
    </row>
    <row r="280" spans="1:4" ht="14.25" customHeight="1">
      <c r="A280" s="253"/>
      <c r="B280" s="220">
        <v>2321200</v>
      </c>
      <c r="C280" s="217" t="s">
        <v>847</v>
      </c>
      <c r="D280" s="216"/>
    </row>
    <row r="281" spans="1:4" ht="14.25" customHeight="1">
      <c r="A281" s="253"/>
      <c r="B281" s="220">
        <v>2321300</v>
      </c>
      <c r="C281" s="217" t="s">
        <v>848</v>
      </c>
      <c r="D281" s="216"/>
    </row>
    <row r="282" spans="1:4" ht="14.25" customHeight="1">
      <c r="A282" s="253"/>
      <c r="B282" s="220">
        <v>2322100</v>
      </c>
      <c r="C282" s="217" t="s">
        <v>849</v>
      </c>
      <c r="D282" s="216"/>
    </row>
    <row r="283" spans="1:4" ht="14.25" customHeight="1">
      <c r="A283" s="253"/>
      <c r="B283" s="220">
        <v>2322200</v>
      </c>
      <c r="C283" s="217" t="s">
        <v>850</v>
      </c>
      <c r="D283" s="216"/>
    </row>
    <row r="284" spans="1:4" ht="14.25" customHeight="1">
      <c r="A284" s="253"/>
      <c r="B284" s="220">
        <v>2322300</v>
      </c>
      <c r="C284" s="217" t="s">
        <v>851</v>
      </c>
      <c r="D284" s="216"/>
    </row>
    <row r="285" spans="1:4" ht="14.25" customHeight="1">
      <c r="A285" s="253"/>
      <c r="B285" s="220">
        <v>2323100</v>
      </c>
      <c r="C285" s="217" t="s">
        <v>852</v>
      </c>
      <c r="D285" s="216"/>
    </row>
    <row r="286" spans="1:4" ht="14.25" customHeight="1">
      <c r="A286" s="253"/>
      <c r="B286" s="220">
        <v>2323200</v>
      </c>
      <c r="C286" s="217" t="s">
        <v>853</v>
      </c>
      <c r="D286" s="216"/>
    </row>
    <row r="287" spans="1:4" ht="14.25" customHeight="1">
      <c r="A287" s="253"/>
      <c r="B287" s="220">
        <v>2323300</v>
      </c>
      <c r="C287" s="217" t="s">
        <v>854</v>
      </c>
      <c r="D287" s="216"/>
    </row>
    <row r="288" spans="1:4" ht="14.25" customHeight="1">
      <c r="A288" s="253"/>
      <c r="B288" s="220">
        <v>2331100</v>
      </c>
      <c r="C288" s="217" t="s">
        <v>855</v>
      </c>
      <c r="D288" s="216"/>
    </row>
    <row r="289" spans="1:4" ht="14.25" customHeight="1">
      <c r="A289" s="253"/>
      <c r="B289" s="220">
        <v>2331200</v>
      </c>
      <c r="C289" s="217" t="s">
        <v>856</v>
      </c>
      <c r="D289" s="216"/>
    </row>
    <row r="290" spans="1:4" ht="14.25" customHeight="1">
      <c r="A290" s="253"/>
      <c r="B290" s="220">
        <v>2332100</v>
      </c>
      <c r="C290" s="217" t="s">
        <v>857</v>
      </c>
      <c r="D290" s="216"/>
    </row>
    <row r="291" spans="1:4" ht="14.25" customHeight="1">
      <c r="A291" s="253"/>
      <c r="B291" s="220">
        <v>2332200</v>
      </c>
      <c r="C291" s="217" t="s">
        <v>858</v>
      </c>
      <c r="D291" s="216"/>
    </row>
    <row r="292" spans="1:4" ht="14.25" customHeight="1">
      <c r="A292" s="253"/>
      <c r="B292" s="220">
        <v>2332300</v>
      </c>
      <c r="C292" s="217" t="s">
        <v>859</v>
      </c>
      <c r="D292" s="216"/>
    </row>
    <row r="293" spans="1:4" ht="14.25" customHeight="1">
      <c r="A293" s="253"/>
      <c r="B293" s="220">
        <v>2333100</v>
      </c>
      <c r="C293" s="217" t="s">
        <v>860</v>
      </c>
      <c r="D293" s="216"/>
    </row>
    <row r="294" spans="1:4" ht="14.25" customHeight="1">
      <c r="A294" s="253"/>
      <c r="B294" s="220">
        <v>2333200</v>
      </c>
      <c r="C294" s="217" t="s">
        <v>861</v>
      </c>
      <c r="D294" s="216"/>
    </row>
    <row r="295" spans="1:4" ht="14.25" customHeight="1">
      <c r="A295" s="253"/>
      <c r="B295" s="220">
        <v>2334100</v>
      </c>
      <c r="C295" s="217" t="s">
        <v>862</v>
      </c>
      <c r="D295" s="216"/>
    </row>
    <row r="296" spans="1:4" ht="14.25" customHeight="1">
      <c r="A296" s="253"/>
      <c r="B296" s="220">
        <v>2334200</v>
      </c>
      <c r="C296" s="217" t="s">
        <v>863</v>
      </c>
      <c r="D296" s="216"/>
    </row>
    <row r="297" spans="1:4" ht="14.25" customHeight="1">
      <c r="A297" s="253"/>
      <c r="B297" s="220">
        <v>2334300</v>
      </c>
      <c r="C297" s="217" t="s">
        <v>864</v>
      </c>
      <c r="D297" s="216"/>
    </row>
    <row r="298" spans="1:4" ht="14.25" customHeight="1">
      <c r="A298" s="253"/>
      <c r="B298" s="220">
        <v>2335100</v>
      </c>
      <c r="C298" s="217" t="s">
        <v>865</v>
      </c>
      <c r="D298" s="216"/>
    </row>
    <row r="299" spans="1:4" ht="14.25" customHeight="1">
      <c r="A299" s="253"/>
      <c r="B299" s="220">
        <v>2335200</v>
      </c>
      <c r="C299" s="217" t="s">
        <v>866</v>
      </c>
      <c r="D299" s="216"/>
    </row>
    <row r="300" spans="1:4" ht="14.25" customHeight="1">
      <c r="A300" s="253"/>
      <c r="B300" s="220">
        <v>2336100</v>
      </c>
      <c r="C300" s="217" t="s">
        <v>867</v>
      </c>
      <c r="D300" s="216"/>
    </row>
    <row r="301" spans="1:4" ht="14.25" customHeight="1">
      <c r="A301" s="253"/>
      <c r="B301" s="220">
        <v>2336200</v>
      </c>
      <c r="C301" s="217" t="s">
        <v>868</v>
      </c>
      <c r="D301" s="216"/>
    </row>
    <row r="302" spans="1:4" ht="14.25" customHeight="1">
      <c r="A302" s="253"/>
      <c r="B302" s="220">
        <v>2336300</v>
      </c>
      <c r="C302" s="217" t="s">
        <v>869</v>
      </c>
      <c r="D302" s="216"/>
    </row>
    <row r="303" spans="1:4" ht="14.25" customHeight="1">
      <c r="A303" s="253"/>
      <c r="B303" s="220">
        <v>2341100</v>
      </c>
      <c r="C303" s="217" t="s">
        <v>870</v>
      </c>
      <c r="D303" s="216"/>
    </row>
    <row r="304" spans="1:4" ht="14.25" customHeight="1">
      <c r="A304" s="253"/>
      <c r="B304" s="220">
        <v>2341200</v>
      </c>
      <c r="C304" s="217" t="s">
        <v>871</v>
      </c>
      <c r="D304" s="216"/>
    </row>
    <row r="305" spans="1:4" ht="14.25" customHeight="1">
      <c r="A305" s="253"/>
      <c r="B305" s="220">
        <v>2342100</v>
      </c>
      <c r="C305" s="217" t="s">
        <v>872</v>
      </c>
      <c r="D305" s="216"/>
    </row>
    <row r="306" spans="1:4" ht="14.25" customHeight="1">
      <c r="A306" s="253"/>
      <c r="B306" s="220">
        <v>2342200</v>
      </c>
      <c r="C306" s="217" t="s">
        <v>873</v>
      </c>
      <c r="D306" s="216"/>
    </row>
    <row r="307" spans="1:4" ht="14.25" customHeight="1">
      <c r="A307" s="253"/>
      <c r="B307" s="220">
        <v>2343100</v>
      </c>
      <c r="C307" s="217" t="s">
        <v>874</v>
      </c>
      <c r="D307" s="216"/>
    </row>
    <row r="308" spans="1:4" ht="14.25" customHeight="1">
      <c r="A308" s="253"/>
      <c r="B308" s="220">
        <v>2343200</v>
      </c>
      <c r="C308" s="217" t="s">
        <v>875</v>
      </c>
      <c r="D308" s="216"/>
    </row>
    <row r="309" spans="1:4" ht="14.25" customHeight="1">
      <c r="A309" s="253"/>
      <c r="B309" s="220">
        <v>2344100</v>
      </c>
      <c r="C309" s="217" t="s">
        <v>876</v>
      </c>
      <c r="D309" s="216"/>
    </row>
    <row r="310" spans="1:4" ht="14.25" customHeight="1">
      <c r="A310" s="253"/>
      <c r="B310" s="220">
        <v>2344200</v>
      </c>
      <c r="C310" s="217" t="s">
        <v>877</v>
      </c>
      <c r="D310" s="216"/>
    </row>
    <row r="311" spans="1:4" ht="14.25" customHeight="1">
      <c r="A311" s="253"/>
      <c r="B311" s="220">
        <v>2345100</v>
      </c>
      <c r="C311" s="217" t="s">
        <v>878</v>
      </c>
      <c r="D311" s="216"/>
    </row>
    <row r="312" spans="1:4" ht="14.25" customHeight="1">
      <c r="A312" s="253"/>
      <c r="B312" s="220">
        <v>2345200</v>
      </c>
      <c r="C312" s="217" t="s">
        <v>879</v>
      </c>
      <c r="D312" s="216"/>
    </row>
    <row r="313" spans="1:4" ht="14.25" customHeight="1">
      <c r="A313" s="253"/>
      <c r="B313" s="220">
        <v>2346100</v>
      </c>
      <c r="C313" s="217" t="s">
        <v>880</v>
      </c>
      <c r="D313" s="216"/>
    </row>
    <row r="314" spans="1:4" ht="14.25" customHeight="1">
      <c r="A314" s="253"/>
      <c r="B314" s="220">
        <v>2346200</v>
      </c>
      <c r="C314" s="217" t="s">
        <v>881</v>
      </c>
      <c r="D314" s="216"/>
    </row>
    <row r="315" spans="1:4" ht="14.25" customHeight="1">
      <c r="A315" s="253"/>
      <c r="B315" s="220">
        <v>2350100</v>
      </c>
      <c r="C315" s="217" t="s">
        <v>882</v>
      </c>
      <c r="D315" s="216"/>
    </row>
    <row r="316" spans="1:4" ht="14.25" customHeight="1">
      <c r="A316" s="253"/>
      <c r="B316" s="220">
        <v>2350200</v>
      </c>
      <c r="C316" s="217" t="s">
        <v>883</v>
      </c>
      <c r="D316" s="216"/>
    </row>
    <row r="317" spans="1:4" ht="14.25" customHeight="1">
      <c r="A317" s="253"/>
      <c r="B317" s="220">
        <v>2350300</v>
      </c>
      <c r="C317" s="217" t="s">
        <v>884</v>
      </c>
      <c r="D317" s="216"/>
    </row>
    <row r="318" spans="1:4" ht="14.25" customHeight="1">
      <c r="A318" s="253"/>
      <c r="B318" s="220">
        <v>2360100</v>
      </c>
      <c r="C318" s="217" t="s">
        <v>885</v>
      </c>
      <c r="D318" s="216"/>
    </row>
    <row r="319" spans="1:4" ht="14.25" customHeight="1">
      <c r="A319" s="253"/>
      <c r="B319" s="220">
        <v>2360200</v>
      </c>
      <c r="C319" s="217" t="s">
        <v>886</v>
      </c>
      <c r="D319" s="216"/>
    </row>
    <row r="320" spans="1:4" ht="14.25" customHeight="1">
      <c r="A320" s="253"/>
      <c r="B320" s="220">
        <v>2411100</v>
      </c>
      <c r="C320" s="217" t="s">
        <v>887</v>
      </c>
      <c r="D320" s="216"/>
    </row>
    <row r="321" spans="1:4" ht="14.25" customHeight="1">
      <c r="A321" s="253"/>
      <c r="B321" s="220">
        <v>2411200</v>
      </c>
      <c r="C321" s="217" t="s">
        <v>888</v>
      </c>
      <c r="D321" s="216"/>
    </row>
    <row r="322" spans="1:4" ht="14.25" customHeight="1">
      <c r="A322" s="253"/>
      <c r="B322" s="220">
        <v>2411300</v>
      </c>
      <c r="C322" s="217" t="s">
        <v>889</v>
      </c>
      <c r="D322" s="216"/>
    </row>
    <row r="323" spans="1:4" ht="14.25" customHeight="1">
      <c r="A323" s="253"/>
      <c r="B323" s="220">
        <v>2411400</v>
      </c>
      <c r="C323" s="217" t="s">
        <v>890</v>
      </c>
      <c r="D323" s="216"/>
    </row>
    <row r="324" spans="1:4" ht="14.25" customHeight="1">
      <c r="A324" s="253"/>
      <c r="B324" s="220">
        <v>2412100</v>
      </c>
      <c r="C324" s="217" t="s">
        <v>891</v>
      </c>
      <c r="D324" s="216"/>
    </row>
    <row r="325" spans="1:4" ht="14.25" customHeight="1">
      <c r="A325" s="253"/>
      <c r="B325" s="220">
        <v>2412200</v>
      </c>
      <c r="C325" s="217" t="s">
        <v>892</v>
      </c>
      <c r="D325" s="216"/>
    </row>
    <row r="326" spans="1:4" ht="14.25" customHeight="1">
      <c r="A326" s="253"/>
      <c r="B326" s="220">
        <v>2412300</v>
      </c>
      <c r="C326" s="217" t="s">
        <v>893</v>
      </c>
      <c r="D326" s="216"/>
    </row>
    <row r="327" spans="1:4" ht="14.25" customHeight="1">
      <c r="A327" s="253"/>
      <c r="B327" s="220">
        <v>2412400</v>
      </c>
      <c r="C327" s="217" t="s">
        <v>894</v>
      </c>
      <c r="D327" s="216"/>
    </row>
    <row r="328" spans="1:4" ht="14.25" customHeight="1">
      <c r="A328" s="253"/>
      <c r="B328" s="220">
        <v>2413100</v>
      </c>
      <c r="C328" s="217" t="s">
        <v>895</v>
      </c>
      <c r="D328" s="216"/>
    </row>
    <row r="329" spans="1:4" ht="14.25" customHeight="1">
      <c r="A329" s="253"/>
      <c r="B329" s="220">
        <v>2413200</v>
      </c>
      <c r="C329" s="217" t="s">
        <v>896</v>
      </c>
      <c r="D329" s="216"/>
    </row>
    <row r="330" spans="1:4" ht="14.25" customHeight="1">
      <c r="A330" s="253"/>
      <c r="B330" s="220">
        <v>2413300</v>
      </c>
      <c r="C330" s="217" t="s">
        <v>897</v>
      </c>
      <c r="D330" s="216"/>
    </row>
    <row r="331" spans="1:4" ht="14.25" customHeight="1">
      <c r="A331" s="253"/>
      <c r="B331" s="220">
        <v>2413400</v>
      </c>
      <c r="C331" s="217" t="s">
        <v>898</v>
      </c>
      <c r="D331" s="216"/>
    </row>
    <row r="332" spans="1:4" ht="14.25" customHeight="1">
      <c r="A332" s="253"/>
      <c r="B332" s="220">
        <v>2421100</v>
      </c>
      <c r="C332" s="217" t="s">
        <v>899</v>
      </c>
      <c r="D332" s="216"/>
    </row>
    <row r="333" spans="1:4" ht="14.25" customHeight="1">
      <c r="A333" s="253"/>
      <c r="B333" s="220">
        <v>2421200</v>
      </c>
      <c r="C333" s="217" t="s">
        <v>900</v>
      </c>
      <c r="D333" s="216"/>
    </row>
    <row r="334" spans="1:4" ht="14.25" customHeight="1">
      <c r="A334" s="253"/>
      <c r="B334" s="220">
        <v>2421300</v>
      </c>
      <c r="C334" s="217" t="s">
        <v>901</v>
      </c>
      <c r="D334" s="216"/>
    </row>
    <row r="335" spans="1:4" ht="14.25" customHeight="1">
      <c r="A335" s="253"/>
      <c r="B335" s="220">
        <v>2422100</v>
      </c>
      <c r="C335" s="217" t="s">
        <v>902</v>
      </c>
      <c r="D335" s="216"/>
    </row>
    <row r="336" spans="1:4" ht="14.25" customHeight="1">
      <c r="A336" s="253"/>
      <c r="B336" s="220">
        <v>2422200</v>
      </c>
      <c r="C336" s="217" t="s">
        <v>903</v>
      </c>
      <c r="D336" s="216"/>
    </row>
    <row r="337" spans="1:4" ht="14.25" customHeight="1">
      <c r="A337" s="253"/>
      <c r="B337" s="220">
        <v>2422300</v>
      </c>
      <c r="C337" s="217" t="s">
        <v>904</v>
      </c>
      <c r="D337" s="216"/>
    </row>
    <row r="338" spans="1:4" ht="14.25" customHeight="1">
      <c r="A338" s="253"/>
      <c r="B338" s="220">
        <v>2423100</v>
      </c>
      <c r="C338" s="217" t="s">
        <v>905</v>
      </c>
      <c r="D338" s="216"/>
    </row>
    <row r="339" spans="1:4" ht="14.25" customHeight="1">
      <c r="A339" s="253"/>
      <c r="B339" s="220">
        <v>2423200</v>
      </c>
      <c r="C339" s="217" t="s">
        <v>906</v>
      </c>
      <c r="D339" s="216"/>
    </row>
    <row r="340" spans="1:4" ht="14.25" customHeight="1">
      <c r="A340" s="253"/>
      <c r="B340" s="220">
        <v>2423300</v>
      </c>
      <c r="C340" s="217" t="s">
        <v>907</v>
      </c>
      <c r="D340" s="216"/>
    </row>
    <row r="341" spans="1:4" ht="14.25" customHeight="1">
      <c r="A341" s="253"/>
      <c r="B341" s="220">
        <v>2431100</v>
      </c>
      <c r="C341" s="217" t="s">
        <v>908</v>
      </c>
      <c r="D341" s="216"/>
    </row>
    <row r="342" spans="1:4" ht="14.25" customHeight="1">
      <c r="A342" s="253"/>
      <c r="B342" s="220">
        <v>2431200</v>
      </c>
      <c r="C342" s="217" t="s">
        <v>909</v>
      </c>
      <c r="D342" s="216"/>
    </row>
    <row r="343" spans="1:4" ht="14.25" customHeight="1">
      <c r="A343" s="253"/>
      <c r="B343" s="220">
        <v>2432100</v>
      </c>
      <c r="C343" s="217" t="s">
        <v>910</v>
      </c>
      <c r="D343" s="216"/>
    </row>
    <row r="344" spans="1:4" ht="14.25" customHeight="1">
      <c r="A344" s="253"/>
      <c r="B344" s="220">
        <v>2432200</v>
      </c>
      <c r="C344" s="217" t="s">
        <v>911</v>
      </c>
      <c r="D344" s="216"/>
    </row>
    <row r="345" spans="1:4" ht="14.25" customHeight="1">
      <c r="A345" s="253"/>
      <c r="B345" s="220">
        <v>2432300</v>
      </c>
      <c r="C345" s="217" t="s">
        <v>912</v>
      </c>
      <c r="D345" s="216"/>
    </row>
    <row r="346" spans="1:4" ht="14.25" customHeight="1">
      <c r="A346" s="253"/>
      <c r="B346" s="220">
        <v>2433100</v>
      </c>
      <c r="C346" s="217" t="s">
        <v>913</v>
      </c>
      <c r="D346" s="216"/>
    </row>
    <row r="347" spans="1:4" ht="14.25" customHeight="1">
      <c r="A347" s="253"/>
      <c r="B347" s="220">
        <v>2433200</v>
      </c>
      <c r="C347" s="217" t="s">
        <v>914</v>
      </c>
      <c r="D347" s="216"/>
    </row>
    <row r="348" spans="1:4" ht="14.25" customHeight="1">
      <c r="A348" s="253"/>
      <c r="B348" s="220">
        <v>2434100</v>
      </c>
      <c r="C348" s="217" t="s">
        <v>915</v>
      </c>
      <c r="D348" s="216"/>
    </row>
    <row r="349" spans="1:4" ht="14.25" customHeight="1">
      <c r="A349" s="253"/>
      <c r="B349" s="220">
        <v>2434200</v>
      </c>
      <c r="C349" s="217" t="s">
        <v>916</v>
      </c>
      <c r="D349" s="216"/>
    </row>
    <row r="350" spans="1:4" ht="14.25" customHeight="1">
      <c r="A350" s="253"/>
      <c r="B350" s="220">
        <v>2434300</v>
      </c>
      <c r="C350" s="217" t="s">
        <v>917</v>
      </c>
      <c r="D350" s="216"/>
    </row>
    <row r="351" spans="1:4" ht="14.25" customHeight="1">
      <c r="A351" s="253"/>
      <c r="B351" s="220">
        <v>2435100</v>
      </c>
      <c r="C351" s="217" t="s">
        <v>918</v>
      </c>
      <c r="D351" s="216"/>
    </row>
    <row r="352" spans="1:4" ht="14.25" customHeight="1">
      <c r="A352" s="253"/>
      <c r="B352" s="220">
        <v>2435200</v>
      </c>
      <c r="C352" s="217" t="s">
        <v>919</v>
      </c>
      <c r="D352" s="216"/>
    </row>
    <row r="353" spans="1:4" ht="14.25" customHeight="1">
      <c r="A353" s="253"/>
      <c r="B353" s="220">
        <v>2436100</v>
      </c>
      <c r="C353" s="217" t="s">
        <v>920</v>
      </c>
      <c r="D353" s="216"/>
    </row>
    <row r="354" spans="1:4" ht="14.25" customHeight="1">
      <c r="A354" s="253"/>
      <c r="B354" s="220">
        <v>2436200</v>
      </c>
      <c r="C354" s="217" t="s">
        <v>921</v>
      </c>
      <c r="D354" s="216"/>
    </row>
    <row r="355" spans="1:4" ht="14.25" customHeight="1">
      <c r="A355" s="253"/>
      <c r="B355" s="220">
        <v>2436300</v>
      </c>
      <c r="C355" s="217" t="s">
        <v>922</v>
      </c>
      <c r="D355" s="216"/>
    </row>
    <row r="356" spans="1:4" ht="14.25" customHeight="1">
      <c r="A356" s="253"/>
      <c r="B356" s="220">
        <v>2441100</v>
      </c>
      <c r="C356" s="217" t="s">
        <v>923</v>
      </c>
      <c r="D356" s="216"/>
    </row>
    <row r="357" spans="1:4" ht="14.25" customHeight="1">
      <c r="A357" s="253"/>
      <c r="B357" s="220">
        <v>2441200</v>
      </c>
      <c r="C357" s="217" t="s">
        <v>924</v>
      </c>
      <c r="D357" s="216"/>
    </row>
    <row r="358" spans="1:4" ht="14.25" customHeight="1">
      <c r="A358" s="253"/>
      <c r="B358" s="220">
        <v>2442100</v>
      </c>
      <c r="C358" s="217" t="s">
        <v>925</v>
      </c>
      <c r="D358" s="216"/>
    </row>
    <row r="359" spans="1:4" ht="14.25" customHeight="1">
      <c r="A359" s="253"/>
      <c r="B359" s="220">
        <v>2442200</v>
      </c>
      <c r="C359" s="217" t="s">
        <v>926</v>
      </c>
      <c r="D359" s="216"/>
    </row>
    <row r="360" spans="1:4" ht="14.25" customHeight="1">
      <c r="A360" s="253"/>
      <c r="B360" s="220">
        <v>2443100</v>
      </c>
      <c r="C360" s="217" t="s">
        <v>927</v>
      </c>
      <c r="D360" s="216"/>
    </row>
    <row r="361" spans="1:4" ht="14.25" customHeight="1">
      <c r="A361" s="253"/>
      <c r="B361" s="220">
        <v>2443200</v>
      </c>
      <c r="C361" s="217" t="s">
        <v>928</v>
      </c>
      <c r="D361" s="216"/>
    </row>
    <row r="362" spans="1:4" ht="14.25" customHeight="1">
      <c r="A362" s="253"/>
      <c r="B362" s="220">
        <v>2444100</v>
      </c>
      <c r="C362" s="217" t="s">
        <v>929</v>
      </c>
      <c r="D362" s="216"/>
    </row>
    <row r="363" spans="1:4" ht="14.25" customHeight="1">
      <c r="A363" s="253"/>
      <c r="B363" s="220">
        <v>2444200</v>
      </c>
      <c r="C363" s="217" t="s">
        <v>930</v>
      </c>
      <c r="D363" s="216"/>
    </row>
    <row r="364" spans="1:4" ht="14.25" customHeight="1">
      <c r="A364" s="253"/>
      <c r="B364" s="220">
        <v>2445100</v>
      </c>
      <c r="C364" s="217" t="s">
        <v>931</v>
      </c>
      <c r="D364" s="216"/>
    </row>
    <row r="365" spans="1:4" ht="14.25" customHeight="1">
      <c r="A365" s="253"/>
      <c r="B365" s="220">
        <v>2445200</v>
      </c>
      <c r="C365" s="217" t="s">
        <v>932</v>
      </c>
      <c r="D365" s="216"/>
    </row>
    <row r="366" spans="1:4" ht="14.25" customHeight="1">
      <c r="A366" s="253"/>
      <c r="B366" s="220">
        <v>2446100</v>
      </c>
      <c r="C366" s="217" t="s">
        <v>933</v>
      </c>
      <c r="D366" s="216"/>
    </row>
    <row r="367" spans="1:4" ht="14.25" customHeight="1">
      <c r="A367" s="253"/>
      <c r="B367" s="220">
        <v>2446200</v>
      </c>
      <c r="C367" s="217" t="s">
        <v>934</v>
      </c>
      <c r="D367" s="216"/>
    </row>
    <row r="368" spans="1:4" ht="14.25" customHeight="1">
      <c r="A368" s="253"/>
      <c r="B368" s="220">
        <v>2450100</v>
      </c>
      <c r="C368" s="217" t="s">
        <v>935</v>
      </c>
      <c r="D368" s="216"/>
    </row>
    <row r="369" spans="1:4" ht="14.25" customHeight="1">
      <c r="A369" s="253"/>
      <c r="B369" s="220">
        <v>2450200</v>
      </c>
      <c r="C369" s="217" t="s">
        <v>936</v>
      </c>
      <c r="D369" s="216"/>
    </row>
    <row r="370" spans="1:4" ht="14.25" customHeight="1">
      <c r="A370" s="253"/>
      <c r="B370" s="220">
        <v>2450300</v>
      </c>
      <c r="C370" s="217" t="s">
        <v>937</v>
      </c>
      <c r="D370" s="216"/>
    </row>
    <row r="371" spans="1:4" ht="14.25" customHeight="1">
      <c r="A371" s="253"/>
      <c r="B371" s="220">
        <v>2460100</v>
      </c>
      <c r="C371" s="217" t="s">
        <v>938</v>
      </c>
      <c r="D371" s="216"/>
    </row>
    <row r="372" spans="1:4" ht="14.25" customHeight="1">
      <c r="A372" s="253"/>
      <c r="B372" s="220">
        <v>2460200</v>
      </c>
      <c r="C372" s="217" t="s">
        <v>939</v>
      </c>
      <c r="D372" s="216"/>
    </row>
    <row r="373" spans="1:4" ht="14.25" customHeight="1">
      <c r="A373" s="253"/>
      <c r="B373" s="220">
        <v>2510100</v>
      </c>
      <c r="C373" s="217" t="s">
        <v>940</v>
      </c>
      <c r="D373" s="216"/>
    </row>
    <row r="374" spans="1:4" ht="14.25" customHeight="1">
      <c r="A374" s="253"/>
      <c r="B374" s="220">
        <v>2510200</v>
      </c>
      <c r="C374" s="217" t="s">
        <v>941</v>
      </c>
      <c r="D374" s="216"/>
    </row>
    <row r="375" spans="1:4" ht="14.25" customHeight="1">
      <c r="A375" s="253"/>
      <c r="B375" s="220">
        <v>2520100</v>
      </c>
      <c r="C375" s="217" t="s">
        <v>942</v>
      </c>
      <c r="D375" s="216"/>
    </row>
    <row r="376" spans="1:4" ht="14.25" customHeight="1">
      <c r="A376" s="253"/>
      <c r="B376" s="220">
        <v>2520200</v>
      </c>
      <c r="C376" s="217" t="s">
        <v>943</v>
      </c>
      <c r="D376" s="216"/>
    </row>
    <row r="377" spans="1:4" ht="14.25" customHeight="1">
      <c r="A377" s="253"/>
      <c r="B377" s="220">
        <v>2520300</v>
      </c>
      <c r="C377" s="217" t="s">
        <v>944</v>
      </c>
      <c r="D377" s="216"/>
    </row>
    <row r="378" spans="1:4" ht="14.25" customHeight="1">
      <c r="A378" s="253"/>
      <c r="B378" s="220">
        <v>2530100</v>
      </c>
      <c r="C378" s="217" t="s">
        <v>945</v>
      </c>
      <c r="D378" s="216"/>
    </row>
    <row r="379" spans="1:4" ht="14.25" customHeight="1">
      <c r="A379" s="253"/>
      <c r="B379" s="220">
        <v>2530200</v>
      </c>
      <c r="C379" s="217" t="s">
        <v>946</v>
      </c>
      <c r="D379" s="216"/>
    </row>
    <row r="380" spans="1:4" ht="14.25" customHeight="1">
      <c r="A380" s="253"/>
      <c r="B380" s="220">
        <v>2530300</v>
      </c>
      <c r="C380" s="217" t="s">
        <v>947</v>
      </c>
      <c r="D380" s="216"/>
    </row>
    <row r="381" spans="1:4" ht="14.25" customHeight="1">
      <c r="A381" s="253"/>
      <c r="B381" s="220">
        <v>2540100</v>
      </c>
      <c r="C381" s="217" t="s">
        <v>948</v>
      </c>
      <c r="D381" s="216"/>
    </row>
    <row r="382" spans="1:4" ht="14.25" customHeight="1">
      <c r="A382" s="253"/>
      <c r="B382" s="220">
        <v>2600100</v>
      </c>
      <c r="C382" s="217" t="s">
        <v>949</v>
      </c>
      <c r="D382" s="216"/>
    </row>
    <row r="383" spans="1:4" ht="14.25" customHeight="1">
      <c r="A383" s="253"/>
      <c r="B383" s="220">
        <v>2600200</v>
      </c>
      <c r="C383" s="217" t="s">
        <v>950</v>
      </c>
      <c r="D383" s="216"/>
    </row>
    <row r="384" spans="1:4" ht="14.25" customHeight="1">
      <c r="A384" s="253"/>
      <c r="B384" s="220">
        <v>2600300</v>
      </c>
      <c r="C384" s="217" t="s">
        <v>951</v>
      </c>
      <c r="D384" s="216"/>
    </row>
    <row r="385" spans="1:4" ht="14.25" customHeight="1">
      <c r="A385" s="253"/>
      <c r="B385" s="220">
        <v>2700100</v>
      </c>
      <c r="C385" s="217" t="s">
        <v>952</v>
      </c>
      <c r="D385" s="216"/>
    </row>
    <row r="386" spans="1:4" ht="14.25" customHeight="1">
      <c r="A386" s="218"/>
      <c r="B386" s="219"/>
      <c r="C386" s="219"/>
      <c r="D386" s="219"/>
    </row>
    <row r="387" spans="1:4" ht="14.25" customHeight="1">
      <c r="A387" s="255" t="s">
        <v>510</v>
      </c>
      <c r="B387" s="217" t="s">
        <v>510</v>
      </c>
      <c r="C387" s="217"/>
      <c r="D387" s="216"/>
    </row>
    <row r="388" spans="1:4" ht="14.25" customHeight="1">
      <c r="A388" s="256"/>
      <c r="B388" s="220">
        <v>3110100</v>
      </c>
      <c r="C388" s="217" t="s">
        <v>953</v>
      </c>
      <c r="D388" s="216"/>
    </row>
    <row r="389" spans="1:4" ht="14.25" customHeight="1">
      <c r="A389" s="256"/>
      <c r="B389" s="220">
        <v>3110200</v>
      </c>
      <c r="C389" s="217" t="s">
        <v>954</v>
      </c>
      <c r="D389" s="216"/>
    </row>
    <row r="390" spans="1:4" ht="14.25" customHeight="1">
      <c r="A390" s="256"/>
      <c r="B390" s="220">
        <v>3110300</v>
      </c>
      <c r="C390" s="217" t="s">
        <v>955</v>
      </c>
      <c r="D390" s="216"/>
    </row>
    <row r="391" spans="1:4" ht="14.25" customHeight="1">
      <c r="A391" s="256"/>
      <c r="B391" s="220">
        <v>3110400</v>
      </c>
      <c r="C391" s="217" t="s">
        <v>956</v>
      </c>
      <c r="D391" s="216"/>
    </row>
    <row r="392" spans="1:4" ht="14.25" customHeight="1">
      <c r="A392" s="256"/>
      <c r="B392" s="220">
        <v>3110500</v>
      </c>
      <c r="C392" s="217" t="s">
        <v>957</v>
      </c>
      <c r="D392" s="216"/>
    </row>
    <row r="393" spans="1:4" ht="14.25" customHeight="1">
      <c r="A393" s="256"/>
      <c r="B393" s="220">
        <v>3110600</v>
      </c>
      <c r="C393" s="217" t="s">
        <v>958</v>
      </c>
      <c r="D393" s="216"/>
    </row>
    <row r="394" spans="1:4" ht="14.25" customHeight="1">
      <c r="A394" s="256"/>
      <c r="B394" s="220">
        <v>3110700</v>
      </c>
      <c r="C394" s="217" t="s">
        <v>959</v>
      </c>
      <c r="D394" s="216"/>
    </row>
    <row r="395" spans="1:4" ht="14.25" customHeight="1">
      <c r="A395" s="256"/>
      <c r="B395" s="220">
        <v>3110800</v>
      </c>
      <c r="C395" s="217" t="s">
        <v>960</v>
      </c>
      <c r="D395" s="216"/>
    </row>
    <row r="396" spans="1:4" ht="14.25" customHeight="1">
      <c r="A396" s="256"/>
      <c r="B396" s="220">
        <v>3120100</v>
      </c>
      <c r="C396" s="217" t="s">
        <v>961</v>
      </c>
      <c r="D396" s="216" t="s">
        <v>570</v>
      </c>
    </row>
    <row r="397" spans="1:4" ht="14.25" customHeight="1">
      <c r="A397" s="256"/>
      <c r="B397" s="220">
        <v>3120200</v>
      </c>
      <c r="C397" s="217" t="s">
        <v>962</v>
      </c>
      <c r="D397" s="216" t="s">
        <v>574</v>
      </c>
    </row>
    <row r="398" spans="1:4" ht="14.25" customHeight="1">
      <c r="A398" s="256"/>
      <c r="B398" s="220">
        <v>3120300</v>
      </c>
      <c r="C398" s="217" t="s">
        <v>963</v>
      </c>
      <c r="D398" s="216" t="s">
        <v>570</v>
      </c>
    </row>
    <row r="399" spans="1:4" ht="14.25" customHeight="1">
      <c r="A399" s="256"/>
      <c r="B399" s="220">
        <v>3120400</v>
      </c>
      <c r="C399" s="217" t="s">
        <v>964</v>
      </c>
      <c r="D399" s="216" t="s">
        <v>574</v>
      </c>
    </row>
    <row r="400" spans="1:4" ht="14.25" customHeight="1">
      <c r="A400" s="256"/>
      <c r="B400" s="220">
        <v>3120500</v>
      </c>
      <c r="C400" s="217" t="s">
        <v>965</v>
      </c>
      <c r="D400" s="216" t="s">
        <v>570</v>
      </c>
    </row>
    <row r="401" spans="1:4" ht="14.25" customHeight="1">
      <c r="A401" s="256"/>
      <c r="B401" s="220">
        <v>3120600</v>
      </c>
      <c r="C401" s="217" t="s">
        <v>966</v>
      </c>
      <c r="D401" s="216" t="s">
        <v>570</v>
      </c>
    </row>
    <row r="402" spans="1:4" ht="14.25" customHeight="1">
      <c r="A402" s="256"/>
      <c r="B402" s="220">
        <v>3120700</v>
      </c>
      <c r="C402" s="217" t="s">
        <v>967</v>
      </c>
      <c r="D402" s="216" t="s">
        <v>570</v>
      </c>
    </row>
    <row r="403" spans="1:4" ht="14.25" customHeight="1">
      <c r="A403" s="256"/>
      <c r="B403" s="220">
        <v>3120800</v>
      </c>
      <c r="C403" s="217" t="s">
        <v>968</v>
      </c>
      <c r="D403" s="216" t="s">
        <v>570</v>
      </c>
    </row>
    <row r="404" spans="1:4" ht="14.25" customHeight="1">
      <c r="A404" s="256"/>
      <c r="B404" s="220">
        <v>3130100</v>
      </c>
      <c r="C404" s="217" t="s">
        <v>969</v>
      </c>
      <c r="D404" s="216" t="s">
        <v>570</v>
      </c>
    </row>
    <row r="405" spans="1:4" ht="14.25" customHeight="1">
      <c r="A405" s="256"/>
      <c r="B405" s="220">
        <v>3130200</v>
      </c>
      <c r="C405" s="217" t="s">
        <v>970</v>
      </c>
      <c r="D405" s="216" t="s">
        <v>570</v>
      </c>
    </row>
    <row r="406" spans="1:4" ht="14.25" customHeight="1">
      <c r="A406" s="256"/>
      <c r="B406" s="220">
        <v>3140100</v>
      </c>
      <c r="C406" s="217" t="s">
        <v>971</v>
      </c>
      <c r="D406" s="216" t="s">
        <v>570</v>
      </c>
    </row>
    <row r="407" spans="1:4" ht="14.25" customHeight="1">
      <c r="A407" s="256"/>
      <c r="B407" s="220">
        <v>3140200</v>
      </c>
      <c r="C407" s="217" t="s">
        <v>972</v>
      </c>
      <c r="D407" s="216" t="s">
        <v>570</v>
      </c>
    </row>
    <row r="408" spans="1:4" ht="14.25" customHeight="1">
      <c r="A408" s="256"/>
      <c r="B408" s="220">
        <v>3140300</v>
      </c>
      <c r="C408" s="217" t="s">
        <v>973</v>
      </c>
      <c r="D408" s="216" t="s">
        <v>570</v>
      </c>
    </row>
    <row r="409" spans="1:4" ht="14.25" customHeight="1">
      <c r="A409" s="256"/>
      <c r="B409" s="220">
        <v>3140400</v>
      </c>
      <c r="C409" s="217" t="s">
        <v>974</v>
      </c>
      <c r="D409" s="216" t="s">
        <v>570</v>
      </c>
    </row>
    <row r="410" spans="1:4" ht="14.25" customHeight="1">
      <c r="A410" s="256"/>
      <c r="B410" s="220">
        <v>3140500</v>
      </c>
      <c r="C410" s="217" t="s">
        <v>975</v>
      </c>
      <c r="D410" s="216" t="s">
        <v>570</v>
      </c>
    </row>
    <row r="411" spans="1:4" ht="14.25" customHeight="1">
      <c r="A411" s="256"/>
      <c r="B411" s="220">
        <v>3150100</v>
      </c>
      <c r="C411" s="217" t="s">
        <v>976</v>
      </c>
      <c r="D411" s="216"/>
    </row>
    <row r="412" spans="1:4" ht="14.25" customHeight="1">
      <c r="A412" s="256"/>
      <c r="B412" s="220">
        <v>3150200</v>
      </c>
      <c r="C412" s="217" t="s">
        <v>977</v>
      </c>
      <c r="D412" s="216"/>
    </row>
    <row r="413" spans="1:4" ht="14.25" customHeight="1">
      <c r="A413" s="256"/>
      <c r="B413" s="220">
        <v>3160100</v>
      </c>
      <c r="C413" s="217" t="s">
        <v>978</v>
      </c>
      <c r="D413" s="216"/>
    </row>
    <row r="414" spans="1:4" ht="14.25" customHeight="1">
      <c r="A414" s="256"/>
      <c r="B414" s="220">
        <v>3160200</v>
      </c>
      <c r="C414" s="217" t="s">
        <v>979</v>
      </c>
      <c r="D414" s="216"/>
    </row>
    <row r="415" spans="1:4" ht="14.25" customHeight="1">
      <c r="A415" s="256"/>
      <c r="B415" s="220">
        <v>3160300</v>
      </c>
      <c r="C415" s="217" t="s">
        <v>980</v>
      </c>
      <c r="D415" s="216"/>
    </row>
    <row r="416" spans="1:4" ht="14.25" customHeight="1">
      <c r="A416" s="256"/>
      <c r="B416" s="220">
        <v>3160400</v>
      </c>
      <c r="C416" s="217" t="s">
        <v>981</v>
      </c>
      <c r="D416" s="216"/>
    </row>
    <row r="417" spans="1:4" ht="14.25" customHeight="1">
      <c r="A417" s="256"/>
      <c r="B417" s="220">
        <v>3160500</v>
      </c>
      <c r="C417" s="217" t="s">
        <v>982</v>
      </c>
      <c r="D417" s="216"/>
    </row>
    <row r="418" spans="1:4" ht="14.25" customHeight="1">
      <c r="A418" s="256"/>
      <c r="B418" s="220">
        <v>3160600</v>
      </c>
      <c r="C418" s="217" t="s">
        <v>983</v>
      </c>
      <c r="D418" s="216"/>
    </row>
    <row r="419" spans="1:4" ht="14.25" customHeight="1">
      <c r="A419" s="256"/>
      <c r="B419" s="220">
        <v>3160700</v>
      </c>
      <c r="C419" s="217" t="s">
        <v>984</v>
      </c>
      <c r="D419" s="216"/>
    </row>
    <row r="420" spans="1:4" ht="14.25" customHeight="1">
      <c r="A420" s="256"/>
      <c r="B420" s="220">
        <v>3170100</v>
      </c>
      <c r="C420" s="217" t="s">
        <v>985</v>
      </c>
      <c r="D420" s="216"/>
    </row>
    <row r="421" spans="1:4" ht="14.25" customHeight="1">
      <c r="A421" s="256"/>
      <c r="B421" s="220">
        <v>3170200</v>
      </c>
      <c r="C421" s="217" t="s">
        <v>986</v>
      </c>
      <c r="D421" s="216"/>
    </row>
    <row r="422" spans="1:4" ht="14.1" customHeight="1">
      <c r="A422" s="256"/>
      <c r="B422" s="220">
        <v>3180100</v>
      </c>
      <c r="C422" s="217" t="s">
        <v>987</v>
      </c>
      <c r="D422" s="216"/>
    </row>
    <row r="423" spans="1:4" ht="14.25" customHeight="1">
      <c r="A423" s="256"/>
      <c r="B423" s="220">
        <v>3200100</v>
      </c>
      <c r="C423" s="217" t="s">
        <v>988</v>
      </c>
      <c r="D423" s="216"/>
    </row>
    <row r="424" spans="1:4" ht="14.25" customHeight="1">
      <c r="A424" s="256"/>
      <c r="B424" s="220">
        <v>3200200</v>
      </c>
      <c r="C424" s="217" t="s">
        <v>989</v>
      </c>
      <c r="D424" s="216"/>
    </row>
    <row r="425" spans="1:4" ht="14.25" customHeight="1">
      <c r="A425" s="257"/>
      <c r="B425" s="220">
        <v>3200300</v>
      </c>
      <c r="C425" s="217" t="s">
        <v>990</v>
      </c>
      <c r="D425" s="216"/>
    </row>
    <row r="426" spans="1:4" ht="14.25" customHeight="1">
      <c r="A426" s="218"/>
      <c r="B426" s="219"/>
      <c r="C426" s="219"/>
      <c r="D426" s="219"/>
    </row>
    <row r="427" spans="1:4" ht="14.25" customHeight="1">
      <c r="A427" s="253" t="s">
        <v>514</v>
      </c>
      <c r="B427" s="217" t="s">
        <v>514</v>
      </c>
      <c r="C427" s="217"/>
      <c r="D427" s="216"/>
    </row>
    <row r="428" spans="1:4" ht="14.25" customHeight="1">
      <c r="A428" s="253"/>
      <c r="B428" s="220">
        <v>4111100</v>
      </c>
      <c r="C428" s="217" t="s">
        <v>991</v>
      </c>
      <c r="D428" s="216"/>
    </row>
    <row r="429" spans="1:4" ht="14.25" customHeight="1">
      <c r="A429" s="253"/>
      <c r="B429" s="220">
        <v>4111200</v>
      </c>
      <c r="C429" s="217" t="s">
        <v>992</v>
      </c>
      <c r="D429" s="216"/>
    </row>
    <row r="430" spans="1:4" ht="14.25" customHeight="1">
      <c r="A430" s="253"/>
      <c r="B430" s="220">
        <v>4111300</v>
      </c>
      <c r="C430" s="217" t="s">
        <v>993</v>
      </c>
      <c r="D430" s="216"/>
    </row>
    <row r="431" spans="1:4" ht="14.25" customHeight="1">
      <c r="A431" s="253"/>
      <c r="B431" s="220">
        <v>4111400</v>
      </c>
      <c r="C431" s="217" t="s">
        <v>994</v>
      </c>
      <c r="D431" s="216"/>
    </row>
    <row r="432" spans="1:4" ht="14.25" customHeight="1">
      <c r="A432" s="253"/>
      <c r="B432" s="220">
        <v>4112100</v>
      </c>
      <c r="C432" s="217" t="s">
        <v>995</v>
      </c>
      <c r="D432" s="216"/>
    </row>
    <row r="433" spans="1:4" ht="14.25" customHeight="1">
      <c r="A433" s="253"/>
      <c r="B433" s="220">
        <v>4112200</v>
      </c>
      <c r="C433" s="217" t="s">
        <v>996</v>
      </c>
      <c r="D433" s="216"/>
    </row>
    <row r="434" spans="1:4" ht="14.25" customHeight="1">
      <c r="A434" s="253"/>
      <c r="B434" s="220">
        <v>4112300</v>
      </c>
      <c r="C434" s="217" t="s">
        <v>997</v>
      </c>
      <c r="D434" s="216"/>
    </row>
    <row r="435" spans="1:4" ht="14.25" customHeight="1">
      <c r="A435" s="253"/>
      <c r="B435" s="220">
        <v>4112400</v>
      </c>
      <c r="C435" s="217" t="s">
        <v>998</v>
      </c>
      <c r="D435" s="216"/>
    </row>
    <row r="436" spans="1:4" ht="14.25" customHeight="1">
      <c r="A436" s="253"/>
      <c r="B436" s="220">
        <v>4113100</v>
      </c>
      <c r="C436" s="217" t="s">
        <v>999</v>
      </c>
      <c r="D436" s="216"/>
    </row>
    <row r="437" spans="1:4" ht="14.25" customHeight="1">
      <c r="A437" s="253"/>
      <c r="B437" s="220">
        <v>4113200</v>
      </c>
      <c r="C437" s="217" t="s">
        <v>1000</v>
      </c>
      <c r="D437" s="216"/>
    </row>
    <row r="438" spans="1:4" ht="14.25" customHeight="1">
      <c r="A438" s="253"/>
      <c r="B438" s="220">
        <v>4113300</v>
      </c>
      <c r="C438" s="217" t="s">
        <v>1001</v>
      </c>
      <c r="D438" s="216"/>
    </row>
    <row r="439" spans="1:4" ht="14.25" customHeight="1">
      <c r="A439" s="253"/>
      <c r="B439" s="220">
        <v>4113400</v>
      </c>
      <c r="C439" s="217" t="s">
        <v>1002</v>
      </c>
      <c r="D439" s="216"/>
    </row>
    <row r="440" spans="1:4" ht="14.25" customHeight="1">
      <c r="A440" s="253"/>
      <c r="B440" s="220">
        <v>4121100</v>
      </c>
      <c r="C440" s="217" t="s">
        <v>1003</v>
      </c>
      <c r="D440" s="216"/>
    </row>
    <row r="441" spans="1:4" ht="14.25" customHeight="1">
      <c r="A441" s="253"/>
      <c r="B441" s="220">
        <v>4121200</v>
      </c>
      <c r="C441" s="217" t="s">
        <v>1004</v>
      </c>
      <c r="D441" s="216"/>
    </row>
    <row r="442" spans="1:4" ht="14.25" customHeight="1">
      <c r="A442" s="253"/>
      <c r="B442" s="220">
        <v>4121300</v>
      </c>
      <c r="C442" s="217" t="s">
        <v>1005</v>
      </c>
      <c r="D442" s="216"/>
    </row>
    <row r="443" spans="1:4" ht="14.25" customHeight="1">
      <c r="A443" s="253"/>
      <c r="B443" s="220">
        <v>4122100</v>
      </c>
      <c r="C443" s="217" t="s">
        <v>1006</v>
      </c>
      <c r="D443" s="216"/>
    </row>
    <row r="444" spans="1:4" ht="14.25" customHeight="1">
      <c r="A444" s="253"/>
      <c r="B444" s="220">
        <v>4122200</v>
      </c>
      <c r="C444" s="217" t="s">
        <v>1007</v>
      </c>
      <c r="D444" s="216"/>
    </row>
    <row r="445" spans="1:4" ht="14.25" customHeight="1">
      <c r="A445" s="253"/>
      <c r="B445" s="220">
        <v>4122300</v>
      </c>
      <c r="C445" s="217" t="s">
        <v>1008</v>
      </c>
      <c r="D445" s="216"/>
    </row>
    <row r="446" spans="1:4" ht="14.25" customHeight="1">
      <c r="A446" s="253"/>
      <c r="B446" s="220">
        <v>4123100</v>
      </c>
      <c r="C446" s="217" t="s">
        <v>1009</v>
      </c>
      <c r="D446" s="216"/>
    </row>
    <row r="447" spans="1:4" ht="14.25" customHeight="1">
      <c r="A447" s="253"/>
      <c r="B447" s="220">
        <v>4123200</v>
      </c>
      <c r="C447" s="217" t="s">
        <v>1010</v>
      </c>
      <c r="D447" s="216"/>
    </row>
    <row r="448" spans="1:4" ht="14.25" customHeight="1">
      <c r="A448" s="253"/>
      <c r="B448" s="220">
        <v>4123300</v>
      </c>
      <c r="C448" s="217" t="s">
        <v>1011</v>
      </c>
      <c r="D448" s="216"/>
    </row>
    <row r="449" spans="1:4" ht="14.25" customHeight="1">
      <c r="A449" s="253"/>
      <c r="B449" s="220">
        <v>4131100</v>
      </c>
      <c r="C449" s="217" t="s">
        <v>1012</v>
      </c>
      <c r="D449" s="216"/>
    </row>
    <row r="450" spans="1:4" ht="14.25" customHeight="1">
      <c r="A450" s="253"/>
      <c r="B450" s="220">
        <v>4131200</v>
      </c>
      <c r="C450" s="217" t="s">
        <v>1013</v>
      </c>
      <c r="D450" s="216"/>
    </row>
    <row r="451" spans="1:4" ht="14.25" customHeight="1">
      <c r="A451" s="253"/>
      <c r="B451" s="220">
        <v>4132100</v>
      </c>
      <c r="C451" s="217" t="s">
        <v>1014</v>
      </c>
      <c r="D451" s="216"/>
    </row>
    <row r="452" spans="1:4" ht="14.25" customHeight="1">
      <c r="A452" s="253"/>
      <c r="B452" s="220">
        <v>4132200</v>
      </c>
      <c r="C452" s="217" t="s">
        <v>1015</v>
      </c>
      <c r="D452" s="216"/>
    </row>
    <row r="453" spans="1:4" ht="14.25" customHeight="1">
      <c r="A453" s="253"/>
      <c r="B453" s="220">
        <v>4132300</v>
      </c>
      <c r="C453" s="217" t="s">
        <v>1016</v>
      </c>
      <c r="D453" s="216"/>
    </row>
    <row r="454" spans="1:4" ht="14.25" customHeight="1">
      <c r="A454" s="253"/>
      <c r="B454" s="220">
        <v>4133100</v>
      </c>
      <c r="C454" s="217" t="s">
        <v>1017</v>
      </c>
      <c r="D454" s="216"/>
    </row>
    <row r="455" spans="1:4" ht="14.25" customHeight="1">
      <c r="A455" s="253"/>
      <c r="B455" s="220">
        <v>4133200</v>
      </c>
      <c r="C455" s="217" t="s">
        <v>1018</v>
      </c>
      <c r="D455" s="216"/>
    </row>
    <row r="456" spans="1:4" ht="14.25" customHeight="1">
      <c r="A456" s="253"/>
      <c r="B456" s="220">
        <v>4134100</v>
      </c>
      <c r="C456" s="217" t="s">
        <v>1019</v>
      </c>
      <c r="D456" s="216"/>
    </row>
    <row r="457" spans="1:4" ht="14.25" customHeight="1">
      <c r="A457" s="253"/>
      <c r="B457" s="220">
        <v>4134200</v>
      </c>
      <c r="C457" s="217" t="s">
        <v>1020</v>
      </c>
      <c r="D457" s="216"/>
    </row>
    <row r="458" spans="1:4" ht="14.25" customHeight="1">
      <c r="A458" s="253"/>
      <c r="B458" s="220">
        <v>4134300</v>
      </c>
      <c r="C458" s="217" t="s">
        <v>1021</v>
      </c>
      <c r="D458" s="216"/>
    </row>
    <row r="459" spans="1:4" ht="14.25" customHeight="1">
      <c r="A459" s="253"/>
      <c r="B459" s="220">
        <v>4135100</v>
      </c>
      <c r="C459" s="217" t="s">
        <v>1022</v>
      </c>
      <c r="D459" s="216"/>
    </row>
    <row r="460" spans="1:4" ht="14.25" customHeight="1">
      <c r="A460" s="253"/>
      <c r="B460" s="220">
        <v>4135200</v>
      </c>
      <c r="C460" s="217" t="s">
        <v>1023</v>
      </c>
      <c r="D460" s="216"/>
    </row>
    <row r="461" spans="1:4" ht="14.25" customHeight="1">
      <c r="A461" s="253"/>
      <c r="B461" s="220">
        <v>4136100</v>
      </c>
      <c r="C461" s="217" t="s">
        <v>1024</v>
      </c>
      <c r="D461" s="216"/>
    </row>
    <row r="462" spans="1:4" ht="14.25" customHeight="1">
      <c r="A462" s="253"/>
      <c r="B462" s="220">
        <v>4136200</v>
      </c>
      <c r="C462" s="217" t="s">
        <v>1025</v>
      </c>
      <c r="D462" s="216"/>
    </row>
    <row r="463" spans="1:4" ht="14.25" customHeight="1">
      <c r="A463" s="253"/>
      <c r="B463" s="220">
        <v>4136300</v>
      </c>
      <c r="C463" s="217" t="s">
        <v>1026</v>
      </c>
      <c r="D463" s="216"/>
    </row>
    <row r="464" spans="1:4" ht="14.25" customHeight="1">
      <c r="A464" s="253"/>
      <c r="B464" s="220">
        <v>4141100</v>
      </c>
      <c r="C464" s="217" t="s">
        <v>1027</v>
      </c>
      <c r="D464" s="216"/>
    </row>
    <row r="465" spans="1:4" ht="14.25" customHeight="1">
      <c r="A465" s="253"/>
      <c r="B465" s="220">
        <v>4141200</v>
      </c>
      <c r="C465" s="217" t="s">
        <v>1028</v>
      </c>
      <c r="D465" s="216"/>
    </row>
    <row r="466" spans="1:4" ht="14.25" customHeight="1">
      <c r="A466" s="253"/>
      <c r="B466" s="220">
        <v>4142100</v>
      </c>
      <c r="C466" s="217" t="s">
        <v>1029</v>
      </c>
      <c r="D466" s="216"/>
    </row>
    <row r="467" spans="1:4" ht="14.25" customHeight="1">
      <c r="A467" s="253"/>
      <c r="B467" s="220">
        <v>4142200</v>
      </c>
      <c r="C467" s="217" t="s">
        <v>1030</v>
      </c>
      <c r="D467" s="216"/>
    </row>
    <row r="468" spans="1:4" ht="14.25" customHeight="1">
      <c r="A468" s="253"/>
      <c r="B468" s="220">
        <v>4143100</v>
      </c>
      <c r="C468" s="217" t="s">
        <v>1031</v>
      </c>
      <c r="D468" s="216"/>
    </row>
    <row r="469" spans="1:4" ht="14.25" customHeight="1">
      <c r="A469" s="253"/>
      <c r="B469" s="220">
        <v>4143200</v>
      </c>
      <c r="C469" s="217" t="s">
        <v>1032</v>
      </c>
      <c r="D469" s="216"/>
    </row>
    <row r="470" spans="1:4" ht="14.25" customHeight="1">
      <c r="A470" s="253"/>
      <c r="B470" s="220">
        <v>4144100</v>
      </c>
      <c r="C470" s="217" t="s">
        <v>1033</v>
      </c>
      <c r="D470" s="216"/>
    </row>
    <row r="471" spans="1:4" ht="14.25" customHeight="1">
      <c r="A471" s="253"/>
      <c r="B471" s="220">
        <v>4144200</v>
      </c>
      <c r="C471" s="217" t="s">
        <v>1034</v>
      </c>
      <c r="D471" s="216"/>
    </row>
    <row r="472" spans="1:4" ht="14.25" customHeight="1">
      <c r="A472" s="253"/>
      <c r="B472" s="220">
        <v>4145100</v>
      </c>
      <c r="C472" s="217" t="s">
        <v>1035</v>
      </c>
      <c r="D472" s="216"/>
    </row>
    <row r="473" spans="1:4" ht="14.25" customHeight="1">
      <c r="A473" s="253"/>
      <c r="B473" s="220">
        <v>4145200</v>
      </c>
      <c r="C473" s="217" t="s">
        <v>1036</v>
      </c>
      <c r="D473" s="216"/>
    </row>
    <row r="474" spans="1:4" ht="14.25" customHeight="1">
      <c r="A474" s="253"/>
      <c r="B474" s="220">
        <v>4146100</v>
      </c>
      <c r="C474" s="217" t="s">
        <v>1037</v>
      </c>
      <c r="D474" s="216"/>
    </row>
    <row r="475" spans="1:4" ht="14.25" customHeight="1">
      <c r="A475" s="253"/>
      <c r="B475" s="220">
        <v>4146200</v>
      </c>
      <c r="C475" s="217" t="s">
        <v>1038</v>
      </c>
      <c r="D475" s="216"/>
    </row>
    <row r="476" spans="1:4" ht="14.25" customHeight="1">
      <c r="A476" s="253"/>
      <c r="B476" s="220">
        <v>4150100</v>
      </c>
      <c r="C476" s="217" t="s">
        <v>1039</v>
      </c>
      <c r="D476" s="216"/>
    </row>
    <row r="477" spans="1:4" ht="14.25" customHeight="1">
      <c r="A477" s="253"/>
      <c r="B477" s="220">
        <v>4150200</v>
      </c>
      <c r="C477" s="217" t="s">
        <v>1040</v>
      </c>
      <c r="D477" s="216"/>
    </row>
    <row r="478" spans="1:4" ht="14.25" customHeight="1">
      <c r="A478" s="253"/>
      <c r="B478" s="220">
        <v>4150300</v>
      </c>
      <c r="C478" s="217" t="s">
        <v>1041</v>
      </c>
      <c r="D478" s="216"/>
    </row>
    <row r="479" spans="1:4" ht="14.25" customHeight="1">
      <c r="A479" s="253"/>
      <c r="B479" s="220">
        <v>4160100</v>
      </c>
      <c r="C479" s="217" t="s">
        <v>1042</v>
      </c>
      <c r="D479" s="216"/>
    </row>
    <row r="480" spans="1:4" ht="14.25" customHeight="1">
      <c r="A480" s="253"/>
      <c r="B480" s="220">
        <v>4160200</v>
      </c>
      <c r="C480" s="217" t="s">
        <v>1043</v>
      </c>
      <c r="D480" s="216"/>
    </row>
    <row r="481" spans="1:4" ht="14.25" customHeight="1">
      <c r="A481" s="253"/>
      <c r="B481" s="220">
        <v>4211100</v>
      </c>
      <c r="C481" s="217" t="s">
        <v>1044</v>
      </c>
      <c r="D481" s="216"/>
    </row>
    <row r="482" spans="1:4" ht="14.25" customHeight="1">
      <c r="A482" s="253"/>
      <c r="B482" s="220">
        <v>4211200</v>
      </c>
      <c r="C482" s="217" t="s">
        <v>1045</v>
      </c>
      <c r="D482" s="216"/>
    </row>
    <row r="483" spans="1:4" ht="14.25" customHeight="1">
      <c r="A483" s="253"/>
      <c r="B483" s="220">
        <v>4211300</v>
      </c>
      <c r="C483" s="217" t="s">
        <v>1046</v>
      </c>
      <c r="D483" s="216"/>
    </row>
    <row r="484" spans="1:4" ht="14.25" customHeight="1">
      <c r="A484" s="253"/>
      <c r="B484" s="220">
        <v>4211400</v>
      </c>
      <c r="C484" s="217" t="s">
        <v>1047</v>
      </c>
      <c r="D484" s="216"/>
    </row>
    <row r="485" spans="1:4" ht="14.25" customHeight="1">
      <c r="A485" s="253"/>
      <c r="B485" s="220">
        <v>4212100</v>
      </c>
      <c r="C485" s="217" t="s">
        <v>1048</v>
      </c>
      <c r="D485" s="216"/>
    </row>
    <row r="486" spans="1:4" ht="14.25" customHeight="1">
      <c r="A486" s="253"/>
      <c r="B486" s="220">
        <v>4212200</v>
      </c>
      <c r="C486" s="217" t="s">
        <v>1049</v>
      </c>
      <c r="D486" s="216"/>
    </row>
    <row r="487" spans="1:4" ht="14.25" customHeight="1">
      <c r="A487" s="253"/>
      <c r="B487" s="220">
        <v>4212300</v>
      </c>
      <c r="C487" s="217" t="s">
        <v>1050</v>
      </c>
      <c r="D487" s="216"/>
    </row>
    <row r="488" spans="1:4" ht="14.25" customHeight="1">
      <c r="A488" s="253"/>
      <c r="B488" s="220">
        <v>4212400</v>
      </c>
      <c r="C488" s="217" t="s">
        <v>1051</v>
      </c>
      <c r="D488" s="216"/>
    </row>
    <row r="489" spans="1:4" ht="14.25" customHeight="1">
      <c r="A489" s="253"/>
      <c r="B489" s="220">
        <v>4213100</v>
      </c>
      <c r="C489" s="217" t="s">
        <v>1052</v>
      </c>
      <c r="D489" s="216"/>
    </row>
    <row r="490" spans="1:4" ht="14.25" customHeight="1">
      <c r="A490" s="253"/>
      <c r="B490" s="220">
        <v>4213200</v>
      </c>
      <c r="C490" s="217" t="s">
        <v>1053</v>
      </c>
      <c r="D490" s="216"/>
    </row>
    <row r="491" spans="1:4" ht="14.25" customHeight="1">
      <c r="A491" s="253"/>
      <c r="B491" s="220">
        <v>4213300</v>
      </c>
      <c r="C491" s="217" t="s">
        <v>1054</v>
      </c>
      <c r="D491" s="216"/>
    </row>
    <row r="492" spans="1:4" ht="14.25" customHeight="1">
      <c r="A492" s="253"/>
      <c r="B492" s="220">
        <v>4213400</v>
      </c>
      <c r="C492" s="217" t="s">
        <v>1055</v>
      </c>
      <c r="D492" s="216"/>
    </row>
    <row r="493" spans="1:4" ht="14.25" customHeight="1">
      <c r="A493" s="253"/>
      <c r="B493" s="220">
        <v>4221100</v>
      </c>
      <c r="C493" s="217" t="s">
        <v>1056</v>
      </c>
      <c r="D493" s="216"/>
    </row>
    <row r="494" spans="1:4" ht="14.25" customHeight="1">
      <c r="A494" s="253"/>
      <c r="B494" s="220">
        <v>4221200</v>
      </c>
      <c r="C494" s="217" t="s">
        <v>1057</v>
      </c>
      <c r="D494" s="216"/>
    </row>
    <row r="495" spans="1:4" ht="14.25" customHeight="1">
      <c r="A495" s="253"/>
      <c r="B495" s="220">
        <v>4221300</v>
      </c>
      <c r="C495" s="217" t="s">
        <v>1058</v>
      </c>
      <c r="D495" s="216"/>
    </row>
    <row r="496" spans="1:4" ht="14.25" customHeight="1">
      <c r="A496" s="253"/>
      <c r="B496" s="220">
        <v>4222100</v>
      </c>
      <c r="C496" s="217" t="s">
        <v>1059</v>
      </c>
      <c r="D496" s="216"/>
    </row>
    <row r="497" spans="1:4" ht="14.25" customHeight="1">
      <c r="A497" s="253"/>
      <c r="B497" s="220">
        <v>4222200</v>
      </c>
      <c r="C497" s="217" t="s">
        <v>1060</v>
      </c>
      <c r="D497" s="216"/>
    </row>
    <row r="498" spans="1:4" ht="14.25" customHeight="1">
      <c r="A498" s="253"/>
      <c r="B498" s="220">
        <v>4222300</v>
      </c>
      <c r="C498" s="217" t="s">
        <v>1061</v>
      </c>
      <c r="D498" s="216"/>
    </row>
    <row r="499" spans="1:4" ht="14.25" customHeight="1">
      <c r="A499" s="253"/>
      <c r="B499" s="220">
        <v>4223100</v>
      </c>
      <c r="C499" s="217" t="s">
        <v>1062</v>
      </c>
      <c r="D499" s="216"/>
    </row>
    <row r="500" spans="1:4" ht="14.25" customHeight="1">
      <c r="A500" s="253"/>
      <c r="B500" s="220">
        <v>4223200</v>
      </c>
      <c r="C500" s="217" t="s">
        <v>1063</v>
      </c>
      <c r="D500" s="216"/>
    </row>
    <row r="501" spans="1:4" ht="14.25" customHeight="1">
      <c r="A501" s="253"/>
      <c r="B501" s="220">
        <v>4223300</v>
      </c>
      <c r="C501" s="217" t="s">
        <v>1064</v>
      </c>
      <c r="D501" s="216"/>
    </row>
    <row r="502" spans="1:4" ht="14.25" customHeight="1">
      <c r="A502" s="253"/>
      <c r="B502" s="220">
        <v>4231100</v>
      </c>
      <c r="C502" s="217" t="s">
        <v>1065</v>
      </c>
      <c r="D502" s="216"/>
    </row>
    <row r="503" spans="1:4" ht="14.25" customHeight="1">
      <c r="A503" s="253"/>
      <c r="B503" s="220">
        <v>4231200</v>
      </c>
      <c r="C503" s="217" t="s">
        <v>1066</v>
      </c>
      <c r="D503" s="216"/>
    </row>
    <row r="504" spans="1:4" ht="14.25" customHeight="1">
      <c r="A504" s="253"/>
      <c r="B504" s="220">
        <v>4232100</v>
      </c>
      <c r="C504" s="217" t="s">
        <v>1067</v>
      </c>
      <c r="D504" s="216"/>
    </row>
    <row r="505" spans="1:4" ht="14.25" customHeight="1">
      <c r="A505" s="253"/>
      <c r="B505" s="220">
        <v>4232200</v>
      </c>
      <c r="C505" s="217" t="s">
        <v>1068</v>
      </c>
      <c r="D505" s="216"/>
    </row>
    <row r="506" spans="1:4" ht="14.25" customHeight="1">
      <c r="A506" s="253"/>
      <c r="B506" s="220">
        <v>4232300</v>
      </c>
      <c r="C506" s="217" t="s">
        <v>1069</v>
      </c>
      <c r="D506" s="216"/>
    </row>
    <row r="507" spans="1:4" ht="14.25" customHeight="1">
      <c r="A507" s="253"/>
      <c r="B507" s="220">
        <v>4233100</v>
      </c>
      <c r="C507" s="217" t="s">
        <v>1070</v>
      </c>
      <c r="D507" s="216"/>
    </row>
    <row r="508" spans="1:4" ht="14.25" customHeight="1">
      <c r="A508" s="253"/>
      <c r="B508" s="220">
        <v>4233200</v>
      </c>
      <c r="C508" s="217" t="s">
        <v>1071</v>
      </c>
      <c r="D508" s="216"/>
    </row>
    <row r="509" spans="1:4" ht="14.25" customHeight="1">
      <c r="A509" s="253"/>
      <c r="B509" s="220">
        <v>4234100</v>
      </c>
      <c r="C509" s="217" t="s">
        <v>1072</v>
      </c>
      <c r="D509" s="216"/>
    </row>
    <row r="510" spans="1:4" ht="14.25" customHeight="1">
      <c r="A510" s="253"/>
      <c r="B510" s="220">
        <v>4234200</v>
      </c>
      <c r="C510" s="217" t="s">
        <v>1073</v>
      </c>
      <c r="D510" s="216"/>
    </row>
    <row r="511" spans="1:4" ht="14.25" customHeight="1">
      <c r="A511" s="253"/>
      <c r="B511" s="220">
        <v>4234300</v>
      </c>
      <c r="C511" s="217" t="s">
        <v>1074</v>
      </c>
      <c r="D511" s="216"/>
    </row>
    <row r="512" spans="1:4" ht="14.25" customHeight="1">
      <c r="A512" s="253"/>
      <c r="B512" s="220">
        <v>4235100</v>
      </c>
      <c r="C512" s="217" t="s">
        <v>1075</v>
      </c>
      <c r="D512" s="216"/>
    </row>
    <row r="513" spans="1:4" ht="14.25" customHeight="1">
      <c r="A513" s="253"/>
      <c r="B513" s="220">
        <v>4235200</v>
      </c>
      <c r="C513" s="217" t="s">
        <v>1076</v>
      </c>
      <c r="D513" s="216"/>
    </row>
    <row r="514" spans="1:4" ht="14.25" customHeight="1">
      <c r="A514" s="253"/>
      <c r="B514" s="220">
        <v>4236100</v>
      </c>
      <c r="C514" s="217" t="s">
        <v>1077</v>
      </c>
      <c r="D514" s="216"/>
    </row>
    <row r="515" spans="1:4" ht="14.25" customHeight="1">
      <c r="A515" s="253"/>
      <c r="B515" s="220">
        <v>4236200</v>
      </c>
      <c r="C515" s="217" t="s">
        <v>1078</v>
      </c>
      <c r="D515" s="216"/>
    </row>
    <row r="516" spans="1:4" ht="14.25" customHeight="1">
      <c r="A516" s="253"/>
      <c r="B516" s="220">
        <v>4236300</v>
      </c>
      <c r="C516" s="217" t="s">
        <v>1079</v>
      </c>
      <c r="D516" s="216"/>
    </row>
    <row r="517" spans="1:4" ht="14.25" customHeight="1">
      <c r="A517" s="253"/>
      <c r="B517" s="220">
        <v>4241100</v>
      </c>
      <c r="C517" s="217" t="s">
        <v>1080</v>
      </c>
      <c r="D517" s="216"/>
    </row>
    <row r="518" spans="1:4" ht="14.25" customHeight="1">
      <c r="A518" s="253"/>
      <c r="B518" s="220">
        <v>4241200</v>
      </c>
      <c r="C518" s="217" t="s">
        <v>1081</v>
      </c>
      <c r="D518" s="216"/>
    </row>
    <row r="519" spans="1:4" ht="14.25" customHeight="1">
      <c r="A519" s="253"/>
      <c r="B519" s="220">
        <v>4242100</v>
      </c>
      <c r="C519" s="217" t="s">
        <v>1082</v>
      </c>
      <c r="D519" s="216"/>
    </row>
    <row r="520" spans="1:4" ht="14.25" customHeight="1">
      <c r="A520" s="253"/>
      <c r="B520" s="220">
        <v>4242200</v>
      </c>
      <c r="C520" s="217" t="s">
        <v>1083</v>
      </c>
      <c r="D520" s="216"/>
    </row>
    <row r="521" spans="1:4" ht="14.25" customHeight="1">
      <c r="A521" s="253"/>
      <c r="B521" s="220">
        <v>4243100</v>
      </c>
      <c r="C521" s="217" t="s">
        <v>1084</v>
      </c>
      <c r="D521" s="216"/>
    </row>
    <row r="522" spans="1:4" ht="14.25" customHeight="1">
      <c r="A522" s="253"/>
      <c r="B522" s="220">
        <v>4243200</v>
      </c>
      <c r="C522" s="217" t="s">
        <v>1085</v>
      </c>
      <c r="D522" s="216"/>
    </row>
    <row r="523" spans="1:4" ht="14.25" customHeight="1">
      <c r="A523" s="253"/>
      <c r="B523" s="220">
        <v>4244100</v>
      </c>
      <c r="C523" s="217" t="s">
        <v>1086</v>
      </c>
      <c r="D523" s="216"/>
    </row>
    <row r="524" spans="1:4" ht="14.25" customHeight="1">
      <c r="A524" s="253"/>
      <c r="B524" s="220">
        <v>4244200</v>
      </c>
      <c r="C524" s="217" t="s">
        <v>1087</v>
      </c>
      <c r="D524" s="216"/>
    </row>
    <row r="525" spans="1:4" ht="14.25" customHeight="1">
      <c r="A525" s="253"/>
      <c r="B525" s="220">
        <v>4245100</v>
      </c>
      <c r="C525" s="217" t="s">
        <v>1088</v>
      </c>
      <c r="D525" s="216"/>
    </row>
    <row r="526" spans="1:4" ht="14.25" customHeight="1">
      <c r="A526" s="253"/>
      <c r="B526" s="220">
        <v>4245200</v>
      </c>
      <c r="C526" s="217" t="s">
        <v>1089</v>
      </c>
      <c r="D526" s="216"/>
    </row>
    <row r="527" spans="1:4" ht="14.25" customHeight="1">
      <c r="A527" s="253"/>
      <c r="B527" s="220">
        <v>4246100</v>
      </c>
      <c r="C527" s="217" t="s">
        <v>1090</v>
      </c>
      <c r="D527" s="216"/>
    </row>
    <row r="528" spans="1:4" ht="14.25" customHeight="1">
      <c r="A528" s="253"/>
      <c r="B528" s="220">
        <v>4246200</v>
      </c>
      <c r="C528" s="217" t="s">
        <v>1091</v>
      </c>
      <c r="D528" s="216"/>
    </row>
    <row r="529" spans="1:4" ht="14.25" customHeight="1">
      <c r="A529" s="253"/>
      <c r="B529" s="220">
        <v>4250100</v>
      </c>
      <c r="C529" s="217" t="s">
        <v>1092</v>
      </c>
      <c r="D529" s="216"/>
    </row>
    <row r="530" spans="1:4" ht="14.25" customHeight="1">
      <c r="A530" s="253"/>
      <c r="B530" s="220">
        <v>4250200</v>
      </c>
      <c r="C530" s="217" t="s">
        <v>1093</v>
      </c>
      <c r="D530" s="216"/>
    </row>
    <row r="531" spans="1:4" ht="14.25" customHeight="1">
      <c r="A531" s="253"/>
      <c r="B531" s="220">
        <v>4250300</v>
      </c>
      <c r="C531" s="217" t="s">
        <v>1094</v>
      </c>
      <c r="D531" s="216"/>
    </row>
    <row r="532" spans="1:4" ht="14.25" customHeight="1">
      <c r="A532" s="253"/>
      <c r="B532" s="220">
        <v>4260100</v>
      </c>
      <c r="C532" s="217" t="s">
        <v>1095</v>
      </c>
      <c r="D532" s="216"/>
    </row>
    <row r="533" spans="1:4" ht="14.25" customHeight="1">
      <c r="A533" s="253"/>
      <c r="B533" s="220">
        <v>4260200</v>
      </c>
      <c r="C533" s="217" t="s">
        <v>1096</v>
      </c>
      <c r="D533" s="216"/>
    </row>
    <row r="534" spans="1:4" ht="14.25" customHeight="1">
      <c r="A534" s="253"/>
      <c r="B534" s="220">
        <v>4311100</v>
      </c>
      <c r="C534" s="217" t="s">
        <v>1097</v>
      </c>
      <c r="D534" s="216"/>
    </row>
    <row r="535" spans="1:4" ht="14.25" customHeight="1">
      <c r="A535" s="253"/>
      <c r="B535" s="220">
        <v>4311200</v>
      </c>
      <c r="C535" s="217" t="s">
        <v>1098</v>
      </c>
      <c r="D535" s="216"/>
    </row>
    <row r="536" spans="1:4" ht="14.25" customHeight="1">
      <c r="A536" s="253"/>
      <c r="B536" s="220">
        <v>4311300</v>
      </c>
      <c r="C536" s="217" t="s">
        <v>1099</v>
      </c>
      <c r="D536" s="216"/>
    </row>
    <row r="537" spans="1:4" ht="14.25" customHeight="1">
      <c r="A537" s="253"/>
      <c r="B537" s="220">
        <v>4311400</v>
      </c>
      <c r="C537" s="217" t="s">
        <v>1100</v>
      </c>
      <c r="D537" s="216"/>
    </row>
    <row r="538" spans="1:4" ht="14.25" customHeight="1">
      <c r="A538" s="253"/>
      <c r="B538" s="220">
        <v>4312100</v>
      </c>
      <c r="C538" s="217" t="s">
        <v>1101</v>
      </c>
      <c r="D538" s="216"/>
    </row>
    <row r="539" spans="1:4" ht="14.25" customHeight="1">
      <c r="A539" s="253"/>
      <c r="B539" s="220">
        <v>4312200</v>
      </c>
      <c r="C539" s="217" t="s">
        <v>1102</v>
      </c>
      <c r="D539" s="216"/>
    </row>
    <row r="540" spans="1:4" ht="14.25" customHeight="1">
      <c r="A540" s="253"/>
      <c r="B540" s="220">
        <v>4312300</v>
      </c>
      <c r="C540" s="217" t="s">
        <v>1103</v>
      </c>
      <c r="D540" s="216"/>
    </row>
    <row r="541" spans="1:4" ht="14.25" customHeight="1">
      <c r="A541" s="253"/>
      <c r="B541" s="220">
        <v>4312400</v>
      </c>
      <c r="C541" s="217" t="s">
        <v>1104</v>
      </c>
      <c r="D541" s="216"/>
    </row>
    <row r="542" spans="1:4" ht="14.25" customHeight="1">
      <c r="A542" s="253"/>
      <c r="B542" s="220">
        <v>4313100</v>
      </c>
      <c r="C542" s="217" t="s">
        <v>1105</v>
      </c>
      <c r="D542" s="216"/>
    </row>
    <row r="543" spans="1:4" ht="14.25" customHeight="1">
      <c r="A543" s="253"/>
      <c r="B543" s="220">
        <v>4313200</v>
      </c>
      <c r="C543" s="217" t="s">
        <v>1106</v>
      </c>
      <c r="D543" s="216"/>
    </row>
    <row r="544" spans="1:4" ht="14.25" customHeight="1">
      <c r="A544" s="253"/>
      <c r="B544" s="220">
        <v>4313300</v>
      </c>
      <c r="C544" s="217" t="s">
        <v>1107</v>
      </c>
      <c r="D544" s="216"/>
    </row>
    <row r="545" spans="1:4" ht="14.25" customHeight="1">
      <c r="A545" s="253"/>
      <c r="B545" s="220">
        <v>4313400</v>
      </c>
      <c r="C545" s="217" t="s">
        <v>1108</v>
      </c>
      <c r="D545" s="216"/>
    </row>
    <row r="546" spans="1:4" ht="14.25" customHeight="1">
      <c r="A546" s="253"/>
      <c r="B546" s="220">
        <v>4321100</v>
      </c>
      <c r="C546" s="217" t="s">
        <v>1109</v>
      </c>
      <c r="D546" s="216"/>
    </row>
    <row r="547" spans="1:4" ht="14.25" customHeight="1">
      <c r="A547" s="253"/>
      <c r="B547" s="220">
        <v>4321200</v>
      </c>
      <c r="C547" s="217" t="s">
        <v>1110</v>
      </c>
      <c r="D547" s="216"/>
    </row>
    <row r="548" spans="1:4" ht="14.25" customHeight="1">
      <c r="A548" s="253"/>
      <c r="B548" s="220">
        <v>4321300</v>
      </c>
      <c r="C548" s="217" t="s">
        <v>1111</v>
      </c>
      <c r="D548" s="216"/>
    </row>
    <row r="549" spans="1:4" ht="14.25" customHeight="1">
      <c r="A549" s="253"/>
      <c r="B549" s="220">
        <v>4322100</v>
      </c>
      <c r="C549" s="217" t="s">
        <v>1112</v>
      </c>
      <c r="D549" s="216"/>
    </row>
    <row r="550" spans="1:4" ht="14.25" customHeight="1">
      <c r="A550" s="253"/>
      <c r="B550" s="220">
        <v>4322200</v>
      </c>
      <c r="C550" s="217" t="s">
        <v>1113</v>
      </c>
      <c r="D550" s="216"/>
    </row>
    <row r="551" spans="1:4" ht="14.25" customHeight="1">
      <c r="A551" s="253"/>
      <c r="B551" s="220">
        <v>4322300</v>
      </c>
      <c r="C551" s="217" t="s">
        <v>1114</v>
      </c>
      <c r="D551" s="216"/>
    </row>
    <row r="552" spans="1:4" ht="14.25" customHeight="1">
      <c r="A552" s="253"/>
      <c r="B552" s="220">
        <v>4323100</v>
      </c>
      <c r="C552" s="217" t="s">
        <v>1115</v>
      </c>
      <c r="D552" s="216"/>
    </row>
    <row r="553" spans="1:4" ht="14.25" customHeight="1">
      <c r="A553" s="253"/>
      <c r="B553" s="220">
        <v>4323200</v>
      </c>
      <c r="C553" s="217" t="s">
        <v>1116</v>
      </c>
      <c r="D553" s="216"/>
    </row>
    <row r="554" spans="1:4" ht="14.25" customHeight="1">
      <c r="A554" s="253"/>
      <c r="B554" s="220">
        <v>4323300</v>
      </c>
      <c r="C554" s="217" t="s">
        <v>1117</v>
      </c>
      <c r="D554" s="216"/>
    </row>
    <row r="555" spans="1:4" ht="14.25" customHeight="1">
      <c r="A555" s="253"/>
      <c r="B555" s="220">
        <v>4331100</v>
      </c>
      <c r="C555" s="217" t="s">
        <v>1118</v>
      </c>
      <c r="D555" s="216"/>
    </row>
    <row r="556" spans="1:4" ht="14.25" customHeight="1">
      <c r="A556" s="253"/>
      <c r="B556" s="220">
        <v>4331200</v>
      </c>
      <c r="C556" s="217" t="s">
        <v>1119</v>
      </c>
      <c r="D556" s="216"/>
    </row>
    <row r="557" spans="1:4" ht="14.25" customHeight="1">
      <c r="A557" s="253"/>
      <c r="B557" s="220">
        <v>4332100</v>
      </c>
      <c r="C557" s="217" t="s">
        <v>1120</v>
      </c>
      <c r="D557" s="216"/>
    </row>
    <row r="558" spans="1:4" ht="14.25" customHeight="1">
      <c r="A558" s="253"/>
      <c r="B558" s="220">
        <v>4332200</v>
      </c>
      <c r="C558" s="217" t="s">
        <v>1121</v>
      </c>
      <c r="D558" s="216"/>
    </row>
    <row r="559" spans="1:4" ht="14.25" customHeight="1">
      <c r="A559" s="253"/>
      <c r="B559" s="220">
        <v>4332300</v>
      </c>
      <c r="C559" s="217" t="s">
        <v>1122</v>
      </c>
      <c r="D559" s="216"/>
    </row>
    <row r="560" spans="1:4" ht="14.25" customHeight="1">
      <c r="A560" s="253"/>
      <c r="B560" s="220">
        <v>4333100</v>
      </c>
      <c r="C560" s="217" t="s">
        <v>1123</v>
      </c>
      <c r="D560" s="216"/>
    </row>
    <row r="561" spans="1:4" ht="14.25" customHeight="1">
      <c r="A561" s="253"/>
      <c r="B561" s="220">
        <v>4333200</v>
      </c>
      <c r="C561" s="217" t="s">
        <v>1124</v>
      </c>
      <c r="D561" s="216"/>
    </row>
    <row r="562" spans="1:4" ht="14.25" customHeight="1">
      <c r="A562" s="253"/>
      <c r="B562" s="220">
        <v>4334100</v>
      </c>
      <c r="C562" s="217" t="s">
        <v>1125</v>
      </c>
      <c r="D562" s="216"/>
    </row>
    <row r="563" spans="1:4" ht="14.25" customHeight="1">
      <c r="A563" s="253"/>
      <c r="B563" s="220">
        <v>4334200</v>
      </c>
      <c r="C563" s="217" t="s">
        <v>1126</v>
      </c>
      <c r="D563" s="216"/>
    </row>
    <row r="564" spans="1:4" ht="14.25" customHeight="1">
      <c r="A564" s="253"/>
      <c r="B564" s="220">
        <v>4334300</v>
      </c>
      <c r="C564" s="217" t="s">
        <v>1127</v>
      </c>
      <c r="D564" s="216"/>
    </row>
    <row r="565" spans="1:4" ht="14.25" customHeight="1">
      <c r="A565" s="253"/>
      <c r="B565" s="220">
        <v>4335100</v>
      </c>
      <c r="C565" s="217" t="s">
        <v>1128</v>
      </c>
      <c r="D565" s="216"/>
    </row>
    <row r="566" spans="1:4" ht="14.25" customHeight="1">
      <c r="A566" s="253"/>
      <c r="B566" s="220">
        <v>4335200</v>
      </c>
      <c r="C566" s="217" t="s">
        <v>1129</v>
      </c>
      <c r="D566" s="216"/>
    </row>
    <row r="567" spans="1:4" ht="14.25" customHeight="1">
      <c r="A567" s="253"/>
      <c r="B567" s="220">
        <v>4336100</v>
      </c>
      <c r="C567" s="217" t="s">
        <v>1130</v>
      </c>
      <c r="D567" s="216"/>
    </row>
    <row r="568" spans="1:4" ht="14.25" customHeight="1">
      <c r="A568" s="253"/>
      <c r="B568" s="220">
        <v>4336200</v>
      </c>
      <c r="C568" s="217" t="s">
        <v>1131</v>
      </c>
      <c r="D568" s="216"/>
    </row>
    <row r="569" spans="1:4" ht="14.25" customHeight="1">
      <c r="A569" s="253"/>
      <c r="B569" s="220">
        <v>4336300</v>
      </c>
      <c r="C569" s="217" t="s">
        <v>1132</v>
      </c>
      <c r="D569" s="216"/>
    </row>
    <row r="570" spans="1:4" ht="14.25" customHeight="1">
      <c r="A570" s="253"/>
      <c r="B570" s="220">
        <v>4341100</v>
      </c>
      <c r="C570" s="217" t="s">
        <v>1133</v>
      </c>
      <c r="D570" s="216"/>
    </row>
    <row r="571" spans="1:4" ht="14.25" customHeight="1">
      <c r="A571" s="253"/>
      <c r="B571" s="220">
        <v>4341200</v>
      </c>
      <c r="C571" s="217" t="s">
        <v>1134</v>
      </c>
      <c r="D571" s="216"/>
    </row>
    <row r="572" spans="1:4" ht="14.25" customHeight="1">
      <c r="A572" s="253"/>
      <c r="B572" s="220">
        <v>4342100</v>
      </c>
      <c r="C572" s="217" t="s">
        <v>1135</v>
      </c>
      <c r="D572" s="216"/>
    </row>
    <row r="573" spans="1:4" ht="14.25" customHeight="1">
      <c r="A573" s="253"/>
      <c r="B573" s="220">
        <v>4342200</v>
      </c>
      <c r="C573" s="217" t="s">
        <v>1136</v>
      </c>
      <c r="D573" s="216"/>
    </row>
    <row r="574" spans="1:4" ht="14.25" customHeight="1">
      <c r="A574" s="253"/>
      <c r="B574" s="220">
        <v>4343100</v>
      </c>
      <c r="C574" s="217" t="s">
        <v>1137</v>
      </c>
      <c r="D574" s="216"/>
    </row>
    <row r="575" spans="1:4" ht="14.25" customHeight="1">
      <c r="A575" s="253"/>
      <c r="B575" s="220">
        <v>4343200</v>
      </c>
      <c r="C575" s="217" t="s">
        <v>1138</v>
      </c>
      <c r="D575" s="216"/>
    </row>
    <row r="576" spans="1:4" ht="14.25" customHeight="1">
      <c r="A576" s="253"/>
      <c r="B576" s="220">
        <v>4344100</v>
      </c>
      <c r="C576" s="217" t="s">
        <v>1139</v>
      </c>
      <c r="D576" s="216"/>
    </row>
    <row r="577" spans="1:4" ht="14.25" customHeight="1">
      <c r="A577" s="253"/>
      <c r="B577" s="220">
        <v>4344200</v>
      </c>
      <c r="C577" s="217" t="s">
        <v>1140</v>
      </c>
      <c r="D577" s="216"/>
    </row>
    <row r="578" spans="1:4" ht="14.25" customHeight="1">
      <c r="A578" s="253"/>
      <c r="B578" s="220">
        <v>4345100</v>
      </c>
      <c r="C578" s="217" t="s">
        <v>1141</v>
      </c>
      <c r="D578" s="216"/>
    </row>
    <row r="579" spans="1:4" ht="14.25" customHeight="1">
      <c r="A579" s="253"/>
      <c r="B579" s="220">
        <v>4345200</v>
      </c>
      <c r="C579" s="217" t="s">
        <v>1142</v>
      </c>
      <c r="D579" s="216"/>
    </row>
    <row r="580" spans="1:4" ht="14.25" customHeight="1">
      <c r="A580" s="253"/>
      <c r="B580" s="220">
        <v>4346100</v>
      </c>
      <c r="C580" s="217" t="s">
        <v>1143</v>
      </c>
      <c r="D580" s="216"/>
    </row>
    <row r="581" spans="1:4" ht="14.25" customHeight="1">
      <c r="A581" s="253"/>
      <c r="B581" s="220">
        <v>4346200</v>
      </c>
      <c r="C581" s="217" t="s">
        <v>1144</v>
      </c>
      <c r="D581" s="216"/>
    </row>
    <row r="582" spans="1:4" ht="14.25" customHeight="1">
      <c r="A582" s="253"/>
      <c r="B582" s="220">
        <v>4350100</v>
      </c>
      <c r="C582" s="217" t="s">
        <v>1145</v>
      </c>
      <c r="D582" s="216"/>
    </row>
    <row r="583" spans="1:4" ht="14.25" customHeight="1">
      <c r="A583" s="253"/>
      <c r="B583" s="220">
        <v>4350200</v>
      </c>
      <c r="C583" s="217" t="s">
        <v>1146</v>
      </c>
      <c r="D583" s="216"/>
    </row>
    <row r="584" spans="1:4" ht="14.25" customHeight="1">
      <c r="A584" s="253"/>
      <c r="B584" s="220">
        <v>4350300</v>
      </c>
      <c r="C584" s="217" t="s">
        <v>1147</v>
      </c>
      <c r="D584" s="216"/>
    </row>
    <row r="585" spans="1:4" ht="14.25" customHeight="1">
      <c r="A585" s="253"/>
      <c r="B585" s="220">
        <v>4360100</v>
      </c>
      <c r="C585" s="217" t="s">
        <v>1148</v>
      </c>
      <c r="D585" s="216"/>
    </row>
    <row r="586" spans="1:4" ht="14.25" customHeight="1">
      <c r="A586" s="253"/>
      <c r="B586" s="220">
        <v>4360200</v>
      </c>
      <c r="C586" s="217" t="s">
        <v>1149</v>
      </c>
      <c r="D586" s="216"/>
    </row>
    <row r="587" spans="1:4" ht="14.25" customHeight="1">
      <c r="A587" s="253"/>
      <c r="B587" s="220">
        <v>4400100</v>
      </c>
      <c r="C587" s="217" t="s">
        <v>1150</v>
      </c>
      <c r="D587" s="216"/>
    </row>
    <row r="588" spans="1:4" ht="14.25" customHeight="1">
      <c r="A588" s="253"/>
      <c r="B588" s="220">
        <v>4400200</v>
      </c>
      <c r="C588" s="217" t="s">
        <v>1151</v>
      </c>
      <c r="D588" s="216"/>
    </row>
    <row r="589" spans="1:4" ht="14.25" customHeight="1">
      <c r="A589" s="253"/>
      <c r="B589" s="220">
        <v>4400300</v>
      </c>
      <c r="C589" s="217" t="s">
        <v>1152</v>
      </c>
      <c r="D589" s="216"/>
    </row>
    <row r="590" spans="1:4" ht="14.25" customHeight="1">
      <c r="A590" s="218"/>
      <c r="B590" s="219"/>
      <c r="C590" s="219"/>
      <c r="D590" s="219"/>
    </row>
    <row r="591" spans="1:4" ht="14.25" customHeight="1">
      <c r="A591" s="253" t="s">
        <v>518</v>
      </c>
      <c r="B591" s="217" t="s">
        <v>518</v>
      </c>
      <c r="C591" s="217"/>
      <c r="D591" s="216"/>
    </row>
    <row r="592" spans="1:4" ht="14.25" customHeight="1">
      <c r="A592" s="253"/>
      <c r="B592" s="220">
        <v>5100100</v>
      </c>
      <c r="C592" s="217" t="s">
        <v>1153</v>
      </c>
      <c r="D592" s="216"/>
    </row>
    <row r="593" spans="1:4" ht="14.25" customHeight="1">
      <c r="A593" s="253"/>
      <c r="B593" s="220">
        <v>5100200</v>
      </c>
      <c r="C593" s="217" t="s">
        <v>1154</v>
      </c>
      <c r="D593" s="216"/>
    </row>
    <row r="594" spans="1:4" ht="14.25" customHeight="1">
      <c r="A594" s="253"/>
      <c r="B594" s="220">
        <v>5210100</v>
      </c>
      <c r="C594" s="217" t="s">
        <v>1155</v>
      </c>
      <c r="D594" s="216"/>
    </row>
    <row r="595" spans="1:4" ht="14.25" customHeight="1">
      <c r="A595" s="253"/>
      <c r="B595" s="220">
        <v>5210200</v>
      </c>
      <c r="C595" s="217" t="s">
        <v>1156</v>
      </c>
      <c r="D595" s="216"/>
    </row>
    <row r="596" spans="1:4" ht="14.25" customHeight="1">
      <c r="A596" s="253"/>
      <c r="B596" s="220">
        <v>5210300</v>
      </c>
      <c r="C596" s="217" t="s">
        <v>1157</v>
      </c>
      <c r="D596" s="216"/>
    </row>
    <row r="597" spans="1:4" ht="14.25" customHeight="1">
      <c r="A597" s="253"/>
      <c r="B597" s="220">
        <v>5210400</v>
      </c>
      <c r="C597" s="217" t="s">
        <v>1158</v>
      </c>
      <c r="D597" s="216"/>
    </row>
    <row r="598" spans="1:4" ht="14.25" customHeight="1">
      <c r="A598" s="253"/>
      <c r="B598" s="220">
        <v>5220100</v>
      </c>
      <c r="C598" s="217" t="s">
        <v>1159</v>
      </c>
      <c r="D598" s="216"/>
    </row>
    <row r="599" spans="1:4" ht="14.25" customHeight="1">
      <c r="A599" s="253"/>
      <c r="B599" s="220">
        <v>5220200</v>
      </c>
      <c r="C599" s="217" t="s">
        <v>1160</v>
      </c>
      <c r="D599" s="216"/>
    </row>
    <row r="600" spans="1:4" ht="14.25" customHeight="1">
      <c r="A600" s="253"/>
      <c r="B600" s="220">
        <v>5220300</v>
      </c>
      <c r="C600" s="217" t="s">
        <v>1161</v>
      </c>
      <c r="D600" s="216"/>
    </row>
    <row r="601" spans="1:4" ht="14.25" customHeight="1">
      <c r="A601" s="253"/>
      <c r="B601" s="220">
        <v>5220400</v>
      </c>
      <c r="C601" s="217" t="s">
        <v>1162</v>
      </c>
      <c r="D601" s="216"/>
    </row>
    <row r="602" spans="1:4" ht="14.25" customHeight="1">
      <c r="A602" s="253"/>
      <c r="B602" s="220">
        <v>5230100</v>
      </c>
      <c r="C602" s="217" t="s">
        <v>1163</v>
      </c>
      <c r="D602" s="216"/>
    </row>
    <row r="603" spans="1:4" ht="14.25" customHeight="1">
      <c r="A603" s="253"/>
      <c r="B603" s="220">
        <v>5230200</v>
      </c>
      <c r="C603" s="217" t="s">
        <v>1164</v>
      </c>
      <c r="D603" s="216"/>
    </row>
    <row r="604" spans="1:4" ht="14.25" customHeight="1">
      <c r="A604" s="253"/>
      <c r="B604" s="220">
        <v>5240100</v>
      </c>
      <c r="C604" s="217" t="s">
        <v>1165</v>
      </c>
      <c r="D604" s="216"/>
    </row>
    <row r="605" spans="1:4" ht="14.25" customHeight="1">
      <c r="A605" s="253"/>
      <c r="B605" s="220">
        <v>5240200</v>
      </c>
      <c r="C605" s="217" t="s">
        <v>1166</v>
      </c>
      <c r="D605" s="216"/>
    </row>
    <row r="606" spans="1:4" ht="14.25" customHeight="1">
      <c r="A606" s="253"/>
      <c r="B606" s="220">
        <v>5240300</v>
      </c>
      <c r="C606" s="217" t="s">
        <v>1167</v>
      </c>
      <c r="D606" s="216"/>
    </row>
    <row r="607" spans="1:4" ht="14.25" customHeight="1">
      <c r="A607" s="253"/>
      <c r="B607" s="220">
        <v>5240400</v>
      </c>
      <c r="C607" s="217" t="s">
        <v>1168</v>
      </c>
      <c r="D607" s="216"/>
    </row>
    <row r="608" spans="1:4" ht="14.25" customHeight="1">
      <c r="A608" s="253"/>
      <c r="B608" s="220">
        <v>5240500</v>
      </c>
      <c r="C608" s="217" t="s">
        <v>1169</v>
      </c>
      <c r="D608" s="216"/>
    </row>
    <row r="609" spans="1:4" ht="14.25" customHeight="1">
      <c r="A609" s="253"/>
      <c r="B609" s="220">
        <v>5250100</v>
      </c>
      <c r="C609" s="217" t="s">
        <v>1170</v>
      </c>
      <c r="D609" s="216"/>
    </row>
    <row r="610" spans="1:4" ht="14.25" customHeight="1">
      <c r="A610" s="253"/>
      <c r="B610" s="220">
        <v>5250200</v>
      </c>
      <c r="C610" s="217" t="s">
        <v>1171</v>
      </c>
      <c r="D610" s="216" t="s">
        <v>570</v>
      </c>
    </row>
    <row r="611" spans="1:4" ht="14.25" customHeight="1">
      <c r="A611" s="253"/>
      <c r="B611" s="220">
        <v>5250300</v>
      </c>
      <c r="C611" s="217" t="s">
        <v>1172</v>
      </c>
      <c r="D611" s="216" t="s">
        <v>574</v>
      </c>
    </row>
    <row r="612" spans="1:4" ht="14.25" customHeight="1">
      <c r="A612" s="253"/>
      <c r="B612" s="220">
        <v>5250400</v>
      </c>
      <c r="C612" s="217" t="s">
        <v>1173</v>
      </c>
      <c r="D612" s="216" t="s">
        <v>574</v>
      </c>
    </row>
    <row r="613" spans="1:4" ht="14.25" customHeight="1">
      <c r="A613" s="253"/>
      <c r="B613" s="220">
        <v>5250500</v>
      </c>
      <c r="C613" s="217" t="s">
        <v>1174</v>
      </c>
      <c r="D613" s="216" t="s">
        <v>570</v>
      </c>
    </row>
    <row r="614" spans="1:4" ht="14.25" customHeight="1">
      <c r="A614" s="253"/>
      <c r="B614" s="220">
        <v>5300100</v>
      </c>
      <c r="C614" s="217" t="s">
        <v>1175</v>
      </c>
      <c r="D614" s="216"/>
    </row>
    <row r="615" spans="1:4" ht="14.25" customHeight="1">
      <c r="A615" s="253"/>
      <c r="B615" s="220">
        <v>5300200</v>
      </c>
      <c r="C615" s="217" t="s">
        <v>1176</v>
      </c>
      <c r="D615" s="216"/>
    </row>
    <row r="616" spans="1:4" ht="14.25" customHeight="1">
      <c r="A616" s="253"/>
      <c r="B616" s="220">
        <v>5300300</v>
      </c>
      <c r="C616" s="217" t="s">
        <v>1177</v>
      </c>
      <c r="D616" s="216"/>
    </row>
    <row r="617" spans="1:4" ht="14.25" customHeight="1">
      <c r="A617" s="253"/>
      <c r="B617" s="220">
        <v>5400100</v>
      </c>
      <c r="C617" s="217" t="s">
        <v>1178</v>
      </c>
      <c r="D617" s="216" t="s">
        <v>569</v>
      </c>
    </row>
    <row r="618" spans="1:4" ht="14.25" customHeight="1">
      <c r="A618" s="253"/>
      <c r="B618" s="220">
        <v>5400200</v>
      </c>
      <c r="C618" s="217" t="s">
        <v>1179</v>
      </c>
      <c r="D618" s="216" t="s">
        <v>569</v>
      </c>
    </row>
    <row r="619" spans="1:4" ht="14.25" customHeight="1">
      <c r="A619" s="218"/>
      <c r="B619" s="219"/>
      <c r="C619" s="219"/>
      <c r="D619" s="219"/>
    </row>
    <row r="620" spans="1:4" ht="14.25" customHeight="1">
      <c r="A620" s="253" t="s">
        <v>522</v>
      </c>
      <c r="B620" s="217" t="s">
        <v>522</v>
      </c>
      <c r="C620" s="217"/>
      <c r="D620" s="216"/>
    </row>
    <row r="621" spans="1:4" ht="14.25" customHeight="1">
      <c r="A621" s="253"/>
      <c r="B621" s="220">
        <v>6110100</v>
      </c>
      <c r="C621" s="217" t="s">
        <v>1180</v>
      </c>
      <c r="D621" s="216"/>
    </row>
    <row r="622" spans="1:4" ht="14.25" customHeight="1">
      <c r="A622" s="253"/>
      <c r="B622" s="220">
        <v>6110200</v>
      </c>
      <c r="C622" s="217" t="s">
        <v>1181</v>
      </c>
      <c r="D622" s="216"/>
    </row>
    <row r="623" spans="1:4" ht="14.25" customHeight="1">
      <c r="A623" s="253"/>
      <c r="B623" s="220">
        <v>6110300</v>
      </c>
      <c r="C623" s="217" t="s">
        <v>1182</v>
      </c>
      <c r="D623" s="216"/>
    </row>
    <row r="624" spans="1:4" ht="14.25" customHeight="1">
      <c r="A624" s="253"/>
      <c r="B624" s="220">
        <v>6110400</v>
      </c>
      <c r="C624" s="217" t="s">
        <v>1183</v>
      </c>
      <c r="D624" s="216"/>
    </row>
    <row r="625" spans="1:4" ht="14.25" customHeight="1">
      <c r="A625" s="253"/>
      <c r="B625" s="220">
        <v>6110500</v>
      </c>
      <c r="C625" s="217" t="s">
        <v>1184</v>
      </c>
      <c r="D625" s="216"/>
    </row>
    <row r="626" spans="1:4" ht="14.25" customHeight="1">
      <c r="A626" s="253"/>
      <c r="B626" s="220">
        <v>6110600</v>
      </c>
      <c r="C626" s="217" t="s">
        <v>1185</v>
      </c>
      <c r="D626" s="216"/>
    </row>
    <row r="627" spans="1:4" ht="14.25" customHeight="1">
      <c r="A627" s="253"/>
      <c r="B627" s="220">
        <v>6110700</v>
      </c>
      <c r="C627" s="217" t="s">
        <v>1186</v>
      </c>
      <c r="D627" s="216"/>
    </row>
    <row r="628" spans="1:4" ht="14.25" customHeight="1">
      <c r="A628" s="253"/>
      <c r="B628" s="220">
        <v>6210100</v>
      </c>
      <c r="C628" s="217" t="s">
        <v>1187</v>
      </c>
      <c r="D628" s="216"/>
    </row>
    <row r="629" spans="1:4" ht="14.25" customHeight="1">
      <c r="A629" s="253"/>
      <c r="B629" s="220">
        <v>6210200</v>
      </c>
      <c r="C629" s="217" t="s">
        <v>1188</v>
      </c>
      <c r="D629" s="216"/>
    </row>
    <row r="630" spans="1:4" ht="14.25" customHeight="1">
      <c r="A630" s="253"/>
      <c r="B630" s="220">
        <v>6210300</v>
      </c>
      <c r="C630" s="217" t="s">
        <v>1189</v>
      </c>
      <c r="D630" s="216"/>
    </row>
    <row r="631" spans="1:4" ht="14.25" customHeight="1">
      <c r="A631" s="253"/>
      <c r="B631" s="220">
        <v>6210400</v>
      </c>
      <c r="C631" s="217" t="s">
        <v>1190</v>
      </c>
      <c r="D631" s="216"/>
    </row>
    <row r="632" spans="1:4" ht="14.25" customHeight="1">
      <c r="A632" s="253"/>
      <c r="B632" s="220">
        <v>6210500</v>
      </c>
      <c r="C632" s="217" t="s">
        <v>1191</v>
      </c>
      <c r="D632" s="216"/>
    </row>
    <row r="633" spans="1:4" ht="14.25" customHeight="1">
      <c r="A633" s="253"/>
      <c r="B633" s="220">
        <v>6210600</v>
      </c>
      <c r="C633" s="217" t="s">
        <v>1192</v>
      </c>
      <c r="D633" s="216"/>
    </row>
    <row r="634" spans="1:4" ht="14.25" customHeight="1">
      <c r="A634" s="253"/>
      <c r="B634" s="220">
        <v>6210700</v>
      </c>
      <c r="C634" s="217" t="s">
        <v>1193</v>
      </c>
      <c r="D634" s="216"/>
    </row>
  </sheetData>
  <mergeCells count="8">
    <mergeCell ref="A185:A385"/>
    <mergeCell ref="A32:A183"/>
    <mergeCell ref="A13:A30"/>
    <mergeCell ref="A6:A11"/>
    <mergeCell ref="A620:A634"/>
    <mergeCell ref="A591:A618"/>
    <mergeCell ref="A427:A589"/>
    <mergeCell ref="A387:A425"/>
  </mergeCells>
  <phoneticPr fontId="75" type="noConversion"/>
  <dataValidations count="1">
    <dataValidation type="list" allowBlank="1" showInputMessage="1" showErrorMessage="1" sqref="D6:D11 D387:D425 D620:D634 D427:D589 D13:D30 D185:D385 D32:D183 D591:D618" xr:uid="{9CFD37B5-D93B-42FE-9454-FC7628793003}">
      <formula1>$XEW$3:$XEW$8</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MSPhotoEd.3" shapeId="43010" r:id="rId4">
          <objectPr defaultSize="0" autoPict="0" r:id="rId5">
            <anchor moveWithCells="1">
              <from>
                <xdr:col>0</xdr:col>
                <xdr:colOff>19050</xdr:colOff>
                <xdr:row>0</xdr:row>
                <xdr:rowOff>19050</xdr:rowOff>
              </from>
              <to>
                <xdr:col>2</xdr:col>
                <xdr:colOff>819150</xdr:colOff>
                <xdr:row>1</xdr:row>
                <xdr:rowOff>85725</xdr:rowOff>
              </to>
            </anchor>
          </objectPr>
        </oleObject>
      </mc:Choice>
      <mc:Fallback>
        <oleObject progId="MSPhotoEd.3" shapeId="43010" r:id="rId4"/>
      </mc:Fallback>
    </mc:AlternateContent>
  </oleObjects>
  <tableParts count="1">
    <tablePart r:id="rId6"/>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J5044"/>
  <sheetViews>
    <sheetView zoomScaleNormal="100" workbookViewId="0">
      <selection activeCell="C1005" sqref="C1005"/>
    </sheetView>
  </sheetViews>
  <sheetFormatPr defaultColWidth="9.140625" defaultRowHeight="45.75" customHeight="1"/>
  <cols>
    <col min="1" max="1" width="35.28515625" style="135" bestFit="1" customWidth="1"/>
    <col min="2" max="2" width="34.5703125" style="135" customWidth="1"/>
    <col min="3" max="3" width="86.85546875" style="135" customWidth="1"/>
    <col min="4" max="4" width="14" style="135" customWidth="1"/>
    <col min="5" max="5" width="45" style="135" customWidth="1"/>
    <col min="6" max="188" width="9.140625" style="135"/>
    <col min="189" max="189" width="2.85546875" style="135" customWidth="1"/>
    <col min="190" max="190" width="2" style="135" customWidth="1"/>
    <col min="191" max="191" width="3.140625" style="135" customWidth="1"/>
    <col min="192" max="192" width="35.42578125" style="135" customWidth="1"/>
    <col min="193" max="16384" width="9.140625" style="135"/>
  </cols>
  <sheetData>
    <row r="1" spans="1:192" ht="15"/>
    <row r="2" spans="1:192" ht="15"/>
    <row r="3" spans="1:192" ht="70.5" customHeight="1">
      <c r="A3" s="136" t="s">
        <v>1194</v>
      </c>
      <c r="B3" s="136" t="s">
        <v>1195</v>
      </c>
      <c r="C3" s="136" t="s">
        <v>1196</v>
      </c>
      <c r="D3" s="136" t="s">
        <v>174</v>
      </c>
      <c r="E3" s="137" t="s">
        <v>66</v>
      </c>
      <c r="G3" s="138"/>
      <c r="GJ3" s="139" t="s">
        <v>568</v>
      </c>
    </row>
    <row r="4" spans="1:192" ht="70.5" customHeight="1">
      <c r="A4" s="140" t="s">
        <v>1197</v>
      </c>
      <c r="B4" s="142" t="s">
        <v>1200</v>
      </c>
      <c r="C4" s="142" t="s">
        <v>1201</v>
      </c>
      <c r="D4" s="140" t="s">
        <v>176</v>
      </c>
      <c r="E4" s="141"/>
      <c r="GJ4" s="210" t="s">
        <v>1202</v>
      </c>
    </row>
    <row r="5" spans="1:192" ht="70.5" customHeight="1">
      <c r="A5" s="140" t="s">
        <v>1197</v>
      </c>
      <c r="B5" s="141" t="s">
        <v>1210</v>
      </c>
      <c r="C5" s="141" t="s">
        <v>1211</v>
      </c>
      <c r="D5" s="140" t="s">
        <v>176</v>
      </c>
      <c r="E5" s="141"/>
      <c r="GJ5" s="210"/>
    </row>
    <row r="6" spans="1:192" ht="70.5" customHeight="1">
      <c r="A6" s="140" t="s">
        <v>1197</v>
      </c>
      <c r="B6" s="141" t="s">
        <v>1214</v>
      </c>
      <c r="C6" s="141" t="s">
        <v>1215</v>
      </c>
      <c r="D6" s="140" t="s">
        <v>176</v>
      </c>
      <c r="E6" s="141"/>
    </row>
    <row r="7" spans="1:192" ht="70.5" customHeight="1">
      <c r="A7" s="140" t="s">
        <v>1197</v>
      </c>
      <c r="B7" s="141" t="s">
        <v>1218</v>
      </c>
      <c r="C7" s="141" t="s">
        <v>1219</v>
      </c>
      <c r="D7" s="140" t="s">
        <v>176</v>
      </c>
      <c r="E7" s="141"/>
    </row>
    <row r="8" spans="1:192" ht="70.5" customHeight="1">
      <c r="A8" s="140" t="s">
        <v>1197</v>
      </c>
      <c r="B8" s="141" t="s">
        <v>1222</v>
      </c>
      <c r="C8" s="141" t="s">
        <v>1223</v>
      </c>
      <c r="D8" s="140" t="s">
        <v>176</v>
      </c>
      <c r="E8" s="141"/>
    </row>
    <row r="9" spans="1:192" ht="70.5" customHeight="1">
      <c r="A9" s="140" t="s">
        <v>1197</v>
      </c>
      <c r="B9" s="141" t="s">
        <v>1226</v>
      </c>
      <c r="C9" s="141" t="s">
        <v>1227</v>
      </c>
      <c r="D9" s="140" t="s">
        <v>176</v>
      </c>
      <c r="E9" s="141"/>
    </row>
    <row r="10" spans="1:192" ht="70.5" customHeight="1">
      <c r="A10" s="140" t="s">
        <v>1197</v>
      </c>
      <c r="B10" s="141" t="s">
        <v>1230</v>
      </c>
      <c r="C10" s="141" t="s">
        <v>1231</v>
      </c>
      <c r="D10" s="140" t="s">
        <v>176</v>
      </c>
      <c r="E10" s="141"/>
    </row>
    <row r="11" spans="1:192" ht="70.5" customHeight="1">
      <c r="A11" s="140" t="s">
        <v>1197</v>
      </c>
      <c r="B11" s="141" t="s">
        <v>1234</v>
      </c>
      <c r="C11" s="141" t="s">
        <v>1235</v>
      </c>
      <c r="D11" s="140" t="s">
        <v>176</v>
      </c>
      <c r="E11" s="141"/>
    </row>
    <row r="12" spans="1:192" ht="70.5" customHeight="1">
      <c r="A12" s="140" t="s">
        <v>1197</v>
      </c>
      <c r="B12" s="141" t="s">
        <v>1238</v>
      </c>
      <c r="C12" s="141" t="s">
        <v>1239</v>
      </c>
      <c r="D12" s="140" t="s">
        <v>176</v>
      </c>
      <c r="E12" s="141"/>
    </row>
    <row r="13" spans="1:192" ht="70.5" customHeight="1">
      <c r="A13" s="140" t="s">
        <v>1197</v>
      </c>
      <c r="B13" s="141" t="s">
        <v>1242</v>
      </c>
      <c r="C13" s="141" t="s">
        <v>1243</v>
      </c>
      <c r="D13" s="140" t="s">
        <v>176</v>
      </c>
      <c r="E13" s="141"/>
    </row>
    <row r="14" spans="1:192" ht="70.5" customHeight="1">
      <c r="A14" s="140" t="s">
        <v>1197</v>
      </c>
      <c r="B14" s="141" t="s">
        <v>1246</v>
      </c>
      <c r="C14" s="141" t="s">
        <v>1247</v>
      </c>
      <c r="D14" s="140" t="s">
        <v>176</v>
      </c>
      <c r="E14" s="141"/>
    </row>
    <row r="15" spans="1:192" ht="70.5" customHeight="1">
      <c r="A15" s="140" t="s">
        <v>1197</v>
      </c>
      <c r="B15" s="141" t="s">
        <v>1250</v>
      </c>
      <c r="C15" s="141" t="s">
        <v>1251</v>
      </c>
      <c r="D15" s="140" t="s">
        <v>176</v>
      </c>
      <c r="E15" s="141"/>
    </row>
    <row r="16" spans="1:192" ht="70.5" customHeight="1">
      <c r="A16" s="140" t="s">
        <v>1197</v>
      </c>
      <c r="B16" s="141" t="s">
        <v>1254</v>
      </c>
      <c r="C16" s="141" t="s">
        <v>1255</v>
      </c>
      <c r="D16" s="140" t="s">
        <v>176</v>
      </c>
      <c r="E16" s="141"/>
    </row>
    <row r="17" spans="1:5" ht="70.5" customHeight="1">
      <c r="A17" s="140" t="s">
        <v>1197</v>
      </c>
      <c r="B17" s="141" t="s">
        <v>1258</v>
      </c>
      <c r="C17" s="141" t="s">
        <v>1259</v>
      </c>
      <c r="D17" s="140" t="s">
        <v>176</v>
      </c>
      <c r="E17" s="141"/>
    </row>
    <row r="18" spans="1:5" ht="70.5" customHeight="1">
      <c r="A18" s="140" t="s">
        <v>1197</v>
      </c>
      <c r="B18" s="141" t="s">
        <v>1262</v>
      </c>
      <c r="C18" s="141" t="s">
        <v>1263</v>
      </c>
      <c r="D18" s="140" t="s">
        <v>176</v>
      </c>
      <c r="E18" s="141"/>
    </row>
    <row r="19" spans="1:5" ht="70.5" customHeight="1">
      <c r="A19" s="140" t="s">
        <v>1197</v>
      </c>
      <c r="B19" s="141" t="s">
        <v>1266</v>
      </c>
      <c r="C19" s="141" t="s">
        <v>1267</v>
      </c>
      <c r="D19" s="140" t="s">
        <v>176</v>
      </c>
      <c r="E19" s="141"/>
    </row>
    <row r="20" spans="1:5" ht="70.5" customHeight="1">
      <c r="A20" s="140" t="s">
        <v>1197</v>
      </c>
      <c r="B20" s="141" t="s">
        <v>1270</v>
      </c>
      <c r="C20" s="141" t="s">
        <v>1271</v>
      </c>
      <c r="D20" s="140" t="s">
        <v>176</v>
      </c>
      <c r="E20" s="141"/>
    </row>
    <row r="21" spans="1:5" ht="70.5" customHeight="1">
      <c r="A21" s="140" t="s">
        <v>1197</v>
      </c>
      <c r="B21" s="141" t="s">
        <v>1274</v>
      </c>
      <c r="C21" s="141" t="s">
        <v>1275</v>
      </c>
      <c r="D21" s="140" t="s">
        <v>176</v>
      </c>
      <c r="E21" s="141"/>
    </row>
    <row r="22" spans="1:5" ht="70.5" customHeight="1">
      <c r="A22" s="140" t="s">
        <v>1197</v>
      </c>
      <c r="B22" s="141" t="s">
        <v>1278</v>
      </c>
      <c r="C22" s="141" t="s">
        <v>1279</v>
      </c>
      <c r="D22" s="140" t="s">
        <v>176</v>
      </c>
      <c r="E22" s="141"/>
    </row>
    <row r="23" spans="1:5" ht="70.5" customHeight="1">
      <c r="A23" s="140" t="s">
        <v>1197</v>
      </c>
      <c r="B23" s="141" t="s">
        <v>1282</v>
      </c>
      <c r="C23" s="141" t="s">
        <v>1283</v>
      </c>
      <c r="D23" s="140" t="s">
        <v>176</v>
      </c>
      <c r="E23" s="141"/>
    </row>
    <row r="24" spans="1:5" ht="70.5" customHeight="1">
      <c r="A24" s="140" t="s">
        <v>1197</v>
      </c>
      <c r="B24" s="141" t="s">
        <v>1286</v>
      </c>
      <c r="C24" s="141" t="s">
        <v>1287</v>
      </c>
      <c r="D24" s="140" t="s">
        <v>176</v>
      </c>
      <c r="E24" s="141"/>
    </row>
    <row r="25" spans="1:5" ht="70.5" customHeight="1">
      <c r="A25" s="140" t="s">
        <v>1197</v>
      </c>
      <c r="B25" s="141" t="s">
        <v>1290</v>
      </c>
      <c r="C25" s="141" t="s">
        <v>1291</v>
      </c>
      <c r="D25" s="140" t="s">
        <v>176</v>
      </c>
      <c r="E25" s="141"/>
    </row>
    <row r="26" spans="1:5" ht="70.5" customHeight="1">
      <c r="A26" s="140" t="s">
        <v>1197</v>
      </c>
      <c r="B26" s="141" t="s">
        <v>1294</v>
      </c>
      <c r="C26" s="141" t="s">
        <v>1295</v>
      </c>
      <c r="D26" s="140" t="s">
        <v>176</v>
      </c>
      <c r="E26" s="141"/>
    </row>
    <row r="27" spans="1:5" ht="70.5" customHeight="1">
      <c r="A27" s="140" t="s">
        <v>1197</v>
      </c>
      <c r="B27" s="141" t="s">
        <v>1298</v>
      </c>
      <c r="C27" s="141" t="s">
        <v>1299</v>
      </c>
      <c r="D27" s="140" t="s">
        <v>176</v>
      </c>
      <c r="E27" s="141"/>
    </row>
    <row r="28" spans="1:5" ht="70.5" customHeight="1">
      <c r="A28" s="140" t="s">
        <v>1197</v>
      </c>
      <c r="B28" s="141" t="s">
        <v>1302</v>
      </c>
      <c r="C28" s="141" t="s">
        <v>1303</v>
      </c>
      <c r="D28" s="140" t="s">
        <v>176</v>
      </c>
      <c r="E28" s="141"/>
    </row>
    <row r="29" spans="1:5" ht="70.5" customHeight="1">
      <c r="A29" s="140" t="s">
        <v>1197</v>
      </c>
      <c r="B29" s="141" t="s">
        <v>1306</v>
      </c>
      <c r="C29" s="141" t="s">
        <v>1307</v>
      </c>
      <c r="D29" s="140" t="s">
        <v>176</v>
      </c>
      <c r="E29" s="141"/>
    </row>
    <row r="30" spans="1:5" ht="70.5" customHeight="1">
      <c r="A30" s="140" t="s">
        <v>1197</v>
      </c>
      <c r="B30" s="141" t="s">
        <v>1310</v>
      </c>
      <c r="C30" s="141" t="s">
        <v>1311</v>
      </c>
      <c r="D30" s="140" t="s">
        <v>176</v>
      </c>
      <c r="E30" s="141"/>
    </row>
    <row r="31" spans="1:5" ht="70.5" customHeight="1">
      <c r="A31" s="140" t="s">
        <v>1197</v>
      </c>
      <c r="B31" s="141" t="s">
        <v>1314</v>
      </c>
      <c r="C31" s="141" t="s">
        <v>1315</v>
      </c>
      <c r="D31" s="140" t="s">
        <v>176</v>
      </c>
      <c r="E31" s="141"/>
    </row>
    <row r="32" spans="1:5" ht="70.5" customHeight="1">
      <c r="A32" s="140" t="s">
        <v>1197</v>
      </c>
      <c r="B32" s="141" t="s">
        <v>1318</v>
      </c>
      <c r="C32" s="141" t="s">
        <v>1319</v>
      </c>
      <c r="D32" s="140" t="s">
        <v>176</v>
      </c>
      <c r="E32" s="141"/>
    </row>
    <row r="33" spans="1:5" ht="70.5" customHeight="1">
      <c r="A33" s="140" t="s">
        <v>1197</v>
      </c>
      <c r="B33" s="141" t="s">
        <v>1322</v>
      </c>
      <c r="C33" s="141" t="s">
        <v>1323</v>
      </c>
      <c r="D33" s="140" t="s">
        <v>176</v>
      </c>
      <c r="E33" s="141"/>
    </row>
    <row r="34" spans="1:5" ht="70.5" customHeight="1">
      <c r="A34" s="140" t="s">
        <v>1197</v>
      </c>
      <c r="B34" s="141" t="s">
        <v>1326</v>
      </c>
      <c r="C34" s="141" t="s">
        <v>1327</v>
      </c>
      <c r="D34" s="140" t="s">
        <v>176</v>
      </c>
      <c r="E34" s="141"/>
    </row>
    <row r="35" spans="1:5" ht="70.5" customHeight="1">
      <c r="A35" s="140" t="s">
        <v>1197</v>
      </c>
      <c r="B35" s="141" t="s">
        <v>1330</v>
      </c>
      <c r="C35" s="141" t="s">
        <v>1331</v>
      </c>
      <c r="D35" s="140" t="s">
        <v>176</v>
      </c>
      <c r="E35" s="141"/>
    </row>
    <row r="36" spans="1:5" ht="70.5" customHeight="1">
      <c r="A36" s="140" t="s">
        <v>1197</v>
      </c>
      <c r="B36" s="141" t="s">
        <v>1334</v>
      </c>
      <c r="C36" s="141" t="s">
        <v>1335</v>
      </c>
      <c r="D36" s="140" t="s">
        <v>176</v>
      </c>
      <c r="E36" s="141"/>
    </row>
    <row r="37" spans="1:5" ht="70.5" customHeight="1">
      <c r="A37" s="140" t="s">
        <v>1197</v>
      </c>
      <c r="B37" s="141" t="s">
        <v>1338</v>
      </c>
      <c r="C37" s="141" t="s">
        <v>1339</v>
      </c>
      <c r="D37" s="140" t="s">
        <v>176</v>
      </c>
      <c r="E37" s="141"/>
    </row>
    <row r="38" spans="1:5" ht="70.5" customHeight="1">
      <c r="A38" s="140" t="s">
        <v>1197</v>
      </c>
      <c r="B38" s="141" t="s">
        <v>1342</v>
      </c>
      <c r="C38" s="141" t="s">
        <v>1343</v>
      </c>
      <c r="D38" s="140" t="s">
        <v>176</v>
      </c>
      <c r="E38" s="141"/>
    </row>
    <row r="39" spans="1:5" ht="70.5" customHeight="1">
      <c r="A39" s="140" t="s">
        <v>1197</v>
      </c>
      <c r="B39" s="141" t="s">
        <v>1346</v>
      </c>
      <c r="C39" s="141" t="s">
        <v>1347</v>
      </c>
      <c r="D39" s="140" t="s">
        <v>176</v>
      </c>
      <c r="E39" s="141"/>
    </row>
    <row r="40" spans="1:5" ht="70.5" customHeight="1">
      <c r="A40" s="140" t="s">
        <v>1197</v>
      </c>
      <c r="B40" s="141" t="s">
        <v>1350</v>
      </c>
      <c r="C40" s="141" t="s">
        <v>1351</v>
      </c>
      <c r="D40" s="140" t="s">
        <v>176</v>
      </c>
      <c r="E40" s="141"/>
    </row>
    <row r="41" spans="1:5" ht="70.5" customHeight="1">
      <c r="A41" s="140" t="s">
        <v>1197</v>
      </c>
      <c r="B41" s="141" t="s">
        <v>1354</v>
      </c>
      <c r="C41" s="141" t="s">
        <v>1355</v>
      </c>
      <c r="D41" s="140" t="s">
        <v>176</v>
      </c>
      <c r="E41" s="141"/>
    </row>
    <row r="42" spans="1:5" ht="70.5" customHeight="1">
      <c r="A42" s="140" t="s">
        <v>1197</v>
      </c>
      <c r="B42" s="141" t="s">
        <v>1358</v>
      </c>
      <c r="C42" s="141" t="s">
        <v>1359</v>
      </c>
      <c r="D42" s="140" t="s">
        <v>176</v>
      </c>
      <c r="E42" s="141"/>
    </row>
    <row r="43" spans="1:5" ht="70.5" customHeight="1">
      <c r="A43" s="140" t="s">
        <v>1197</v>
      </c>
      <c r="B43" s="141" t="s">
        <v>1362</v>
      </c>
      <c r="C43" s="141" t="s">
        <v>1363</v>
      </c>
      <c r="D43" s="140" t="s">
        <v>176</v>
      </c>
      <c r="E43" s="141"/>
    </row>
    <row r="44" spans="1:5" ht="70.5" customHeight="1">
      <c r="A44" s="140" t="s">
        <v>1197</v>
      </c>
      <c r="B44" s="141" t="s">
        <v>1366</v>
      </c>
      <c r="C44" s="141" t="s">
        <v>1367</v>
      </c>
      <c r="D44" s="140" t="s">
        <v>176</v>
      </c>
      <c r="E44" s="141"/>
    </row>
    <row r="45" spans="1:5" ht="70.5" customHeight="1">
      <c r="A45" s="140" t="s">
        <v>1197</v>
      </c>
      <c r="B45" s="141" t="s">
        <v>1370</v>
      </c>
      <c r="C45" s="141" t="s">
        <v>1371</v>
      </c>
      <c r="D45" s="140" t="s">
        <v>176</v>
      </c>
      <c r="E45" s="141"/>
    </row>
    <row r="46" spans="1:5" ht="70.5" customHeight="1">
      <c r="A46" s="140" t="s">
        <v>1197</v>
      </c>
      <c r="B46" s="141" t="s">
        <v>1374</v>
      </c>
      <c r="C46" s="141" t="s">
        <v>1375</v>
      </c>
      <c r="D46" s="140" t="s">
        <v>176</v>
      </c>
      <c r="E46" s="141"/>
    </row>
    <row r="47" spans="1:5" ht="70.5" customHeight="1">
      <c r="A47" s="140" t="s">
        <v>1197</v>
      </c>
      <c r="B47" s="141" t="s">
        <v>1378</v>
      </c>
      <c r="C47" s="141" t="s">
        <v>1379</v>
      </c>
      <c r="D47" s="140" t="s">
        <v>176</v>
      </c>
      <c r="E47" s="141"/>
    </row>
    <row r="48" spans="1:5" ht="70.5" customHeight="1">
      <c r="A48" s="140" t="s">
        <v>1197</v>
      </c>
      <c r="B48" s="141" t="s">
        <v>1382</v>
      </c>
      <c r="C48" s="141" t="s">
        <v>1383</v>
      </c>
      <c r="D48" s="140" t="s">
        <v>176</v>
      </c>
      <c r="E48" s="141"/>
    </row>
    <row r="49" spans="1:5" ht="70.5" customHeight="1">
      <c r="A49" s="140" t="s">
        <v>1197</v>
      </c>
      <c r="B49" s="141" t="s">
        <v>1386</v>
      </c>
      <c r="C49" s="141" t="s">
        <v>1387</v>
      </c>
      <c r="D49" s="140" t="s">
        <v>176</v>
      </c>
      <c r="E49" s="141"/>
    </row>
    <row r="50" spans="1:5" ht="70.5" customHeight="1">
      <c r="A50" s="140" t="s">
        <v>1197</v>
      </c>
      <c r="B50" s="141" t="s">
        <v>1390</v>
      </c>
      <c r="C50" s="141" t="s">
        <v>1391</v>
      </c>
      <c r="D50" s="140" t="s">
        <v>176</v>
      </c>
      <c r="E50" s="141"/>
    </row>
    <row r="51" spans="1:5" ht="70.5" customHeight="1">
      <c r="A51" s="140" t="s">
        <v>1197</v>
      </c>
      <c r="B51" s="141" t="s">
        <v>1394</v>
      </c>
      <c r="C51" s="141" t="s">
        <v>1395</v>
      </c>
      <c r="D51" s="140" t="s">
        <v>176</v>
      </c>
      <c r="E51" s="141"/>
    </row>
    <row r="52" spans="1:5" ht="70.5" customHeight="1">
      <c r="A52" s="140" t="s">
        <v>1197</v>
      </c>
      <c r="B52" s="141" t="s">
        <v>1398</v>
      </c>
      <c r="C52" s="141" t="s">
        <v>1399</v>
      </c>
      <c r="D52" s="140" t="s">
        <v>176</v>
      </c>
      <c r="E52" s="141"/>
    </row>
    <row r="53" spans="1:5" ht="70.5" customHeight="1">
      <c r="A53" s="140" t="s">
        <v>1197</v>
      </c>
      <c r="B53" s="141" t="s">
        <v>1402</v>
      </c>
      <c r="C53" s="141" t="s">
        <v>1403</v>
      </c>
      <c r="D53" s="140" t="s">
        <v>176</v>
      </c>
      <c r="E53" s="141"/>
    </row>
    <row r="54" spans="1:5" ht="70.5" customHeight="1">
      <c r="A54" s="140" t="s">
        <v>1197</v>
      </c>
      <c r="B54" s="141" t="s">
        <v>1412</v>
      </c>
      <c r="C54" s="141" t="s">
        <v>1413</v>
      </c>
      <c r="D54" s="140" t="s">
        <v>176</v>
      </c>
      <c r="E54" s="141"/>
    </row>
    <row r="55" spans="1:5" ht="70.5" customHeight="1">
      <c r="A55" s="140" t="s">
        <v>1197</v>
      </c>
      <c r="B55" s="141" t="s">
        <v>1416</v>
      </c>
      <c r="C55" s="141" t="s">
        <v>1417</v>
      </c>
      <c r="D55" s="140" t="s">
        <v>176</v>
      </c>
      <c r="E55" s="141"/>
    </row>
    <row r="56" spans="1:5" ht="70.5" customHeight="1">
      <c r="A56" s="140" t="s">
        <v>1197</v>
      </c>
      <c r="B56" s="141" t="s">
        <v>1420</v>
      </c>
      <c r="C56" s="141" t="s">
        <v>1421</v>
      </c>
      <c r="D56" s="140" t="s">
        <v>176</v>
      </c>
      <c r="E56" s="141"/>
    </row>
    <row r="57" spans="1:5" ht="70.5" customHeight="1">
      <c r="A57" s="140" t="s">
        <v>1197</v>
      </c>
      <c r="B57" s="141" t="s">
        <v>1424</v>
      </c>
      <c r="C57" s="141" t="s">
        <v>1425</v>
      </c>
      <c r="D57" s="140" t="s">
        <v>176</v>
      </c>
      <c r="E57" s="141"/>
    </row>
    <row r="58" spans="1:5" ht="70.5" customHeight="1">
      <c r="A58" s="140" t="s">
        <v>1197</v>
      </c>
      <c r="B58" s="141" t="s">
        <v>1428</v>
      </c>
      <c r="C58" s="141" t="s">
        <v>1429</v>
      </c>
      <c r="D58" s="140" t="s">
        <v>176</v>
      </c>
      <c r="E58" s="141"/>
    </row>
    <row r="59" spans="1:5" ht="70.5" customHeight="1">
      <c r="A59" s="140" t="s">
        <v>1197</v>
      </c>
      <c r="B59" s="141" t="s">
        <v>1432</v>
      </c>
      <c r="C59" s="141" t="s">
        <v>1433</v>
      </c>
      <c r="D59" s="140" t="s">
        <v>176</v>
      </c>
      <c r="E59" s="141"/>
    </row>
    <row r="60" spans="1:5" ht="70.5" customHeight="1">
      <c r="A60" s="140" t="s">
        <v>1197</v>
      </c>
      <c r="B60" s="141" t="s">
        <v>1436</v>
      </c>
      <c r="C60" s="141" t="s">
        <v>1437</v>
      </c>
      <c r="D60" s="140" t="s">
        <v>176</v>
      </c>
      <c r="E60" s="141"/>
    </row>
    <row r="61" spans="1:5" ht="70.5" customHeight="1">
      <c r="A61" s="140" t="s">
        <v>1197</v>
      </c>
      <c r="B61" s="141" t="s">
        <v>1440</v>
      </c>
      <c r="C61" s="141" t="s">
        <v>1441</v>
      </c>
      <c r="D61" s="140" t="s">
        <v>176</v>
      </c>
      <c r="E61" s="141"/>
    </row>
    <row r="62" spans="1:5" ht="70.5" customHeight="1">
      <c r="A62" s="140" t="s">
        <v>1197</v>
      </c>
      <c r="B62" s="141" t="s">
        <v>1444</v>
      </c>
      <c r="C62" s="141" t="s">
        <v>1445</v>
      </c>
      <c r="D62" s="140" t="s">
        <v>176</v>
      </c>
      <c r="E62" s="141"/>
    </row>
    <row r="63" spans="1:5" ht="70.5" customHeight="1">
      <c r="A63" s="140" t="s">
        <v>1197</v>
      </c>
      <c r="B63" s="141" t="s">
        <v>1448</v>
      </c>
      <c r="C63" s="141" t="s">
        <v>1449</v>
      </c>
      <c r="D63" s="140" t="s">
        <v>176</v>
      </c>
      <c r="E63" s="141"/>
    </row>
    <row r="64" spans="1:5" ht="70.5" customHeight="1">
      <c r="A64" s="140" t="s">
        <v>1197</v>
      </c>
      <c r="B64" s="141" t="s">
        <v>1452</v>
      </c>
      <c r="C64" s="141" t="s">
        <v>1453</v>
      </c>
      <c r="D64" s="140" t="s">
        <v>176</v>
      </c>
      <c r="E64" s="141"/>
    </row>
    <row r="65" spans="1:5" ht="70.5" customHeight="1">
      <c r="A65" s="140" t="s">
        <v>1197</v>
      </c>
      <c r="B65" s="141" t="s">
        <v>1456</v>
      </c>
      <c r="C65" s="141" t="s">
        <v>1457</v>
      </c>
      <c r="D65" s="140" t="s">
        <v>176</v>
      </c>
      <c r="E65" s="141"/>
    </row>
    <row r="66" spans="1:5" ht="70.5" customHeight="1">
      <c r="A66" s="140" t="s">
        <v>1197</v>
      </c>
      <c r="B66" s="141" t="s">
        <v>1460</v>
      </c>
      <c r="C66" s="141" t="s">
        <v>1461</v>
      </c>
      <c r="D66" s="140" t="s">
        <v>176</v>
      </c>
      <c r="E66" s="141"/>
    </row>
    <row r="67" spans="1:5" ht="70.5" customHeight="1">
      <c r="A67" s="141" t="s">
        <v>1197</v>
      </c>
      <c r="B67" s="144" t="s">
        <v>1464</v>
      </c>
      <c r="C67" s="144" t="s">
        <v>1465</v>
      </c>
      <c r="D67" s="140" t="s">
        <v>176</v>
      </c>
      <c r="E67" s="141"/>
    </row>
    <row r="68" spans="1:5" ht="70.5" customHeight="1">
      <c r="A68" s="141" t="s">
        <v>1197</v>
      </c>
      <c r="B68" s="144" t="s">
        <v>1468</v>
      </c>
      <c r="C68" s="144" t="s">
        <v>1469</v>
      </c>
      <c r="D68" s="140" t="s">
        <v>176</v>
      </c>
      <c r="E68" s="141"/>
    </row>
    <row r="69" spans="1:5" ht="70.5" customHeight="1">
      <c r="A69" s="141" t="s">
        <v>1197</v>
      </c>
      <c r="B69" s="144" t="s">
        <v>1472</v>
      </c>
      <c r="C69" s="144" t="s">
        <v>1473</v>
      </c>
      <c r="D69" s="140" t="s">
        <v>176</v>
      </c>
      <c r="E69" s="141"/>
    </row>
    <row r="70" spans="1:5" ht="70.5" customHeight="1">
      <c r="A70" s="141" t="s">
        <v>1197</v>
      </c>
      <c r="B70" s="144" t="s">
        <v>1476</v>
      </c>
      <c r="C70" s="144" t="s">
        <v>1477</v>
      </c>
      <c r="D70" s="140" t="s">
        <v>176</v>
      </c>
      <c r="E70" s="141"/>
    </row>
    <row r="71" spans="1:5" ht="70.5" customHeight="1">
      <c r="A71" s="141" t="s">
        <v>1197</v>
      </c>
      <c r="B71" s="144" t="s">
        <v>1480</v>
      </c>
      <c r="C71" s="144" t="s">
        <v>1481</v>
      </c>
      <c r="D71" s="140" t="s">
        <v>176</v>
      </c>
      <c r="E71" s="141"/>
    </row>
    <row r="72" spans="1:5" ht="70.5" customHeight="1">
      <c r="A72" s="141" t="s">
        <v>1197</v>
      </c>
      <c r="B72" s="144" t="s">
        <v>1484</v>
      </c>
      <c r="C72" s="144" t="s">
        <v>1485</v>
      </c>
      <c r="D72" s="140" t="s">
        <v>176</v>
      </c>
      <c r="E72" s="141"/>
    </row>
    <row r="73" spans="1:5" ht="70.5" customHeight="1">
      <c r="A73" s="141" t="s">
        <v>1197</v>
      </c>
      <c r="B73" s="144" t="s">
        <v>1488</v>
      </c>
      <c r="C73" s="144" t="s">
        <v>1489</v>
      </c>
      <c r="D73" s="140" t="s">
        <v>176</v>
      </c>
      <c r="E73" s="141"/>
    </row>
    <row r="74" spans="1:5" ht="70.5" customHeight="1">
      <c r="A74" s="140" t="s">
        <v>1197</v>
      </c>
      <c r="B74" s="141" t="s">
        <v>1494</v>
      </c>
      <c r="C74" s="141" t="s">
        <v>1495</v>
      </c>
      <c r="D74" s="140" t="s">
        <v>176</v>
      </c>
      <c r="E74" s="141"/>
    </row>
    <row r="75" spans="1:5" ht="70.5" customHeight="1">
      <c r="A75" s="140" t="s">
        <v>1197</v>
      </c>
      <c r="B75" s="141" t="s">
        <v>1498</v>
      </c>
      <c r="C75" s="141" t="s">
        <v>1499</v>
      </c>
      <c r="D75" s="140" t="s">
        <v>176</v>
      </c>
      <c r="E75" s="141"/>
    </row>
    <row r="76" spans="1:5" ht="70.5" customHeight="1">
      <c r="A76" s="141" t="s">
        <v>1197</v>
      </c>
      <c r="B76" s="144" t="s">
        <v>1504</v>
      </c>
      <c r="C76" s="144" t="s">
        <v>1505</v>
      </c>
      <c r="D76" s="140" t="s">
        <v>176</v>
      </c>
      <c r="E76" s="141"/>
    </row>
    <row r="77" spans="1:5" ht="70.5" customHeight="1">
      <c r="A77" s="140" t="s">
        <v>1197</v>
      </c>
      <c r="B77" s="141" t="s">
        <v>1510</v>
      </c>
      <c r="C77" s="141" t="s">
        <v>1511</v>
      </c>
      <c r="D77" s="140" t="s">
        <v>176</v>
      </c>
      <c r="E77" s="141"/>
    </row>
    <row r="78" spans="1:5" ht="70.5" customHeight="1">
      <c r="A78" s="140" t="s">
        <v>1197</v>
      </c>
      <c r="B78" s="141" t="s">
        <v>1514</v>
      </c>
      <c r="C78" s="141" t="s">
        <v>1515</v>
      </c>
      <c r="D78" s="140" t="s">
        <v>176</v>
      </c>
      <c r="E78" s="141"/>
    </row>
    <row r="79" spans="1:5" ht="70.5" customHeight="1">
      <c r="A79" s="140" t="s">
        <v>1197</v>
      </c>
      <c r="B79" s="141" t="s">
        <v>1518</v>
      </c>
      <c r="C79" s="141" t="s">
        <v>1519</v>
      </c>
      <c r="D79" s="140" t="s">
        <v>176</v>
      </c>
      <c r="E79" s="141"/>
    </row>
    <row r="80" spans="1:5" ht="70.5" customHeight="1">
      <c r="A80" s="140" t="s">
        <v>1197</v>
      </c>
      <c r="B80" s="141" t="s">
        <v>1522</v>
      </c>
      <c r="C80" s="141" t="s">
        <v>1523</v>
      </c>
      <c r="D80" s="140" t="s">
        <v>176</v>
      </c>
      <c r="E80" s="141"/>
    </row>
    <row r="81" spans="1:5" ht="70.5" customHeight="1">
      <c r="A81" s="140" t="s">
        <v>1197</v>
      </c>
      <c r="B81" s="141" t="s">
        <v>1526</v>
      </c>
      <c r="C81" s="141" t="s">
        <v>1527</v>
      </c>
      <c r="D81" s="140" t="s">
        <v>176</v>
      </c>
      <c r="E81" s="141"/>
    </row>
    <row r="82" spans="1:5" ht="70.5" customHeight="1">
      <c r="A82" s="140" t="s">
        <v>1197</v>
      </c>
      <c r="B82" s="141" t="s">
        <v>1530</v>
      </c>
      <c r="C82" s="141" t="s">
        <v>1531</v>
      </c>
      <c r="D82" s="140" t="s">
        <v>176</v>
      </c>
      <c r="E82" s="141"/>
    </row>
    <row r="83" spans="1:5" ht="70.5" customHeight="1">
      <c r="A83" s="140" t="s">
        <v>1197</v>
      </c>
      <c r="B83" s="141" t="s">
        <v>1534</v>
      </c>
      <c r="C83" s="141" t="s">
        <v>1535</v>
      </c>
      <c r="D83" s="140" t="s">
        <v>176</v>
      </c>
      <c r="E83" s="141"/>
    </row>
    <row r="84" spans="1:5" ht="70.5" customHeight="1">
      <c r="A84" s="140" t="s">
        <v>1197</v>
      </c>
      <c r="B84" s="141" t="s">
        <v>1538</v>
      </c>
      <c r="C84" s="141" t="s">
        <v>1539</v>
      </c>
      <c r="D84" s="140" t="s">
        <v>176</v>
      </c>
      <c r="E84" s="141"/>
    </row>
    <row r="85" spans="1:5" ht="70.5" customHeight="1">
      <c r="A85" s="140" t="s">
        <v>1197</v>
      </c>
      <c r="B85" s="141" t="s">
        <v>1542</v>
      </c>
      <c r="C85" s="141" t="s">
        <v>1543</v>
      </c>
      <c r="D85" s="140" t="s">
        <v>176</v>
      </c>
      <c r="E85" s="141"/>
    </row>
    <row r="86" spans="1:5" ht="70.5" customHeight="1">
      <c r="A86" s="140" t="s">
        <v>1197</v>
      </c>
      <c r="B86" s="141" t="s">
        <v>1546</v>
      </c>
      <c r="C86" s="141" t="s">
        <v>1547</v>
      </c>
      <c r="D86" s="140" t="s">
        <v>176</v>
      </c>
      <c r="E86" s="141"/>
    </row>
    <row r="87" spans="1:5" ht="70.5" customHeight="1">
      <c r="A87" s="140" t="s">
        <v>1197</v>
      </c>
      <c r="B87" s="141" t="s">
        <v>1550</v>
      </c>
      <c r="C87" s="141" t="s">
        <v>1551</v>
      </c>
      <c r="D87" s="140" t="s">
        <v>176</v>
      </c>
      <c r="E87" s="141"/>
    </row>
    <row r="88" spans="1:5" ht="70.5" customHeight="1">
      <c r="A88" s="140" t="s">
        <v>1197</v>
      </c>
      <c r="B88" s="141" t="s">
        <v>1554</v>
      </c>
      <c r="C88" s="141" t="s">
        <v>1555</v>
      </c>
      <c r="D88" s="140" t="s">
        <v>176</v>
      </c>
      <c r="E88" s="141"/>
    </row>
    <row r="89" spans="1:5" ht="70.5" customHeight="1">
      <c r="A89" s="140" t="s">
        <v>1197</v>
      </c>
      <c r="B89" s="141" t="s">
        <v>1558</v>
      </c>
      <c r="C89" s="141" t="s">
        <v>1559</v>
      </c>
      <c r="D89" s="140" t="s">
        <v>176</v>
      </c>
      <c r="E89" s="141"/>
    </row>
    <row r="90" spans="1:5" ht="70.5" customHeight="1">
      <c r="A90" s="140" t="s">
        <v>1197</v>
      </c>
      <c r="B90" s="141" t="s">
        <v>1562</v>
      </c>
      <c r="C90" s="141" t="s">
        <v>1563</v>
      </c>
      <c r="D90" s="140" t="s">
        <v>176</v>
      </c>
      <c r="E90" s="141"/>
    </row>
    <row r="91" spans="1:5" ht="70.5" customHeight="1">
      <c r="A91" s="140" t="s">
        <v>1197</v>
      </c>
      <c r="B91" s="141" t="s">
        <v>1566</v>
      </c>
      <c r="C91" s="141" t="s">
        <v>1567</v>
      </c>
      <c r="D91" s="140" t="s">
        <v>176</v>
      </c>
      <c r="E91" s="141"/>
    </row>
    <row r="92" spans="1:5" ht="70.5" customHeight="1">
      <c r="A92" s="140" t="s">
        <v>1197</v>
      </c>
      <c r="B92" s="141" t="s">
        <v>1570</v>
      </c>
      <c r="C92" s="141" t="s">
        <v>1571</v>
      </c>
      <c r="D92" s="140" t="s">
        <v>176</v>
      </c>
      <c r="E92" s="141"/>
    </row>
    <row r="93" spans="1:5" ht="70.5" customHeight="1">
      <c r="A93" s="140" t="s">
        <v>1197</v>
      </c>
      <c r="B93" s="141" t="s">
        <v>1574</v>
      </c>
      <c r="C93" s="141" t="s">
        <v>1575</v>
      </c>
      <c r="D93" s="140" t="s">
        <v>176</v>
      </c>
      <c r="E93" s="141"/>
    </row>
    <row r="94" spans="1:5" ht="70.5" customHeight="1">
      <c r="A94" s="140" t="s">
        <v>1197</v>
      </c>
      <c r="B94" s="141" t="s">
        <v>1578</v>
      </c>
      <c r="C94" s="141" t="s">
        <v>1579</v>
      </c>
      <c r="D94" s="140" t="s">
        <v>176</v>
      </c>
      <c r="E94" s="141"/>
    </row>
    <row r="95" spans="1:5" ht="70.5" customHeight="1">
      <c r="A95" s="140" t="s">
        <v>1197</v>
      </c>
      <c r="B95" s="141" t="s">
        <v>1582</v>
      </c>
      <c r="C95" s="141" t="s">
        <v>1583</v>
      </c>
      <c r="D95" s="140" t="s">
        <v>176</v>
      </c>
      <c r="E95" s="141"/>
    </row>
    <row r="96" spans="1:5" ht="70.5" customHeight="1">
      <c r="A96" s="140" t="s">
        <v>1197</v>
      </c>
      <c r="B96" s="141" t="s">
        <v>1586</v>
      </c>
      <c r="C96" s="141" t="s">
        <v>1587</v>
      </c>
      <c r="D96" s="140" t="s">
        <v>176</v>
      </c>
      <c r="E96" s="141"/>
    </row>
    <row r="97" spans="1:5" ht="70.5" customHeight="1">
      <c r="A97" s="140" t="s">
        <v>1197</v>
      </c>
      <c r="B97" s="141" t="s">
        <v>1590</v>
      </c>
      <c r="C97" s="141" t="s">
        <v>1591</v>
      </c>
      <c r="D97" s="140" t="s">
        <v>176</v>
      </c>
      <c r="E97" s="141"/>
    </row>
    <row r="98" spans="1:5" ht="70.5" customHeight="1">
      <c r="A98" s="140" t="s">
        <v>1197</v>
      </c>
      <c r="B98" s="141" t="s">
        <v>1594</v>
      </c>
      <c r="C98" s="141" t="s">
        <v>1595</v>
      </c>
      <c r="D98" s="140" t="s">
        <v>176</v>
      </c>
      <c r="E98" s="141"/>
    </row>
    <row r="99" spans="1:5" ht="70.5" customHeight="1">
      <c r="A99" s="140" t="s">
        <v>1197</v>
      </c>
      <c r="B99" s="141" t="s">
        <v>1598</v>
      </c>
      <c r="C99" s="141" t="s">
        <v>1599</v>
      </c>
      <c r="D99" s="140" t="s">
        <v>176</v>
      </c>
      <c r="E99" s="141"/>
    </row>
    <row r="100" spans="1:5" ht="70.5" customHeight="1">
      <c r="A100" s="140" t="s">
        <v>1197</v>
      </c>
      <c r="B100" s="141" t="s">
        <v>1602</v>
      </c>
      <c r="C100" s="141" t="s">
        <v>1603</v>
      </c>
      <c r="D100" s="140" t="s">
        <v>176</v>
      </c>
      <c r="E100" s="141"/>
    </row>
    <row r="101" spans="1:5" ht="70.5" customHeight="1">
      <c r="A101" s="140" t="s">
        <v>1197</v>
      </c>
      <c r="B101" s="141" t="s">
        <v>1606</v>
      </c>
      <c r="C101" s="141" t="s">
        <v>1607</v>
      </c>
      <c r="D101" s="140" t="s">
        <v>176</v>
      </c>
      <c r="E101" s="141"/>
    </row>
    <row r="102" spans="1:5" ht="70.5" customHeight="1">
      <c r="A102" s="140" t="s">
        <v>1197</v>
      </c>
      <c r="B102" s="141" t="s">
        <v>1610</v>
      </c>
      <c r="C102" s="141" t="s">
        <v>1611</v>
      </c>
      <c r="D102" s="140" t="s">
        <v>176</v>
      </c>
      <c r="E102" s="141"/>
    </row>
    <row r="103" spans="1:5" ht="70.5" customHeight="1">
      <c r="A103" s="140" t="s">
        <v>1197</v>
      </c>
      <c r="B103" s="141" t="s">
        <v>1614</v>
      </c>
      <c r="C103" s="141" t="s">
        <v>1615</v>
      </c>
      <c r="D103" s="140" t="s">
        <v>176</v>
      </c>
      <c r="E103" s="141"/>
    </row>
    <row r="104" spans="1:5" ht="70.5" customHeight="1">
      <c r="A104" s="140" t="s">
        <v>1197</v>
      </c>
      <c r="B104" s="141" t="s">
        <v>1618</v>
      </c>
      <c r="C104" s="141" t="s">
        <v>1619</v>
      </c>
      <c r="D104" s="140" t="s">
        <v>176</v>
      </c>
      <c r="E104" s="141"/>
    </row>
    <row r="105" spans="1:5" ht="70.5" customHeight="1">
      <c r="A105" s="140" t="s">
        <v>1197</v>
      </c>
      <c r="B105" s="141" t="s">
        <v>1622</v>
      </c>
      <c r="C105" s="141" t="s">
        <v>1623</v>
      </c>
      <c r="D105" s="140" t="s">
        <v>176</v>
      </c>
      <c r="E105" s="141"/>
    </row>
    <row r="106" spans="1:5" ht="70.5" customHeight="1">
      <c r="A106" s="140" t="s">
        <v>1197</v>
      </c>
      <c r="B106" s="141" t="s">
        <v>1626</v>
      </c>
      <c r="C106" s="141" t="s">
        <v>1627</v>
      </c>
      <c r="D106" s="140" t="s">
        <v>176</v>
      </c>
      <c r="E106" s="141"/>
    </row>
    <row r="107" spans="1:5" ht="70.5" customHeight="1">
      <c r="A107" s="140" t="s">
        <v>1197</v>
      </c>
      <c r="B107" s="141" t="s">
        <v>1630</v>
      </c>
      <c r="C107" s="141" t="s">
        <v>1631</v>
      </c>
      <c r="D107" s="140" t="s">
        <v>176</v>
      </c>
      <c r="E107" s="141"/>
    </row>
    <row r="108" spans="1:5" ht="70.5" customHeight="1">
      <c r="A108" s="140" t="s">
        <v>1197</v>
      </c>
      <c r="B108" s="141" t="s">
        <v>1634</v>
      </c>
      <c r="C108" s="141" t="s">
        <v>1635</v>
      </c>
      <c r="D108" s="140" t="s">
        <v>176</v>
      </c>
      <c r="E108" s="141"/>
    </row>
    <row r="109" spans="1:5" ht="70.5" customHeight="1">
      <c r="A109" s="140" t="s">
        <v>1197</v>
      </c>
      <c r="B109" s="141" t="s">
        <v>1638</v>
      </c>
      <c r="C109" s="141" t="s">
        <v>1639</v>
      </c>
      <c r="D109" s="140" t="s">
        <v>176</v>
      </c>
      <c r="E109" s="141"/>
    </row>
    <row r="110" spans="1:5" ht="70.5" customHeight="1">
      <c r="A110" s="140" t="s">
        <v>1197</v>
      </c>
      <c r="B110" s="141" t="s">
        <v>1642</v>
      </c>
      <c r="C110" s="141" t="s">
        <v>1643</v>
      </c>
      <c r="D110" s="140" t="s">
        <v>176</v>
      </c>
      <c r="E110" s="141"/>
    </row>
    <row r="111" spans="1:5" ht="70.5" customHeight="1">
      <c r="A111" s="140" t="s">
        <v>1197</v>
      </c>
      <c r="B111" s="141" t="s">
        <v>1646</v>
      </c>
      <c r="C111" s="141" t="s">
        <v>1647</v>
      </c>
      <c r="D111" s="140" t="s">
        <v>176</v>
      </c>
      <c r="E111" s="141"/>
    </row>
    <row r="112" spans="1:5" ht="70.5" customHeight="1">
      <c r="A112" s="140" t="s">
        <v>1197</v>
      </c>
      <c r="B112" s="141" t="s">
        <v>1650</v>
      </c>
      <c r="C112" s="141" t="s">
        <v>1651</v>
      </c>
      <c r="D112" s="140" t="s">
        <v>176</v>
      </c>
      <c r="E112" s="141"/>
    </row>
    <row r="113" spans="1:5" ht="70.5" customHeight="1">
      <c r="A113" s="140" t="s">
        <v>1197</v>
      </c>
      <c r="B113" s="141" t="s">
        <v>1654</v>
      </c>
      <c r="C113" s="141" t="s">
        <v>1655</v>
      </c>
      <c r="D113" s="140" t="s">
        <v>176</v>
      </c>
      <c r="E113" s="141"/>
    </row>
    <row r="114" spans="1:5" ht="70.5" customHeight="1">
      <c r="A114" s="140" t="s">
        <v>1197</v>
      </c>
      <c r="B114" s="141" t="s">
        <v>1658</v>
      </c>
      <c r="C114" s="141" t="s">
        <v>1659</v>
      </c>
      <c r="D114" s="140" t="s">
        <v>176</v>
      </c>
      <c r="E114" s="141"/>
    </row>
    <row r="115" spans="1:5" ht="70.5" customHeight="1">
      <c r="A115" s="140" t="s">
        <v>1197</v>
      </c>
      <c r="B115" s="141" t="s">
        <v>1662</v>
      </c>
      <c r="C115" s="141" t="s">
        <v>1663</v>
      </c>
      <c r="D115" s="140" t="s">
        <v>176</v>
      </c>
      <c r="E115" s="141"/>
    </row>
    <row r="116" spans="1:5" ht="70.5" customHeight="1">
      <c r="A116" s="140" t="s">
        <v>1197</v>
      </c>
      <c r="B116" s="141" t="s">
        <v>1666</v>
      </c>
      <c r="C116" s="141" t="s">
        <v>1667</v>
      </c>
      <c r="D116" s="140" t="s">
        <v>176</v>
      </c>
      <c r="E116" s="141"/>
    </row>
    <row r="117" spans="1:5" ht="70.5" customHeight="1">
      <c r="A117" s="140" t="s">
        <v>1197</v>
      </c>
      <c r="B117" s="141" t="s">
        <v>1670</v>
      </c>
      <c r="C117" s="141" t="s">
        <v>1671</v>
      </c>
      <c r="D117" s="140" t="s">
        <v>176</v>
      </c>
      <c r="E117" s="141"/>
    </row>
    <row r="118" spans="1:5" ht="70.5" customHeight="1">
      <c r="A118" s="140" t="s">
        <v>1197</v>
      </c>
      <c r="B118" s="141" t="s">
        <v>1674</v>
      </c>
      <c r="C118" s="141" t="s">
        <v>1675</v>
      </c>
      <c r="D118" s="140" t="s">
        <v>176</v>
      </c>
      <c r="E118" s="141"/>
    </row>
    <row r="119" spans="1:5" ht="70.5" customHeight="1">
      <c r="A119" s="140" t="s">
        <v>1197</v>
      </c>
      <c r="B119" s="141" t="s">
        <v>1678</v>
      </c>
      <c r="C119" s="141" t="s">
        <v>1679</v>
      </c>
      <c r="D119" s="140" t="s">
        <v>176</v>
      </c>
      <c r="E119" s="141"/>
    </row>
    <row r="120" spans="1:5" ht="70.5" customHeight="1">
      <c r="A120" s="140" t="s">
        <v>1197</v>
      </c>
      <c r="B120" s="141" t="s">
        <v>1682</v>
      </c>
      <c r="C120" s="141" t="s">
        <v>1683</v>
      </c>
      <c r="D120" s="140" t="s">
        <v>176</v>
      </c>
      <c r="E120" s="141"/>
    </row>
    <row r="121" spans="1:5" ht="70.5" customHeight="1">
      <c r="A121" s="140" t="s">
        <v>1197</v>
      </c>
      <c r="B121" s="141" t="s">
        <v>1686</v>
      </c>
      <c r="C121" s="141" t="s">
        <v>1687</v>
      </c>
      <c r="D121" s="140" t="s">
        <v>176</v>
      </c>
      <c r="E121" s="141"/>
    </row>
    <row r="122" spans="1:5" ht="70.5" customHeight="1">
      <c r="A122" s="140" t="s">
        <v>1197</v>
      </c>
      <c r="B122" s="141" t="s">
        <v>1690</v>
      </c>
      <c r="C122" s="141" t="s">
        <v>1691</v>
      </c>
      <c r="D122" s="140" t="s">
        <v>176</v>
      </c>
      <c r="E122" s="141"/>
    </row>
    <row r="123" spans="1:5" ht="70.5" customHeight="1">
      <c r="A123" s="140" t="s">
        <v>1197</v>
      </c>
      <c r="B123" s="141" t="s">
        <v>1694</v>
      </c>
      <c r="C123" s="141" t="s">
        <v>1695</v>
      </c>
      <c r="D123" s="140" t="s">
        <v>176</v>
      </c>
      <c r="E123" s="141"/>
    </row>
    <row r="124" spans="1:5" ht="70.5" customHeight="1">
      <c r="A124" s="140" t="s">
        <v>1197</v>
      </c>
      <c r="B124" s="141" t="s">
        <v>1698</v>
      </c>
      <c r="C124" s="141" t="s">
        <v>1699</v>
      </c>
      <c r="D124" s="140" t="s">
        <v>176</v>
      </c>
      <c r="E124" s="141"/>
    </row>
    <row r="125" spans="1:5" ht="70.5" customHeight="1">
      <c r="A125" s="140" t="s">
        <v>1197</v>
      </c>
      <c r="B125" s="141" t="s">
        <v>1702</v>
      </c>
      <c r="C125" s="141" t="s">
        <v>1703</v>
      </c>
      <c r="D125" s="140" t="s">
        <v>176</v>
      </c>
      <c r="E125" s="141"/>
    </row>
    <row r="126" spans="1:5" ht="70.5" customHeight="1">
      <c r="A126" s="140" t="s">
        <v>1197</v>
      </c>
      <c r="B126" s="141" t="s">
        <v>1706</v>
      </c>
      <c r="C126" s="141" t="s">
        <v>1707</v>
      </c>
      <c r="D126" s="140" t="s">
        <v>176</v>
      </c>
      <c r="E126" s="141"/>
    </row>
    <row r="127" spans="1:5" ht="70.5" customHeight="1">
      <c r="A127" s="140" t="s">
        <v>1197</v>
      </c>
      <c r="B127" s="141" t="s">
        <v>1710</v>
      </c>
      <c r="C127" s="141" t="s">
        <v>1711</v>
      </c>
      <c r="D127" s="140" t="s">
        <v>176</v>
      </c>
      <c r="E127" s="141"/>
    </row>
    <row r="128" spans="1:5" ht="70.5" customHeight="1">
      <c r="A128" s="140" t="s">
        <v>1197</v>
      </c>
      <c r="B128" s="141" t="s">
        <v>1714</v>
      </c>
      <c r="C128" s="141" t="s">
        <v>1715</v>
      </c>
      <c r="D128" s="140" t="s">
        <v>176</v>
      </c>
      <c r="E128" s="141"/>
    </row>
    <row r="129" spans="1:5" ht="70.5" customHeight="1">
      <c r="A129" s="140" t="s">
        <v>1197</v>
      </c>
      <c r="B129" s="141" t="s">
        <v>1718</v>
      </c>
      <c r="C129" s="141" t="s">
        <v>1719</v>
      </c>
      <c r="D129" s="140" t="s">
        <v>176</v>
      </c>
      <c r="E129" s="141"/>
    </row>
    <row r="130" spans="1:5" ht="70.5" customHeight="1">
      <c r="A130" s="140" t="s">
        <v>1197</v>
      </c>
      <c r="B130" s="141" t="s">
        <v>1722</v>
      </c>
      <c r="C130" s="141" t="s">
        <v>1723</v>
      </c>
      <c r="D130" s="140" t="s">
        <v>176</v>
      </c>
      <c r="E130" s="141"/>
    </row>
    <row r="131" spans="1:5" ht="70.5" customHeight="1">
      <c r="A131" s="140" t="s">
        <v>1197</v>
      </c>
      <c r="B131" s="141" t="s">
        <v>1726</v>
      </c>
      <c r="C131" s="141" t="s">
        <v>1727</v>
      </c>
      <c r="D131" s="140" t="s">
        <v>176</v>
      </c>
      <c r="E131" s="141"/>
    </row>
    <row r="132" spans="1:5" ht="70.5" customHeight="1">
      <c r="A132" s="140" t="s">
        <v>1197</v>
      </c>
      <c r="B132" s="141" t="s">
        <v>1730</v>
      </c>
      <c r="C132" s="141" t="s">
        <v>1731</v>
      </c>
      <c r="D132" s="140" t="s">
        <v>176</v>
      </c>
      <c r="E132" s="141"/>
    </row>
    <row r="133" spans="1:5" ht="70.5" customHeight="1">
      <c r="A133" s="140" t="s">
        <v>1197</v>
      </c>
      <c r="B133" s="141" t="s">
        <v>1734</v>
      </c>
      <c r="C133" s="141" t="s">
        <v>1735</v>
      </c>
      <c r="D133" s="140" t="s">
        <v>176</v>
      </c>
      <c r="E133" s="141"/>
    </row>
    <row r="134" spans="1:5" ht="70.5" customHeight="1">
      <c r="A134" s="140" t="s">
        <v>1197</v>
      </c>
      <c r="B134" s="141" t="s">
        <v>1738</v>
      </c>
      <c r="C134" s="141" t="s">
        <v>1739</v>
      </c>
      <c r="D134" s="140" t="s">
        <v>176</v>
      </c>
      <c r="E134" s="141"/>
    </row>
    <row r="135" spans="1:5" ht="70.5" customHeight="1">
      <c r="A135" s="140" t="s">
        <v>1197</v>
      </c>
      <c r="B135" s="141" t="s">
        <v>1742</v>
      </c>
      <c r="C135" s="141" t="s">
        <v>1743</v>
      </c>
      <c r="D135" s="140" t="s">
        <v>176</v>
      </c>
      <c r="E135" s="141"/>
    </row>
    <row r="136" spans="1:5" ht="70.5" customHeight="1">
      <c r="A136" s="140" t="s">
        <v>1197</v>
      </c>
      <c r="B136" s="141" t="s">
        <v>6738</v>
      </c>
      <c r="C136" s="141" t="s">
        <v>6739</v>
      </c>
      <c r="D136" s="140" t="s">
        <v>176</v>
      </c>
      <c r="E136" s="141" t="s">
        <v>1202</v>
      </c>
    </row>
    <row r="137" spans="1:5" ht="70.5" customHeight="1">
      <c r="A137" s="140" t="s">
        <v>1197</v>
      </c>
      <c r="B137" s="141" t="s">
        <v>6740</v>
      </c>
      <c r="C137" s="141" t="s">
        <v>6741</v>
      </c>
      <c r="D137" s="140" t="s">
        <v>176</v>
      </c>
      <c r="E137" s="141" t="s">
        <v>1202</v>
      </c>
    </row>
    <row r="138" spans="1:5" ht="70.5" customHeight="1">
      <c r="A138" s="140" t="s">
        <v>1197</v>
      </c>
      <c r="B138" s="141" t="s">
        <v>6742</v>
      </c>
      <c r="C138" s="141" t="s">
        <v>6743</v>
      </c>
      <c r="D138" s="140" t="s">
        <v>176</v>
      </c>
      <c r="E138" s="141" t="s">
        <v>1202</v>
      </c>
    </row>
    <row r="139" spans="1:5" ht="70.5" customHeight="1">
      <c r="A139" s="140" t="s">
        <v>1197</v>
      </c>
      <c r="B139" s="141" t="s">
        <v>6744</v>
      </c>
      <c r="C139" s="141" t="s">
        <v>6745</v>
      </c>
      <c r="D139" s="140" t="s">
        <v>176</v>
      </c>
      <c r="E139" s="141" t="s">
        <v>1202</v>
      </c>
    </row>
    <row r="140" spans="1:5" ht="70.5" customHeight="1">
      <c r="A140" s="140" t="s">
        <v>1197</v>
      </c>
      <c r="B140" s="141" t="s">
        <v>6746</v>
      </c>
      <c r="C140" s="141" t="s">
        <v>6747</v>
      </c>
      <c r="D140" s="140" t="s">
        <v>176</v>
      </c>
      <c r="E140" s="141" t="s">
        <v>1202</v>
      </c>
    </row>
    <row r="141" spans="1:5" ht="70.5" customHeight="1">
      <c r="A141" s="140" t="s">
        <v>1197</v>
      </c>
      <c r="B141" s="141" t="s">
        <v>6748</v>
      </c>
      <c r="C141" s="141" t="s">
        <v>6749</v>
      </c>
      <c r="D141" s="140" t="s">
        <v>176</v>
      </c>
      <c r="E141" s="141" t="s">
        <v>1202</v>
      </c>
    </row>
    <row r="142" spans="1:5" ht="70.5" customHeight="1">
      <c r="A142" s="140" t="s">
        <v>1197</v>
      </c>
      <c r="B142" s="141" t="s">
        <v>6750</v>
      </c>
      <c r="C142" s="141" t="s">
        <v>6751</v>
      </c>
      <c r="D142" s="140" t="s">
        <v>176</v>
      </c>
      <c r="E142" s="141" t="s">
        <v>1202</v>
      </c>
    </row>
    <row r="143" spans="1:5" ht="70.5" customHeight="1">
      <c r="A143" s="140" t="s">
        <v>1197</v>
      </c>
      <c r="B143" s="141" t="s">
        <v>6752</v>
      </c>
      <c r="C143" s="141" t="s">
        <v>6753</v>
      </c>
      <c r="D143" s="140" t="s">
        <v>176</v>
      </c>
      <c r="E143" s="141" t="s">
        <v>1202</v>
      </c>
    </row>
    <row r="144" spans="1:5" ht="70.5" customHeight="1">
      <c r="A144" s="140" t="s">
        <v>1197</v>
      </c>
      <c r="B144" s="141" t="s">
        <v>6754</v>
      </c>
      <c r="C144" s="141" t="s">
        <v>6755</v>
      </c>
      <c r="D144" s="140" t="s">
        <v>176</v>
      </c>
      <c r="E144" s="141" t="s">
        <v>1202</v>
      </c>
    </row>
    <row r="145" spans="1:5" ht="70.5" customHeight="1">
      <c r="A145" s="140" t="s">
        <v>1197</v>
      </c>
      <c r="B145" s="141" t="s">
        <v>6756</v>
      </c>
      <c r="C145" s="141" t="s">
        <v>6757</v>
      </c>
      <c r="D145" s="140" t="s">
        <v>176</v>
      </c>
      <c r="E145" s="141" t="s">
        <v>1202</v>
      </c>
    </row>
    <row r="146" spans="1:5" ht="70.5" customHeight="1">
      <c r="A146" s="140" t="s">
        <v>1197</v>
      </c>
      <c r="B146" s="141" t="s">
        <v>6758</v>
      </c>
      <c r="C146" s="141" t="s">
        <v>6759</v>
      </c>
      <c r="D146" s="140" t="s">
        <v>176</v>
      </c>
      <c r="E146" s="141" t="s">
        <v>1202</v>
      </c>
    </row>
    <row r="147" spans="1:5" ht="70.5" customHeight="1">
      <c r="A147" s="140" t="s">
        <v>1197</v>
      </c>
      <c r="B147" s="141" t="s">
        <v>6760</v>
      </c>
      <c r="C147" s="141" t="s">
        <v>6761</v>
      </c>
      <c r="D147" s="140" t="s">
        <v>176</v>
      </c>
      <c r="E147" s="141" t="s">
        <v>1202</v>
      </c>
    </row>
    <row r="148" spans="1:5" ht="70.5" customHeight="1">
      <c r="A148" s="140" t="s">
        <v>1197</v>
      </c>
      <c r="B148" s="141" t="s">
        <v>6762</v>
      </c>
      <c r="C148" s="141" t="s">
        <v>6763</v>
      </c>
      <c r="D148" s="140" t="s">
        <v>176</v>
      </c>
      <c r="E148" s="141" t="s">
        <v>1202</v>
      </c>
    </row>
    <row r="149" spans="1:5" ht="70.5" customHeight="1">
      <c r="A149" s="140" t="s">
        <v>1197</v>
      </c>
      <c r="B149" s="141" t="s">
        <v>6764</v>
      </c>
      <c r="C149" s="141" t="s">
        <v>6765</v>
      </c>
      <c r="D149" s="140" t="s">
        <v>176</v>
      </c>
      <c r="E149" s="141" t="s">
        <v>1202</v>
      </c>
    </row>
    <row r="150" spans="1:5" ht="70.5" customHeight="1">
      <c r="A150" s="140" t="s">
        <v>1197</v>
      </c>
      <c r="B150" s="141" t="s">
        <v>6766</v>
      </c>
      <c r="C150" s="141" t="s">
        <v>6767</v>
      </c>
      <c r="D150" s="140" t="s">
        <v>176</v>
      </c>
      <c r="E150" s="141" t="s">
        <v>1202</v>
      </c>
    </row>
    <row r="151" spans="1:5" ht="70.5" customHeight="1">
      <c r="A151" s="140" t="s">
        <v>1197</v>
      </c>
      <c r="B151" s="141" t="s">
        <v>6768</v>
      </c>
      <c r="C151" s="141" t="s">
        <v>6769</v>
      </c>
      <c r="D151" s="140" t="s">
        <v>176</v>
      </c>
      <c r="E151" s="141" t="s">
        <v>1202</v>
      </c>
    </row>
    <row r="152" spans="1:5" ht="70.5" customHeight="1">
      <c r="A152" s="140" t="s">
        <v>1197</v>
      </c>
      <c r="B152" s="141" t="s">
        <v>6770</v>
      </c>
      <c r="C152" s="141" t="s">
        <v>6771</v>
      </c>
      <c r="D152" s="140" t="s">
        <v>176</v>
      </c>
      <c r="E152" s="141" t="s">
        <v>1202</v>
      </c>
    </row>
    <row r="153" spans="1:5" ht="70.5" customHeight="1">
      <c r="A153" s="140" t="s">
        <v>1197</v>
      </c>
      <c r="B153" s="141" t="s">
        <v>6772</v>
      </c>
      <c r="C153" s="141" t="s">
        <v>6773</v>
      </c>
      <c r="D153" s="140" t="s">
        <v>176</v>
      </c>
      <c r="E153" s="141" t="s">
        <v>1202</v>
      </c>
    </row>
    <row r="154" spans="1:5" ht="70.5" customHeight="1">
      <c r="A154" s="140" t="s">
        <v>1197</v>
      </c>
      <c r="B154" s="141" t="s">
        <v>6774</v>
      </c>
      <c r="C154" s="141" t="s">
        <v>6775</v>
      </c>
      <c r="D154" s="140" t="s">
        <v>176</v>
      </c>
      <c r="E154" s="141" t="s">
        <v>1202</v>
      </c>
    </row>
    <row r="155" spans="1:5" ht="70.5" customHeight="1">
      <c r="A155" s="140" t="s">
        <v>1197</v>
      </c>
      <c r="B155" s="141" t="s">
        <v>6776</v>
      </c>
      <c r="C155" s="141" t="s">
        <v>6777</v>
      </c>
      <c r="D155" s="140" t="s">
        <v>176</v>
      </c>
      <c r="E155" s="141" t="s">
        <v>1202</v>
      </c>
    </row>
    <row r="156" spans="1:5" ht="70.5" customHeight="1">
      <c r="A156" s="140" t="s">
        <v>1197</v>
      </c>
      <c r="B156" s="141" t="s">
        <v>6778</v>
      </c>
      <c r="C156" s="141" t="s">
        <v>6779</v>
      </c>
      <c r="D156" s="140" t="s">
        <v>176</v>
      </c>
      <c r="E156" s="141" t="s">
        <v>1202</v>
      </c>
    </row>
    <row r="157" spans="1:5" ht="70.5" customHeight="1">
      <c r="A157" s="140" t="s">
        <v>1197</v>
      </c>
      <c r="B157" s="141" t="s">
        <v>6780</v>
      </c>
      <c r="C157" s="141" t="s">
        <v>6781</v>
      </c>
      <c r="D157" s="140" t="s">
        <v>176</v>
      </c>
      <c r="E157" s="141" t="s">
        <v>1202</v>
      </c>
    </row>
    <row r="158" spans="1:5" ht="70.5" customHeight="1">
      <c r="A158" s="140" t="s">
        <v>1197</v>
      </c>
      <c r="B158" s="141" t="s">
        <v>6782</v>
      </c>
      <c r="C158" s="141" t="s">
        <v>6783</v>
      </c>
      <c r="D158" s="140" t="s">
        <v>176</v>
      </c>
      <c r="E158" s="141" t="s">
        <v>1202</v>
      </c>
    </row>
    <row r="159" spans="1:5" ht="70.5" customHeight="1">
      <c r="A159" s="140" t="s">
        <v>1197</v>
      </c>
      <c r="B159" s="141" t="s">
        <v>6784</v>
      </c>
      <c r="C159" s="141" t="s">
        <v>6785</v>
      </c>
      <c r="D159" s="140" t="s">
        <v>176</v>
      </c>
      <c r="E159" s="141" t="s">
        <v>1202</v>
      </c>
    </row>
    <row r="160" spans="1:5" ht="70.5" customHeight="1">
      <c r="A160" s="140" t="s">
        <v>1197</v>
      </c>
      <c r="B160" s="141" t="s">
        <v>6786</v>
      </c>
      <c r="C160" s="141" t="s">
        <v>6787</v>
      </c>
      <c r="D160" s="140" t="s">
        <v>176</v>
      </c>
      <c r="E160" s="141" t="s">
        <v>1202</v>
      </c>
    </row>
    <row r="161" spans="1:5" ht="70.5" customHeight="1">
      <c r="A161" s="140" t="s">
        <v>1197</v>
      </c>
      <c r="B161" s="141" t="s">
        <v>6788</v>
      </c>
      <c r="C161" s="141" t="s">
        <v>6789</v>
      </c>
      <c r="D161" s="140" t="s">
        <v>176</v>
      </c>
      <c r="E161" s="141" t="s">
        <v>1202</v>
      </c>
    </row>
    <row r="162" spans="1:5" ht="70.5" customHeight="1">
      <c r="A162" s="140" t="s">
        <v>1197</v>
      </c>
      <c r="B162" s="141" t="s">
        <v>6790</v>
      </c>
      <c r="C162" s="141" t="s">
        <v>6791</v>
      </c>
      <c r="D162" s="140" t="s">
        <v>176</v>
      </c>
      <c r="E162" s="141" t="s">
        <v>1202</v>
      </c>
    </row>
    <row r="163" spans="1:5" ht="70.5" customHeight="1">
      <c r="A163" s="140" t="s">
        <v>1197</v>
      </c>
      <c r="B163" s="141" t="s">
        <v>6792</v>
      </c>
      <c r="C163" s="141" t="s">
        <v>6793</v>
      </c>
      <c r="D163" s="140" t="s">
        <v>176</v>
      </c>
      <c r="E163" s="141" t="s">
        <v>1202</v>
      </c>
    </row>
    <row r="164" spans="1:5" ht="70.5" customHeight="1">
      <c r="A164" s="140" t="s">
        <v>1197</v>
      </c>
      <c r="B164" s="141" t="s">
        <v>6794</v>
      </c>
      <c r="C164" s="141" t="s">
        <v>6795</v>
      </c>
      <c r="D164" s="140" t="s">
        <v>176</v>
      </c>
      <c r="E164" s="141" t="s">
        <v>1202</v>
      </c>
    </row>
    <row r="165" spans="1:5" ht="70.5" customHeight="1">
      <c r="A165" s="140" t="s">
        <v>1197</v>
      </c>
      <c r="B165" s="141" t="s">
        <v>6796</v>
      </c>
      <c r="C165" s="141" t="s">
        <v>6797</v>
      </c>
      <c r="D165" s="140" t="s">
        <v>176</v>
      </c>
      <c r="E165" s="141" t="s">
        <v>1202</v>
      </c>
    </row>
    <row r="166" spans="1:5" ht="70.5" customHeight="1">
      <c r="A166" s="140" t="s">
        <v>1197</v>
      </c>
      <c r="B166" s="141" t="s">
        <v>6798</v>
      </c>
      <c r="C166" s="141" t="s">
        <v>6799</v>
      </c>
      <c r="D166" s="140" t="s">
        <v>176</v>
      </c>
      <c r="E166" s="141" t="s">
        <v>1202</v>
      </c>
    </row>
    <row r="167" spans="1:5" ht="70.5" customHeight="1">
      <c r="A167" s="140" t="s">
        <v>1197</v>
      </c>
      <c r="B167" s="141" t="s">
        <v>6800</v>
      </c>
      <c r="C167" s="141" t="s">
        <v>6801</v>
      </c>
      <c r="D167" s="140" t="s">
        <v>176</v>
      </c>
      <c r="E167" s="141" t="s">
        <v>1202</v>
      </c>
    </row>
    <row r="168" spans="1:5" ht="70.5" customHeight="1">
      <c r="A168" s="140" t="s">
        <v>1197</v>
      </c>
      <c r="B168" s="141" t="s">
        <v>6802</v>
      </c>
      <c r="C168" s="141" t="s">
        <v>6803</v>
      </c>
      <c r="D168" s="140" t="s">
        <v>176</v>
      </c>
      <c r="E168" s="141" t="s">
        <v>1202</v>
      </c>
    </row>
    <row r="169" spans="1:5" ht="70.5" customHeight="1">
      <c r="A169" s="140" t="s">
        <v>1197</v>
      </c>
      <c r="B169" s="141" t="s">
        <v>6804</v>
      </c>
      <c r="C169" s="141" t="s">
        <v>6805</v>
      </c>
      <c r="D169" s="140" t="s">
        <v>176</v>
      </c>
      <c r="E169" s="141" t="s">
        <v>1202</v>
      </c>
    </row>
    <row r="170" spans="1:5" ht="70.5" customHeight="1">
      <c r="A170" s="140" t="s">
        <v>1197</v>
      </c>
      <c r="B170" s="141" t="s">
        <v>6806</v>
      </c>
      <c r="C170" s="141" t="s">
        <v>6807</v>
      </c>
      <c r="D170" s="140" t="s">
        <v>176</v>
      </c>
      <c r="E170" s="141" t="s">
        <v>1202</v>
      </c>
    </row>
    <row r="171" spans="1:5" ht="70.5" customHeight="1">
      <c r="A171" s="140" t="s">
        <v>1197</v>
      </c>
      <c r="B171" s="141" t="s">
        <v>6808</v>
      </c>
      <c r="C171" s="141" t="s">
        <v>6809</v>
      </c>
      <c r="D171" s="140" t="s">
        <v>176</v>
      </c>
      <c r="E171" s="141" t="s">
        <v>1202</v>
      </c>
    </row>
    <row r="172" spans="1:5" ht="70.5" customHeight="1">
      <c r="A172" s="140" t="s">
        <v>1197</v>
      </c>
      <c r="B172" s="141" t="s">
        <v>6810</v>
      </c>
      <c r="C172" s="141" t="s">
        <v>6811</v>
      </c>
      <c r="D172" s="140" t="s">
        <v>176</v>
      </c>
      <c r="E172" s="141" t="s">
        <v>1202</v>
      </c>
    </row>
    <row r="173" spans="1:5" ht="70.5" customHeight="1">
      <c r="A173" s="140" t="s">
        <v>1197</v>
      </c>
      <c r="B173" s="141" t="s">
        <v>6812</v>
      </c>
      <c r="C173" s="141" t="s">
        <v>6813</v>
      </c>
      <c r="D173" s="140" t="s">
        <v>176</v>
      </c>
      <c r="E173" s="141" t="s">
        <v>1202</v>
      </c>
    </row>
    <row r="174" spans="1:5" ht="70.5" customHeight="1">
      <c r="A174" s="140" t="s">
        <v>1197</v>
      </c>
      <c r="B174" s="141" t="s">
        <v>6814</v>
      </c>
      <c r="C174" s="141" t="s">
        <v>6815</v>
      </c>
      <c r="D174" s="140" t="s">
        <v>176</v>
      </c>
      <c r="E174" s="141" t="s">
        <v>1202</v>
      </c>
    </row>
    <row r="175" spans="1:5" ht="70.5" customHeight="1">
      <c r="A175" s="140" t="s">
        <v>1197</v>
      </c>
      <c r="B175" s="141" t="s">
        <v>6816</v>
      </c>
      <c r="C175" s="141" t="s">
        <v>6817</v>
      </c>
      <c r="D175" s="140" t="s">
        <v>176</v>
      </c>
      <c r="E175" s="141" t="s">
        <v>1202</v>
      </c>
    </row>
    <row r="176" spans="1:5" ht="70.5" customHeight="1">
      <c r="A176" s="140" t="s">
        <v>1197</v>
      </c>
      <c r="B176" s="141" t="s">
        <v>6818</v>
      </c>
      <c r="C176" s="141" t="s">
        <v>6819</v>
      </c>
      <c r="D176" s="140" t="s">
        <v>176</v>
      </c>
      <c r="E176" s="141" t="s">
        <v>1202</v>
      </c>
    </row>
    <row r="177" spans="1:5" ht="70.5" customHeight="1">
      <c r="A177" s="140" t="s">
        <v>1197</v>
      </c>
      <c r="B177" s="141" t="s">
        <v>6820</v>
      </c>
      <c r="C177" s="141" t="s">
        <v>6821</v>
      </c>
      <c r="D177" s="140" t="s">
        <v>176</v>
      </c>
      <c r="E177" s="141" t="s">
        <v>1202</v>
      </c>
    </row>
    <row r="178" spans="1:5" ht="70.5" customHeight="1">
      <c r="A178" s="140" t="s">
        <v>1197</v>
      </c>
      <c r="B178" s="141" t="s">
        <v>6822</v>
      </c>
      <c r="C178" s="141" t="s">
        <v>6823</v>
      </c>
      <c r="D178" s="140" t="s">
        <v>176</v>
      </c>
      <c r="E178" s="141" t="s">
        <v>1202</v>
      </c>
    </row>
    <row r="179" spans="1:5" ht="70.5" customHeight="1">
      <c r="A179" s="140" t="s">
        <v>1197</v>
      </c>
      <c r="B179" s="141" t="s">
        <v>6824</v>
      </c>
      <c r="C179" s="141" t="s">
        <v>6825</v>
      </c>
      <c r="D179" s="140" t="s">
        <v>176</v>
      </c>
      <c r="E179" s="141" t="s">
        <v>1202</v>
      </c>
    </row>
    <row r="180" spans="1:5" ht="70.5" customHeight="1">
      <c r="A180" s="140" t="s">
        <v>1197</v>
      </c>
      <c r="B180" s="141" t="s">
        <v>6826</v>
      </c>
      <c r="C180" s="141" t="s">
        <v>6827</v>
      </c>
      <c r="D180" s="140" t="s">
        <v>176</v>
      </c>
      <c r="E180" s="141" t="s">
        <v>1202</v>
      </c>
    </row>
    <row r="181" spans="1:5" ht="70.5" customHeight="1">
      <c r="A181" s="140" t="s">
        <v>1197</v>
      </c>
      <c r="B181" s="141" t="s">
        <v>6828</v>
      </c>
      <c r="C181" s="141" t="s">
        <v>6829</v>
      </c>
      <c r="D181" s="140" t="s">
        <v>176</v>
      </c>
      <c r="E181" s="141" t="s">
        <v>1202</v>
      </c>
    </row>
    <row r="182" spans="1:5" ht="70.5" customHeight="1">
      <c r="A182" s="140" t="s">
        <v>1197</v>
      </c>
      <c r="B182" s="141" t="s">
        <v>6830</v>
      </c>
      <c r="C182" s="141" t="s">
        <v>6831</v>
      </c>
      <c r="D182" s="140" t="s">
        <v>176</v>
      </c>
      <c r="E182" s="141" t="s">
        <v>1202</v>
      </c>
    </row>
    <row r="183" spans="1:5" ht="70.5" customHeight="1">
      <c r="A183" s="140" t="s">
        <v>1197</v>
      </c>
      <c r="B183" s="141" t="s">
        <v>6832</v>
      </c>
      <c r="C183" s="141" t="s">
        <v>6833</v>
      </c>
      <c r="D183" s="140" t="s">
        <v>176</v>
      </c>
      <c r="E183" s="141" t="s">
        <v>1202</v>
      </c>
    </row>
    <row r="184" spans="1:5" ht="70.5" customHeight="1">
      <c r="A184" s="140" t="s">
        <v>1197</v>
      </c>
      <c r="B184" s="141" t="s">
        <v>6834</v>
      </c>
      <c r="C184" s="141" t="s">
        <v>6835</v>
      </c>
      <c r="D184" s="140" t="s">
        <v>176</v>
      </c>
      <c r="E184" s="141" t="s">
        <v>1202</v>
      </c>
    </row>
    <row r="185" spans="1:5" ht="70.5" customHeight="1">
      <c r="A185" s="140" t="s">
        <v>1197</v>
      </c>
      <c r="B185" s="141" t="s">
        <v>6836</v>
      </c>
      <c r="C185" s="141" t="s">
        <v>6837</v>
      </c>
      <c r="D185" s="140" t="s">
        <v>176</v>
      </c>
      <c r="E185" s="141" t="s">
        <v>1202</v>
      </c>
    </row>
    <row r="186" spans="1:5" ht="70.5" customHeight="1">
      <c r="A186" s="140" t="s">
        <v>1197</v>
      </c>
      <c r="B186" s="141" t="s">
        <v>6838</v>
      </c>
      <c r="C186" s="141" t="s">
        <v>6839</v>
      </c>
      <c r="D186" s="140" t="s">
        <v>176</v>
      </c>
      <c r="E186" s="141" t="s">
        <v>1202</v>
      </c>
    </row>
    <row r="187" spans="1:5" ht="70.5" customHeight="1">
      <c r="A187" s="140" t="s">
        <v>1197</v>
      </c>
      <c r="B187" s="141" t="s">
        <v>1756</v>
      </c>
      <c r="C187" s="141" t="s">
        <v>1757</v>
      </c>
      <c r="D187" s="140" t="s">
        <v>176</v>
      </c>
      <c r="E187" s="141"/>
    </row>
    <row r="188" spans="1:5" ht="70.5" customHeight="1">
      <c r="A188" s="140" t="s">
        <v>1197</v>
      </c>
      <c r="B188" s="141" t="s">
        <v>1760</v>
      </c>
      <c r="C188" s="141" t="s">
        <v>1761</v>
      </c>
      <c r="D188" s="140" t="s">
        <v>176</v>
      </c>
      <c r="E188" s="141"/>
    </row>
    <row r="189" spans="1:5" ht="70.5" customHeight="1">
      <c r="A189" s="140" t="s">
        <v>1197</v>
      </c>
      <c r="B189" s="141" t="s">
        <v>1764</v>
      </c>
      <c r="C189" s="141" t="s">
        <v>1765</v>
      </c>
      <c r="D189" s="140" t="s">
        <v>176</v>
      </c>
      <c r="E189" s="141"/>
    </row>
    <row r="190" spans="1:5" ht="70.5" customHeight="1">
      <c r="A190" s="140" t="s">
        <v>1197</v>
      </c>
      <c r="B190" s="141" t="s">
        <v>1768</v>
      </c>
      <c r="C190" s="141" t="s">
        <v>1769</v>
      </c>
      <c r="D190" s="140" t="s">
        <v>176</v>
      </c>
      <c r="E190" s="141"/>
    </row>
    <row r="191" spans="1:5" ht="70.5" customHeight="1">
      <c r="A191" s="140" t="s">
        <v>1197</v>
      </c>
      <c r="B191" s="141" t="s">
        <v>1772</v>
      </c>
      <c r="C191" s="141" t="s">
        <v>1773</v>
      </c>
      <c r="D191" s="140" t="s">
        <v>176</v>
      </c>
      <c r="E191" s="141"/>
    </row>
    <row r="192" spans="1:5" ht="70.5" customHeight="1">
      <c r="A192" s="140" t="s">
        <v>1197</v>
      </c>
      <c r="B192" s="141" t="s">
        <v>1776</v>
      </c>
      <c r="C192" s="141" t="s">
        <v>1777</v>
      </c>
      <c r="D192" s="140" t="s">
        <v>176</v>
      </c>
      <c r="E192" s="141"/>
    </row>
    <row r="193" spans="1:5" ht="70.5" customHeight="1">
      <c r="A193" s="140" t="s">
        <v>1197</v>
      </c>
      <c r="B193" s="141" t="s">
        <v>1780</v>
      </c>
      <c r="C193" s="141" t="s">
        <v>1781</v>
      </c>
      <c r="D193" s="140" t="s">
        <v>176</v>
      </c>
      <c r="E193" s="141"/>
    </row>
    <row r="194" spans="1:5" ht="70.5" customHeight="1">
      <c r="A194" s="140" t="s">
        <v>1197</v>
      </c>
      <c r="B194" s="141" t="s">
        <v>1784</v>
      </c>
      <c r="C194" s="141" t="s">
        <v>1785</v>
      </c>
      <c r="D194" s="140" t="s">
        <v>176</v>
      </c>
      <c r="E194" s="141"/>
    </row>
    <row r="195" spans="1:5" ht="70.5" customHeight="1">
      <c r="A195" s="140" t="s">
        <v>1197</v>
      </c>
      <c r="B195" s="141" t="s">
        <v>1788</v>
      </c>
      <c r="C195" s="141" t="s">
        <v>1789</v>
      </c>
      <c r="D195" s="140" t="s">
        <v>176</v>
      </c>
      <c r="E195" s="141"/>
    </row>
    <row r="196" spans="1:5" ht="70.5" customHeight="1">
      <c r="A196" s="140" t="s">
        <v>1197</v>
      </c>
      <c r="B196" s="141" t="s">
        <v>1792</v>
      </c>
      <c r="C196" s="141" t="s">
        <v>1793</v>
      </c>
      <c r="D196" s="140" t="s">
        <v>176</v>
      </c>
      <c r="E196" s="141"/>
    </row>
    <row r="197" spans="1:5" ht="70.5" customHeight="1">
      <c r="A197" s="140" t="s">
        <v>1197</v>
      </c>
      <c r="B197" s="141" t="s">
        <v>1796</v>
      </c>
      <c r="C197" s="141" t="s">
        <v>1797</v>
      </c>
      <c r="D197" s="140" t="s">
        <v>176</v>
      </c>
      <c r="E197" s="141"/>
    </row>
    <row r="198" spans="1:5" ht="70.5" customHeight="1">
      <c r="A198" s="140" t="s">
        <v>1197</v>
      </c>
      <c r="B198" s="141" t="s">
        <v>1800</v>
      </c>
      <c r="C198" s="141" t="s">
        <v>1801</v>
      </c>
      <c r="D198" s="140" t="s">
        <v>176</v>
      </c>
      <c r="E198" s="141"/>
    </row>
    <row r="199" spans="1:5" ht="70.5" customHeight="1">
      <c r="A199" s="140" t="s">
        <v>1197</v>
      </c>
      <c r="B199" s="141" t="s">
        <v>1804</v>
      </c>
      <c r="C199" s="141" t="s">
        <v>1805</v>
      </c>
      <c r="D199" s="140" t="s">
        <v>176</v>
      </c>
      <c r="E199" s="141"/>
    </row>
    <row r="200" spans="1:5" ht="70.5" customHeight="1">
      <c r="A200" s="140" t="s">
        <v>1197</v>
      </c>
      <c r="B200" s="141" t="s">
        <v>1808</v>
      </c>
      <c r="C200" s="141" t="s">
        <v>1809</v>
      </c>
      <c r="D200" s="140" t="s">
        <v>176</v>
      </c>
      <c r="E200" s="141"/>
    </row>
    <row r="201" spans="1:5" ht="70.5" customHeight="1">
      <c r="A201" s="140" t="s">
        <v>1197</v>
      </c>
      <c r="B201" s="141" t="s">
        <v>1812</v>
      </c>
      <c r="C201" s="141" t="s">
        <v>1813</v>
      </c>
      <c r="D201" s="140" t="s">
        <v>176</v>
      </c>
      <c r="E201" s="141"/>
    </row>
    <row r="202" spans="1:5" ht="70.5" customHeight="1">
      <c r="A202" s="140" t="s">
        <v>1197</v>
      </c>
      <c r="B202" s="141" t="s">
        <v>1816</v>
      </c>
      <c r="C202" s="141" t="s">
        <v>1817</v>
      </c>
      <c r="D202" s="140" t="s">
        <v>176</v>
      </c>
      <c r="E202" s="141"/>
    </row>
    <row r="203" spans="1:5" ht="70.5" customHeight="1">
      <c r="A203" s="140" t="s">
        <v>1197</v>
      </c>
      <c r="B203" s="141" t="s">
        <v>1820</v>
      </c>
      <c r="C203" s="141" t="s">
        <v>1821</v>
      </c>
      <c r="D203" s="140" t="s">
        <v>176</v>
      </c>
      <c r="E203" s="141"/>
    </row>
    <row r="204" spans="1:5" ht="70.5" customHeight="1">
      <c r="A204" s="140" t="s">
        <v>1197</v>
      </c>
      <c r="B204" s="141" t="s">
        <v>1824</v>
      </c>
      <c r="C204" s="141" t="s">
        <v>1825</v>
      </c>
      <c r="D204" s="140" t="s">
        <v>176</v>
      </c>
      <c r="E204" s="141"/>
    </row>
    <row r="205" spans="1:5" ht="70.5" customHeight="1">
      <c r="A205" s="140" t="s">
        <v>1197</v>
      </c>
      <c r="B205" s="141" t="s">
        <v>1828</v>
      </c>
      <c r="C205" s="141" t="s">
        <v>1829</v>
      </c>
      <c r="D205" s="140" t="s">
        <v>176</v>
      </c>
      <c r="E205" s="141"/>
    </row>
    <row r="206" spans="1:5" ht="70.5" customHeight="1">
      <c r="A206" s="140" t="s">
        <v>1197</v>
      </c>
      <c r="B206" s="141" t="s">
        <v>1832</v>
      </c>
      <c r="C206" s="141" t="s">
        <v>1833</v>
      </c>
      <c r="D206" s="140" t="s">
        <v>176</v>
      </c>
      <c r="E206" s="141"/>
    </row>
    <row r="207" spans="1:5" ht="70.5" customHeight="1">
      <c r="A207" s="140" t="s">
        <v>1197</v>
      </c>
      <c r="B207" s="141" t="s">
        <v>1836</v>
      </c>
      <c r="C207" s="141" t="s">
        <v>1837</v>
      </c>
      <c r="D207" s="140" t="s">
        <v>176</v>
      </c>
      <c r="E207" s="141"/>
    </row>
    <row r="208" spans="1:5" ht="70.5" customHeight="1">
      <c r="A208" s="140" t="s">
        <v>1197</v>
      </c>
      <c r="B208" s="141" t="s">
        <v>1840</v>
      </c>
      <c r="C208" s="141" t="s">
        <v>1841</v>
      </c>
      <c r="D208" s="140" t="s">
        <v>176</v>
      </c>
      <c r="E208" s="141"/>
    </row>
    <row r="209" spans="1:5" ht="70.5" customHeight="1">
      <c r="A209" s="140" t="s">
        <v>1197</v>
      </c>
      <c r="B209" s="141" t="s">
        <v>1844</v>
      </c>
      <c r="C209" s="141" t="s">
        <v>1845</v>
      </c>
      <c r="D209" s="140" t="s">
        <v>176</v>
      </c>
      <c r="E209" s="141"/>
    </row>
    <row r="210" spans="1:5" ht="70.5" customHeight="1">
      <c r="A210" s="140" t="s">
        <v>1197</v>
      </c>
      <c r="B210" s="141" t="s">
        <v>1848</v>
      </c>
      <c r="C210" s="141" t="s">
        <v>1849</v>
      </c>
      <c r="D210" s="140" t="s">
        <v>176</v>
      </c>
      <c r="E210" s="141"/>
    </row>
    <row r="211" spans="1:5" ht="70.5" customHeight="1">
      <c r="A211" s="140" t="s">
        <v>1197</v>
      </c>
      <c r="B211" s="141" t="s">
        <v>1852</v>
      </c>
      <c r="C211" s="141" t="s">
        <v>1853</v>
      </c>
      <c r="D211" s="140" t="s">
        <v>176</v>
      </c>
      <c r="E211" s="141"/>
    </row>
    <row r="212" spans="1:5" ht="70.5" customHeight="1">
      <c r="A212" s="140" t="s">
        <v>1197</v>
      </c>
      <c r="B212" s="141" t="s">
        <v>1856</v>
      </c>
      <c r="C212" s="141" t="s">
        <v>1857</v>
      </c>
      <c r="D212" s="140" t="s">
        <v>176</v>
      </c>
      <c r="E212" s="141"/>
    </row>
    <row r="213" spans="1:5" ht="70.5" customHeight="1">
      <c r="A213" s="140" t="s">
        <v>1197</v>
      </c>
      <c r="B213" s="141" t="s">
        <v>1860</v>
      </c>
      <c r="C213" s="141" t="s">
        <v>1861</v>
      </c>
      <c r="D213" s="140" t="s">
        <v>176</v>
      </c>
      <c r="E213" s="141"/>
    </row>
    <row r="214" spans="1:5" ht="70.5" customHeight="1">
      <c r="A214" s="140" t="s">
        <v>1197</v>
      </c>
      <c r="B214" s="141" t="s">
        <v>1864</v>
      </c>
      <c r="C214" s="141" t="s">
        <v>1865</v>
      </c>
      <c r="D214" s="140" t="s">
        <v>176</v>
      </c>
      <c r="E214" s="141"/>
    </row>
    <row r="215" spans="1:5" ht="70.5" customHeight="1">
      <c r="A215" s="140" t="s">
        <v>1197</v>
      </c>
      <c r="B215" s="141" t="s">
        <v>1868</v>
      </c>
      <c r="C215" s="141" t="s">
        <v>1869</v>
      </c>
      <c r="D215" s="140" t="s">
        <v>176</v>
      </c>
      <c r="E215" s="141"/>
    </row>
    <row r="216" spans="1:5" ht="70.5" customHeight="1">
      <c r="A216" s="140" t="s">
        <v>1197</v>
      </c>
      <c r="B216" s="141" t="s">
        <v>1872</v>
      </c>
      <c r="C216" s="141" t="s">
        <v>1873</v>
      </c>
      <c r="D216" s="140" t="s">
        <v>176</v>
      </c>
      <c r="E216" s="141"/>
    </row>
    <row r="217" spans="1:5" ht="70.5" customHeight="1">
      <c r="A217" s="140" t="s">
        <v>1197</v>
      </c>
      <c r="B217" s="141" t="s">
        <v>1876</v>
      </c>
      <c r="C217" s="141" t="s">
        <v>1877</v>
      </c>
      <c r="D217" s="140" t="s">
        <v>176</v>
      </c>
      <c r="E217" s="141"/>
    </row>
    <row r="218" spans="1:5" ht="70.5" customHeight="1">
      <c r="A218" s="140" t="s">
        <v>1197</v>
      </c>
      <c r="B218" s="141" t="s">
        <v>1880</v>
      </c>
      <c r="C218" s="141" t="s">
        <v>1881</v>
      </c>
      <c r="D218" s="140" t="s">
        <v>176</v>
      </c>
      <c r="E218" s="141"/>
    </row>
    <row r="219" spans="1:5" ht="70.5" customHeight="1">
      <c r="A219" s="140" t="s">
        <v>1197</v>
      </c>
      <c r="B219" s="141" t="s">
        <v>1884</v>
      </c>
      <c r="C219" s="141" t="s">
        <v>1885</v>
      </c>
      <c r="D219" s="140" t="s">
        <v>176</v>
      </c>
      <c r="E219" s="141"/>
    </row>
    <row r="220" spans="1:5" ht="70.5" customHeight="1">
      <c r="A220" s="140" t="s">
        <v>1197</v>
      </c>
      <c r="B220" s="141" t="s">
        <v>1888</v>
      </c>
      <c r="C220" s="141" t="s">
        <v>1889</v>
      </c>
      <c r="D220" s="140" t="s">
        <v>176</v>
      </c>
      <c r="E220" s="141"/>
    </row>
    <row r="221" spans="1:5" ht="70.5" customHeight="1">
      <c r="A221" s="140" t="s">
        <v>1197</v>
      </c>
      <c r="B221" s="141" t="s">
        <v>1892</v>
      </c>
      <c r="C221" s="141" t="s">
        <v>1893</v>
      </c>
      <c r="D221" s="140" t="s">
        <v>176</v>
      </c>
      <c r="E221" s="141"/>
    </row>
    <row r="222" spans="1:5" ht="70.5" customHeight="1">
      <c r="A222" s="140" t="s">
        <v>1197</v>
      </c>
      <c r="B222" s="141" t="s">
        <v>1896</v>
      </c>
      <c r="C222" s="141" t="s">
        <v>1897</v>
      </c>
      <c r="D222" s="140" t="s">
        <v>176</v>
      </c>
      <c r="E222" s="141"/>
    </row>
    <row r="223" spans="1:5" ht="70.5" customHeight="1">
      <c r="A223" s="140" t="s">
        <v>1197</v>
      </c>
      <c r="B223" s="141" t="s">
        <v>1900</v>
      </c>
      <c r="C223" s="141" t="s">
        <v>1901</v>
      </c>
      <c r="D223" s="140" t="s">
        <v>176</v>
      </c>
      <c r="E223" s="141"/>
    </row>
    <row r="224" spans="1:5" ht="70.5" customHeight="1">
      <c r="A224" s="140" t="s">
        <v>1197</v>
      </c>
      <c r="B224" s="141" t="s">
        <v>1904</v>
      </c>
      <c r="C224" s="141" t="s">
        <v>1905</v>
      </c>
      <c r="D224" s="140" t="s">
        <v>176</v>
      </c>
      <c r="E224" s="141"/>
    </row>
    <row r="225" spans="1:5" ht="70.5" customHeight="1">
      <c r="A225" s="140" t="s">
        <v>1197</v>
      </c>
      <c r="B225" s="141" t="s">
        <v>1908</v>
      </c>
      <c r="C225" s="141" t="s">
        <v>1909</v>
      </c>
      <c r="D225" s="140" t="s">
        <v>176</v>
      </c>
      <c r="E225" s="141"/>
    </row>
    <row r="226" spans="1:5" ht="70.5" customHeight="1">
      <c r="A226" s="140" t="s">
        <v>1197</v>
      </c>
      <c r="B226" s="141" t="s">
        <v>1912</v>
      </c>
      <c r="C226" s="141" t="s">
        <v>1913</v>
      </c>
      <c r="D226" s="140" t="s">
        <v>176</v>
      </c>
      <c r="E226" s="141"/>
    </row>
    <row r="227" spans="1:5" ht="70.5" customHeight="1">
      <c r="A227" s="140" t="s">
        <v>1197</v>
      </c>
      <c r="B227" s="141" t="s">
        <v>1916</v>
      </c>
      <c r="C227" s="141" t="s">
        <v>1917</v>
      </c>
      <c r="D227" s="140" t="s">
        <v>176</v>
      </c>
      <c r="E227" s="141"/>
    </row>
    <row r="228" spans="1:5" ht="70.5" customHeight="1">
      <c r="A228" s="140" t="s">
        <v>1197</v>
      </c>
      <c r="B228" s="141" t="s">
        <v>1920</v>
      </c>
      <c r="C228" s="141" t="s">
        <v>1921</v>
      </c>
      <c r="D228" s="140" t="s">
        <v>176</v>
      </c>
      <c r="E228" s="141"/>
    </row>
    <row r="229" spans="1:5" ht="70.5" customHeight="1">
      <c r="A229" s="140" t="s">
        <v>1197</v>
      </c>
      <c r="B229" s="141" t="s">
        <v>1924</v>
      </c>
      <c r="C229" s="141" t="s">
        <v>1925</v>
      </c>
      <c r="D229" s="140" t="s">
        <v>176</v>
      </c>
      <c r="E229" s="141"/>
    </row>
    <row r="230" spans="1:5" ht="70.5" customHeight="1">
      <c r="A230" s="140" t="s">
        <v>1197</v>
      </c>
      <c r="B230" s="141" t="s">
        <v>1928</v>
      </c>
      <c r="C230" s="141" t="s">
        <v>1929</v>
      </c>
      <c r="D230" s="140" t="s">
        <v>176</v>
      </c>
      <c r="E230" s="141"/>
    </row>
    <row r="231" spans="1:5" ht="70.5" customHeight="1">
      <c r="A231" s="140" t="s">
        <v>1197</v>
      </c>
      <c r="B231" s="141" t="s">
        <v>1932</v>
      </c>
      <c r="C231" s="141" t="s">
        <v>1933</v>
      </c>
      <c r="D231" s="140" t="s">
        <v>176</v>
      </c>
      <c r="E231" s="141"/>
    </row>
    <row r="232" spans="1:5" ht="70.5" customHeight="1">
      <c r="A232" s="140" t="s">
        <v>1197</v>
      </c>
      <c r="B232" s="141" t="s">
        <v>1936</v>
      </c>
      <c r="C232" s="141" t="s">
        <v>1937</v>
      </c>
      <c r="D232" s="140" t="s">
        <v>176</v>
      </c>
      <c r="E232" s="141"/>
    </row>
    <row r="233" spans="1:5" ht="70.5" customHeight="1">
      <c r="A233" s="140" t="s">
        <v>1197</v>
      </c>
      <c r="B233" s="141" t="s">
        <v>1940</v>
      </c>
      <c r="C233" s="141" t="s">
        <v>1941</v>
      </c>
      <c r="D233" s="140" t="s">
        <v>176</v>
      </c>
      <c r="E233" s="141"/>
    </row>
    <row r="234" spans="1:5" ht="70.5" customHeight="1">
      <c r="A234" s="140" t="s">
        <v>1197</v>
      </c>
      <c r="B234" s="141" t="s">
        <v>1944</v>
      </c>
      <c r="C234" s="141" t="s">
        <v>1945</v>
      </c>
      <c r="D234" s="140" t="s">
        <v>176</v>
      </c>
      <c r="E234" s="141"/>
    </row>
    <row r="235" spans="1:5" ht="70.5" customHeight="1">
      <c r="A235" s="140" t="s">
        <v>1197</v>
      </c>
      <c r="B235" s="141" t="s">
        <v>1948</v>
      </c>
      <c r="C235" s="141" t="s">
        <v>1949</v>
      </c>
      <c r="D235" s="140" t="s">
        <v>176</v>
      </c>
      <c r="E235" s="141"/>
    </row>
    <row r="236" spans="1:5" ht="70.5" customHeight="1">
      <c r="A236" s="140" t="s">
        <v>1197</v>
      </c>
      <c r="B236" s="141" t="s">
        <v>1952</v>
      </c>
      <c r="C236" s="141" t="s">
        <v>1953</v>
      </c>
      <c r="D236" s="140" t="s">
        <v>176</v>
      </c>
      <c r="E236" s="141"/>
    </row>
    <row r="237" spans="1:5" ht="70.5" customHeight="1">
      <c r="A237" s="140" t="s">
        <v>1197</v>
      </c>
      <c r="B237" s="141" t="s">
        <v>1956</v>
      </c>
      <c r="C237" s="141" t="s">
        <v>1957</v>
      </c>
      <c r="D237" s="140" t="s">
        <v>176</v>
      </c>
      <c r="E237" s="141"/>
    </row>
    <row r="238" spans="1:5" ht="70.5" customHeight="1">
      <c r="A238" s="140" t="s">
        <v>1197</v>
      </c>
      <c r="B238" s="141" t="s">
        <v>1964</v>
      </c>
      <c r="C238" s="141" t="s">
        <v>1965</v>
      </c>
      <c r="D238" s="140" t="s">
        <v>176</v>
      </c>
      <c r="E238" s="141"/>
    </row>
    <row r="239" spans="1:5" ht="70.5" customHeight="1">
      <c r="A239" s="140" t="s">
        <v>1197</v>
      </c>
      <c r="B239" s="141" t="s">
        <v>1968</v>
      </c>
      <c r="C239" s="141" t="s">
        <v>1969</v>
      </c>
      <c r="D239" s="140" t="s">
        <v>176</v>
      </c>
      <c r="E239" s="141"/>
    </row>
    <row r="240" spans="1:5" ht="70.5" customHeight="1">
      <c r="A240" s="140" t="s">
        <v>1197</v>
      </c>
      <c r="B240" s="141" t="s">
        <v>1972</v>
      </c>
      <c r="C240" s="141" t="s">
        <v>1973</v>
      </c>
      <c r="D240" s="140" t="s">
        <v>176</v>
      </c>
      <c r="E240" s="141"/>
    </row>
    <row r="241" spans="1:5" ht="70.5" customHeight="1">
      <c r="A241" s="140" t="s">
        <v>1197</v>
      </c>
      <c r="B241" s="141" t="s">
        <v>1976</v>
      </c>
      <c r="C241" s="141" t="s">
        <v>1977</v>
      </c>
      <c r="D241" s="140" t="s">
        <v>176</v>
      </c>
      <c r="E241" s="141"/>
    </row>
    <row r="242" spans="1:5" ht="70.5" customHeight="1">
      <c r="A242" s="140" t="s">
        <v>1197</v>
      </c>
      <c r="B242" s="141" t="s">
        <v>1980</v>
      </c>
      <c r="C242" s="141" t="s">
        <v>1981</v>
      </c>
      <c r="D242" s="140" t="s">
        <v>176</v>
      </c>
      <c r="E242" s="141"/>
    </row>
    <row r="243" spans="1:5" ht="70.5" customHeight="1">
      <c r="A243" s="140" t="s">
        <v>1197</v>
      </c>
      <c r="B243" s="141" t="s">
        <v>1984</v>
      </c>
      <c r="C243" s="141" t="s">
        <v>1985</v>
      </c>
      <c r="D243" s="140" t="s">
        <v>176</v>
      </c>
      <c r="E243" s="141"/>
    </row>
    <row r="244" spans="1:5" ht="70.5" customHeight="1">
      <c r="A244" s="140" t="s">
        <v>1197</v>
      </c>
      <c r="B244" s="141" t="s">
        <v>1988</v>
      </c>
      <c r="C244" s="141" t="s">
        <v>1989</v>
      </c>
      <c r="D244" s="140" t="s">
        <v>176</v>
      </c>
      <c r="E244" s="141"/>
    </row>
    <row r="245" spans="1:5" ht="70.5" customHeight="1">
      <c r="A245" s="140" t="s">
        <v>1197</v>
      </c>
      <c r="B245" s="141" t="s">
        <v>1992</v>
      </c>
      <c r="C245" s="141" t="s">
        <v>1993</v>
      </c>
      <c r="D245" s="140" t="s">
        <v>176</v>
      </c>
      <c r="E245" s="141"/>
    </row>
    <row r="246" spans="1:5" ht="70.5" customHeight="1">
      <c r="A246" s="140" t="s">
        <v>1197</v>
      </c>
      <c r="B246" s="141" t="s">
        <v>1996</v>
      </c>
      <c r="C246" s="141" t="s">
        <v>1997</v>
      </c>
      <c r="D246" s="140" t="s">
        <v>176</v>
      </c>
      <c r="E246" s="141"/>
    </row>
    <row r="247" spans="1:5" ht="70.5" customHeight="1">
      <c r="A247" s="140" t="s">
        <v>1197</v>
      </c>
      <c r="B247" s="141" t="s">
        <v>2000</v>
      </c>
      <c r="C247" s="141" t="s">
        <v>2001</v>
      </c>
      <c r="D247" s="140" t="s">
        <v>176</v>
      </c>
      <c r="E247" s="141"/>
    </row>
    <row r="248" spans="1:5" ht="70.5" customHeight="1">
      <c r="A248" s="140" t="s">
        <v>1197</v>
      </c>
      <c r="B248" s="141" t="s">
        <v>2004</v>
      </c>
      <c r="C248" s="141" t="s">
        <v>2005</v>
      </c>
      <c r="D248" s="140" t="s">
        <v>176</v>
      </c>
      <c r="E248" s="141"/>
    </row>
    <row r="249" spans="1:5" ht="70.5" customHeight="1">
      <c r="A249" s="140" t="s">
        <v>1197</v>
      </c>
      <c r="B249" s="141" t="s">
        <v>2008</v>
      </c>
      <c r="C249" s="141" t="s">
        <v>2009</v>
      </c>
      <c r="D249" s="140" t="s">
        <v>176</v>
      </c>
      <c r="E249" s="141"/>
    </row>
    <row r="250" spans="1:5" ht="70.5" customHeight="1">
      <c r="A250" s="140" t="s">
        <v>1197</v>
      </c>
      <c r="B250" s="141" t="s">
        <v>2012</v>
      </c>
      <c r="C250" s="141" t="s">
        <v>2013</v>
      </c>
      <c r="D250" s="140" t="s">
        <v>176</v>
      </c>
      <c r="E250" s="141"/>
    </row>
    <row r="251" spans="1:5" ht="70.5" customHeight="1">
      <c r="A251" s="140" t="s">
        <v>1197</v>
      </c>
      <c r="B251" s="141" t="s">
        <v>2016</v>
      </c>
      <c r="C251" s="141" t="s">
        <v>2017</v>
      </c>
      <c r="D251" s="140" t="s">
        <v>176</v>
      </c>
      <c r="E251" s="141"/>
    </row>
    <row r="252" spans="1:5" ht="70.5" customHeight="1">
      <c r="A252" s="140" t="s">
        <v>1197</v>
      </c>
      <c r="B252" s="141" t="s">
        <v>2020</v>
      </c>
      <c r="C252" s="141" t="s">
        <v>2021</v>
      </c>
      <c r="D252" s="140" t="s">
        <v>176</v>
      </c>
      <c r="E252" s="141"/>
    </row>
    <row r="253" spans="1:5" ht="70.5" customHeight="1">
      <c r="A253" s="140" t="s">
        <v>1197</v>
      </c>
      <c r="B253" s="141" t="s">
        <v>2024</v>
      </c>
      <c r="C253" s="141" t="s">
        <v>2025</v>
      </c>
      <c r="D253" s="140" t="s">
        <v>176</v>
      </c>
      <c r="E253" s="141"/>
    </row>
    <row r="254" spans="1:5" ht="70.5" customHeight="1">
      <c r="A254" s="140" t="s">
        <v>1197</v>
      </c>
      <c r="B254" s="141" t="s">
        <v>2028</v>
      </c>
      <c r="C254" s="141" t="s">
        <v>2029</v>
      </c>
      <c r="D254" s="140" t="s">
        <v>176</v>
      </c>
      <c r="E254" s="141"/>
    </row>
    <row r="255" spans="1:5" ht="70.5" customHeight="1">
      <c r="A255" s="140" t="s">
        <v>1197</v>
      </c>
      <c r="B255" s="141" t="s">
        <v>2032</v>
      </c>
      <c r="C255" s="141" t="s">
        <v>2033</v>
      </c>
      <c r="D255" s="140" t="s">
        <v>176</v>
      </c>
      <c r="E255" s="141"/>
    </row>
    <row r="256" spans="1:5" ht="70.5" customHeight="1">
      <c r="A256" s="140" t="s">
        <v>1197</v>
      </c>
      <c r="B256" s="141" t="s">
        <v>2036</v>
      </c>
      <c r="C256" s="141" t="s">
        <v>2037</v>
      </c>
      <c r="D256" s="140" t="s">
        <v>176</v>
      </c>
      <c r="E256" s="141"/>
    </row>
    <row r="257" spans="1:5" ht="70.5" customHeight="1">
      <c r="A257" s="140" t="s">
        <v>1197</v>
      </c>
      <c r="B257" s="141" t="s">
        <v>2040</v>
      </c>
      <c r="C257" s="141" t="s">
        <v>2041</v>
      </c>
      <c r="D257" s="140" t="s">
        <v>176</v>
      </c>
      <c r="E257" s="141"/>
    </row>
    <row r="258" spans="1:5" ht="70.5" customHeight="1">
      <c r="A258" s="140" t="s">
        <v>1197</v>
      </c>
      <c r="B258" s="141" t="s">
        <v>2044</v>
      </c>
      <c r="C258" s="141" t="s">
        <v>2045</v>
      </c>
      <c r="D258" s="140" t="s">
        <v>176</v>
      </c>
      <c r="E258" s="141"/>
    </row>
    <row r="259" spans="1:5" ht="70.5" customHeight="1">
      <c r="A259" s="140" t="s">
        <v>1197</v>
      </c>
      <c r="B259" s="141" t="s">
        <v>2048</v>
      </c>
      <c r="C259" s="141" t="s">
        <v>2049</v>
      </c>
      <c r="D259" s="140" t="s">
        <v>176</v>
      </c>
      <c r="E259" s="141"/>
    </row>
    <row r="260" spans="1:5" ht="70.5" customHeight="1">
      <c r="A260" s="140" t="s">
        <v>1197</v>
      </c>
      <c r="B260" s="141" t="s">
        <v>2052</v>
      </c>
      <c r="C260" s="141" t="s">
        <v>2053</v>
      </c>
      <c r="D260" s="140" t="s">
        <v>176</v>
      </c>
      <c r="E260" s="141"/>
    </row>
    <row r="261" spans="1:5" ht="70.5" customHeight="1">
      <c r="A261" s="140" t="s">
        <v>1197</v>
      </c>
      <c r="B261" s="141" t="s">
        <v>2056</v>
      </c>
      <c r="C261" s="141" t="s">
        <v>2057</v>
      </c>
      <c r="D261" s="140" t="s">
        <v>176</v>
      </c>
      <c r="E261" s="141"/>
    </row>
    <row r="262" spans="1:5" ht="70.5" customHeight="1">
      <c r="A262" s="140" t="s">
        <v>1197</v>
      </c>
      <c r="B262" s="141" t="s">
        <v>2060</v>
      </c>
      <c r="C262" s="141" t="s">
        <v>2061</v>
      </c>
      <c r="D262" s="140" t="s">
        <v>176</v>
      </c>
      <c r="E262" s="141"/>
    </row>
    <row r="263" spans="1:5" ht="70.5" customHeight="1">
      <c r="A263" s="140" t="s">
        <v>1197</v>
      </c>
      <c r="B263" s="141" t="s">
        <v>2064</v>
      </c>
      <c r="C263" s="141" t="s">
        <v>2065</v>
      </c>
      <c r="D263" s="140" t="s">
        <v>176</v>
      </c>
      <c r="E263" s="141"/>
    </row>
    <row r="264" spans="1:5" ht="70.5" customHeight="1">
      <c r="A264" s="140" t="s">
        <v>1197</v>
      </c>
      <c r="B264" s="141" t="s">
        <v>2068</v>
      </c>
      <c r="C264" s="141" t="s">
        <v>2069</v>
      </c>
      <c r="D264" s="140" t="s">
        <v>176</v>
      </c>
      <c r="E264" s="141"/>
    </row>
    <row r="265" spans="1:5" ht="70.5" customHeight="1">
      <c r="A265" s="140" t="s">
        <v>1197</v>
      </c>
      <c r="B265" s="141" t="s">
        <v>2072</v>
      </c>
      <c r="C265" s="141" t="s">
        <v>2073</v>
      </c>
      <c r="D265" s="140" t="s">
        <v>176</v>
      </c>
      <c r="E265" s="141"/>
    </row>
    <row r="266" spans="1:5" ht="70.5" customHeight="1">
      <c r="A266" s="140" t="s">
        <v>1197</v>
      </c>
      <c r="B266" s="141" t="s">
        <v>2076</v>
      </c>
      <c r="C266" s="141" t="s">
        <v>2077</v>
      </c>
      <c r="D266" s="140" t="s">
        <v>176</v>
      </c>
      <c r="E266" s="141"/>
    </row>
    <row r="267" spans="1:5" ht="70.5" customHeight="1">
      <c r="A267" s="140" t="s">
        <v>1197</v>
      </c>
      <c r="B267" s="141" t="s">
        <v>2080</v>
      </c>
      <c r="C267" s="141" t="s">
        <v>2081</v>
      </c>
      <c r="D267" s="140" t="s">
        <v>176</v>
      </c>
      <c r="E267" s="141"/>
    </row>
    <row r="268" spans="1:5" ht="70.5" customHeight="1">
      <c r="A268" s="140" t="s">
        <v>1197</v>
      </c>
      <c r="B268" s="141" t="s">
        <v>2084</v>
      </c>
      <c r="C268" s="141" t="s">
        <v>2085</v>
      </c>
      <c r="D268" s="140" t="s">
        <v>176</v>
      </c>
      <c r="E268" s="141"/>
    </row>
    <row r="269" spans="1:5" ht="70.5" customHeight="1">
      <c r="A269" s="140" t="s">
        <v>1197</v>
      </c>
      <c r="B269" s="141" t="s">
        <v>2088</v>
      </c>
      <c r="C269" s="141" t="s">
        <v>2089</v>
      </c>
      <c r="D269" s="140" t="s">
        <v>176</v>
      </c>
      <c r="E269" s="141"/>
    </row>
    <row r="270" spans="1:5" ht="70.5" customHeight="1">
      <c r="A270" s="140" t="s">
        <v>1197</v>
      </c>
      <c r="B270" s="141" t="s">
        <v>2092</v>
      </c>
      <c r="C270" s="141" t="s">
        <v>2093</v>
      </c>
      <c r="D270" s="140" t="s">
        <v>176</v>
      </c>
      <c r="E270" s="141"/>
    </row>
    <row r="271" spans="1:5" ht="70.5" customHeight="1">
      <c r="A271" s="140" t="s">
        <v>1197</v>
      </c>
      <c r="B271" s="141" t="s">
        <v>2096</v>
      </c>
      <c r="C271" s="141" t="s">
        <v>2097</v>
      </c>
      <c r="D271" s="140" t="s">
        <v>176</v>
      </c>
      <c r="E271" s="141"/>
    </row>
    <row r="272" spans="1:5" ht="70.5" customHeight="1">
      <c r="A272" s="140" t="s">
        <v>1197</v>
      </c>
      <c r="B272" s="141" t="s">
        <v>2100</v>
      </c>
      <c r="C272" s="141" t="s">
        <v>2101</v>
      </c>
      <c r="D272" s="140" t="s">
        <v>176</v>
      </c>
      <c r="E272" s="141"/>
    </row>
    <row r="273" spans="1:5" ht="70.5" customHeight="1">
      <c r="A273" s="140" t="s">
        <v>1197</v>
      </c>
      <c r="B273" s="141" t="s">
        <v>2104</v>
      </c>
      <c r="C273" s="141" t="s">
        <v>2105</v>
      </c>
      <c r="D273" s="140" t="s">
        <v>176</v>
      </c>
      <c r="E273" s="141"/>
    </row>
    <row r="274" spans="1:5" ht="70.5" customHeight="1">
      <c r="A274" s="140" t="s">
        <v>1197</v>
      </c>
      <c r="B274" s="141" t="s">
        <v>2108</v>
      </c>
      <c r="C274" s="141" t="s">
        <v>2109</v>
      </c>
      <c r="D274" s="140" t="s">
        <v>176</v>
      </c>
      <c r="E274" s="141"/>
    </row>
    <row r="275" spans="1:5" ht="70.5" customHeight="1">
      <c r="A275" s="140" t="s">
        <v>1197</v>
      </c>
      <c r="B275" s="141" t="s">
        <v>2112</v>
      </c>
      <c r="C275" s="141" t="s">
        <v>2113</v>
      </c>
      <c r="D275" s="140" t="s">
        <v>176</v>
      </c>
      <c r="E275" s="141"/>
    </row>
    <row r="276" spans="1:5" ht="70.5" customHeight="1">
      <c r="A276" s="140" t="s">
        <v>1197</v>
      </c>
      <c r="B276" s="141" t="s">
        <v>2116</v>
      </c>
      <c r="C276" s="141" t="s">
        <v>2117</v>
      </c>
      <c r="D276" s="140" t="s">
        <v>176</v>
      </c>
      <c r="E276" s="141"/>
    </row>
    <row r="277" spans="1:5" ht="70.5" customHeight="1">
      <c r="A277" s="140" t="s">
        <v>1197</v>
      </c>
      <c r="B277" s="141" t="s">
        <v>2120</v>
      </c>
      <c r="C277" s="141" t="s">
        <v>2121</v>
      </c>
      <c r="D277" s="140" t="s">
        <v>176</v>
      </c>
      <c r="E277" s="141"/>
    </row>
    <row r="278" spans="1:5" ht="70.5" customHeight="1">
      <c r="A278" s="140" t="s">
        <v>1197</v>
      </c>
      <c r="B278" s="141" t="s">
        <v>2124</v>
      </c>
      <c r="C278" s="141" t="s">
        <v>2125</v>
      </c>
      <c r="D278" s="140" t="s">
        <v>176</v>
      </c>
      <c r="E278" s="141"/>
    </row>
    <row r="279" spans="1:5" ht="70.5" customHeight="1">
      <c r="A279" s="140" t="s">
        <v>1197</v>
      </c>
      <c r="B279" s="141" t="s">
        <v>2128</v>
      </c>
      <c r="C279" s="141" t="s">
        <v>2129</v>
      </c>
      <c r="D279" s="140" t="s">
        <v>176</v>
      </c>
      <c r="E279" s="141"/>
    </row>
    <row r="280" spans="1:5" ht="70.5" customHeight="1">
      <c r="A280" s="140" t="s">
        <v>1197</v>
      </c>
      <c r="B280" s="141" t="s">
        <v>2132</v>
      </c>
      <c r="C280" s="141" t="s">
        <v>2133</v>
      </c>
      <c r="D280" s="140" t="s">
        <v>176</v>
      </c>
      <c r="E280" s="141"/>
    </row>
    <row r="281" spans="1:5" ht="70.5" customHeight="1">
      <c r="A281" s="140" t="s">
        <v>1197</v>
      </c>
      <c r="B281" s="141" t="s">
        <v>2136</v>
      </c>
      <c r="C281" s="141" t="s">
        <v>2137</v>
      </c>
      <c r="D281" s="140" t="s">
        <v>176</v>
      </c>
      <c r="E281" s="141"/>
    </row>
    <row r="282" spans="1:5" ht="70.5" customHeight="1">
      <c r="A282" s="140" t="s">
        <v>1197</v>
      </c>
      <c r="B282" s="141" t="s">
        <v>2140</v>
      </c>
      <c r="C282" s="141" t="s">
        <v>2141</v>
      </c>
      <c r="D282" s="140" t="s">
        <v>176</v>
      </c>
      <c r="E282" s="141"/>
    </row>
    <row r="283" spans="1:5" ht="70.5" customHeight="1">
      <c r="A283" s="140" t="s">
        <v>1197</v>
      </c>
      <c r="B283" s="141" t="s">
        <v>2144</v>
      </c>
      <c r="C283" s="141" t="s">
        <v>2145</v>
      </c>
      <c r="D283" s="140" t="s">
        <v>176</v>
      </c>
      <c r="E283" s="141"/>
    </row>
    <row r="284" spans="1:5" ht="70.5" customHeight="1">
      <c r="A284" s="140" t="s">
        <v>1197</v>
      </c>
      <c r="B284" s="141" t="s">
        <v>2148</v>
      </c>
      <c r="C284" s="141" t="s">
        <v>2149</v>
      </c>
      <c r="D284" s="140" t="s">
        <v>176</v>
      </c>
      <c r="E284" s="141"/>
    </row>
    <row r="285" spans="1:5" ht="70.5" customHeight="1">
      <c r="A285" s="140" t="s">
        <v>1197</v>
      </c>
      <c r="B285" s="141" t="s">
        <v>2152</v>
      </c>
      <c r="C285" s="141" t="s">
        <v>2153</v>
      </c>
      <c r="D285" s="140" t="s">
        <v>176</v>
      </c>
      <c r="E285" s="141"/>
    </row>
    <row r="286" spans="1:5" ht="70.5" customHeight="1">
      <c r="A286" s="140" t="s">
        <v>1197</v>
      </c>
      <c r="B286" s="141" t="s">
        <v>2156</v>
      </c>
      <c r="C286" s="141" t="s">
        <v>2157</v>
      </c>
      <c r="D286" s="140" t="s">
        <v>176</v>
      </c>
      <c r="E286" s="141"/>
    </row>
    <row r="287" spans="1:5" ht="70.5" customHeight="1">
      <c r="A287" s="140" t="s">
        <v>1197</v>
      </c>
      <c r="B287" s="141" t="s">
        <v>2160</v>
      </c>
      <c r="C287" s="141" t="s">
        <v>2161</v>
      </c>
      <c r="D287" s="140" t="s">
        <v>176</v>
      </c>
      <c r="E287" s="141"/>
    </row>
    <row r="288" spans="1:5" ht="70.5" customHeight="1">
      <c r="A288" s="140" t="s">
        <v>1197</v>
      </c>
      <c r="B288" s="141" t="s">
        <v>2164</v>
      </c>
      <c r="C288" s="141" t="s">
        <v>2165</v>
      </c>
      <c r="D288" s="140" t="s">
        <v>176</v>
      </c>
      <c r="E288" s="141"/>
    </row>
    <row r="289" spans="1:5" ht="70.5" customHeight="1">
      <c r="A289" s="140" t="s">
        <v>1197</v>
      </c>
      <c r="B289" s="141" t="s">
        <v>2186</v>
      </c>
      <c r="C289" s="141" t="s">
        <v>2187</v>
      </c>
      <c r="D289" s="140" t="s">
        <v>176</v>
      </c>
      <c r="E289" s="141"/>
    </row>
    <row r="290" spans="1:5" ht="70.5" customHeight="1">
      <c r="A290" s="140" t="s">
        <v>1197</v>
      </c>
      <c r="B290" s="141" t="s">
        <v>2190</v>
      </c>
      <c r="C290" s="141" t="s">
        <v>2191</v>
      </c>
      <c r="D290" s="140" t="s">
        <v>176</v>
      </c>
      <c r="E290" s="141"/>
    </row>
    <row r="291" spans="1:5" ht="70.5" customHeight="1">
      <c r="A291" s="140" t="s">
        <v>1197</v>
      </c>
      <c r="B291" s="141" t="s">
        <v>2194</v>
      </c>
      <c r="C291" s="141" t="s">
        <v>2195</v>
      </c>
      <c r="D291" s="140" t="s">
        <v>176</v>
      </c>
      <c r="E291" s="141"/>
    </row>
    <row r="292" spans="1:5" ht="70.5" customHeight="1">
      <c r="A292" s="140" t="s">
        <v>1197</v>
      </c>
      <c r="B292" s="141" t="s">
        <v>2198</v>
      </c>
      <c r="C292" s="141" t="s">
        <v>2199</v>
      </c>
      <c r="D292" s="140" t="s">
        <v>176</v>
      </c>
      <c r="E292" s="141"/>
    </row>
    <row r="293" spans="1:5" ht="70.5" customHeight="1">
      <c r="A293" s="140" t="s">
        <v>1197</v>
      </c>
      <c r="B293" s="141" t="s">
        <v>2202</v>
      </c>
      <c r="C293" s="141" t="s">
        <v>2203</v>
      </c>
      <c r="D293" s="140" t="s">
        <v>176</v>
      </c>
      <c r="E293" s="141"/>
    </row>
    <row r="294" spans="1:5" ht="70.5" customHeight="1">
      <c r="A294" s="140" t="s">
        <v>1197</v>
      </c>
      <c r="B294" s="141" t="s">
        <v>2206</v>
      </c>
      <c r="C294" s="141" t="s">
        <v>2207</v>
      </c>
      <c r="D294" s="140" t="s">
        <v>176</v>
      </c>
      <c r="E294" s="141"/>
    </row>
    <row r="295" spans="1:5" ht="70.5" customHeight="1">
      <c r="A295" s="140" t="s">
        <v>1197</v>
      </c>
      <c r="B295" s="141" t="s">
        <v>2210</v>
      </c>
      <c r="C295" s="141" t="s">
        <v>2211</v>
      </c>
      <c r="D295" s="140" t="s">
        <v>176</v>
      </c>
      <c r="E295" s="141"/>
    </row>
    <row r="296" spans="1:5" ht="70.5" customHeight="1">
      <c r="A296" s="140" t="s">
        <v>1197</v>
      </c>
      <c r="B296" s="141" t="s">
        <v>2214</v>
      </c>
      <c r="C296" s="141" t="s">
        <v>2215</v>
      </c>
      <c r="D296" s="140" t="s">
        <v>176</v>
      </c>
      <c r="E296" s="141"/>
    </row>
    <row r="297" spans="1:5" ht="70.5" customHeight="1">
      <c r="A297" s="140" t="s">
        <v>1197</v>
      </c>
      <c r="B297" s="141" t="s">
        <v>2218</v>
      </c>
      <c r="C297" s="141" t="s">
        <v>2219</v>
      </c>
      <c r="D297" s="140" t="s">
        <v>176</v>
      </c>
      <c r="E297" s="141"/>
    </row>
    <row r="298" spans="1:5" ht="70.5" customHeight="1">
      <c r="A298" s="140" t="s">
        <v>1197</v>
      </c>
      <c r="B298" s="141" t="s">
        <v>2222</v>
      </c>
      <c r="C298" s="141" t="s">
        <v>2223</v>
      </c>
      <c r="D298" s="140" t="s">
        <v>176</v>
      </c>
      <c r="E298" s="141"/>
    </row>
    <row r="299" spans="1:5" ht="70.5" customHeight="1">
      <c r="A299" s="140" t="s">
        <v>1197</v>
      </c>
      <c r="B299" s="141" t="s">
        <v>2226</v>
      </c>
      <c r="C299" s="141" t="s">
        <v>2227</v>
      </c>
      <c r="D299" s="140" t="s">
        <v>176</v>
      </c>
      <c r="E299" s="141"/>
    </row>
    <row r="300" spans="1:5" ht="70.5" customHeight="1">
      <c r="A300" s="140" t="s">
        <v>1197</v>
      </c>
      <c r="B300" s="141" t="s">
        <v>2230</v>
      </c>
      <c r="C300" s="141" t="s">
        <v>2231</v>
      </c>
      <c r="D300" s="140" t="s">
        <v>176</v>
      </c>
      <c r="E300" s="141"/>
    </row>
    <row r="301" spans="1:5" ht="70.5" customHeight="1">
      <c r="A301" s="140" t="s">
        <v>1197</v>
      </c>
      <c r="B301" s="141" t="s">
        <v>2234</v>
      </c>
      <c r="C301" s="141" t="s">
        <v>2235</v>
      </c>
      <c r="D301" s="140" t="s">
        <v>176</v>
      </c>
      <c r="E301" s="141"/>
    </row>
    <row r="302" spans="1:5" ht="70.5" customHeight="1">
      <c r="A302" s="140" t="s">
        <v>1197</v>
      </c>
      <c r="B302" s="141" t="s">
        <v>2238</v>
      </c>
      <c r="C302" s="141" t="s">
        <v>2239</v>
      </c>
      <c r="D302" s="140" t="s">
        <v>176</v>
      </c>
      <c r="E302" s="141"/>
    </row>
    <row r="303" spans="1:5" ht="70.5" customHeight="1">
      <c r="A303" s="140" t="s">
        <v>1197</v>
      </c>
      <c r="B303" s="141" t="s">
        <v>2242</v>
      </c>
      <c r="C303" s="141" t="s">
        <v>2243</v>
      </c>
      <c r="D303" s="140" t="s">
        <v>176</v>
      </c>
      <c r="E303" s="141"/>
    </row>
    <row r="304" spans="1:5" ht="70.5" customHeight="1">
      <c r="A304" s="140" t="s">
        <v>1197</v>
      </c>
      <c r="B304" s="141" t="s">
        <v>2246</v>
      </c>
      <c r="C304" s="141" t="s">
        <v>2247</v>
      </c>
      <c r="D304" s="140" t="s">
        <v>176</v>
      </c>
      <c r="E304" s="141"/>
    </row>
    <row r="305" spans="1:5" ht="70.5" customHeight="1">
      <c r="A305" s="140" t="s">
        <v>1197</v>
      </c>
      <c r="B305" s="141" t="s">
        <v>2250</v>
      </c>
      <c r="C305" s="141" t="s">
        <v>2251</v>
      </c>
      <c r="D305" s="140" t="s">
        <v>176</v>
      </c>
      <c r="E305" s="141"/>
    </row>
    <row r="306" spans="1:5" ht="70.5" customHeight="1">
      <c r="A306" s="140" t="s">
        <v>1197</v>
      </c>
      <c r="B306" s="141" t="s">
        <v>2254</v>
      </c>
      <c r="C306" s="141" t="s">
        <v>2255</v>
      </c>
      <c r="D306" s="140" t="s">
        <v>176</v>
      </c>
      <c r="E306" s="141"/>
    </row>
    <row r="307" spans="1:5" ht="70.5" customHeight="1">
      <c r="A307" s="140" t="s">
        <v>1197</v>
      </c>
      <c r="B307" s="141" t="s">
        <v>2258</v>
      </c>
      <c r="C307" s="141" t="s">
        <v>2259</v>
      </c>
      <c r="D307" s="140" t="s">
        <v>176</v>
      </c>
      <c r="E307" s="141"/>
    </row>
    <row r="308" spans="1:5" ht="70.5" customHeight="1">
      <c r="A308" s="140" t="s">
        <v>1197</v>
      </c>
      <c r="B308" s="141" t="s">
        <v>2262</v>
      </c>
      <c r="C308" s="141" t="s">
        <v>2263</v>
      </c>
      <c r="D308" s="140" t="s">
        <v>176</v>
      </c>
      <c r="E308" s="141"/>
    </row>
    <row r="309" spans="1:5" ht="70.5" customHeight="1">
      <c r="A309" s="140" t="s">
        <v>1197</v>
      </c>
      <c r="B309" s="141" t="s">
        <v>2266</v>
      </c>
      <c r="C309" s="141" t="s">
        <v>2267</v>
      </c>
      <c r="D309" s="140" t="s">
        <v>176</v>
      </c>
      <c r="E309" s="141"/>
    </row>
    <row r="310" spans="1:5" ht="70.5" customHeight="1">
      <c r="A310" s="140" t="s">
        <v>1197</v>
      </c>
      <c r="B310" s="141" t="s">
        <v>2270</v>
      </c>
      <c r="C310" s="141" t="s">
        <v>2271</v>
      </c>
      <c r="D310" s="140" t="s">
        <v>176</v>
      </c>
      <c r="E310" s="141"/>
    </row>
    <row r="311" spans="1:5" ht="70.5" customHeight="1">
      <c r="A311" s="140" t="s">
        <v>1197</v>
      </c>
      <c r="B311" s="141" t="s">
        <v>2274</v>
      </c>
      <c r="C311" s="141" t="s">
        <v>2275</v>
      </c>
      <c r="D311" s="140" t="s">
        <v>176</v>
      </c>
      <c r="E311" s="141"/>
    </row>
    <row r="312" spans="1:5" ht="70.5" customHeight="1">
      <c r="A312" s="140" t="s">
        <v>1197</v>
      </c>
      <c r="B312" s="141" t="s">
        <v>2278</v>
      </c>
      <c r="C312" s="141" t="s">
        <v>2279</v>
      </c>
      <c r="D312" s="140" t="s">
        <v>176</v>
      </c>
      <c r="E312" s="141"/>
    </row>
    <row r="313" spans="1:5" ht="70.5" customHeight="1">
      <c r="A313" s="140" t="s">
        <v>1197</v>
      </c>
      <c r="B313" s="141" t="s">
        <v>2282</v>
      </c>
      <c r="C313" s="141" t="s">
        <v>2283</v>
      </c>
      <c r="D313" s="140" t="s">
        <v>176</v>
      </c>
      <c r="E313" s="141"/>
    </row>
    <row r="314" spans="1:5" ht="70.5" customHeight="1">
      <c r="A314" s="141" t="s">
        <v>1197</v>
      </c>
      <c r="B314" s="141" t="s">
        <v>2286</v>
      </c>
      <c r="C314" s="141" t="s">
        <v>2287</v>
      </c>
      <c r="D314" s="140" t="s">
        <v>176</v>
      </c>
      <c r="E314" s="141"/>
    </row>
    <row r="315" spans="1:5" ht="70.5" customHeight="1">
      <c r="A315" s="140" t="s">
        <v>1197</v>
      </c>
      <c r="B315" s="141" t="s">
        <v>2290</v>
      </c>
      <c r="C315" s="141" t="s">
        <v>2291</v>
      </c>
      <c r="D315" s="140" t="s">
        <v>176</v>
      </c>
      <c r="E315" s="141"/>
    </row>
    <row r="316" spans="1:5" ht="70.5" customHeight="1">
      <c r="A316" s="140" t="s">
        <v>1197</v>
      </c>
      <c r="B316" s="141" t="s">
        <v>2294</v>
      </c>
      <c r="C316" s="141" t="s">
        <v>2295</v>
      </c>
      <c r="D316" s="140" t="s">
        <v>176</v>
      </c>
      <c r="E316" s="141"/>
    </row>
    <row r="317" spans="1:5" ht="70.5" customHeight="1">
      <c r="A317" s="140" t="s">
        <v>1197</v>
      </c>
      <c r="B317" s="141" t="s">
        <v>2298</v>
      </c>
      <c r="C317" s="141" t="s">
        <v>2299</v>
      </c>
      <c r="D317" s="140" t="s">
        <v>176</v>
      </c>
      <c r="E317" s="141"/>
    </row>
    <row r="318" spans="1:5" ht="70.5" customHeight="1">
      <c r="A318" s="140" t="s">
        <v>1197</v>
      </c>
      <c r="B318" s="141" t="s">
        <v>2302</v>
      </c>
      <c r="C318" s="141" t="s">
        <v>2303</v>
      </c>
      <c r="D318" s="140" t="s">
        <v>176</v>
      </c>
      <c r="E318" s="141"/>
    </row>
    <row r="319" spans="1:5" ht="70.5" customHeight="1">
      <c r="A319" s="140" t="s">
        <v>1197</v>
      </c>
      <c r="B319" s="141" t="s">
        <v>2306</v>
      </c>
      <c r="C319" s="141" t="s">
        <v>2307</v>
      </c>
      <c r="D319" s="140" t="s">
        <v>176</v>
      </c>
      <c r="E319" s="141"/>
    </row>
    <row r="320" spans="1:5" ht="70.5" customHeight="1">
      <c r="A320" s="140" t="s">
        <v>1197</v>
      </c>
      <c r="B320" s="141" t="s">
        <v>2310</v>
      </c>
      <c r="C320" s="141" t="s">
        <v>2311</v>
      </c>
      <c r="D320" s="140" t="s">
        <v>176</v>
      </c>
      <c r="E320" s="141"/>
    </row>
    <row r="321" spans="1:5" ht="70.5" customHeight="1">
      <c r="A321" s="140" t="s">
        <v>1197</v>
      </c>
      <c r="B321" s="141" t="s">
        <v>2314</v>
      </c>
      <c r="C321" s="141" t="s">
        <v>2315</v>
      </c>
      <c r="D321" s="140" t="s">
        <v>176</v>
      </c>
      <c r="E321" s="141"/>
    </row>
    <row r="322" spans="1:5" ht="70.5" customHeight="1">
      <c r="A322" s="140" t="s">
        <v>1197</v>
      </c>
      <c r="B322" s="141" t="s">
        <v>2318</v>
      </c>
      <c r="C322" s="141" t="s">
        <v>2319</v>
      </c>
      <c r="D322" s="140" t="s">
        <v>176</v>
      </c>
      <c r="E322" s="141"/>
    </row>
    <row r="323" spans="1:5" ht="70.5" customHeight="1">
      <c r="A323" s="140" t="s">
        <v>1197</v>
      </c>
      <c r="B323" s="141" t="s">
        <v>2322</v>
      </c>
      <c r="C323" s="141" t="s">
        <v>2323</v>
      </c>
      <c r="D323" s="140" t="s">
        <v>176</v>
      </c>
      <c r="E323" s="141"/>
    </row>
    <row r="324" spans="1:5" ht="70.5" customHeight="1">
      <c r="A324" s="140" t="s">
        <v>1197</v>
      </c>
      <c r="B324" s="141" t="s">
        <v>2326</v>
      </c>
      <c r="C324" s="141" t="s">
        <v>2327</v>
      </c>
      <c r="D324" s="140" t="s">
        <v>176</v>
      </c>
      <c r="E324" s="141"/>
    </row>
    <row r="325" spans="1:5" ht="70.5" customHeight="1">
      <c r="A325" s="140" t="s">
        <v>1197</v>
      </c>
      <c r="B325" s="141" t="s">
        <v>2330</v>
      </c>
      <c r="C325" s="141" t="s">
        <v>2331</v>
      </c>
      <c r="D325" s="140" t="s">
        <v>176</v>
      </c>
      <c r="E325" s="141"/>
    </row>
    <row r="326" spans="1:5" ht="70.5" customHeight="1">
      <c r="A326" s="140" t="s">
        <v>1197</v>
      </c>
      <c r="B326" s="141" t="s">
        <v>2334</v>
      </c>
      <c r="C326" s="141" t="s">
        <v>2335</v>
      </c>
      <c r="D326" s="140" t="s">
        <v>176</v>
      </c>
      <c r="E326" s="141"/>
    </row>
    <row r="327" spans="1:5" ht="70.5" customHeight="1">
      <c r="A327" s="140" t="s">
        <v>1197</v>
      </c>
      <c r="B327" s="141" t="s">
        <v>2338</v>
      </c>
      <c r="C327" s="141" t="s">
        <v>2339</v>
      </c>
      <c r="D327" s="140" t="s">
        <v>176</v>
      </c>
      <c r="E327" s="141"/>
    </row>
    <row r="328" spans="1:5" ht="70.5" customHeight="1">
      <c r="A328" s="140" t="s">
        <v>1197</v>
      </c>
      <c r="B328" s="141" t="s">
        <v>2342</v>
      </c>
      <c r="C328" s="141" t="s">
        <v>2343</v>
      </c>
      <c r="D328" s="140" t="s">
        <v>176</v>
      </c>
      <c r="E328" s="141"/>
    </row>
    <row r="329" spans="1:5" ht="70.5" customHeight="1">
      <c r="A329" s="140" t="s">
        <v>1197</v>
      </c>
      <c r="B329" s="141" t="s">
        <v>2346</v>
      </c>
      <c r="C329" s="141" t="s">
        <v>2347</v>
      </c>
      <c r="D329" s="140" t="s">
        <v>176</v>
      </c>
      <c r="E329" s="141"/>
    </row>
    <row r="330" spans="1:5" ht="70.5" customHeight="1">
      <c r="A330" s="140" t="s">
        <v>1197</v>
      </c>
      <c r="B330" s="141" t="s">
        <v>2350</v>
      </c>
      <c r="C330" s="141" t="s">
        <v>2351</v>
      </c>
      <c r="D330" s="140" t="s">
        <v>176</v>
      </c>
      <c r="E330" s="141"/>
    </row>
    <row r="331" spans="1:5" ht="70.5" customHeight="1">
      <c r="A331" s="140" t="s">
        <v>1197</v>
      </c>
      <c r="B331" s="141" t="s">
        <v>2354</v>
      </c>
      <c r="C331" s="141" t="s">
        <v>2355</v>
      </c>
      <c r="D331" s="140" t="s">
        <v>176</v>
      </c>
      <c r="E331" s="141"/>
    </row>
    <row r="332" spans="1:5" ht="70.5" customHeight="1">
      <c r="A332" s="140" t="s">
        <v>1197</v>
      </c>
      <c r="B332" s="141" t="s">
        <v>2358</v>
      </c>
      <c r="C332" s="141" t="s">
        <v>2359</v>
      </c>
      <c r="D332" s="140" t="s">
        <v>176</v>
      </c>
      <c r="E332" s="141"/>
    </row>
    <row r="333" spans="1:5" ht="70.5" customHeight="1">
      <c r="A333" s="140" t="s">
        <v>1197</v>
      </c>
      <c r="B333" s="141" t="s">
        <v>2376</v>
      </c>
      <c r="C333" s="141" t="s">
        <v>2377</v>
      </c>
      <c r="D333" s="140" t="s">
        <v>176</v>
      </c>
      <c r="E333" s="141"/>
    </row>
    <row r="334" spans="1:5" ht="70.5" customHeight="1">
      <c r="A334" s="140" t="s">
        <v>1197</v>
      </c>
      <c r="B334" s="141" t="s">
        <v>2380</v>
      </c>
      <c r="C334" s="141" t="s">
        <v>2381</v>
      </c>
      <c r="D334" s="140" t="s">
        <v>176</v>
      </c>
      <c r="E334" s="141"/>
    </row>
    <row r="335" spans="1:5" ht="70.5" customHeight="1">
      <c r="A335" s="140" t="s">
        <v>1197</v>
      </c>
      <c r="B335" s="141" t="s">
        <v>2384</v>
      </c>
      <c r="C335" s="141" t="s">
        <v>2385</v>
      </c>
      <c r="D335" s="140" t="s">
        <v>176</v>
      </c>
      <c r="E335" s="141"/>
    </row>
    <row r="336" spans="1:5" ht="70.5" customHeight="1">
      <c r="A336" s="140" t="s">
        <v>1197</v>
      </c>
      <c r="B336" s="141" t="s">
        <v>2388</v>
      </c>
      <c r="C336" s="141" t="s">
        <v>2389</v>
      </c>
      <c r="D336" s="140" t="s">
        <v>176</v>
      </c>
      <c r="E336" s="141"/>
    </row>
    <row r="337" spans="1:5" ht="70.5" customHeight="1">
      <c r="A337" s="140" t="s">
        <v>1197</v>
      </c>
      <c r="B337" s="141" t="s">
        <v>2392</v>
      </c>
      <c r="C337" s="141" t="s">
        <v>2393</v>
      </c>
      <c r="D337" s="140" t="s">
        <v>176</v>
      </c>
      <c r="E337" s="141"/>
    </row>
    <row r="338" spans="1:5" ht="70.5" customHeight="1">
      <c r="A338" s="140" t="s">
        <v>1197</v>
      </c>
      <c r="B338" s="141" t="s">
        <v>2396</v>
      </c>
      <c r="C338" s="141" t="s">
        <v>2397</v>
      </c>
      <c r="D338" s="140" t="s">
        <v>176</v>
      </c>
      <c r="E338" s="141"/>
    </row>
    <row r="339" spans="1:5" ht="70.5" customHeight="1">
      <c r="A339" s="140" t="s">
        <v>1197</v>
      </c>
      <c r="B339" s="141" t="s">
        <v>2400</v>
      </c>
      <c r="C339" s="141" t="s">
        <v>2401</v>
      </c>
      <c r="D339" s="140" t="s">
        <v>176</v>
      </c>
      <c r="E339" s="141"/>
    </row>
    <row r="340" spans="1:5" ht="70.5" customHeight="1">
      <c r="A340" s="140" t="s">
        <v>1197</v>
      </c>
      <c r="B340" s="141" t="s">
        <v>2404</v>
      </c>
      <c r="C340" s="141" t="s">
        <v>2405</v>
      </c>
      <c r="D340" s="140" t="s">
        <v>176</v>
      </c>
      <c r="E340" s="141"/>
    </row>
    <row r="341" spans="1:5" ht="70.5" customHeight="1">
      <c r="A341" s="140" t="s">
        <v>1197</v>
      </c>
      <c r="B341" s="141" t="s">
        <v>2408</v>
      </c>
      <c r="C341" s="141" t="s">
        <v>2409</v>
      </c>
      <c r="D341" s="140" t="s">
        <v>176</v>
      </c>
      <c r="E341" s="141"/>
    </row>
    <row r="342" spans="1:5" ht="70.5" customHeight="1">
      <c r="A342" s="140" t="s">
        <v>1197</v>
      </c>
      <c r="B342" s="141" t="s">
        <v>2412</v>
      </c>
      <c r="C342" s="141" t="s">
        <v>2413</v>
      </c>
      <c r="D342" s="140" t="s">
        <v>176</v>
      </c>
      <c r="E342" s="141"/>
    </row>
    <row r="343" spans="1:5" ht="70.5" customHeight="1">
      <c r="A343" s="140" t="s">
        <v>1197</v>
      </c>
      <c r="B343" s="141" t="s">
        <v>2416</v>
      </c>
      <c r="C343" s="141" t="s">
        <v>2417</v>
      </c>
      <c r="D343" s="140" t="s">
        <v>176</v>
      </c>
      <c r="E343" s="141"/>
    </row>
    <row r="344" spans="1:5" ht="70.5" customHeight="1">
      <c r="A344" s="140" t="s">
        <v>1197</v>
      </c>
      <c r="B344" s="141" t="s">
        <v>2420</v>
      </c>
      <c r="C344" s="141" t="s">
        <v>2421</v>
      </c>
      <c r="D344" s="140" t="s">
        <v>176</v>
      </c>
      <c r="E344" s="141"/>
    </row>
    <row r="345" spans="1:5" ht="70.5" customHeight="1">
      <c r="A345" s="140" t="s">
        <v>1197</v>
      </c>
      <c r="B345" s="141" t="s">
        <v>2424</v>
      </c>
      <c r="C345" s="141" t="s">
        <v>2425</v>
      </c>
      <c r="D345" s="140" t="s">
        <v>176</v>
      </c>
      <c r="E345" s="141"/>
    </row>
    <row r="346" spans="1:5" ht="70.5" customHeight="1">
      <c r="A346" s="140" t="s">
        <v>1197</v>
      </c>
      <c r="B346" s="141" t="s">
        <v>2428</v>
      </c>
      <c r="C346" s="141" t="s">
        <v>2429</v>
      </c>
      <c r="D346" s="140" t="s">
        <v>176</v>
      </c>
      <c r="E346" s="141"/>
    </row>
    <row r="347" spans="1:5" ht="70.5" customHeight="1">
      <c r="A347" s="140" t="s">
        <v>1197</v>
      </c>
      <c r="B347" s="141" t="s">
        <v>2432</v>
      </c>
      <c r="C347" s="141" t="s">
        <v>2433</v>
      </c>
      <c r="D347" s="140" t="s">
        <v>176</v>
      </c>
      <c r="E347" s="141"/>
    </row>
    <row r="348" spans="1:5" ht="70.5" customHeight="1">
      <c r="A348" s="140" t="s">
        <v>1197</v>
      </c>
      <c r="B348" s="141" t="s">
        <v>2436</v>
      </c>
      <c r="C348" s="141" t="s">
        <v>2437</v>
      </c>
      <c r="D348" s="140" t="s">
        <v>176</v>
      </c>
      <c r="E348" s="141"/>
    </row>
    <row r="349" spans="1:5" ht="70.5" customHeight="1">
      <c r="A349" s="140" t="s">
        <v>1197</v>
      </c>
      <c r="B349" s="141" t="s">
        <v>2440</v>
      </c>
      <c r="C349" s="141" t="s">
        <v>2441</v>
      </c>
      <c r="D349" s="140" t="s">
        <v>176</v>
      </c>
      <c r="E349" s="141"/>
    </row>
    <row r="350" spans="1:5" ht="70.5" customHeight="1">
      <c r="A350" s="140" t="s">
        <v>1197</v>
      </c>
      <c r="B350" s="141" t="s">
        <v>2444</v>
      </c>
      <c r="C350" s="141" t="s">
        <v>2445</v>
      </c>
      <c r="D350" s="140" t="s">
        <v>176</v>
      </c>
      <c r="E350" s="141"/>
    </row>
    <row r="351" spans="1:5" ht="70.5" customHeight="1">
      <c r="A351" s="140" t="s">
        <v>1197</v>
      </c>
      <c r="B351" s="141" t="s">
        <v>2448</v>
      </c>
      <c r="C351" s="141" t="s">
        <v>2449</v>
      </c>
      <c r="D351" s="140" t="s">
        <v>176</v>
      </c>
      <c r="E351" s="141"/>
    </row>
    <row r="352" spans="1:5" ht="70.5" customHeight="1">
      <c r="A352" s="140" t="s">
        <v>1197</v>
      </c>
      <c r="B352" s="141" t="s">
        <v>2452</v>
      </c>
      <c r="C352" s="141" t="s">
        <v>2453</v>
      </c>
      <c r="D352" s="140" t="s">
        <v>176</v>
      </c>
      <c r="E352" s="141"/>
    </row>
    <row r="353" spans="1:5" ht="70.5" customHeight="1">
      <c r="A353" s="140" t="s">
        <v>1197</v>
      </c>
      <c r="B353" s="141" t="s">
        <v>2456</v>
      </c>
      <c r="C353" s="141" t="s">
        <v>2457</v>
      </c>
      <c r="D353" s="140" t="s">
        <v>176</v>
      </c>
      <c r="E353" s="141"/>
    </row>
    <row r="354" spans="1:5" ht="70.5" customHeight="1">
      <c r="A354" s="140" t="s">
        <v>1197</v>
      </c>
      <c r="B354" s="141" t="s">
        <v>2460</v>
      </c>
      <c r="C354" s="141" t="s">
        <v>2461</v>
      </c>
      <c r="D354" s="140" t="s">
        <v>176</v>
      </c>
      <c r="E354" s="141"/>
    </row>
    <row r="355" spans="1:5" ht="70.5" customHeight="1">
      <c r="A355" s="140" t="s">
        <v>1197</v>
      </c>
      <c r="B355" s="141" t="s">
        <v>2464</v>
      </c>
      <c r="C355" s="141" t="s">
        <v>2465</v>
      </c>
      <c r="D355" s="140" t="s">
        <v>176</v>
      </c>
      <c r="E355" s="141"/>
    </row>
    <row r="356" spans="1:5" ht="70.5" customHeight="1">
      <c r="A356" s="140" t="s">
        <v>1197</v>
      </c>
      <c r="B356" s="141" t="s">
        <v>2468</v>
      </c>
      <c r="C356" s="141" t="s">
        <v>2469</v>
      </c>
      <c r="D356" s="140" t="s">
        <v>176</v>
      </c>
      <c r="E356" s="141"/>
    </row>
    <row r="357" spans="1:5" ht="70.5" customHeight="1">
      <c r="A357" s="140" t="s">
        <v>1197</v>
      </c>
      <c r="B357" s="141" t="s">
        <v>2472</v>
      </c>
      <c r="C357" s="141" t="s">
        <v>2473</v>
      </c>
      <c r="D357" s="140" t="s">
        <v>176</v>
      </c>
      <c r="E357" s="141"/>
    </row>
    <row r="358" spans="1:5" ht="70.5" customHeight="1">
      <c r="A358" s="140" t="s">
        <v>1197</v>
      </c>
      <c r="B358" s="141" t="s">
        <v>2476</v>
      </c>
      <c r="C358" s="141" t="s">
        <v>2477</v>
      </c>
      <c r="D358" s="140" t="s">
        <v>176</v>
      </c>
      <c r="E358" s="141"/>
    </row>
    <row r="359" spans="1:5" ht="70.5" customHeight="1">
      <c r="A359" s="140" t="s">
        <v>1197</v>
      </c>
      <c r="B359" s="141" t="s">
        <v>2480</v>
      </c>
      <c r="C359" s="141" t="s">
        <v>2481</v>
      </c>
      <c r="D359" s="140" t="s">
        <v>176</v>
      </c>
      <c r="E359" s="141"/>
    </row>
    <row r="360" spans="1:5" ht="70.5" customHeight="1">
      <c r="A360" s="140" t="s">
        <v>1197</v>
      </c>
      <c r="B360" s="141" t="s">
        <v>2484</v>
      </c>
      <c r="C360" s="141" t="s">
        <v>2485</v>
      </c>
      <c r="D360" s="140" t="s">
        <v>176</v>
      </c>
      <c r="E360" s="141"/>
    </row>
    <row r="361" spans="1:5" ht="70.5" customHeight="1">
      <c r="A361" s="140" t="s">
        <v>1197</v>
      </c>
      <c r="B361" s="141" t="s">
        <v>2488</v>
      </c>
      <c r="C361" s="141" t="s">
        <v>2489</v>
      </c>
      <c r="D361" s="140" t="s">
        <v>176</v>
      </c>
      <c r="E361" s="141"/>
    </row>
    <row r="362" spans="1:5" ht="70.5" customHeight="1">
      <c r="A362" s="140" t="s">
        <v>1197</v>
      </c>
      <c r="B362" s="141" t="s">
        <v>2492</v>
      </c>
      <c r="C362" s="141" t="s">
        <v>2493</v>
      </c>
      <c r="D362" s="140" t="s">
        <v>176</v>
      </c>
      <c r="E362" s="141"/>
    </row>
    <row r="363" spans="1:5" ht="70.5" customHeight="1">
      <c r="A363" s="140" t="s">
        <v>1197</v>
      </c>
      <c r="B363" s="141" t="s">
        <v>2496</v>
      </c>
      <c r="C363" s="141" t="s">
        <v>2497</v>
      </c>
      <c r="D363" s="140" t="s">
        <v>176</v>
      </c>
      <c r="E363" s="141"/>
    </row>
    <row r="364" spans="1:5" ht="70.5" customHeight="1">
      <c r="A364" s="140" t="s">
        <v>1197</v>
      </c>
      <c r="B364" s="141" t="s">
        <v>2500</v>
      </c>
      <c r="C364" s="141" t="s">
        <v>2501</v>
      </c>
      <c r="D364" s="140" t="s">
        <v>176</v>
      </c>
      <c r="E364" s="141"/>
    </row>
    <row r="365" spans="1:5" ht="70.5" customHeight="1">
      <c r="A365" s="140" t="s">
        <v>1197</v>
      </c>
      <c r="B365" s="141" t="s">
        <v>2504</v>
      </c>
      <c r="C365" s="141" t="s">
        <v>2505</v>
      </c>
      <c r="D365" s="140" t="s">
        <v>176</v>
      </c>
      <c r="E365" s="141"/>
    </row>
    <row r="366" spans="1:5" ht="70.5" customHeight="1">
      <c r="A366" s="140" t="s">
        <v>1197</v>
      </c>
      <c r="B366" s="141" t="s">
        <v>2508</v>
      </c>
      <c r="C366" s="141" t="s">
        <v>2509</v>
      </c>
      <c r="D366" s="140" t="s">
        <v>176</v>
      </c>
      <c r="E366" s="141"/>
    </row>
    <row r="367" spans="1:5" ht="70.5" customHeight="1">
      <c r="A367" s="140" t="s">
        <v>1197</v>
      </c>
      <c r="B367" s="141" t="s">
        <v>2512</v>
      </c>
      <c r="C367" s="141" t="s">
        <v>2513</v>
      </c>
      <c r="D367" s="140" t="s">
        <v>176</v>
      </c>
      <c r="E367" s="141"/>
    </row>
    <row r="368" spans="1:5" ht="70.5" customHeight="1">
      <c r="A368" s="140" t="s">
        <v>1197</v>
      </c>
      <c r="B368" s="141" t="s">
        <v>2516</v>
      </c>
      <c r="C368" s="141" t="s">
        <v>2517</v>
      </c>
      <c r="D368" s="140" t="s">
        <v>176</v>
      </c>
      <c r="E368" s="141"/>
    </row>
    <row r="369" spans="1:5" ht="70.5" customHeight="1">
      <c r="A369" s="140" t="s">
        <v>1197</v>
      </c>
      <c r="B369" s="141" t="s">
        <v>2520</v>
      </c>
      <c r="C369" s="141" t="s">
        <v>2521</v>
      </c>
      <c r="D369" s="140" t="s">
        <v>176</v>
      </c>
      <c r="E369" s="141"/>
    </row>
    <row r="370" spans="1:5" ht="70.5" customHeight="1">
      <c r="A370" s="140" t="s">
        <v>1197</v>
      </c>
      <c r="B370" s="141" t="s">
        <v>2524</v>
      </c>
      <c r="C370" s="141" t="s">
        <v>2525</v>
      </c>
      <c r="D370" s="140" t="s">
        <v>176</v>
      </c>
      <c r="E370" s="141"/>
    </row>
    <row r="371" spans="1:5" ht="70.5" customHeight="1">
      <c r="A371" s="140" t="s">
        <v>1197</v>
      </c>
      <c r="B371" s="141" t="s">
        <v>2528</v>
      </c>
      <c r="C371" s="141" t="s">
        <v>2529</v>
      </c>
      <c r="D371" s="140" t="s">
        <v>176</v>
      </c>
      <c r="E371" s="141"/>
    </row>
    <row r="372" spans="1:5" ht="70.5" customHeight="1">
      <c r="A372" s="140" t="s">
        <v>1197</v>
      </c>
      <c r="B372" s="141" t="s">
        <v>2532</v>
      </c>
      <c r="C372" s="141" t="s">
        <v>2533</v>
      </c>
      <c r="D372" s="140" t="s">
        <v>176</v>
      </c>
      <c r="E372" s="141"/>
    </row>
    <row r="373" spans="1:5" ht="70.5" customHeight="1">
      <c r="A373" s="140" t="s">
        <v>1197</v>
      </c>
      <c r="B373" s="141" t="s">
        <v>2536</v>
      </c>
      <c r="C373" s="141" t="s">
        <v>2537</v>
      </c>
      <c r="D373" s="140" t="s">
        <v>176</v>
      </c>
      <c r="E373" s="141"/>
    </row>
    <row r="374" spans="1:5" ht="70.5" customHeight="1">
      <c r="A374" s="140" t="s">
        <v>1197</v>
      </c>
      <c r="B374" s="141" t="s">
        <v>2540</v>
      </c>
      <c r="C374" s="141" t="s">
        <v>2541</v>
      </c>
      <c r="D374" s="140" t="s">
        <v>176</v>
      </c>
      <c r="E374" s="141"/>
    </row>
    <row r="375" spans="1:5" ht="70.5" customHeight="1">
      <c r="A375" s="140" t="s">
        <v>1197</v>
      </c>
      <c r="B375" s="141" t="s">
        <v>2544</v>
      </c>
      <c r="C375" s="141" t="s">
        <v>2545</v>
      </c>
      <c r="D375" s="140" t="s">
        <v>176</v>
      </c>
      <c r="E375" s="141"/>
    </row>
    <row r="376" spans="1:5" ht="70.5" customHeight="1">
      <c r="A376" s="140" t="s">
        <v>1197</v>
      </c>
      <c r="B376" s="141" t="s">
        <v>2548</v>
      </c>
      <c r="C376" s="141" t="s">
        <v>2549</v>
      </c>
      <c r="D376" s="140" t="s">
        <v>176</v>
      </c>
      <c r="E376" s="141"/>
    </row>
    <row r="377" spans="1:5" ht="70.5" customHeight="1">
      <c r="A377" s="140" t="s">
        <v>1197</v>
      </c>
      <c r="B377" s="141" t="s">
        <v>2552</v>
      </c>
      <c r="C377" s="141" t="s">
        <v>2553</v>
      </c>
      <c r="D377" s="140" t="s">
        <v>176</v>
      </c>
      <c r="E377" s="141"/>
    </row>
    <row r="378" spans="1:5" ht="70.5" customHeight="1">
      <c r="A378" s="140" t="s">
        <v>1197</v>
      </c>
      <c r="B378" s="141" t="s">
        <v>2556</v>
      </c>
      <c r="C378" s="141" t="s">
        <v>2557</v>
      </c>
      <c r="D378" s="140" t="s">
        <v>176</v>
      </c>
      <c r="E378" s="141"/>
    </row>
    <row r="379" spans="1:5" ht="70.5" customHeight="1">
      <c r="A379" s="140" t="s">
        <v>1197</v>
      </c>
      <c r="B379" s="141" t="s">
        <v>2560</v>
      </c>
      <c r="C379" s="141" t="s">
        <v>2561</v>
      </c>
      <c r="D379" s="140" t="s">
        <v>176</v>
      </c>
      <c r="E379" s="141"/>
    </row>
    <row r="380" spans="1:5" ht="70.5" customHeight="1">
      <c r="A380" s="140" t="s">
        <v>1197</v>
      </c>
      <c r="B380" s="141" t="s">
        <v>2564</v>
      </c>
      <c r="C380" s="141" t="s">
        <v>2565</v>
      </c>
      <c r="D380" s="140" t="s">
        <v>176</v>
      </c>
      <c r="E380" s="141"/>
    </row>
    <row r="381" spans="1:5" ht="70.5" customHeight="1">
      <c r="A381" s="140" t="s">
        <v>1197</v>
      </c>
      <c r="B381" s="141" t="s">
        <v>2568</v>
      </c>
      <c r="C381" s="141" t="s">
        <v>2569</v>
      </c>
      <c r="D381" s="140" t="s">
        <v>176</v>
      </c>
      <c r="E381" s="141"/>
    </row>
    <row r="382" spans="1:5" ht="70.5" customHeight="1">
      <c r="A382" s="140" t="s">
        <v>1197</v>
      </c>
      <c r="B382" s="141" t="s">
        <v>2572</v>
      </c>
      <c r="C382" s="141" t="s">
        <v>2573</v>
      </c>
      <c r="D382" s="140" t="s">
        <v>176</v>
      </c>
      <c r="E382" s="141"/>
    </row>
    <row r="383" spans="1:5" ht="70.5" customHeight="1">
      <c r="A383" s="140" t="s">
        <v>1197</v>
      </c>
      <c r="B383" s="141" t="s">
        <v>2576</v>
      </c>
      <c r="C383" s="141" t="s">
        <v>2577</v>
      </c>
      <c r="D383" s="140" t="s">
        <v>176</v>
      </c>
      <c r="E383" s="141"/>
    </row>
    <row r="384" spans="1:5" ht="70.5" customHeight="1">
      <c r="A384" s="140" t="s">
        <v>1197</v>
      </c>
      <c r="B384" s="141" t="s">
        <v>2580</v>
      </c>
      <c r="C384" s="141" t="s">
        <v>2581</v>
      </c>
      <c r="D384" s="140" t="s">
        <v>176</v>
      </c>
      <c r="E384" s="141"/>
    </row>
    <row r="385" spans="1:5" ht="70.5" customHeight="1">
      <c r="A385" s="140" t="s">
        <v>1197</v>
      </c>
      <c r="B385" s="141" t="s">
        <v>2584</v>
      </c>
      <c r="C385" s="141" t="s">
        <v>2585</v>
      </c>
      <c r="D385" s="140" t="s">
        <v>176</v>
      </c>
      <c r="E385" s="141"/>
    </row>
    <row r="386" spans="1:5" ht="70.5" customHeight="1">
      <c r="A386" s="140" t="s">
        <v>1197</v>
      </c>
      <c r="B386" s="141" t="s">
        <v>2588</v>
      </c>
      <c r="C386" s="141" t="s">
        <v>2589</v>
      </c>
      <c r="D386" s="140" t="s">
        <v>176</v>
      </c>
      <c r="E386" s="141"/>
    </row>
    <row r="387" spans="1:5" ht="70.5" customHeight="1">
      <c r="A387" s="140" t="s">
        <v>1197</v>
      </c>
      <c r="B387" s="141" t="s">
        <v>2592</v>
      </c>
      <c r="C387" s="141" t="s">
        <v>2593</v>
      </c>
      <c r="D387" s="140" t="s">
        <v>176</v>
      </c>
      <c r="E387" s="141"/>
    </row>
    <row r="388" spans="1:5" ht="70.5" customHeight="1">
      <c r="A388" s="140" t="s">
        <v>1197</v>
      </c>
      <c r="B388" s="141" t="s">
        <v>2596</v>
      </c>
      <c r="C388" s="141" t="s">
        <v>2597</v>
      </c>
      <c r="D388" s="140" t="s">
        <v>176</v>
      </c>
      <c r="E388" s="141"/>
    </row>
    <row r="389" spans="1:5" ht="70.5" customHeight="1">
      <c r="A389" s="140" t="s">
        <v>1197</v>
      </c>
      <c r="B389" s="141" t="s">
        <v>2600</v>
      </c>
      <c r="C389" s="141" t="s">
        <v>2601</v>
      </c>
      <c r="D389" s="140" t="s">
        <v>176</v>
      </c>
      <c r="E389" s="141"/>
    </row>
    <row r="390" spans="1:5" ht="70.5" customHeight="1">
      <c r="A390" s="140" t="s">
        <v>1197</v>
      </c>
      <c r="B390" s="141" t="s">
        <v>2604</v>
      </c>
      <c r="C390" s="141" t="s">
        <v>2605</v>
      </c>
      <c r="D390" s="140" t="s">
        <v>176</v>
      </c>
      <c r="E390" s="141"/>
    </row>
    <row r="391" spans="1:5" ht="70.5" customHeight="1">
      <c r="A391" s="140" t="s">
        <v>1197</v>
      </c>
      <c r="B391" s="141" t="s">
        <v>2608</v>
      </c>
      <c r="C391" s="141" t="s">
        <v>2609</v>
      </c>
      <c r="D391" s="140" t="s">
        <v>176</v>
      </c>
      <c r="E391" s="141"/>
    </row>
    <row r="392" spans="1:5" ht="70.5" customHeight="1">
      <c r="A392" s="140" t="s">
        <v>1197</v>
      </c>
      <c r="B392" s="141" t="s">
        <v>2612</v>
      </c>
      <c r="C392" s="141" t="s">
        <v>2613</v>
      </c>
      <c r="D392" s="140" t="s">
        <v>176</v>
      </c>
      <c r="E392" s="141"/>
    </row>
    <row r="393" spans="1:5" ht="70.5" customHeight="1">
      <c r="A393" s="140" t="s">
        <v>1197</v>
      </c>
      <c r="B393" s="141" t="s">
        <v>2616</v>
      </c>
      <c r="C393" s="141" t="s">
        <v>2617</v>
      </c>
      <c r="D393" s="140" t="s">
        <v>176</v>
      </c>
      <c r="E393" s="141"/>
    </row>
    <row r="394" spans="1:5" ht="70.5" customHeight="1">
      <c r="A394" s="140" t="s">
        <v>1197</v>
      </c>
      <c r="B394" s="141" t="s">
        <v>2620</v>
      </c>
      <c r="C394" s="141" t="s">
        <v>2621</v>
      </c>
      <c r="D394" s="140" t="s">
        <v>176</v>
      </c>
      <c r="E394" s="141"/>
    </row>
    <row r="395" spans="1:5" ht="70.5" customHeight="1">
      <c r="A395" s="140" t="s">
        <v>1197</v>
      </c>
      <c r="B395" s="141" t="s">
        <v>2624</v>
      </c>
      <c r="C395" s="141" t="s">
        <v>2625</v>
      </c>
      <c r="D395" s="140" t="s">
        <v>176</v>
      </c>
      <c r="E395" s="141"/>
    </row>
    <row r="396" spans="1:5" ht="70.5" customHeight="1">
      <c r="A396" s="140" t="s">
        <v>1197</v>
      </c>
      <c r="B396" s="141" t="s">
        <v>2628</v>
      </c>
      <c r="C396" s="141" t="s">
        <v>2629</v>
      </c>
      <c r="D396" s="140" t="s">
        <v>176</v>
      </c>
      <c r="E396" s="141"/>
    </row>
    <row r="397" spans="1:5" ht="70.5" customHeight="1">
      <c r="A397" s="140" t="s">
        <v>1197</v>
      </c>
      <c r="B397" s="141" t="s">
        <v>2632</v>
      </c>
      <c r="C397" s="141" t="s">
        <v>2633</v>
      </c>
      <c r="D397" s="140" t="s">
        <v>176</v>
      </c>
      <c r="E397" s="141"/>
    </row>
    <row r="398" spans="1:5" ht="70.5" customHeight="1">
      <c r="A398" s="140" t="s">
        <v>1197</v>
      </c>
      <c r="B398" s="141" t="s">
        <v>2636</v>
      </c>
      <c r="C398" s="141" t="s">
        <v>2637</v>
      </c>
      <c r="D398" s="140" t="s">
        <v>176</v>
      </c>
      <c r="E398" s="141"/>
    </row>
    <row r="399" spans="1:5" ht="70.5" customHeight="1">
      <c r="A399" s="140" t="s">
        <v>1197</v>
      </c>
      <c r="B399" s="141" t="s">
        <v>2640</v>
      </c>
      <c r="C399" s="141" t="s">
        <v>2641</v>
      </c>
      <c r="D399" s="140" t="s">
        <v>176</v>
      </c>
      <c r="E399" s="141"/>
    </row>
    <row r="400" spans="1:5" ht="70.5" customHeight="1">
      <c r="A400" s="140" t="s">
        <v>1197</v>
      </c>
      <c r="B400" s="141" t="s">
        <v>2644</v>
      </c>
      <c r="C400" s="141" t="s">
        <v>2645</v>
      </c>
      <c r="D400" s="140" t="s">
        <v>176</v>
      </c>
      <c r="E400" s="141"/>
    </row>
    <row r="401" spans="1:5" ht="70.5" customHeight="1">
      <c r="A401" s="140" t="s">
        <v>1197</v>
      </c>
      <c r="B401" s="141" t="s">
        <v>2648</v>
      </c>
      <c r="C401" s="141" t="s">
        <v>2649</v>
      </c>
      <c r="D401" s="140" t="s">
        <v>176</v>
      </c>
      <c r="E401" s="141"/>
    </row>
    <row r="402" spans="1:5" ht="70.5" customHeight="1">
      <c r="A402" s="140" t="s">
        <v>1197</v>
      </c>
      <c r="B402" s="141" t="s">
        <v>2652</v>
      </c>
      <c r="C402" s="141" t="s">
        <v>2653</v>
      </c>
      <c r="D402" s="140" t="s">
        <v>176</v>
      </c>
      <c r="E402" s="141"/>
    </row>
    <row r="403" spans="1:5" ht="70.5" customHeight="1">
      <c r="A403" s="140" t="s">
        <v>1197</v>
      </c>
      <c r="B403" s="141" t="s">
        <v>2656</v>
      </c>
      <c r="C403" s="141" t="s">
        <v>2657</v>
      </c>
      <c r="D403" s="140" t="s">
        <v>176</v>
      </c>
      <c r="E403" s="141"/>
    </row>
    <row r="404" spans="1:5" ht="70.5" customHeight="1">
      <c r="A404" s="140" t="s">
        <v>1197</v>
      </c>
      <c r="B404" s="141" t="s">
        <v>2660</v>
      </c>
      <c r="C404" s="141" t="s">
        <v>2661</v>
      </c>
      <c r="D404" s="140" t="s">
        <v>176</v>
      </c>
      <c r="E404" s="141"/>
    </row>
    <row r="405" spans="1:5" ht="70.5" customHeight="1">
      <c r="A405" s="140" t="s">
        <v>1197</v>
      </c>
      <c r="B405" s="141" t="s">
        <v>2664</v>
      </c>
      <c r="C405" s="141" t="s">
        <v>2665</v>
      </c>
      <c r="D405" s="140" t="s">
        <v>176</v>
      </c>
      <c r="E405" s="141"/>
    </row>
    <row r="406" spans="1:5" ht="70.5" customHeight="1">
      <c r="A406" s="140" t="s">
        <v>1197</v>
      </c>
      <c r="B406" s="141" t="s">
        <v>2668</v>
      </c>
      <c r="C406" s="141" t="s">
        <v>2669</v>
      </c>
      <c r="D406" s="140" t="s">
        <v>176</v>
      </c>
      <c r="E406" s="141"/>
    </row>
    <row r="407" spans="1:5" ht="70.5" customHeight="1">
      <c r="A407" s="140" t="s">
        <v>1197</v>
      </c>
      <c r="B407" s="141" t="s">
        <v>2672</v>
      </c>
      <c r="C407" s="141" t="s">
        <v>2673</v>
      </c>
      <c r="D407" s="140" t="s">
        <v>176</v>
      </c>
      <c r="E407" s="141"/>
    </row>
    <row r="408" spans="1:5" ht="70.5" customHeight="1">
      <c r="A408" s="140" t="s">
        <v>1197</v>
      </c>
      <c r="B408" s="141" t="s">
        <v>2676</v>
      </c>
      <c r="C408" s="141" t="s">
        <v>2677</v>
      </c>
      <c r="D408" s="140" t="s">
        <v>176</v>
      </c>
      <c r="E408" s="141"/>
    </row>
    <row r="409" spans="1:5" ht="70.5" customHeight="1">
      <c r="A409" s="140" t="s">
        <v>1197</v>
      </c>
      <c r="B409" s="141" t="s">
        <v>2680</v>
      </c>
      <c r="C409" s="141" t="s">
        <v>2681</v>
      </c>
      <c r="D409" s="140" t="s">
        <v>176</v>
      </c>
      <c r="E409" s="141"/>
    </row>
    <row r="410" spans="1:5" ht="70.5" customHeight="1">
      <c r="A410" s="140" t="s">
        <v>1197</v>
      </c>
      <c r="B410" s="141" t="s">
        <v>2684</v>
      </c>
      <c r="C410" s="141" t="s">
        <v>2685</v>
      </c>
      <c r="D410" s="140" t="s">
        <v>176</v>
      </c>
      <c r="E410" s="141"/>
    </row>
    <row r="411" spans="1:5" ht="70.5" customHeight="1">
      <c r="A411" s="140" t="s">
        <v>1197</v>
      </c>
      <c r="B411" s="141" t="s">
        <v>2688</v>
      </c>
      <c r="C411" s="141" t="s">
        <v>2689</v>
      </c>
      <c r="D411" s="140" t="s">
        <v>176</v>
      </c>
      <c r="E411" s="141"/>
    </row>
    <row r="412" spans="1:5" ht="70.5" customHeight="1">
      <c r="A412" s="140" t="s">
        <v>1197</v>
      </c>
      <c r="B412" s="141" t="s">
        <v>2692</v>
      </c>
      <c r="C412" s="141" t="s">
        <v>2693</v>
      </c>
      <c r="D412" s="140" t="s">
        <v>176</v>
      </c>
      <c r="E412" s="141"/>
    </row>
    <row r="413" spans="1:5" ht="70.5" customHeight="1">
      <c r="A413" s="140" t="s">
        <v>1197</v>
      </c>
      <c r="B413" s="141" t="s">
        <v>2696</v>
      </c>
      <c r="C413" s="141" t="s">
        <v>2697</v>
      </c>
      <c r="D413" s="140" t="s">
        <v>176</v>
      </c>
      <c r="E413" s="141"/>
    </row>
    <row r="414" spans="1:5" ht="70.5" customHeight="1">
      <c r="A414" s="140" t="s">
        <v>1197</v>
      </c>
      <c r="B414" s="141" t="s">
        <v>2700</v>
      </c>
      <c r="C414" s="141" t="s">
        <v>2701</v>
      </c>
      <c r="D414" s="140" t="s">
        <v>176</v>
      </c>
      <c r="E414" s="141"/>
    </row>
    <row r="415" spans="1:5" ht="70.5" customHeight="1">
      <c r="A415" s="140" t="s">
        <v>1197</v>
      </c>
      <c r="B415" s="141" t="s">
        <v>2704</v>
      </c>
      <c r="C415" s="141" t="s">
        <v>2705</v>
      </c>
      <c r="D415" s="140" t="s">
        <v>176</v>
      </c>
      <c r="E415" s="141"/>
    </row>
    <row r="416" spans="1:5" ht="70.5" customHeight="1">
      <c r="A416" s="140" t="s">
        <v>1197</v>
      </c>
      <c r="B416" s="141" t="s">
        <v>2708</v>
      </c>
      <c r="C416" s="141" t="s">
        <v>2709</v>
      </c>
      <c r="D416" s="140" t="s">
        <v>176</v>
      </c>
      <c r="E416" s="141"/>
    </row>
    <row r="417" spans="1:5" ht="70.5" customHeight="1">
      <c r="A417" s="140" t="s">
        <v>1197</v>
      </c>
      <c r="B417" s="141" t="s">
        <v>2712</v>
      </c>
      <c r="C417" s="141" t="s">
        <v>2713</v>
      </c>
      <c r="D417" s="140" t="s">
        <v>176</v>
      </c>
      <c r="E417" s="141"/>
    </row>
    <row r="418" spans="1:5" ht="70.5" customHeight="1">
      <c r="A418" s="140" t="s">
        <v>1197</v>
      </c>
      <c r="B418" s="141" t="s">
        <v>2716</v>
      </c>
      <c r="C418" s="141" t="s">
        <v>2717</v>
      </c>
      <c r="D418" s="140" t="s">
        <v>176</v>
      </c>
      <c r="E418" s="141"/>
    </row>
    <row r="419" spans="1:5" ht="70.5" customHeight="1">
      <c r="A419" s="140" t="s">
        <v>1197</v>
      </c>
      <c r="B419" s="141" t="s">
        <v>2720</v>
      </c>
      <c r="C419" s="141" t="s">
        <v>2721</v>
      </c>
      <c r="D419" s="140" t="s">
        <v>176</v>
      </c>
      <c r="E419" s="141"/>
    </row>
    <row r="420" spans="1:5" ht="70.5" customHeight="1">
      <c r="A420" s="140" t="s">
        <v>1197</v>
      </c>
      <c r="B420" s="141" t="s">
        <v>2724</v>
      </c>
      <c r="C420" s="141" t="s">
        <v>2725</v>
      </c>
      <c r="D420" s="140" t="s">
        <v>176</v>
      </c>
      <c r="E420" s="141"/>
    </row>
    <row r="421" spans="1:5" ht="70.5" customHeight="1">
      <c r="A421" s="140" t="s">
        <v>1197</v>
      </c>
      <c r="B421" s="141" t="s">
        <v>2728</v>
      </c>
      <c r="C421" s="141" t="s">
        <v>2729</v>
      </c>
      <c r="D421" s="140" t="s">
        <v>176</v>
      </c>
      <c r="E421" s="141"/>
    </row>
    <row r="422" spans="1:5" ht="70.5" customHeight="1">
      <c r="A422" s="140" t="s">
        <v>1197</v>
      </c>
      <c r="B422" s="141" t="s">
        <v>2732</v>
      </c>
      <c r="C422" s="141" t="s">
        <v>2733</v>
      </c>
      <c r="D422" s="140" t="s">
        <v>176</v>
      </c>
      <c r="E422" s="141"/>
    </row>
    <row r="423" spans="1:5" ht="70.5" customHeight="1">
      <c r="A423" s="140" t="s">
        <v>1197</v>
      </c>
      <c r="B423" s="141" t="s">
        <v>2736</v>
      </c>
      <c r="C423" s="141" t="s">
        <v>2737</v>
      </c>
      <c r="D423" s="140" t="s">
        <v>176</v>
      </c>
      <c r="E423" s="141"/>
    </row>
    <row r="424" spans="1:5" ht="70.5" customHeight="1">
      <c r="A424" s="140" t="s">
        <v>1197</v>
      </c>
      <c r="B424" s="141" t="s">
        <v>2740</v>
      </c>
      <c r="C424" s="141" t="s">
        <v>2741</v>
      </c>
      <c r="D424" s="140" t="s">
        <v>176</v>
      </c>
      <c r="E424" s="141"/>
    </row>
    <row r="425" spans="1:5" ht="70.5" customHeight="1">
      <c r="A425" s="140" t="s">
        <v>1197</v>
      </c>
      <c r="B425" s="141" t="s">
        <v>2744</v>
      </c>
      <c r="C425" s="141" t="s">
        <v>2745</v>
      </c>
      <c r="D425" s="140" t="s">
        <v>176</v>
      </c>
      <c r="E425" s="141"/>
    </row>
    <row r="426" spans="1:5" ht="70.5" customHeight="1">
      <c r="A426" s="140" t="s">
        <v>1197</v>
      </c>
      <c r="B426" s="141" t="s">
        <v>2748</v>
      </c>
      <c r="C426" s="141" t="s">
        <v>2749</v>
      </c>
      <c r="D426" s="140" t="s">
        <v>176</v>
      </c>
      <c r="E426" s="141"/>
    </row>
    <row r="427" spans="1:5" ht="70.5" customHeight="1">
      <c r="A427" s="140" t="s">
        <v>1197</v>
      </c>
      <c r="B427" s="141" t="s">
        <v>2752</v>
      </c>
      <c r="C427" s="141" t="s">
        <v>2753</v>
      </c>
      <c r="D427" s="140" t="s">
        <v>176</v>
      </c>
      <c r="E427" s="141"/>
    </row>
    <row r="428" spans="1:5" ht="70.5" customHeight="1">
      <c r="A428" s="140" t="s">
        <v>1197</v>
      </c>
      <c r="B428" s="141" t="s">
        <v>2756</v>
      </c>
      <c r="C428" s="141" t="s">
        <v>2757</v>
      </c>
      <c r="D428" s="140" t="s">
        <v>176</v>
      </c>
      <c r="E428" s="141"/>
    </row>
    <row r="429" spans="1:5" ht="70.5" customHeight="1">
      <c r="A429" s="140" t="s">
        <v>1197</v>
      </c>
      <c r="B429" s="141" t="s">
        <v>2760</v>
      </c>
      <c r="C429" s="141" t="s">
        <v>2761</v>
      </c>
      <c r="D429" s="140" t="s">
        <v>176</v>
      </c>
      <c r="E429" s="141"/>
    </row>
    <row r="430" spans="1:5" ht="70.5" customHeight="1">
      <c r="A430" s="140" t="s">
        <v>1197</v>
      </c>
      <c r="B430" s="141" t="s">
        <v>2764</v>
      </c>
      <c r="C430" s="141" t="s">
        <v>2765</v>
      </c>
      <c r="D430" s="140" t="s">
        <v>176</v>
      </c>
      <c r="E430" s="141"/>
    </row>
    <row r="431" spans="1:5" ht="70.5" customHeight="1">
      <c r="A431" s="140" t="s">
        <v>1197</v>
      </c>
      <c r="B431" s="141" t="s">
        <v>2768</v>
      </c>
      <c r="C431" s="141" t="s">
        <v>2769</v>
      </c>
      <c r="D431" s="140" t="s">
        <v>176</v>
      </c>
      <c r="E431" s="141"/>
    </row>
    <row r="432" spans="1:5" ht="70.5" customHeight="1">
      <c r="A432" s="140" t="s">
        <v>1197</v>
      </c>
      <c r="B432" s="141" t="s">
        <v>2772</v>
      </c>
      <c r="C432" s="141" t="s">
        <v>2773</v>
      </c>
      <c r="D432" s="140" t="s">
        <v>176</v>
      </c>
      <c r="E432" s="141"/>
    </row>
    <row r="433" spans="1:5" ht="70.5" customHeight="1">
      <c r="A433" s="140" t="s">
        <v>1197</v>
      </c>
      <c r="B433" s="141" t="s">
        <v>2776</v>
      </c>
      <c r="C433" s="141" t="s">
        <v>2777</v>
      </c>
      <c r="D433" s="140" t="s">
        <v>176</v>
      </c>
      <c r="E433" s="141"/>
    </row>
    <row r="434" spans="1:5" ht="70.5" customHeight="1">
      <c r="A434" s="140" t="s">
        <v>1197</v>
      </c>
      <c r="B434" s="141" t="s">
        <v>2780</v>
      </c>
      <c r="C434" s="141" t="s">
        <v>2781</v>
      </c>
      <c r="D434" s="140" t="s">
        <v>176</v>
      </c>
      <c r="E434" s="141"/>
    </row>
    <row r="435" spans="1:5" ht="70.5" customHeight="1">
      <c r="A435" s="140" t="s">
        <v>1197</v>
      </c>
      <c r="B435" s="141" t="s">
        <v>2784</v>
      </c>
      <c r="C435" s="141" t="s">
        <v>2785</v>
      </c>
      <c r="D435" s="140" t="s">
        <v>176</v>
      </c>
      <c r="E435" s="141"/>
    </row>
    <row r="436" spans="1:5" ht="70.5" customHeight="1">
      <c r="A436" s="140" t="s">
        <v>1197</v>
      </c>
      <c r="B436" s="141" t="s">
        <v>2788</v>
      </c>
      <c r="C436" s="141" t="s">
        <v>2789</v>
      </c>
      <c r="D436" s="140" t="s">
        <v>176</v>
      </c>
      <c r="E436" s="141"/>
    </row>
    <row r="437" spans="1:5" ht="70.5" customHeight="1">
      <c r="A437" s="140" t="s">
        <v>1197</v>
      </c>
      <c r="B437" s="141" t="s">
        <v>2792</v>
      </c>
      <c r="C437" s="141" t="s">
        <v>2793</v>
      </c>
      <c r="D437" s="140" t="s">
        <v>176</v>
      </c>
      <c r="E437" s="141"/>
    </row>
    <row r="438" spans="1:5" ht="70.5" customHeight="1">
      <c r="A438" s="140" t="s">
        <v>1197</v>
      </c>
      <c r="B438" s="141" t="s">
        <v>2796</v>
      </c>
      <c r="C438" s="141" t="s">
        <v>2797</v>
      </c>
      <c r="D438" s="140" t="s">
        <v>176</v>
      </c>
      <c r="E438" s="141"/>
    </row>
    <row r="439" spans="1:5" ht="70.5" customHeight="1">
      <c r="A439" s="140" t="s">
        <v>1197</v>
      </c>
      <c r="B439" s="141" t="s">
        <v>2800</v>
      </c>
      <c r="C439" s="141" t="s">
        <v>2801</v>
      </c>
      <c r="D439" s="140" t="s">
        <v>176</v>
      </c>
      <c r="E439" s="141"/>
    </row>
    <row r="440" spans="1:5" ht="70.5" customHeight="1">
      <c r="A440" s="140" t="s">
        <v>1197</v>
      </c>
      <c r="B440" s="141" t="s">
        <v>2804</v>
      </c>
      <c r="C440" s="141" t="s">
        <v>2805</v>
      </c>
      <c r="D440" s="140" t="s">
        <v>176</v>
      </c>
      <c r="E440" s="141"/>
    </row>
    <row r="441" spans="1:5" ht="70.5" customHeight="1">
      <c r="A441" s="140" t="s">
        <v>1197</v>
      </c>
      <c r="B441" s="141" t="s">
        <v>2808</v>
      </c>
      <c r="C441" s="141" t="s">
        <v>2809</v>
      </c>
      <c r="D441" s="140" t="s">
        <v>176</v>
      </c>
      <c r="E441" s="141"/>
    </row>
    <row r="442" spans="1:5" ht="70.5" customHeight="1">
      <c r="A442" s="140" t="s">
        <v>1197</v>
      </c>
      <c r="B442" s="141" t="s">
        <v>2812</v>
      </c>
      <c r="C442" s="141" t="s">
        <v>2813</v>
      </c>
      <c r="D442" s="140" t="s">
        <v>176</v>
      </c>
      <c r="E442" s="141"/>
    </row>
    <row r="443" spans="1:5" ht="70.5" customHeight="1">
      <c r="A443" s="140" t="s">
        <v>1197</v>
      </c>
      <c r="B443" s="141" t="s">
        <v>2816</v>
      </c>
      <c r="C443" s="141" t="s">
        <v>2817</v>
      </c>
      <c r="D443" s="140" t="s">
        <v>176</v>
      </c>
      <c r="E443" s="141"/>
    </row>
    <row r="444" spans="1:5" ht="70.5" customHeight="1">
      <c r="A444" s="140" t="s">
        <v>1197</v>
      </c>
      <c r="B444" s="141" t="s">
        <v>2820</v>
      </c>
      <c r="C444" s="141" t="s">
        <v>2821</v>
      </c>
      <c r="D444" s="140" t="s">
        <v>176</v>
      </c>
      <c r="E444" s="141"/>
    </row>
    <row r="445" spans="1:5" ht="70.5" customHeight="1">
      <c r="A445" s="140" t="s">
        <v>1197</v>
      </c>
      <c r="B445" s="141" t="s">
        <v>2824</v>
      </c>
      <c r="C445" s="141" t="s">
        <v>2825</v>
      </c>
      <c r="D445" s="140" t="s">
        <v>176</v>
      </c>
      <c r="E445" s="141"/>
    </row>
    <row r="446" spans="1:5" ht="70.5" customHeight="1">
      <c r="A446" s="140" t="s">
        <v>1197</v>
      </c>
      <c r="B446" s="141" t="s">
        <v>2828</v>
      </c>
      <c r="C446" s="141" t="s">
        <v>2829</v>
      </c>
      <c r="D446" s="140" t="s">
        <v>176</v>
      </c>
      <c r="E446" s="141"/>
    </row>
    <row r="447" spans="1:5" ht="70.5" customHeight="1">
      <c r="A447" s="140" t="s">
        <v>1197</v>
      </c>
      <c r="B447" s="141" t="s">
        <v>2832</v>
      </c>
      <c r="C447" s="141" t="s">
        <v>2833</v>
      </c>
      <c r="D447" s="140" t="s">
        <v>176</v>
      </c>
      <c r="E447" s="141"/>
    </row>
    <row r="448" spans="1:5" ht="70.5" customHeight="1">
      <c r="A448" s="140" t="s">
        <v>1197</v>
      </c>
      <c r="B448" s="141" t="s">
        <v>2836</v>
      </c>
      <c r="C448" s="141" t="s">
        <v>2837</v>
      </c>
      <c r="D448" s="140" t="s">
        <v>176</v>
      </c>
      <c r="E448" s="141"/>
    </row>
    <row r="449" spans="1:5" ht="70.5" customHeight="1">
      <c r="A449" s="140" t="s">
        <v>1197</v>
      </c>
      <c r="B449" s="141" t="s">
        <v>2840</v>
      </c>
      <c r="C449" s="141" t="s">
        <v>2841</v>
      </c>
      <c r="D449" s="140" t="s">
        <v>176</v>
      </c>
      <c r="E449" s="141"/>
    </row>
    <row r="450" spans="1:5" ht="70.5" customHeight="1">
      <c r="A450" s="140" t="s">
        <v>1197</v>
      </c>
      <c r="B450" s="141" t="s">
        <v>2844</v>
      </c>
      <c r="C450" s="141" t="s">
        <v>2845</v>
      </c>
      <c r="D450" s="140" t="s">
        <v>176</v>
      </c>
      <c r="E450" s="141"/>
    </row>
    <row r="451" spans="1:5" ht="70.5" customHeight="1">
      <c r="A451" s="140" t="s">
        <v>1197</v>
      </c>
      <c r="B451" s="141" t="s">
        <v>2848</v>
      </c>
      <c r="C451" s="141" t="s">
        <v>2849</v>
      </c>
      <c r="D451" s="140" t="s">
        <v>176</v>
      </c>
      <c r="E451" s="141"/>
    </row>
    <row r="452" spans="1:5" ht="70.5" customHeight="1">
      <c r="A452" s="140" t="s">
        <v>1197</v>
      </c>
      <c r="B452" s="141" t="s">
        <v>2852</v>
      </c>
      <c r="C452" s="141" t="s">
        <v>2853</v>
      </c>
      <c r="D452" s="140" t="s">
        <v>176</v>
      </c>
      <c r="E452" s="141"/>
    </row>
    <row r="453" spans="1:5" ht="70.5" customHeight="1">
      <c r="A453" s="140" t="s">
        <v>1197</v>
      </c>
      <c r="B453" s="141" t="s">
        <v>2856</v>
      </c>
      <c r="C453" s="141" t="s">
        <v>2857</v>
      </c>
      <c r="D453" s="140" t="s">
        <v>176</v>
      </c>
      <c r="E453" s="141"/>
    </row>
    <row r="454" spans="1:5" ht="70.5" customHeight="1">
      <c r="A454" s="140" t="s">
        <v>1197</v>
      </c>
      <c r="B454" s="141" t="s">
        <v>2860</v>
      </c>
      <c r="C454" s="141" t="s">
        <v>2861</v>
      </c>
      <c r="D454" s="140" t="s">
        <v>176</v>
      </c>
      <c r="E454" s="141"/>
    </row>
    <row r="455" spans="1:5" ht="70.5" customHeight="1">
      <c r="A455" s="140" t="s">
        <v>1197</v>
      </c>
      <c r="B455" s="141" t="s">
        <v>2864</v>
      </c>
      <c r="C455" s="141" t="s">
        <v>2865</v>
      </c>
      <c r="D455" s="140" t="s">
        <v>176</v>
      </c>
      <c r="E455" s="141"/>
    </row>
    <row r="456" spans="1:5" ht="70.5" customHeight="1">
      <c r="A456" s="140" t="s">
        <v>1197</v>
      </c>
      <c r="B456" s="141" t="s">
        <v>2868</v>
      </c>
      <c r="C456" s="141" t="s">
        <v>2869</v>
      </c>
      <c r="D456" s="140" t="s">
        <v>176</v>
      </c>
      <c r="E456" s="141"/>
    </row>
    <row r="457" spans="1:5" ht="70.5" customHeight="1">
      <c r="A457" s="140" t="s">
        <v>1197</v>
      </c>
      <c r="B457" s="141" t="s">
        <v>2878</v>
      </c>
      <c r="C457" s="141" t="s">
        <v>2879</v>
      </c>
      <c r="D457" s="140" t="s">
        <v>176</v>
      </c>
      <c r="E457" s="141"/>
    </row>
    <row r="458" spans="1:5" ht="70.5" customHeight="1">
      <c r="A458" s="140" t="s">
        <v>1197</v>
      </c>
      <c r="B458" s="141" t="s">
        <v>2882</v>
      </c>
      <c r="C458" s="141" t="s">
        <v>2883</v>
      </c>
      <c r="D458" s="140" t="s">
        <v>176</v>
      </c>
      <c r="E458" s="141"/>
    </row>
    <row r="459" spans="1:5" ht="70.5" customHeight="1">
      <c r="A459" s="140" t="s">
        <v>1197</v>
      </c>
      <c r="B459" s="141" t="s">
        <v>2886</v>
      </c>
      <c r="C459" s="141" t="s">
        <v>2887</v>
      </c>
      <c r="D459" s="140" t="s">
        <v>176</v>
      </c>
      <c r="E459" s="141"/>
    </row>
    <row r="460" spans="1:5" ht="70.5" customHeight="1">
      <c r="A460" s="140" t="s">
        <v>1197</v>
      </c>
      <c r="B460" s="141" t="s">
        <v>2890</v>
      </c>
      <c r="C460" s="141" t="s">
        <v>2891</v>
      </c>
      <c r="D460" s="140" t="s">
        <v>176</v>
      </c>
      <c r="E460" s="141"/>
    </row>
    <row r="461" spans="1:5" ht="70.5" customHeight="1">
      <c r="A461" s="140" t="s">
        <v>1197</v>
      </c>
      <c r="B461" s="141" t="s">
        <v>7126</v>
      </c>
      <c r="C461" s="141" t="s">
        <v>7285</v>
      </c>
      <c r="D461" s="140" t="s">
        <v>176</v>
      </c>
      <c r="E461" s="141" t="s">
        <v>1205</v>
      </c>
    </row>
    <row r="462" spans="1:5" ht="70.5" customHeight="1">
      <c r="A462" s="140" t="s">
        <v>1197</v>
      </c>
      <c r="B462" s="141" t="s">
        <v>7127</v>
      </c>
      <c r="C462" s="141" t="s">
        <v>7286</v>
      </c>
      <c r="D462" s="140" t="s">
        <v>176</v>
      </c>
      <c r="E462" s="141" t="s">
        <v>1205</v>
      </c>
    </row>
    <row r="463" spans="1:5" ht="70.5" customHeight="1">
      <c r="A463" s="140" t="s">
        <v>1197</v>
      </c>
      <c r="B463" s="141" t="s">
        <v>7128</v>
      </c>
      <c r="C463" s="141" t="s">
        <v>7287</v>
      </c>
      <c r="D463" s="140" t="s">
        <v>176</v>
      </c>
      <c r="E463" s="141" t="s">
        <v>1205</v>
      </c>
    </row>
    <row r="464" spans="1:5" ht="70.5" customHeight="1">
      <c r="A464" s="140" t="s">
        <v>1197</v>
      </c>
      <c r="B464" s="141" t="s">
        <v>7129</v>
      </c>
      <c r="C464" s="141" t="s">
        <v>7288</v>
      </c>
      <c r="D464" s="140" t="s">
        <v>176</v>
      </c>
      <c r="E464" s="141" t="s">
        <v>1205</v>
      </c>
    </row>
    <row r="465" spans="1:5" ht="70.5" customHeight="1">
      <c r="A465" s="140" t="s">
        <v>1197</v>
      </c>
      <c r="B465" s="141" t="s">
        <v>7130</v>
      </c>
      <c r="C465" s="141" t="s">
        <v>7289</v>
      </c>
      <c r="D465" s="140" t="s">
        <v>176</v>
      </c>
      <c r="E465" s="141" t="s">
        <v>1205</v>
      </c>
    </row>
    <row r="466" spans="1:5" ht="70.5" customHeight="1">
      <c r="A466" s="140" t="s">
        <v>1197</v>
      </c>
      <c r="B466" s="141" t="s">
        <v>7131</v>
      </c>
      <c r="C466" s="141" t="s">
        <v>7290</v>
      </c>
      <c r="D466" s="140" t="s">
        <v>176</v>
      </c>
      <c r="E466" s="141" t="s">
        <v>1205</v>
      </c>
    </row>
    <row r="467" spans="1:5" ht="70.5" customHeight="1">
      <c r="A467" s="140" t="s">
        <v>1197</v>
      </c>
      <c r="B467" s="141" t="s">
        <v>7132</v>
      </c>
      <c r="C467" s="141" t="s">
        <v>7291</v>
      </c>
      <c r="D467" s="140" t="s">
        <v>176</v>
      </c>
      <c r="E467" s="141" t="s">
        <v>1205</v>
      </c>
    </row>
    <row r="468" spans="1:5" ht="70.5" customHeight="1">
      <c r="A468" s="140" t="s">
        <v>1197</v>
      </c>
      <c r="B468" s="141" t="s">
        <v>7133</v>
      </c>
      <c r="C468" s="141" t="s">
        <v>7292</v>
      </c>
      <c r="D468" s="140" t="s">
        <v>176</v>
      </c>
      <c r="E468" s="141" t="s">
        <v>1205</v>
      </c>
    </row>
    <row r="469" spans="1:5" ht="70.5" customHeight="1">
      <c r="A469" s="140" t="s">
        <v>1197</v>
      </c>
      <c r="B469" s="141" t="s">
        <v>7134</v>
      </c>
      <c r="C469" s="141" t="s">
        <v>7293</v>
      </c>
      <c r="D469" s="140" t="s">
        <v>176</v>
      </c>
      <c r="E469" s="141" t="s">
        <v>1205</v>
      </c>
    </row>
    <row r="470" spans="1:5" ht="70.5" customHeight="1">
      <c r="A470" s="140" t="s">
        <v>1197</v>
      </c>
      <c r="B470" s="141" t="s">
        <v>7135</v>
      </c>
      <c r="C470" s="141" t="s">
        <v>7294</v>
      </c>
      <c r="D470" s="140" t="s">
        <v>176</v>
      </c>
      <c r="E470" s="141" t="s">
        <v>1205</v>
      </c>
    </row>
    <row r="471" spans="1:5" ht="70.5" customHeight="1">
      <c r="A471" s="140" t="s">
        <v>1197</v>
      </c>
      <c r="B471" s="141" t="s">
        <v>7136</v>
      </c>
      <c r="C471" s="141" t="s">
        <v>7295</v>
      </c>
      <c r="D471" s="140" t="s">
        <v>176</v>
      </c>
      <c r="E471" s="141" t="s">
        <v>1205</v>
      </c>
    </row>
    <row r="472" spans="1:5" ht="70.5" customHeight="1">
      <c r="A472" s="140" t="s">
        <v>1197</v>
      </c>
      <c r="B472" s="141" t="s">
        <v>7137</v>
      </c>
      <c r="C472" s="141" t="s">
        <v>7296</v>
      </c>
      <c r="D472" s="140" t="s">
        <v>176</v>
      </c>
      <c r="E472" s="141" t="s">
        <v>1205</v>
      </c>
    </row>
    <row r="473" spans="1:5" ht="70.5" customHeight="1">
      <c r="A473" s="140" t="s">
        <v>1197</v>
      </c>
      <c r="B473" s="141" t="s">
        <v>7138</v>
      </c>
      <c r="C473" s="141" t="s">
        <v>7297</v>
      </c>
      <c r="D473" s="140" t="s">
        <v>176</v>
      </c>
      <c r="E473" s="141" t="s">
        <v>1205</v>
      </c>
    </row>
    <row r="474" spans="1:5" ht="70.5" customHeight="1">
      <c r="A474" s="140" t="s">
        <v>1197</v>
      </c>
      <c r="B474" s="141" t="s">
        <v>7139</v>
      </c>
      <c r="C474" s="141" t="s">
        <v>7298</v>
      </c>
      <c r="D474" s="140" t="s">
        <v>176</v>
      </c>
      <c r="E474" s="141" t="s">
        <v>1205</v>
      </c>
    </row>
    <row r="475" spans="1:5" ht="70.5" customHeight="1">
      <c r="A475" s="140" t="s">
        <v>1197</v>
      </c>
      <c r="B475" s="141" t="s">
        <v>7140</v>
      </c>
      <c r="C475" s="141" t="s">
        <v>7299</v>
      </c>
      <c r="D475" s="140" t="s">
        <v>176</v>
      </c>
      <c r="E475" s="141" t="s">
        <v>1205</v>
      </c>
    </row>
    <row r="476" spans="1:5" ht="70.5" customHeight="1">
      <c r="A476" s="140" t="s">
        <v>1197</v>
      </c>
      <c r="B476" s="141" t="s">
        <v>7141</v>
      </c>
      <c r="C476" s="141" t="s">
        <v>7300</v>
      </c>
      <c r="D476" s="140" t="s">
        <v>176</v>
      </c>
      <c r="E476" s="141" t="s">
        <v>1205</v>
      </c>
    </row>
    <row r="477" spans="1:5" ht="70.5" customHeight="1">
      <c r="A477" s="140" t="s">
        <v>1197</v>
      </c>
      <c r="B477" s="141" t="s">
        <v>7142</v>
      </c>
      <c r="C477" s="141" t="s">
        <v>7301</v>
      </c>
      <c r="D477" s="140" t="s">
        <v>176</v>
      </c>
      <c r="E477" s="141" t="s">
        <v>1205</v>
      </c>
    </row>
    <row r="478" spans="1:5" ht="70.5" customHeight="1">
      <c r="A478" s="140" t="s">
        <v>1197</v>
      </c>
      <c r="B478" s="141" t="s">
        <v>7143</v>
      </c>
      <c r="C478" s="141" t="s">
        <v>7302</v>
      </c>
      <c r="D478" s="140" t="s">
        <v>176</v>
      </c>
      <c r="E478" s="141" t="s">
        <v>1205</v>
      </c>
    </row>
    <row r="479" spans="1:5" ht="70.5" customHeight="1">
      <c r="A479" s="140" t="s">
        <v>1197</v>
      </c>
      <c r="B479" s="141" t="s">
        <v>7144</v>
      </c>
      <c r="C479" s="141" t="s">
        <v>7303</v>
      </c>
      <c r="D479" s="140" t="s">
        <v>176</v>
      </c>
      <c r="E479" s="141" t="s">
        <v>1205</v>
      </c>
    </row>
    <row r="480" spans="1:5" ht="70.5" customHeight="1">
      <c r="A480" s="140" t="s">
        <v>1197</v>
      </c>
      <c r="B480" s="141" t="s">
        <v>7145</v>
      </c>
      <c r="C480" s="141" t="s">
        <v>7304</v>
      </c>
      <c r="D480" s="140" t="s">
        <v>176</v>
      </c>
      <c r="E480" s="141" t="s">
        <v>1205</v>
      </c>
    </row>
    <row r="481" spans="1:5" ht="70.5" customHeight="1">
      <c r="A481" s="140" t="s">
        <v>1197</v>
      </c>
      <c r="B481" s="141" t="s">
        <v>7146</v>
      </c>
      <c r="C481" s="141" t="s">
        <v>7305</v>
      </c>
      <c r="D481" s="140" t="s">
        <v>176</v>
      </c>
      <c r="E481" s="141" t="s">
        <v>1205</v>
      </c>
    </row>
    <row r="482" spans="1:5" ht="70.5" customHeight="1">
      <c r="A482" s="140" t="s">
        <v>1197</v>
      </c>
      <c r="B482" s="141" t="s">
        <v>7147</v>
      </c>
      <c r="C482" s="141" t="s">
        <v>7306</v>
      </c>
      <c r="D482" s="140" t="s">
        <v>176</v>
      </c>
      <c r="E482" s="141" t="s">
        <v>1205</v>
      </c>
    </row>
    <row r="483" spans="1:5" ht="70.5" customHeight="1">
      <c r="A483" s="140" t="s">
        <v>1197</v>
      </c>
      <c r="B483" s="141" t="s">
        <v>2904</v>
      </c>
      <c r="C483" s="141" t="s">
        <v>2905</v>
      </c>
      <c r="D483" s="140" t="s">
        <v>176</v>
      </c>
      <c r="E483" s="141"/>
    </row>
    <row r="484" spans="1:5" ht="70.5" customHeight="1">
      <c r="A484" s="140" t="s">
        <v>1197</v>
      </c>
      <c r="B484" s="141" t="s">
        <v>2908</v>
      </c>
      <c r="C484" s="141" t="s">
        <v>2909</v>
      </c>
      <c r="D484" s="140" t="s">
        <v>176</v>
      </c>
      <c r="E484" s="141"/>
    </row>
    <row r="485" spans="1:5" ht="70.5" customHeight="1">
      <c r="A485" s="140" t="s">
        <v>1197</v>
      </c>
      <c r="B485" s="141" t="s">
        <v>2912</v>
      </c>
      <c r="C485" s="141" t="s">
        <v>2913</v>
      </c>
      <c r="D485" s="140" t="s">
        <v>176</v>
      </c>
      <c r="E485" s="141"/>
    </row>
    <row r="486" spans="1:5" ht="70.5" customHeight="1">
      <c r="A486" s="140" t="s">
        <v>1197</v>
      </c>
      <c r="B486" s="141" t="s">
        <v>2916</v>
      </c>
      <c r="C486" s="141" t="s">
        <v>2917</v>
      </c>
      <c r="D486" s="140" t="s">
        <v>176</v>
      </c>
      <c r="E486" s="141"/>
    </row>
    <row r="487" spans="1:5" ht="70.5" customHeight="1">
      <c r="A487" s="140" t="s">
        <v>1197</v>
      </c>
      <c r="B487" s="141" t="s">
        <v>2920</v>
      </c>
      <c r="C487" s="141" t="s">
        <v>2921</v>
      </c>
      <c r="D487" s="140" t="s">
        <v>176</v>
      </c>
      <c r="E487" s="141"/>
    </row>
    <row r="488" spans="1:5" ht="70.5" customHeight="1">
      <c r="A488" s="140" t="s">
        <v>1197</v>
      </c>
      <c r="B488" s="141" t="s">
        <v>2924</v>
      </c>
      <c r="C488" s="141" t="s">
        <v>2925</v>
      </c>
      <c r="D488" s="140" t="s">
        <v>176</v>
      </c>
      <c r="E488" s="141"/>
    </row>
    <row r="489" spans="1:5" ht="70.5" customHeight="1">
      <c r="A489" s="140" t="s">
        <v>1197</v>
      </c>
      <c r="B489" s="141" t="s">
        <v>2928</v>
      </c>
      <c r="C489" s="141" t="s">
        <v>2929</v>
      </c>
      <c r="D489" s="140" t="s">
        <v>176</v>
      </c>
      <c r="E489" s="141"/>
    </row>
    <row r="490" spans="1:5" ht="70.5" customHeight="1">
      <c r="A490" s="140" t="s">
        <v>1197</v>
      </c>
      <c r="B490" s="141" t="s">
        <v>2932</v>
      </c>
      <c r="C490" s="141" t="s">
        <v>2933</v>
      </c>
      <c r="D490" s="140" t="s">
        <v>176</v>
      </c>
      <c r="E490" s="141"/>
    </row>
    <row r="491" spans="1:5" ht="70.5" customHeight="1">
      <c r="A491" s="140" t="s">
        <v>1197</v>
      </c>
      <c r="B491" s="141" t="s">
        <v>2936</v>
      </c>
      <c r="C491" s="141" t="s">
        <v>2937</v>
      </c>
      <c r="D491" s="140" t="s">
        <v>176</v>
      </c>
      <c r="E491" s="141" t="s">
        <v>1202</v>
      </c>
    </row>
    <row r="492" spans="1:5" ht="70.5" customHeight="1">
      <c r="A492" s="141" t="s">
        <v>1197</v>
      </c>
      <c r="B492" s="141" t="s">
        <v>7307</v>
      </c>
      <c r="C492" s="141" t="s">
        <v>7308</v>
      </c>
      <c r="D492" s="140" t="s">
        <v>176</v>
      </c>
      <c r="E492" s="141" t="s">
        <v>1205</v>
      </c>
    </row>
    <row r="493" spans="1:5" ht="70.5" customHeight="1">
      <c r="A493" s="140" t="s">
        <v>1197</v>
      </c>
      <c r="B493" s="141" t="s">
        <v>2940</v>
      </c>
      <c r="C493" s="141" t="s">
        <v>2941</v>
      </c>
      <c r="D493" s="140" t="s">
        <v>176</v>
      </c>
      <c r="E493" s="141" t="s">
        <v>1202</v>
      </c>
    </row>
    <row r="494" spans="1:5" ht="70.5" customHeight="1">
      <c r="A494" s="141" t="s">
        <v>1197</v>
      </c>
      <c r="B494" s="141" t="s">
        <v>7319</v>
      </c>
      <c r="C494" s="141" t="s">
        <v>7329</v>
      </c>
      <c r="D494" s="140" t="s">
        <v>176</v>
      </c>
      <c r="E494" s="141" t="s">
        <v>1205</v>
      </c>
    </row>
    <row r="495" spans="1:5" ht="70.5" customHeight="1">
      <c r="A495" s="140" t="s">
        <v>1197</v>
      </c>
      <c r="B495" s="141" t="s">
        <v>2944</v>
      </c>
      <c r="C495" s="141" t="s">
        <v>2945</v>
      </c>
      <c r="D495" s="140" t="s">
        <v>176</v>
      </c>
      <c r="E495" s="141" t="s">
        <v>1202</v>
      </c>
    </row>
    <row r="496" spans="1:5" ht="70.5" customHeight="1">
      <c r="A496" s="140" t="s">
        <v>1197</v>
      </c>
      <c r="B496" s="141" t="s">
        <v>2948</v>
      </c>
      <c r="C496" s="141" t="s">
        <v>2949</v>
      </c>
      <c r="D496" s="140" t="s">
        <v>176</v>
      </c>
      <c r="E496" s="141" t="s">
        <v>1202</v>
      </c>
    </row>
    <row r="497" spans="1:5" ht="70.5" customHeight="1">
      <c r="A497" s="140" t="s">
        <v>1197</v>
      </c>
      <c r="B497" s="141" t="s">
        <v>2952</v>
      </c>
      <c r="C497" s="141" t="s">
        <v>2953</v>
      </c>
      <c r="D497" s="140" t="s">
        <v>176</v>
      </c>
      <c r="E497" s="141" t="s">
        <v>1202</v>
      </c>
    </row>
    <row r="498" spans="1:5" ht="70.5" customHeight="1">
      <c r="A498" s="140" t="s">
        <v>1197</v>
      </c>
      <c r="B498" s="141" t="s">
        <v>2956</v>
      </c>
      <c r="C498" s="141" t="s">
        <v>2957</v>
      </c>
      <c r="D498" s="140" t="s">
        <v>176</v>
      </c>
      <c r="E498" s="141" t="s">
        <v>1202</v>
      </c>
    </row>
    <row r="499" spans="1:5" ht="70.5" customHeight="1">
      <c r="A499" s="140" t="s">
        <v>1197</v>
      </c>
      <c r="B499" s="141" t="s">
        <v>2960</v>
      </c>
      <c r="C499" s="141" t="s">
        <v>2961</v>
      </c>
      <c r="D499" s="140" t="s">
        <v>176</v>
      </c>
      <c r="E499" s="141" t="s">
        <v>1202</v>
      </c>
    </row>
    <row r="500" spans="1:5" ht="70.5" customHeight="1">
      <c r="A500" s="140" t="s">
        <v>1197</v>
      </c>
      <c r="B500" s="141" t="s">
        <v>2964</v>
      </c>
      <c r="C500" s="141" t="s">
        <v>2965</v>
      </c>
      <c r="D500" s="140" t="s">
        <v>176</v>
      </c>
      <c r="E500" s="141" t="s">
        <v>1202</v>
      </c>
    </row>
    <row r="501" spans="1:5" ht="70.5" customHeight="1">
      <c r="A501" s="140" t="s">
        <v>1197</v>
      </c>
      <c r="B501" s="141" t="s">
        <v>2968</v>
      </c>
      <c r="C501" s="141" t="s">
        <v>2969</v>
      </c>
      <c r="D501" s="140" t="s">
        <v>176</v>
      </c>
      <c r="E501" s="141" t="s">
        <v>1202</v>
      </c>
    </row>
    <row r="502" spans="1:5" ht="70.5" customHeight="1">
      <c r="A502" s="140" t="s">
        <v>1197</v>
      </c>
      <c r="B502" s="141" t="s">
        <v>2972</v>
      </c>
      <c r="C502" s="141" t="s">
        <v>2973</v>
      </c>
      <c r="D502" s="140" t="s">
        <v>176</v>
      </c>
      <c r="E502" s="141" t="s">
        <v>1202</v>
      </c>
    </row>
    <row r="503" spans="1:5" ht="70.5" customHeight="1">
      <c r="A503" s="140" t="s">
        <v>1197</v>
      </c>
      <c r="B503" s="141" t="s">
        <v>2976</v>
      </c>
      <c r="C503" s="141" t="s">
        <v>2977</v>
      </c>
      <c r="D503" s="140" t="s">
        <v>176</v>
      </c>
      <c r="E503" s="141" t="s">
        <v>1202</v>
      </c>
    </row>
    <row r="504" spans="1:5" ht="70.5" customHeight="1">
      <c r="A504" s="140" t="s">
        <v>1197</v>
      </c>
      <c r="B504" s="141" t="s">
        <v>2980</v>
      </c>
      <c r="C504" s="141" t="s">
        <v>2981</v>
      </c>
      <c r="D504" s="140" t="s">
        <v>176</v>
      </c>
      <c r="E504" s="141" t="s">
        <v>1202</v>
      </c>
    </row>
    <row r="505" spans="1:5" ht="70.5" customHeight="1">
      <c r="A505" s="140" t="s">
        <v>1197</v>
      </c>
      <c r="B505" s="141" t="s">
        <v>2984</v>
      </c>
      <c r="C505" s="141" t="s">
        <v>2985</v>
      </c>
      <c r="D505" s="140" t="s">
        <v>176</v>
      </c>
      <c r="E505" s="141" t="s">
        <v>1202</v>
      </c>
    </row>
    <row r="506" spans="1:5" ht="70.5" customHeight="1">
      <c r="A506" s="140" t="s">
        <v>1197</v>
      </c>
      <c r="B506" s="141" t="s">
        <v>2988</v>
      </c>
      <c r="C506" s="141" t="s">
        <v>2989</v>
      </c>
      <c r="D506" s="140" t="s">
        <v>176</v>
      </c>
      <c r="E506" s="141"/>
    </row>
    <row r="507" spans="1:5" ht="70.5" customHeight="1">
      <c r="A507" s="140" t="s">
        <v>1197</v>
      </c>
      <c r="B507" s="141" t="s">
        <v>2992</v>
      </c>
      <c r="C507" s="141" t="s">
        <v>2993</v>
      </c>
      <c r="D507" s="140" t="s">
        <v>176</v>
      </c>
      <c r="E507" s="141"/>
    </row>
    <row r="508" spans="1:5" ht="70.5" customHeight="1">
      <c r="A508" s="140" t="s">
        <v>1197</v>
      </c>
      <c r="B508" s="141" t="s">
        <v>2996</v>
      </c>
      <c r="C508" s="141" t="s">
        <v>2997</v>
      </c>
      <c r="D508" s="140" t="s">
        <v>176</v>
      </c>
      <c r="E508" s="141"/>
    </row>
    <row r="509" spans="1:5" ht="70.5" customHeight="1">
      <c r="A509" s="140" t="s">
        <v>1197</v>
      </c>
      <c r="B509" s="141" t="s">
        <v>3000</v>
      </c>
      <c r="C509" s="141" t="s">
        <v>3001</v>
      </c>
      <c r="D509" s="140" t="s">
        <v>176</v>
      </c>
      <c r="E509" s="141"/>
    </row>
    <row r="510" spans="1:5" ht="70.5" customHeight="1">
      <c r="A510" s="140" t="s">
        <v>1197</v>
      </c>
      <c r="B510" s="141" t="s">
        <v>3004</v>
      </c>
      <c r="C510" s="141" t="s">
        <v>3005</v>
      </c>
      <c r="D510" s="140" t="s">
        <v>176</v>
      </c>
      <c r="E510" s="141"/>
    </row>
    <row r="511" spans="1:5" ht="70.5" customHeight="1">
      <c r="A511" s="140" t="s">
        <v>1197</v>
      </c>
      <c r="B511" s="141" t="s">
        <v>3008</v>
      </c>
      <c r="C511" s="141" t="s">
        <v>3009</v>
      </c>
      <c r="D511" s="140" t="s">
        <v>176</v>
      </c>
      <c r="E511" s="141"/>
    </row>
    <row r="512" spans="1:5" ht="70.5" customHeight="1">
      <c r="A512" s="140" t="s">
        <v>1197</v>
      </c>
      <c r="B512" s="141" t="s">
        <v>3012</v>
      </c>
      <c r="C512" s="141" t="s">
        <v>3013</v>
      </c>
      <c r="D512" s="140" t="s">
        <v>176</v>
      </c>
      <c r="E512" s="141"/>
    </row>
    <row r="513" spans="1:5" ht="70.5" customHeight="1">
      <c r="A513" s="140" t="s">
        <v>1197</v>
      </c>
      <c r="B513" s="141" t="s">
        <v>3016</v>
      </c>
      <c r="C513" s="141" t="s">
        <v>3017</v>
      </c>
      <c r="D513" s="140" t="s">
        <v>176</v>
      </c>
      <c r="E513" s="141"/>
    </row>
    <row r="514" spans="1:5" ht="70.5" customHeight="1">
      <c r="A514" s="140" t="s">
        <v>1197</v>
      </c>
      <c r="B514" s="141" t="s">
        <v>3020</v>
      </c>
      <c r="C514" s="141" t="s">
        <v>3021</v>
      </c>
      <c r="D514" s="140" t="s">
        <v>176</v>
      </c>
      <c r="E514" s="141"/>
    </row>
    <row r="515" spans="1:5" ht="70.5" customHeight="1">
      <c r="A515" s="140" t="s">
        <v>1197</v>
      </c>
      <c r="B515" s="141" t="s">
        <v>3024</v>
      </c>
      <c r="C515" s="141" t="s">
        <v>3025</v>
      </c>
      <c r="D515" s="140" t="s">
        <v>176</v>
      </c>
      <c r="E515" s="141"/>
    </row>
    <row r="516" spans="1:5" ht="70.5" customHeight="1">
      <c r="A516" s="140" t="s">
        <v>1197</v>
      </c>
      <c r="B516" s="141" t="s">
        <v>3028</v>
      </c>
      <c r="C516" s="141" t="s">
        <v>3029</v>
      </c>
      <c r="D516" s="140" t="s">
        <v>176</v>
      </c>
      <c r="E516" s="141"/>
    </row>
    <row r="517" spans="1:5" ht="70.5" customHeight="1">
      <c r="A517" s="140" t="s">
        <v>1197</v>
      </c>
      <c r="B517" s="141" t="s">
        <v>3032</v>
      </c>
      <c r="C517" s="141" t="s">
        <v>3033</v>
      </c>
      <c r="D517" s="140" t="s">
        <v>176</v>
      </c>
      <c r="E517" s="141"/>
    </row>
    <row r="518" spans="1:5" ht="70.5" customHeight="1">
      <c r="A518" s="140" t="s">
        <v>1197</v>
      </c>
      <c r="B518" s="141" t="s">
        <v>3037</v>
      </c>
      <c r="C518" s="141" t="s">
        <v>1201</v>
      </c>
      <c r="D518" s="140" t="s">
        <v>176</v>
      </c>
      <c r="E518" s="141"/>
    </row>
    <row r="519" spans="1:5" ht="70.5" customHeight="1">
      <c r="A519" s="140" t="s">
        <v>1197</v>
      </c>
      <c r="B519" s="141" t="s">
        <v>3041</v>
      </c>
      <c r="C519" s="141" t="s">
        <v>1211</v>
      </c>
      <c r="D519" s="140" t="s">
        <v>176</v>
      </c>
      <c r="E519" s="141"/>
    </row>
    <row r="520" spans="1:5" ht="70.5" customHeight="1">
      <c r="A520" s="140" t="s">
        <v>1197</v>
      </c>
      <c r="B520" s="141" t="s">
        <v>3043</v>
      </c>
      <c r="C520" s="141" t="s">
        <v>1215</v>
      </c>
      <c r="D520" s="140" t="s">
        <v>176</v>
      </c>
      <c r="E520" s="141"/>
    </row>
    <row r="521" spans="1:5" ht="70.5" customHeight="1">
      <c r="A521" s="140" t="s">
        <v>1197</v>
      </c>
      <c r="B521" s="141" t="s">
        <v>3045</v>
      </c>
      <c r="C521" s="141" t="s">
        <v>1219</v>
      </c>
      <c r="D521" s="140" t="s">
        <v>176</v>
      </c>
      <c r="E521" s="141"/>
    </row>
    <row r="522" spans="1:5" ht="70.5" customHeight="1">
      <c r="A522" s="140" t="s">
        <v>1197</v>
      </c>
      <c r="B522" s="141" t="s">
        <v>3047</v>
      </c>
      <c r="C522" s="141" t="s">
        <v>1223</v>
      </c>
      <c r="D522" s="140" t="s">
        <v>176</v>
      </c>
      <c r="E522" s="141"/>
    </row>
    <row r="523" spans="1:5" ht="70.5" customHeight="1">
      <c r="A523" s="140" t="s">
        <v>1197</v>
      </c>
      <c r="B523" s="141" t="s">
        <v>3049</v>
      </c>
      <c r="C523" s="141" t="s">
        <v>1227</v>
      </c>
      <c r="D523" s="140" t="s">
        <v>176</v>
      </c>
      <c r="E523" s="141"/>
    </row>
    <row r="524" spans="1:5" ht="70.5" customHeight="1">
      <c r="A524" s="140" t="s">
        <v>1197</v>
      </c>
      <c r="B524" s="141" t="s">
        <v>3051</v>
      </c>
      <c r="C524" s="141" t="s">
        <v>1231</v>
      </c>
      <c r="D524" s="140" t="s">
        <v>176</v>
      </c>
      <c r="E524" s="141"/>
    </row>
    <row r="525" spans="1:5" ht="70.5" customHeight="1">
      <c r="A525" s="140" t="s">
        <v>1197</v>
      </c>
      <c r="B525" s="141" t="s">
        <v>3053</v>
      </c>
      <c r="C525" s="141" t="s">
        <v>1235</v>
      </c>
      <c r="D525" s="140" t="s">
        <v>176</v>
      </c>
      <c r="E525" s="141"/>
    </row>
    <row r="526" spans="1:5" ht="70.5" customHeight="1">
      <c r="A526" s="140" t="s">
        <v>1197</v>
      </c>
      <c r="B526" s="141" t="s">
        <v>3055</v>
      </c>
      <c r="C526" s="141" t="s">
        <v>1239</v>
      </c>
      <c r="D526" s="140" t="s">
        <v>176</v>
      </c>
      <c r="E526" s="141"/>
    </row>
    <row r="527" spans="1:5" ht="70.5" customHeight="1">
      <c r="A527" s="140" t="s">
        <v>1197</v>
      </c>
      <c r="B527" s="141" t="s">
        <v>3057</v>
      </c>
      <c r="C527" s="141" t="s">
        <v>1243</v>
      </c>
      <c r="D527" s="140" t="s">
        <v>176</v>
      </c>
      <c r="E527" s="141"/>
    </row>
    <row r="528" spans="1:5" ht="70.5" customHeight="1">
      <c r="A528" s="140" t="s">
        <v>1197</v>
      </c>
      <c r="B528" s="141" t="s">
        <v>3059</v>
      </c>
      <c r="C528" s="141" t="s">
        <v>1247</v>
      </c>
      <c r="D528" s="140" t="s">
        <v>176</v>
      </c>
      <c r="E528" s="141"/>
    </row>
    <row r="529" spans="1:5" ht="70.5" customHeight="1">
      <c r="A529" s="140" t="s">
        <v>1197</v>
      </c>
      <c r="B529" s="141" t="s">
        <v>3061</v>
      </c>
      <c r="C529" s="141" t="s">
        <v>1251</v>
      </c>
      <c r="D529" s="140" t="s">
        <v>176</v>
      </c>
      <c r="E529" s="141"/>
    </row>
    <row r="530" spans="1:5" ht="70.5" customHeight="1">
      <c r="A530" s="140" t="s">
        <v>1197</v>
      </c>
      <c r="B530" s="141" t="s">
        <v>3063</v>
      </c>
      <c r="C530" s="141" t="s">
        <v>1255</v>
      </c>
      <c r="D530" s="140" t="s">
        <v>176</v>
      </c>
      <c r="E530" s="141"/>
    </row>
    <row r="531" spans="1:5" ht="70.5" customHeight="1">
      <c r="A531" s="140" t="s">
        <v>1197</v>
      </c>
      <c r="B531" s="141" t="s">
        <v>3065</v>
      </c>
      <c r="C531" s="141" t="s">
        <v>1259</v>
      </c>
      <c r="D531" s="140" t="s">
        <v>176</v>
      </c>
      <c r="E531" s="141"/>
    </row>
    <row r="532" spans="1:5" ht="70.5" customHeight="1">
      <c r="A532" s="140" t="s">
        <v>1197</v>
      </c>
      <c r="B532" s="141" t="s">
        <v>3067</v>
      </c>
      <c r="C532" s="141" t="s">
        <v>1263</v>
      </c>
      <c r="D532" s="140" t="s">
        <v>176</v>
      </c>
      <c r="E532" s="141"/>
    </row>
    <row r="533" spans="1:5" ht="70.5" customHeight="1">
      <c r="A533" s="140" t="s">
        <v>1197</v>
      </c>
      <c r="B533" s="141" t="s">
        <v>3069</v>
      </c>
      <c r="C533" s="141" t="s">
        <v>1267</v>
      </c>
      <c r="D533" s="140" t="s">
        <v>176</v>
      </c>
      <c r="E533" s="141"/>
    </row>
    <row r="534" spans="1:5" ht="70.5" customHeight="1">
      <c r="A534" s="140" t="s">
        <v>1197</v>
      </c>
      <c r="B534" s="141" t="s">
        <v>3071</v>
      </c>
      <c r="C534" s="141" t="s">
        <v>1271</v>
      </c>
      <c r="D534" s="140" t="s">
        <v>176</v>
      </c>
      <c r="E534" s="141"/>
    </row>
    <row r="535" spans="1:5" ht="70.5" customHeight="1">
      <c r="A535" s="140" t="s">
        <v>1197</v>
      </c>
      <c r="B535" s="141" t="s">
        <v>3073</v>
      </c>
      <c r="C535" s="141" t="s">
        <v>1275</v>
      </c>
      <c r="D535" s="140" t="s">
        <v>176</v>
      </c>
      <c r="E535" s="141"/>
    </row>
    <row r="536" spans="1:5" ht="70.5" customHeight="1">
      <c r="A536" s="140" t="s">
        <v>1197</v>
      </c>
      <c r="B536" s="141" t="s">
        <v>3075</v>
      </c>
      <c r="C536" s="141" t="s">
        <v>1279</v>
      </c>
      <c r="D536" s="140" t="s">
        <v>176</v>
      </c>
      <c r="E536" s="141"/>
    </row>
    <row r="537" spans="1:5" ht="70.5" customHeight="1">
      <c r="A537" s="140" t="s">
        <v>1197</v>
      </c>
      <c r="B537" s="141" t="s">
        <v>3077</v>
      </c>
      <c r="C537" s="141" t="s">
        <v>1283</v>
      </c>
      <c r="D537" s="140" t="s">
        <v>176</v>
      </c>
      <c r="E537" s="141"/>
    </row>
    <row r="538" spans="1:5" ht="70.5" customHeight="1">
      <c r="A538" s="140" t="s">
        <v>1197</v>
      </c>
      <c r="B538" s="141" t="s">
        <v>3079</v>
      </c>
      <c r="C538" s="141" t="s">
        <v>1287</v>
      </c>
      <c r="D538" s="140" t="s">
        <v>176</v>
      </c>
      <c r="E538" s="141"/>
    </row>
    <row r="539" spans="1:5" ht="70.5" customHeight="1">
      <c r="A539" s="140" t="s">
        <v>1197</v>
      </c>
      <c r="B539" s="141" t="s">
        <v>3081</v>
      </c>
      <c r="C539" s="141" t="s">
        <v>1291</v>
      </c>
      <c r="D539" s="140" t="s">
        <v>176</v>
      </c>
      <c r="E539" s="141"/>
    </row>
    <row r="540" spans="1:5" ht="70.5" customHeight="1">
      <c r="A540" s="140" t="s">
        <v>1197</v>
      </c>
      <c r="B540" s="141" t="s">
        <v>3083</v>
      </c>
      <c r="C540" s="141" t="s">
        <v>1295</v>
      </c>
      <c r="D540" s="140" t="s">
        <v>176</v>
      </c>
      <c r="E540" s="141"/>
    </row>
    <row r="541" spans="1:5" ht="70.5" customHeight="1">
      <c r="A541" s="140" t="s">
        <v>1197</v>
      </c>
      <c r="B541" s="141" t="s">
        <v>3085</v>
      </c>
      <c r="C541" s="141" t="s">
        <v>1299</v>
      </c>
      <c r="D541" s="140" t="s">
        <v>176</v>
      </c>
      <c r="E541" s="141"/>
    </row>
    <row r="542" spans="1:5" ht="70.5" customHeight="1">
      <c r="A542" s="140" t="s">
        <v>1197</v>
      </c>
      <c r="B542" s="141" t="s">
        <v>3087</v>
      </c>
      <c r="C542" s="141" t="s">
        <v>1303</v>
      </c>
      <c r="D542" s="140" t="s">
        <v>176</v>
      </c>
      <c r="E542" s="141"/>
    </row>
    <row r="543" spans="1:5" ht="70.5" customHeight="1">
      <c r="A543" s="140" t="s">
        <v>1197</v>
      </c>
      <c r="B543" s="141" t="s">
        <v>3089</v>
      </c>
      <c r="C543" s="141" t="s">
        <v>1307</v>
      </c>
      <c r="D543" s="140" t="s">
        <v>176</v>
      </c>
      <c r="E543" s="141"/>
    </row>
    <row r="544" spans="1:5" ht="70.5" customHeight="1">
      <c r="A544" s="140" t="s">
        <v>1197</v>
      </c>
      <c r="B544" s="141" t="s">
        <v>3091</v>
      </c>
      <c r="C544" s="141" t="s">
        <v>1311</v>
      </c>
      <c r="D544" s="140" t="s">
        <v>176</v>
      </c>
      <c r="E544" s="141"/>
    </row>
    <row r="545" spans="1:5" ht="70.5" customHeight="1">
      <c r="A545" s="140" t="s">
        <v>1197</v>
      </c>
      <c r="B545" s="141" t="s">
        <v>3093</v>
      </c>
      <c r="C545" s="141" t="s">
        <v>1315</v>
      </c>
      <c r="D545" s="140" t="s">
        <v>176</v>
      </c>
      <c r="E545" s="141"/>
    </row>
    <row r="546" spans="1:5" ht="70.5" customHeight="1">
      <c r="A546" s="140" t="s">
        <v>1197</v>
      </c>
      <c r="B546" s="141" t="s">
        <v>3095</v>
      </c>
      <c r="C546" s="141" t="s">
        <v>1319</v>
      </c>
      <c r="D546" s="140" t="s">
        <v>176</v>
      </c>
      <c r="E546" s="141"/>
    </row>
    <row r="547" spans="1:5" ht="70.5" customHeight="1">
      <c r="A547" s="140" t="s">
        <v>1197</v>
      </c>
      <c r="B547" s="141" t="s">
        <v>3097</v>
      </c>
      <c r="C547" s="141" t="s">
        <v>1323</v>
      </c>
      <c r="D547" s="140" t="s">
        <v>176</v>
      </c>
      <c r="E547" s="141"/>
    </row>
    <row r="548" spans="1:5" ht="70.5" customHeight="1">
      <c r="A548" s="140" t="s">
        <v>1197</v>
      </c>
      <c r="B548" s="141" t="s">
        <v>3099</v>
      </c>
      <c r="C548" s="141" t="s">
        <v>1327</v>
      </c>
      <c r="D548" s="140" t="s">
        <v>176</v>
      </c>
      <c r="E548" s="141"/>
    </row>
    <row r="549" spans="1:5" ht="70.5" customHeight="1">
      <c r="A549" s="140" t="s">
        <v>1197</v>
      </c>
      <c r="B549" s="141" t="s">
        <v>3101</v>
      </c>
      <c r="C549" s="141" t="s">
        <v>1331</v>
      </c>
      <c r="D549" s="140" t="s">
        <v>176</v>
      </c>
      <c r="E549" s="141"/>
    </row>
    <row r="550" spans="1:5" ht="70.5" customHeight="1">
      <c r="A550" s="140" t="s">
        <v>1197</v>
      </c>
      <c r="B550" s="141" t="s">
        <v>3103</v>
      </c>
      <c r="C550" s="141" t="s">
        <v>1335</v>
      </c>
      <c r="D550" s="140" t="s">
        <v>176</v>
      </c>
      <c r="E550" s="141"/>
    </row>
    <row r="551" spans="1:5" ht="70.5" customHeight="1">
      <c r="A551" s="140" t="s">
        <v>1197</v>
      </c>
      <c r="B551" s="141" t="s">
        <v>3105</v>
      </c>
      <c r="C551" s="141" t="s">
        <v>1339</v>
      </c>
      <c r="D551" s="140" t="s">
        <v>176</v>
      </c>
      <c r="E551" s="141"/>
    </row>
    <row r="552" spans="1:5" ht="70.5" customHeight="1">
      <c r="A552" s="140" t="s">
        <v>1197</v>
      </c>
      <c r="B552" s="141" t="s">
        <v>3107</v>
      </c>
      <c r="C552" s="141" t="s">
        <v>1343</v>
      </c>
      <c r="D552" s="140" t="s">
        <v>176</v>
      </c>
      <c r="E552" s="141"/>
    </row>
    <row r="553" spans="1:5" ht="70.5" customHeight="1">
      <c r="A553" s="140" t="s">
        <v>1197</v>
      </c>
      <c r="B553" s="141" t="s">
        <v>3109</v>
      </c>
      <c r="C553" s="141" t="s">
        <v>1347</v>
      </c>
      <c r="D553" s="140" t="s">
        <v>176</v>
      </c>
      <c r="E553" s="141"/>
    </row>
    <row r="554" spans="1:5" ht="70.5" customHeight="1">
      <c r="A554" s="140" t="s">
        <v>1197</v>
      </c>
      <c r="B554" s="141" t="s">
        <v>3111</v>
      </c>
      <c r="C554" s="141" t="s">
        <v>1351</v>
      </c>
      <c r="D554" s="140" t="s">
        <v>176</v>
      </c>
      <c r="E554" s="141"/>
    </row>
    <row r="555" spans="1:5" ht="70.5" customHeight="1">
      <c r="A555" s="140" t="s">
        <v>1197</v>
      </c>
      <c r="B555" s="141" t="s">
        <v>3113</v>
      </c>
      <c r="C555" s="141" t="s">
        <v>1355</v>
      </c>
      <c r="D555" s="140" t="s">
        <v>176</v>
      </c>
      <c r="E555" s="141"/>
    </row>
    <row r="556" spans="1:5" ht="70.5" customHeight="1">
      <c r="A556" s="140" t="s">
        <v>1197</v>
      </c>
      <c r="B556" s="141" t="s">
        <v>3115</v>
      </c>
      <c r="C556" s="141" t="s">
        <v>1359</v>
      </c>
      <c r="D556" s="140" t="s">
        <v>176</v>
      </c>
      <c r="E556" s="141"/>
    </row>
    <row r="557" spans="1:5" ht="70.5" customHeight="1">
      <c r="A557" s="140" t="s">
        <v>1197</v>
      </c>
      <c r="B557" s="141" t="s">
        <v>3117</v>
      </c>
      <c r="C557" s="141" t="s">
        <v>1363</v>
      </c>
      <c r="D557" s="140" t="s">
        <v>176</v>
      </c>
      <c r="E557" s="141"/>
    </row>
    <row r="558" spans="1:5" ht="70.5" customHeight="1">
      <c r="A558" s="140" t="s">
        <v>1197</v>
      </c>
      <c r="B558" s="141" t="s">
        <v>3119</v>
      </c>
      <c r="C558" s="141" t="s">
        <v>1367</v>
      </c>
      <c r="D558" s="140" t="s">
        <v>176</v>
      </c>
      <c r="E558" s="141"/>
    </row>
    <row r="559" spans="1:5" ht="70.5" customHeight="1">
      <c r="A559" s="140" t="s">
        <v>1197</v>
      </c>
      <c r="B559" s="141" t="s">
        <v>3121</v>
      </c>
      <c r="C559" s="141" t="s">
        <v>1371</v>
      </c>
      <c r="D559" s="140" t="s">
        <v>176</v>
      </c>
      <c r="E559" s="141"/>
    </row>
    <row r="560" spans="1:5" ht="70.5" customHeight="1">
      <c r="A560" s="140" t="s">
        <v>1197</v>
      </c>
      <c r="B560" s="141" t="s">
        <v>3123</v>
      </c>
      <c r="C560" s="141" t="s">
        <v>1375</v>
      </c>
      <c r="D560" s="140" t="s">
        <v>176</v>
      </c>
      <c r="E560" s="141"/>
    </row>
    <row r="561" spans="1:5" ht="70.5" customHeight="1">
      <c r="A561" s="140" t="s">
        <v>1197</v>
      </c>
      <c r="B561" s="141" t="s">
        <v>3125</v>
      </c>
      <c r="C561" s="141" t="s">
        <v>1379</v>
      </c>
      <c r="D561" s="140" t="s">
        <v>176</v>
      </c>
      <c r="E561" s="141"/>
    </row>
    <row r="562" spans="1:5" ht="70.5" customHeight="1">
      <c r="A562" s="140" t="s">
        <v>1197</v>
      </c>
      <c r="B562" s="141" t="s">
        <v>3127</v>
      </c>
      <c r="C562" s="141" t="s">
        <v>1383</v>
      </c>
      <c r="D562" s="140" t="s">
        <v>176</v>
      </c>
      <c r="E562" s="141"/>
    </row>
    <row r="563" spans="1:5" ht="70.5" customHeight="1">
      <c r="A563" s="140" t="s">
        <v>1197</v>
      </c>
      <c r="B563" s="141" t="s">
        <v>3129</v>
      </c>
      <c r="C563" s="141" t="s">
        <v>1387</v>
      </c>
      <c r="D563" s="140" t="s">
        <v>176</v>
      </c>
      <c r="E563" s="141"/>
    </row>
    <row r="564" spans="1:5" ht="70.5" customHeight="1">
      <c r="A564" s="140" t="s">
        <v>1197</v>
      </c>
      <c r="B564" s="141" t="s">
        <v>3131</v>
      </c>
      <c r="C564" s="141" t="s">
        <v>1391</v>
      </c>
      <c r="D564" s="140" t="s">
        <v>176</v>
      </c>
      <c r="E564" s="141"/>
    </row>
    <row r="565" spans="1:5" ht="70.5" customHeight="1">
      <c r="A565" s="140" t="s">
        <v>1197</v>
      </c>
      <c r="B565" s="141" t="s">
        <v>3133</v>
      </c>
      <c r="C565" s="141" t="s">
        <v>1395</v>
      </c>
      <c r="D565" s="140" t="s">
        <v>176</v>
      </c>
      <c r="E565" s="141"/>
    </row>
    <row r="566" spans="1:5" ht="70.5" customHeight="1">
      <c r="A566" s="140" t="s">
        <v>1197</v>
      </c>
      <c r="B566" s="141" t="s">
        <v>3135</v>
      </c>
      <c r="C566" s="141" t="s">
        <v>1399</v>
      </c>
      <c r="D566" s="140" t="s">
        <v>176</v>
      </c>
      <c r="E566" s="141"/>
    </row>
    <row r="567" spans="1:5" ht="70.5" customHeight="1">
      <c r="A567" s="140" t="s">
        <v>1197</v>
      </c>
      <c r="B567" s="141" t="s">
        <v>3137</v>
      </c>
      <c r="C567" s="141" t="s">
        <v>1403</v>
      </c>
      <c r="D567" s="140" t="s">
        <v>176</v>
      </c>
      <c r="E567" s="141"/>
    </row>
    <row r="568" spans="1:5" ht="70.5" customHeight="1">
      <c r="A568" s="140" t="s">
        <v>1197</v>
      </c>
      <c r="B568" s="141" t="s">
        <v>3142</v>
      </c>
      <c r="C568" s="141" t="s">
        <v>1413</v>
      </c>
      <c r="D568" s="140" t="s">
        <v>176</v>
      </c>
      <c r="E568" s="141"/>
    </row>
    <row r="569" spans="1:5" ht="70.5" customHeight="1">
      <c r="A569" s="140" t="s">
        <v>1197</v>
      </c>
      <c r="B569" s="141" t="s">
        <v>3144</v>
      </c>
      <c r="C569" s="141" t="s">
        <v>1417</v>
      </c>
      <c r="D569" s="140" t="s">
        <v>176</v>
      </c>
      <c r="E569" s="141"/>
    </row>
    <row r="570" spans="1:5" ht="70.5" customHeight="1">
      <c r="A570" s="140" t="s">
        <v>1197</v>
      </c>
      <c r="B570" s="141" t="s">
        <v>3146</v>
      </c>
      <c r="C570" s="141" t="s">
        <v>1421</v>
      </c>
      <c r="D570" s="140" t="s">
        <v>176</v>
      </c>
      <c r="E570" s="141"/>
    </row>
    <row r="571" spans="1:5" ht="70.5" customHeight="1">
      <c r="A571" s="140" t="s">
        <v>1197</v>
      </c>
      <c r="B571" s="141" t="s">
        <v>3148</v>
      </c>
      <c r="C571" s="141" t="s">
        <v>1425</v>
      </c>
      <c r="D571" s="140" t="s">
        <v>176</v>
      </c>
      <c r="E571" s="141"/>
    </row>
    <row r="572" spans="1:5" ht="70.5" customHeight="1">
      <c r="A572" s="140" t="s">
        <v>1197</v>
      </c>
      <c r="B572" s="141" t="s">
        <v>3150</v>
      </c>
      <c r="C572" s="141" t="s">
        <v>1429</v>
      </c>
      <c r="D572" s="140" t="s">
        <v>176</v>
      </c>
      <c r="E572" s="141"/>
    </row>
    <row r="573" spans="1:5" ht="70.5" customHeight="1">
      <c r="A573" s="140" t="s">
        <v>1197</v>
      </c>
      <c r="B573" s="141" t="s">
        <v>3152</v>
      </c>
      <c r="C573" s="141" t="s">
        <v>1433</v>
      </c>
      <c r="D573" s="140" t="s">
        <v>176</v>
      </c>
      <c r="E573" s="141"/>
    </row>
    <row r="574" spans="1:5" ht="70.5" customHeight="1">
      <c r="A574" s="140" t="s">
        <v>1197</v>
      </c>
      <c r="B574" s="141" t="s">
        <v>3154</v>
      </c>
      <c r="C574" s="141" t="s">
        <v>1437</v>
      </c>
      <c r="D574" s="140" t="s">
        <v>176</v>
      </c>
      <c r="E574" s="141"/>
    </row>
    <row r="575" spans="1:5" ht="70.5" customHeight="1">
      <c r="A575" s="140" t="s">
        <v>1197</v>
      </c>
      <c r="B575" s="141" t="s">
        <v>3156</v>
      </c>
      <c r="C575" s="141" t="s">
        <v>1441</v>
      </c>
      <c r="D575" s="140" t="s">
        <v>176</v>
      </c>
      <c r="E575" s="141"/>
    </row>
    <row r="576" spans="1:5" ht="70.5" customHeight="1">
      <c r="A576" s="140" t="s">
        <v>1197</v>
      </c>
      <c r="B576" s="141" t="s">
        <v>3158</v>
      </c>
      <c r="C576" s="141" t="s">
        <v>1445</v>
      </c>
      <c r="D576" s="140" t="s">
        <v>176</v>
      </c>
      <c r="E576" s="141"/>
    </row>
    <row r="577" spans="1:5" ht="70.5" customHeight="1">
      <c r="A577" s="140" t="s">
        <v>1197</v>
      </c>
      <c r="B577" s="141" t="s">
        <v>3160</v>
      </c>
      <c r="C577" s="141" t="s">
        <v>1449</v>
      </c>
      <c r="D577" s="140" t="s">
        <v>176</v>
      </c>
      <c r="E577" s="141"/>
    </row>
    <row r="578" spans="1:5" ht="70.5" customHeight="1">
      <c r="A578" s="140" t="s">
        <v>1197</v>
      </c>
      <c r="B578" s="141" t="s">
        <v>3162</v>
      </c>
      <c r="C578" s="141" t="s">
        <v>1453</v>
      </c>
      <c r="D578" s="140" t="s">
        <v>176</v>
      </c>
      <c r="E578" s="141"/>
    </row>
    <row r="579" spans="1:5" ht="70.5" customHeight="1">
      <c r="A579" s="140" t="s">
        <v>1197</v>
      </c>
      <c r="B579" s="141" t="s">
        <v>3164</v>
      </c>
      <c r="C579" s="141" t="s">
        <v>1457</v>
      </c>
      <c r="D579" s="140" t="s">
        <v>176</v>
      </c>
      <c r="E579" s="141"/>
    </row>
    <row r="580" spans="1:5" ht="70.5" customHeight="1">
      <c r="A580" s="140" t="s">
        <v>1197</v>
      </c>
      <c r="B580" s="141" t="s">
        <v>3166</v>
      </c>
      <c r="C580" s="141" t="s">
        <v>1461</v>
      </c>
      <c r="D580" s="140" t="s">
        <v>176</v>
      </c>
      <c r="E580" s="141"/>
    </row>
    <row r="581" spans="1:5" ht="70.5" customHeight="1">
      <c r="A581" s="140" t="s">
        <v>1197</v>
      </c>
      <c r="B581" s="141" t="s">
        <v>3168</v>
      </c>
      <c r="C581" s="141" t="s">
        <v>1465</v>
      </c>
      <c r="D581" s="140" t="s">
        <v>176</v>
      </c>
      <c r="E581" s="141"/>
    </row>
    <row r="582" spans="1:5" ht="70.5" customHeight="1">
      <c r="A582" s="140" t="s">
        <v>1197</v>
      </c>
      <c r="B582" s="141" t="s">
        <v>3170</v>
      </c>
      <c r="C582" s="141" t="s">
        <v>1469</v>
      </c>
      <c r="D582" s="140" t="s">
        <v>176</v>
      </c>
      <c r="E582" s="141"/>
    </row>
    <row r="583" spans="1:5" ht="70.5" customHeight="1">
      <c r="A583" s="140" t="s">
        <v>1197</v>
      </c>
      <c r="B583" s="141" t="s">
        <v>3172</v>
      </c>
      <c r="C583" s="141" t="s">
        <v>1473</v>
      </c>
      <c r="D583" s="140" t="s">
        <v>176</v>
      </c>
      <c r="E583" s="141"/>
    </row>
    <row r="584" spans="1:5" ht="70.5" customHeight="1">
      <c r="A584" s="140" t="s">
        <v>1197</v>
      </c>
      <c r="B584" s="141" t="s">
        <v>3174</v>
      </c>
      <c r="C584" s="141" t="s">
        <v>1477</v>
      </c>
      <c r="D584" s="140" t="s">
        <v>176</v>
      </c>
      <c r="E584" s="141"/>
    </row>
    <row r="585" spans="1:5" ht="70.5" customHeight="1">
      <c r="A585" s="140" t="s">
        <v>1197</v>
      </c>
      <c r="B585" s="141" t="s">
        <v>3176</v>
      </c>
      <c r="C585" s="141" t="s">
        <v>1481</v>
      </c>
      <c r="D585" s="140" t="s">
        <v>176</v>
      </c>
      <c r="E585" s="141"/>
    </row>
    <row r="586" spans="1:5" ht="70.5" customHeight="1">
      <c r="A586" s="140" t="s">
        <v>1197</v>
      </c>
      <c r="B586" s="141" t="s">
        <v>3178</v>
      </c>
      <c r="C586" s="141" t="s">
        <v>1485</v>
      </c>
      <c r="D586" s="140" t="s">
        <v>176</v>
      </c>
      <c r="E586" s="141"/>
    </row>
    <row r="587" spans="1:5" ht="70.5" customHeight="1">
      <c r="A587" s="140" t="s">
        <v>1197</v>
      </c>
      <c r="B587" s="141" t="s">
        <v>3180</v>
      </c>
      <c r="C587" s="141" t="s">
        <v>1489</v>
      </c>
      <c r="D587" s="140" t="s">
        <v>176</v>
      </c>
      <c r="E587" s="141"/>
    </row>
    <row r="588" spans="1:5" ht="70.5" customHeight="1">
      <c r="A588" s="140" t="s">
        <v>1197</v>
      </c>
      <c r="B588" s="141" t="s">
        <v>3183</v>
      </c>
      <c r="C588" s="141" t="s">
        <v>1495</v>
      </c>
      <c r="D588" s="140" t="s">
        <v>176</v>
      </c>
      <c r="E588" s="141"/>
    </row>
    <row r="589" spans="1:5" ht="70.5" customHeight="1">
      <c r="A589" s="140" t="s">
        <v>1197</v>
      </c>
      <c r="B589" s="141" t="s">
        <v>3185</v>
      </c>
      <c r="C589" s="141" t="s">
        <v>1499</v>
      </c>
      <c r="D589" s="140" t="s">
        <v>176</v>
      </c>
      <c r="E589" s="141"/>
    </row>
    <row r="590" spans="1:5" ht="70.5" customHeight="1">
      <c r="A590" s="140" t="s">
        <v>1197</v>
      </c>
      <c r="B590" s="141" t="s">
        <v>3188</v>
      </c>
      <c r="C590" s="141" t="s">
        <v>1505</v>
      </c>
      <c r="D590" s="140" t="s">
        <v>176</v>
      </c>
      <c r="E590" s="141"/>
    </row>
    <row r="591" spans="1:5" ht="70.5" customHeight="1">
      <c r="A591" s="140" t="s">
        <v>1197</v>
      </c>
      <c r="B591" s="141" t="s">
        <v>3191</v>
      </c>
      <c r="C591" s="141" t="s">
        <v>1511</v>
      </c>
      <c r="D591" s="140" t="s">
        <v>176</v>
      </c>
      <c r="E591" s="141"/>
    </row>
    <row r="592" spans="1:5" ht="70.5" customHeight="1">
      <c r="A592" s="140" t="s">
        <v>1197</v>
      </c>
      <c r="B592" s="141" t="s">
        <v>3193</v>
      </c>
      <c r="C592" s="141" t="s">
        <v>1515</v>
      </c>
      <c r="D592" s="140" t="s">
        <v>176</v>
      </c>
      <c r="E592" s="141"/>
    </row>
    <row r="593" spans="1:5" ht="70.5" customHeight="1">
      <c r="A593" s="140" t="s">
        <v>1197</v>
      </c>
      <c r="B593" s="141" t="s">
        <v>3195</v>
      </c>
      <c r="C593" s="141" t="s">
        <v>1519</v>
      </c>
      <c r="D593" s="140" t="s">
        <v>176</v>
      </c>
      <c r="E593" s="141"/>
    </row>
    <row r="594" spans="1:5" ht="70.5" customHeight="1">
      <c r="A594" s="140" t="s">
        <v>1197</v>
      </c>
      <c r="B594" s="141" t="s">
        <v>3197</v>
      </c>
      <c r="C594" s="141" t="s">
        <v>1523</v>
      </c>
      <c r="D594" s="140" t="s">
        <v>176</v>
      </c>
      <c r="E594" s="141"/>
    </row>
    <row r="595" spans="1:5" ht="70.5" customHeight="1">
      <c r="A595" s="140" t="s">
        <v>1197</v>
      </c>
      <c r="B595" s="141" t="s">
        <v>3199</v>
      </c>
      <c r="C595" s="141" t="s">
        <v>1527</v>
      </c>
      <c r="D595" s="140" t="s">
        <v>176</v>
      </c>
      <c r="E595" s="141"/>
    </row>
    <row r="596" spans="1:5" ht="70.5" customHeight="1">
      <c r="A596" s="140" t="s">
        <v>1197</v>
      </c>
      <c r="B596" s="141" t="s">
        <v>3201</v>
      </c>
      <c r="C596" s="141" t="s">
        <v>1531</v>
      </c>
      <c r="D596" s="140" t="s">
        <v>176</v>
      </c>
      <c r="E596" s="141"/>
    </row>
    <row r="597" spans="1:5" ht="70.5" customHeight="1">
      <c r="A597" s="140" t="s">
        <v>1197</v>
      </c>
      <c r="B597" s="141" t="s">
        <v>3203</v>
      </c>
      <c r="C597" s="141" t="s">
        <v>1535</v>
      </c>
      <c r="D597" s="140" t="s">
        <v>176</v>
      </c>
      <c r="E597" s="141"/>
    </row>
    <row r="598" spans="1:5" ht="70.5" customHeight="1">
      <c r="A598" s="140" t="s">
        <v>1197</v>
      </c>
      <c r="B598" s="141" t="s">
        <v>3205</v>
      </c>
      <c r="C598" s="141" t="s">
        <v>1539</v>
      </c>
      <c r="D598" s="140" t="s">
        <v>176</v>
      </c>
      <c r="E598" s="141"/>
    </row>
    <row r="599" spans="1:5" ht="70.5" customHeight="1">
      <c r="A599" s="140" t="s">
        <v>1197</v>
      </c>
      <c r="B599" s="141" t="s">
        <v>3207</v>
      </c>
      <c r="C599" s="141" t="s">
        <v>1543</v>
      </c>
      <c r="D599" s="140" t="s">
        <v>176</v>
      </c>
      <c r="E599" s="141"/>
    </row>
    <row r="600" spans="1:5" ht="70.5" customHeight="1">
      <c r="A600" s="140" t="s">
        <v>1197</v>
      </c>
      <c r="B600" s="141" t="s">
        <v>3209</v>
      </c>
      <c r="C600" s="141" t="s">
        <v>1547</v>
      </c>
      <c r="D600" s="140" t="s">
        <v>176</v>
      </c>
      <c r="E600" s="141"/>
    </row>
    <row r="601" spans="1:5" ht="70.5" customHeight="1">
      <c r="A601" s="140" t="s">
        <v>1197</v>
      </c>
      <c r="B601" s="141" t="s">
        <v>3211</v>
      </c>
      <c r="C601" s="141" t="s">
        <v>1551</v>
      </c>
      <c r="D601" s="140" t="s">
        <v>176</v>
      </c>
      <c r="E601" s="141"/>
    </row>
    <row r="602" spans="1:5" ht="70.5" customHeight="1">
      <c r="A602" s="140" t="s">
        <v>1197</v>
      </c>
      <c r="B602" s="141" t="s">
        <v>3213</v>
      </c>
      <c r="C602" s="141" t="s">
        <v>1555</v>
      </c>
      <c r="D602" s="140" t="s">
        <v>176</v>
      </c>
      <c r="E602" s="141"/>
    </row>
    <row r="603" spans="1:5" ht="70.5" customHeight="1">
      <c r="A603" s="140" t="s">
        <v>1197</v>
      </c>
      <c r="B603" s="141" t="s">
        <v>3215</v>
      </c>
      <c r="C603" s="141" t="s">
        <v>1559</v>
      </c>
      <c r="D603" s="140" t="s">
        <v>176</v>
      </c>
      <c r="E603" s="141"/>
    </row>
    <row r="604" spans="1:5" ht="70.5" customHeight="1">
      <c r="A604" s="140" t="s">
        <v>1197</v>
      </c>
      <c r="B604" s="141" t="s">
        <v>3217</v>
      </c>
      <c r="C604" s="141" t="s">
        <v>1563</v>
      </c>
      <c r="D604" s="140" t="s">
        <v>176</v>
      </c>
      <c r="E604" s="141"/>
    </row>
    <row r="605" spans="1:5" ht="70.5" customHeight="1">
      <c r="A605" s="140" t="s">
        <v>1197</v>
      </c>
      <c r="B605" s="141" t="s">
        <v>3219</v>
      </c>
      <c r="C605" s="141" t="s">
        <v>1567</v>
      </c>
      <c r="D605" s="140" t="s">
        <v>176</v>
      </c>
      <c r="E605" s="141"/>
    </row>
    <row r="606" spans="1:5" ht="70.5" customHeight="1">
      <c r="A606" s="140" t="s">
        <v>1197</v>
      </c>
      <c r="B606" s="141" t="s">
        <v>3221</v>
      </c>
      <c r="C606" s="141" t="s">
        <v>1571</v>
      </c>
      <c r="D606" s="140" t="s">
        <v>176</v>
      </c>
      <c r="E606" s="141"/>
    </row>
    <row r="607" spans="1:5" ht="70.5" customHeight="1">
      <c r="A607" s="140" t="s">
        <v>1197</v>
      </c>
      <c r="B607" s="141" t="s">
        <v>3223</v>
      </c>
      <c r="C607" s="141" t="s">
        <v>1575</v>
      </c>
      <c r="D607" s="140" t="s">
        <v>176</v>
      </c>
      <c r="E607" s="141"/>
    </row>
    <row r="608" spans="1:5" ht="70.5" customHeight="1">
      <c r="A608" s="141" t="s">
        <v>1197</v>
      </c>
      <c r="B608" s="141" t="s">
        <v>3225</v>
      </c>
      <c r="C608" s="141" t="s">
        <v>1579</v>
      </c>
      <c r="D608" s="140" t="s">
        <v>176</v>
      </c>
      <c r="E608" s="141"/>
    </row>
    <row r="609" spans="1:5" ht="70.5" customHeight="1">
      <c r="A609" s="140" t="s">
        <v>1197</v>
      </c>
      <c r="B609" s="141" t="s">
        <v>3227</v>
      </c>
      <c r="C609" s="141" t="s">
        <v>1583</v>
      </c>
      <c r="D609" s="140" t="s">
        <v>176</v>
      </c>
      <c r="E609" s="141"/>
    </row>
    <row r="610" spans="1:5" ht="70.5" customHeight="1">
      <c r="A610" s="140" t="s">
        <v>1197</v>
      </c>
      <c r="B610" s="141" t="s">
        <v>3229</v>
      </c>
      <c r="C610" s="141" t="s">
        <v>1587</v>
      </c>
      <c r="D610" s="140" t="s">
        <v>176</v>
      </c>
      <c r="E610" s="141"/>
    </row>
    <row r="611" spans="1:5" ht="70.5" customHeight="1">
      <c r="A611" s="140" t="s">
        <v>1197</v>
      </c>
      <c r="B611" s="141" t="s">
        <v>3231</v>
      </c>
      <c r="C611" s="141" t="s">
        <v>1591</v>
      </c>
      <c r="D611" s="140" t="s">
        <v>176</v>
      </c>
      <c r="E611" s="141"/>
    </row>
    <row r="612" spans="1:5" ht="70.5" customHeight="1">
      <c r="A612" s="140" t="s">
        <v>1197</v>
      </c>
      <c r="B612" s="141" t="s">
        <v>3233</v>
      </c>
      <c r="C612" s="141" t="s">
        <v>1595</v>
      </c>
      <c r="D612" s="140" t="s">
        <v>176</v>
      </c>
      <c r="E612" s="141"/>
    </row>
    <row r="613" spans="1:5" ht="70.5" customHeight="1">
      <c r="A613" s="140" t="s">
        <v>1197</v>
      </c>
      <c r="B613" s="141" t="s">
        <v>3235</v>
      </c>
      <c r="C613" s="141" t="s">
        <v>1599</v>
      </c>
      <c r="D613" s="140" t="s">
        <v>176</v>
      </c>
      <c r="E613" s="141"/>
    </row>
    <row r="614" spans="1:5" ht="70.5" customHeight="1">
      <c r="A614" s="140" t="s">
        <v>1197</v>
      </c>
      <c r="B614" s="141" t="s">
        <v>3237</v>
      </c>
      <c r="C614" s="141" t="s">
        <v>1603</v>
      </c>
      <c r="D614" s="140" t="s">
        <v>176</v>
      </c>
      <c r="E614" s="141"/>
    </row>
    <row r="615" spans="1:5" ht="70.5" customHeight="1">
      <c r="A615" s="140" t="s">
        <v>1197</v>
      </c>
      <c r="B615" s="141" t="s">
        <v>3239</v>
      </c>
      <c r="C615" s="141" t="s">
        <v>1607</v>
      </c>
      <c r="D615" s="140" t="s">
        <v>176</v>
      </c>
      <c r="E615" s="141"/>
    </row>
    <row r="616" spans="1:5" ht="70.5" customHeight="1">
      <c r="A616" s="140" t="s">
        <v>1197</v>
      </c>
      <c r="B616" s="141" t="s">
        <v>3241</v>
      </c>
      <c r="C616" s="141" t="s">
        <v>1611</v>
      </c>
      <c r="D616" s="140" t="s">
        <v>176</v>
      </c>
      <c r="E616" s="141"/>
    </row>
    <row r="617" spans="1:5" ht="70.5" customHeight="1">
      <c r="A617" s="140" t="s">
        <v>1197</v>
      </c>
      <c r="B617" s="141" t="s">
        <v>3243</v>
      </c>
      <c r="C617" s="141" t="s">
        <v>1615</v>
      </c>
      <c r="D617" s="140" t="s">
        <v>176</v>
      </c>
      <c r="E617" s="141"/>
    </row>
    <row r="618" spans="1:5" ht="70.5" customHeight="1">
      <c r="A618" s="140" t="s">
        <v>1197</v>
      </c>
      <c r="B618" s="141" t="s">
        <v>3245</v>
      </c>
      <c r="C618" s="141" t="s">
        <v>1619</v>
      </c>
      <c r="D618" s="140" t="s">
        <v>176</v>
      </c>
      <c r="E618" s="141"/>
    </row>
    <row r="619" spans="1:5" ht="70.5" customHeight="1">
      <c r="A619" s="140" t="s">
        <v>1197</v>
      </c>
      <c r="B619" s="141" t="s">
        <v>3247</v>
      </c>
      <c r="C619" s="141" t="s">
        <v>1623</v>
      </c>
      <c r="D619" s="140" t="s">
        <v>176</v>
      </c>
      <c r="E619" s="141"/>
    </row>
    <row r="620" spans="1:5" ht="70.5" customHeight="1">
      <c r="A620" s="140" t="s">
        <v>1197</v>
      </c>
      <c r="B620" s="141" t="s">
        <v>3249</v>
      </c>
      <c r="C620" s="141" t="s">
        <v>1627</v>
      </c>
      <c r="D620" s="140" t="s">
        <v>176</v>
      </c>
      <c r="E620" s="141"/>
    </row>
    <row r="621" spans="1:5" ht="70.5" customHeight="1">
      <c r="A621" s="140" t="s">
        <v>1197</v>
      </c>
      <c r="B621" s="141" t="s">
        <v>3251</v>
      </c>
      <c r="C621" s="141" t="s">
        <v>1631</v>
      </c>
      <c r="D621" s="140" t="s">
        <v>176</v>
      </c>
      <c r="E621" s="141"/>
    </row>
    <row r="622" spans="1:5" ht="70.5" customHeight="1">
      <c r="A622" s="140" t="s">
        <v>1197</v>
      </c>
      <c r="B622" s="141" t="s">
        <v>3253</v>
      </c>
      <c r="C622" s="141" t="s">
        <v>1635</v>
      </c>
      <c r="D622" s="140" t="s">
        <v>176</v>
      </c>
      <c r="E622" s="141"/>
    </row>
    <row r="623" spans="1:5" ht="70.5" customHeight="1">
      <c r="A623" s="140" t="s">
        <v>1197</v>
      </c>
      <c r="B623" s="141" t="s">
        <v>3255</v>
      </c>
      <c r="C623" s="141" t="s">
        <v>1639</v>
      </c>
      <c r="D623" s="140" t="s">
        <v>176</v>
      </c>
      <c r="E623" s="141"/>
    </row>
    <row r="624" spans="1:5" ht="70.5" customHeight="1">
      <c r="A624" s="140" t="s">
        <v>1197</v>
      </c>
      <c r="B624" s="141" t="s">
        <v>3257</v>
      </c>
      <c r="C624" s="141" t="s">
        <v>1643</v>
      </c>
      <c r="D624" s="140" t="s">
        <v>176</v>
      </c>
      <c r="E624" s="141"/>
    </row>
    <row r="625" spans="1:5" ht="70.5" customHeight="1">
      <c r="A625" s="140" t="s">
        <v>1197</v>
      </c>
      <c r="B625" s="141" t="s">
        <v>3259</v>
      </c>
      <c r="C625" s="141" t="s">
        <v>1647</v>
      </c>
      <c r="D625" s="140" t="s">
        <v>176</v>
      </c>
      <c r="E625" s="141"/>
    </row>
    <row r="626" spans="1:5" ht="70.5" customHeight="1">
      <c r="A626" s="140" t="s">
        <v>1197</v>
      </c>
      <c r="B626" s="141" t="s">
        <v>3261</v>
      </c>
      <c r="C626" s="141" t="s">
        <v>1651</v>
      </c>
      <c r="D626" s="140" t="s">
        <v>176</v>
      </c>
      <c r="E626" s="141"/>
    </row>
    <row r="627" spans="1:5" ht="70.5" customHeight="1">
      <c r="A627" s="140" t="s">
        <v>1197</v>
      </c>
      <c r="B627" s="141" t="s">
        <v>3263</v>
      </c>
      <c r="C627" s="141" t="s">
        <v>1655</v>
      </c>
      <c r="D627" s="140" t="s">
        <v>176</v>
      </c>
      <c r="E627" s="141"/>
    </row>
    <row r="628" spans="1:5" ht="70.5" customHeight="1">
      <c r="A628" s="140" t="s">
        <v>1197</v>
      </c>
      <c r="B628" s="141" t="s">
        <v>3265</v>
      </c>
      <c r="C628" s="141" t="s">
        <v>1659</v>
      </c>
      <c r="D628" s="140" t="s">
        <v>176</v>
      </c>
      <c r="E628" s="141"/>
    </row>
    <row r="629" spans="1:5" ht="70.5" customHeight="1">
      <c r="A629" s="140" t="s">
        <v>1197</v>
      </c>
      <c r="B629" s="141" t="s">
        <v>3267</v>
      </c>
      <c r="C629" s="141" t="s">
        <v>1663</v>
      </c>
      <c r="D629" s="140" t="s">
        <v>176</v>
      </c>
      <c r="E629" s="141"/>
    </row>
    <row r="630" spans="1:5" ht="70.5" customHeight="1">
      <c r="A630" s="140" t="s">
        <v>1197</v>
      </c>
      <c r="B630" s="141" t="s">
        <v>3269</v>
      </c>
      <c r="C630" s="141" t="s">
        <v>1667</v>
      </c>
      <c r="D630" s="140" t="s">
        <v>176</v>
      </c>
      <c r="E630" s="141"/>
    </row>
    <row r="631" spans="1:5" ht="70.5" customHeight="1">
      <c r="A631" s="140" t="s">
        <v>1197</v>
      </c>
      <c r="B631" s="141" t="s">
        <v>3271</v>
      </c>
      <c r="C631" s="141" t="s">
        <v>1671</v>
      </c>
      <c r="D631" s="140" t="s">
        <v>176</v>
      </c>
      <c r="E631" s="141"/>
    </row>
    <row r="632" spans="1:5" ht="70.5" customHeight="1">
      <c r="A632" s="140" t="s">
        <v>1197</v>
      </c>
      <c r="B632" s="141" t="s">
        <v>3273</v>
      </c>
      <c r="C632" s="141" t="s">
        <v>1675</v>
      </c>
      <c r="D632" s="140" t="s">
        <v>176</v>
      </c>
      <c r="E632" s="141"/>
    </row>
    <row r="633" spans="1:5" ht="70.5" customHeight="1">
      <c r="A633" s="140" t="s">
        <v>1197</v>
      </c>
      <c r="B633" s="141" t="s">
        <v>3275</v>
      </c>
      <c r="C633" s="141" t="s">
        <v>1679</v>
      </c>
      <c r="D633" s="140" t="s">
        <v>176</v>
      </c>
      <c r="E633" s="141"/>
    </row>
    <row r="634" spans="1:5" ht="70.5" customHeight="1">
      <c r="A634" s="140" t="s">
        <v>1197</v>
      </c>
      <c r="B634" s="141" t="s">
        <v>3277</v>
      </c>
      <c r="C634" s="141" t="s">
        <v>1683</v>
      </c>
      <c r="D634" s="140" t="s">
        <v>176</v>
      </c>
      <c r="E634" s="141"/>
    </row>
    <row r="635" spans="1:5" ht="70.5" customHeight="1">
      <c r="A635" s="140" t="s">
        <v>1197</v>
      </c>
      <c r="B635" s="141" t="s">
        <v>3279</v>
      </c>
      <c r="C635" s="141" t="s">
        <v>1687</v>
      </c>
      <c r="D635" s="140" t="s">
        <v>176</v>
      </c>
      <c r="E635" s="141"/>
    </row>
    <row r="636" spans="1:5" ht="70.5" customHeight="1">
      <c r="A636" s="140" t="s">
        <v>1197</v>
      </c>
      <c r="B636" s="141" t="s">
        <v>3281</v>
      </c>
      <c r="C636" s="141" t="s">
        <v>1691</v>
      </c>
      <c r="D636" s="140" t="s">
        <v>176</v>
      </c>
      <c r="E636" s="141"/>
    </row>
    <row r="637" spans="1:5" ht="70.5" customHeight="1">
      <c r="A637" s="140" t="s">
        <v>1197</v>
      </c>
      <c r="B637" s="141" t="s">
        <v>3283</v>
      </c>
      <c r="C637" s="141" t="s">
        <v>1695</v>
      </c>
      <c r="D637" s="140" t="s">
        <v>176</v>
      </c>
      <c r="E637" s="141"/>
    </row>
    <row r="638" spans="1:5" ht="70.5" customHeight="1">
      <c r="A638" s="140" t="s">
        <v>1197</v>
      </c>
      <c r="B638" s="141" t="s">
        <v>3285</v>
      </c>
      <c r="C638" s="141" t="s">
        <v>1699</v>
      </c>
      <c r="D638" s="140" t="s">
        <v>176</v>
      </c>
      <c r="E638" s="141"/>
    </row>
    <row r="639" spans="1:5" ht="70.5" customHeight="1">
      <c r="A639" s="140" t="s">
        <v>1197</v>
      </c>
      <c r="B639" s="141" t="s">
        <v>3287</v>
      </c>
      <c r="C639" s="141" t="s">
        <v>1703</v>
      </c>
      <c r="D639" s="140" t="s">
        <v>176</v>
      </c>
      <c r="E639" s="141"/>
    </row>
    <row r="640" spans="1:5" ht="70.5" customHeight="1">
      <c r="A640" s="140" t="s">
        <v>1197</v>
      </c>
      <c r="B640" s="141" t="s">
        <v>3289</v>
      </c>
      <c r="C640" s="141" t="s">
        <v>1707</v>
      </c>
      <c r="D640" s="140" t="s">
        <v>176</v>
      </c>
      <c r="E640" s="141"/>
    </row>
    <row r="641" spans="1:5" ht="70.5" customHeight="1">
      <c r="A641" s="140" t="s">
        <v>1197</v>
      </c>
      <c r="B641" s="141" t="s">
        <v>3291</v>
      </c>
      <c r="C641" s="141" t="s">
        <v>1711</v>
      </c>
      <c r="D641" s="140" t="s">
        <v>176</v>
      </c>
      <c r="E641" s="141"/>
    </row>
    <row r="642" spans="1:5" ht="70.5" customHeight="1">
      <c r="A642" s="140" t="s">
        <v>1197</v>
      </c>
      <c r="B642" s="141" t="s">
        <v>3293</v>
      </c>
      <c r="C642" s="141" t="s">
        <v>1715</v>
      </c>
      <c r="D642" s="140" t="s">
        <v>176</v>
      </c>
      <c r="E642" s="141"/>
    </row>
    <row r="643" spans="1:5" ht="70.5" customHeight="1">
      <c r="A643" s="140" t="s">
        <v>1197</v>
      </c>
      <c r="B643" s="141" t="s">
        <v>3295</v>
      </c>
      <c r="C643" s="141" t="s">
        <v>1719</v>
      </c>
      <c r="D643" s="140" t="s">
        <v>176</v>
      </c>
      <c r="E643" s="141"/>
    </row>
    <row r="644" spans="1:5" ht="70.5" customHeight="1">
      <c r="A644" s="140" t="s">
        <v>1197</v>
      </c>
      <c r="B644" s="141" t="s">
        <v>3297</v>
      </c>
      <c r="C644" s="141" t="s">
        <v>1723</v>
      </c>
      <c r="D644" s="140" t="s">
        <v>176</v>
      </c>
      <c r="E644" s="141"/>
    </row>
    <row r="645" spans="1:5" ht="70.5" customHeight="1">
      <c r="A645" s="140" t="s">
        <v>1197</v>
      </c>
      <c r="B645" s="141" t="s">
        <v>3299</v>
      </c>
      <c r="C645" s="141" t="s">
        <v>1727</v>
      </c>
      <c r="D645" s="140" t="s">
        <v>176</v>
      </c>
      <c r="E645" s="141"/>
    </row>
    <row r="646" spans="1:5" ht="70.5" customHeight="1">
      <c r="A646" s="140" t="s">
        <v>1197</v>
      </c>
      <c r="B646" s="141" t="s">
        <v>3301</v>
      </c>
      <c r="C646" s="141" t="s">
        <v>1731</v>
      </c>
      <c r="D646" s="140" t="s">
        <v>176</v>
      </c>
      <c r="E646" s="141"/>
    </row>
    <row r="647" spans="1:5" ht="70.5" customHeight="1">
      <c r="A647" s="140" t="s">
        <v>1197</v>
      </c>
      <c r="B647" s="141" t="s">
        <v>3303</v>
      </c>
      <c r="C647" s="141" t="s">
        <v>1735</v>
      </c>
      <c r="D647" s="140" t="s">
        <v>176</v>
      </c>
      <c r="E647" s="141"/>
    </row>
    <row r="648" spans="1:5" ht="70.5" customHeight="1">
      <c r="A648" s="140" t="s">
        <v>1197</v>
      </c>
      <c r="B648" s="141" t="s">
        <v>3305</v>
      </c>
      <c r="C648" s="141" t="s">
        <v>1739</v>
      </c>
      <c r="D648" s="140" t="s">
        <v>176</v>
      </c>
      <c r="E648" s="141"/>
    </row>
    <row r="649" spans="1:5" ht="70.5" customHeight="1">
      <c r="A649" s="140" t="s">
        <v>1197</v>
      </c>
      <c r="B649" s="141" t="s">
        <v>3307</v>
      </c>
      <c r="C649" s="141" t="s">
        <v>1743</v>
      </c>
      <c r="D649" s="140" t="s">
        <v>176</v>
      </c>
      <c r="E649" s="141"/>
    </row>
    <row r="650" spans="1:5" ht="70.5" customHeight="1">
      <c r="A650" s="140" t="s">
        <v>1197</v>
      </c>
      <c r="B650" s="141" t="s">
        <v>6840</v>
      </c>
      <c r="C650" s="141" t="s">
        <v>6841</v>
      </c>
      <c r="D650" s="140" t="s">
        <v>176</v>
      </c>
      <c r="E650" s="141" t="s">
        <v>1202</v>
      </c>
    </row>
    <row r="651" spans="1:5" ht="70.5" customHeight="1">
      <c r="A651" s="140" t="s">
        <v>1197</v>
      </c>
      <c r="B651" s="141" t="s">
        <v>6842</v>
      </c>
      <c r="C651" s="141" t="s">
        <v>6843</v>
      </c>
      <c r="D651" s="140" t="s">
        <v>176</v>
      </c>
      <c r="E651" s="141" t="s">
        <v>1202</v>
      </c>
    </row>
    <row r="652" spans="1:5" ht="70.5" customHeight="1">
      <c r="A652" s="140" t="s">
        <v>1197</v>
      </c>
      <c r="B652" s="141" t="s">
        <v>6844</v>
      </c>
      <c r="C652" s="141" t="s">
        <v>6845</v>
      </c>
      <c r="D652" s="140" t="s">
        <v>176</v>
      </c>
      <c r="E652" s="141" t="s">
        <v>1202</v>
      </c>
    </row>
    <row r="653" spans="1:5" ht="70.5" customHeight="1">
      <c r="A653" s="140" t="s">
        <v>1197</v>
      </c>
      <c r="B653" s="141" t="s">
        <v>6846</v>
      </c>
      <c r="C653" s="141" t="s">
        <v>6847</v>
      </c>
      <c r="D653" s="140" t="s">
        <v>176</v>
      </c>
      <c r="E653" s="141" t="s">
        <v>1202</v>
      </c>
    </row>
    <row r="654" spans="1:5" ht="70.5" customHeight="1">
      <c r="A654" s="140" t="s">
        <v>1197</v>
      </c>
      <c r="B654" s="141" t="s">
        <v>6848</v>
      </c>
      <c r="C654" s="141" t="s">
        <v>6849</v>
      </c>
      <c r="D654" s="140" t="s">
        <v>176</v>
      </c>
      <c r="E654" s="141" t="s">
        <v>1202</v>
      </c>
    </row>
    <row r="655" spans="1:5" ht="70.5" customHeight="1">
      <c r="A655" s="140" t="s">
        <v>1197</v>
      </c>
      <c r="B655" s="141" t="s">
        <v>6850</v>
      </c>
      <c r="C655" s="141" t="s">
        <v>6851</v>
      </c>
      <c r="D655" s="140" t="s">
        <v>176</v>
      </c>
      <c r="E655" s="141" t="s">
        <v>1202</v>
      </c>
    </row>
    <row r="656" spans="1:5" ht="70.5" customHeight="1">
      <c r="A656" s="140" t="s">
        <v>1197</v>
      </c>
      <c r="B656" s="141" t="s">
        <v>6852</v>
      </c>
      <c r="C656" s="141" t="s">
        <v>6751</v>
      </c>
      <c r="D656" s="140" t="s">
        <v>176</v>
      </c>
      <c r="E656" s="141" t="s">
        <v>1202</v>
      </c>
    </row>
    <row r="657" spans="1:5" ht="70.5" customHeight="1">
      <c r="A657" s="140" t="s">
        <v>1197</v>
      </c>
      <c r="B657" s="141" t="s">
        <v>6853</v>
      </c>
      <c r="C657" s="141" t="s">
        <v>6753</v>
      </c>
      <c r="D657" s="140" t="s">
        <v>176</v>
      </c>
      <c r="E657" s="141" t="s">
        <v>1202</v>
      </c>
    </row>
    <row r="658" spans="1:5" ht="70.5" customHeight="1">
      <c r="A658" s="140" t="s">
        <v>1197</v>
      </c>
      <c r="B658" s="141" t="s">
        <v>6854</v>
      </c>
      <c r="C658" s="141" t="s">
        <v>6755</v>
      </c>
      <c r="D658" s="140" t="s">
        <v>176</v>
      </c>
      <c r="E658" s="141" t="s">
        <v>1202</v>
      </c>
    </row>
    <row r="659" spans="1:5" ht="70.5" customHeight="1">
      <c r="A659" s="140" t="s">
        <v>1197</v>
      </c>
      <c r="B659" s="141" t="s">
        <v>6855</v>
      </c>
      <c r="C659" s="141" t="s">
        <v>6856</v>
      </c>
      <c r="D659" s="140" t="s">
        <v>176</v>
      </c>
      <c r="E659" s="141" t="s">
        <v>1202</v>
      </c>
    </row>
    <row r="660" spans="1:5" ht="70.5" customHeight="1">
      <c r="A660" s="140" t="s">
        <v>1197</v>
      </c>
      <c r="B660" s="141" t="s">
        <v>6857</v>
      </c>
      <c r="C660" s="141" t="s">
        <v>6858</v>
      </c>
      <c r="D660" s="140" t="s">
        <v>176</v>
      </c>
      <c r="E660" s="141" t="s">
        <v>1202</v>
      </c>
    </row>
    <row r="661" spans="1:5" ht="70.5" customHeight="1">
      <c r="A661" s="140" t="s">
        <v>1197</v>
      </c>
      <c r="B661" s="141" t="s">
        <v>6859</v>
      </c>
      <c r="C661" s="141" t="s">
        <v>6860</v>
      </c>
      <c r="D661" s="140" t="s">
        <v>176</v>
      </c>
      <c r="E661" s="141" t="s">
        <v>1202</v>
      </c>
    </row>
    <row r="662" spans="1:5" ht="70.5" customHeight="1">
      <c r="A662" s="140" t="s">
        <v>1197</v>
      </c>
      <c r="B662" s="141" t="s">
        <v>6861</v>
      </c>
      <c r="C662" s="141" t="s">
        <v>6763</v>
      </c>
      <c r="D662" s="140" t="s">
        <v>176</v>
      </c>
      <c r="E662" s="141" t="s">
        <v>1202</v>
      </c>
    </row>
    <row r="663" spans="1:5" ht="70.5" customHeight="1">
      <c r="A663" s="140" t="s">
        <v>1197</v>
      </c>
      <c r="B663" s="141" t="s">
        <v>6862</v>
      </c>
      <c r="C663" s="141" t="s">
        <v>6765</v>
      </c>
      <c r="D663" s="140" t="s">
        <v>176</v>
      </c>
      <c r="E663" s="141" t="s">
        <v>1202</v>
      </c>
    </row>
    <row r="664" spans="1:5" ht="70.5" customHeight="1">
      <c r="A664" s="140" t="s">
        <v>1197</v>
      </c>
      <c r="B664" s="141" t="s">
        <v>6863</v>
      </c>
      <c r="C664" s="141" t="s">
        <v>6767</v>
      </c>
      <c r="D664" s="140" t="s">
        <v>176</v>
      </c>
      <c r="E664" s="141" t="s">
        <v>1202</v>
      </c>
    </row>
    <row r="665" spans="1:5" ht="70.5" customHeight="1">
      <c r="A665" s="140" t="s">
        <v>1197</v>
      </c>
      <c r="B665" s="141" t="s">
        <v>6864</v>
      </c>
      <c r="C665" s="141" t="s">
        <v>6769</v>
      </c>
      <c r="D665" s="140" t="s">
        <v>176</v>
      </c>
      <c r="E665" s="141" t="s">
        <v>1202</v>
      </c>
    </row>
    <row r="666" spans="1:5" ht="70.5" customHeight="1">
      <c r="A666" s="140" t="s">
        <v>1197</v>
      </c>
      <c r="B666" s="141" t="s">
        <v>6865</v>
      </c>
      <c r="C666" s="141" t="s">
        <v>6771</v>
      </c>
      <c r="D666" s="140" t="s">
        <v>176</v>
      </c>
      <c r="E666" s="141" t="s">
        <v>1202</v>
      </c>
    </row>
    <row r="667" spans="1:5" ht="70.5" customHeight="1">
      <c r="A667" s="140" t="s">
        <v>1197</v>
      </c>
      <c r="B667" s="141" t="s">
        <v>6866</v>
      </c>
      <c r="C667" s="141" t="s">
        <v>6773</v>
      </c>
      <c r="D667" s="140" t="s">
        <v>176</v>
      </c>
      <c r="E667" s="141" t="s">
        <v>1202</v>
      </c>
    </row>
    <row r="668" spans="1:5" ht="70.5" customHeight="1">
      <c r="A668" s="140" t="s">
        <v>1197</v>
      </c>
      <c r="B668" s="141" t="s">
        <v>6867</v>
      </c>
      <c r="C668" s="141" t="s">
        <v>6775</v>
      </c>
      <c r="D668" s="140" t="s">
        <v>176</v>
      </c>
      <c r="E668" s="141" t="s">
        <v>1202</v>
      </c>
    </row>
    <row r="669" spans="1:5" ht="70.5" customHeight="1">
      <c r="A669" s="140" t="s">
        <v>1197</v>
      </c>
      <c r="B669" s="141" t="s">
        <v>6868</v>
      </c>
      <c r="C669" s="141" t="s">
        <v>6777</v>
      </c>
      <c r="D669" s="140" t="s">
        <v>176</v>
      </c>
      <c r="E669" s="141" t="s">
        <v>1202</v>
      </c>
    </row>
    <row r="670" spans="1:5" ht="70.5" customHeight="1">
      <c r="A670" s="140" t="s">
        <v>1197</v>
      </c>
      <c r="B670" s="141" t="s">
        <v>6869</v>
      </c>
      <c r="C670" s="141" t="s">
        <v>6779</v>
      </c>
      <c r="D670" s="140" t="s">
        <v>176</v>
      </c>
      <c r="E670" s="141" t="s">
        <v>1202</v>
      </c>
    </row>
    <row r="671" spans="1:5" ht="70.5" customHeight="1">
      <c r="A671" s="140" t="s">
        <v>1197</v>
      </c>
      <c r="B671" s="141" t="s">
        <v>6870</v>
      </c>
      <c r="C671" s="141" t="s">
        <v>6871</v>
      </c>
      <c r="D671" s="140" t="s">
        <v>176</v>
      </c>
      <c r="E671" s="141" t="s">
        <v>1202</v>
      </c>
    </row>
    <row r="672" spans="1:5" ht="70.5" customHeight="1">
      <c r="A672" s="140" t="s">
        <v>1197</v>
      </c>
      <c r="B672" s="141" t="s">
        <v>6872</v>
      </c>
      <c r="C672" s="141" t="s">
        <v>6873</v>
      </c>
      <c r="D672" s="140" t="s">
        <v>176</v>
      </c>
      <c r="E672" s="141" t="s">
        <v>1202</v>
      </c>
    </row>
    <row r="673" spans="1:5" ht="70.5" customHeight="1">
      <c r="A673" s="140" t="s">
        <v>1197</v>
      </c>
      <c r="B673" s="141" t="s">
        <v>6874</v>
      </c>
      <c r="C673" s="141" t="s">
        <v>6875</v>
      </c>
      <c r="D673" s="140" t="s">
        <v>176</v>
      </c>
      <c r="E673" s="141" t="s">
        <v>1202</v>
      </c>
    </row>
    <row r="674" spans="1:5" ht="70.5" customHeight="1">
      <c r="A674" s="140" t="s">
        <v>1197</v>
      </c>
      <c r="B674" s="141" t="s">
        <v>6876</v>
      </c>
      <c r="C674" s="141" t="s">
        <v>6787</v>
      </c>
      <c r="D674" s="140" t="s">
        <v>176</v>
      </c>
      <c r="E674" s="141" t="s">
        <v>1202</v>
      </c>
    </row>
    <row r="675" spans="1:5" ht="70.5" customHeight="1">
      <c r="A675" s="140" t="s">
        <v>1197</v>
      </c>
      <c r="B675" s="141" t="s">
        <v>6877</v>
      </c>
      <c r="C675" s="141" t="s">
        <v>6789</v>
      </c>
      <c r="D675" s="140" t="s">
        <v>176</v>
      </c>
      <c r="E675" s="141" t="s">
        <v>1202</v>
      </c>
    </row>
    <row r="676" spans="1:5" ht="70.5" customHeight="1">
      <c r="A676" s="140" t="s">
        <v>1197</v>
      </c>
      <c r="B676" s="141" t="s">
        <v>6878</v>
      </c>
      <c r="C676" s="141" t="s">
        <v>6791</v>
      </c>
      <c r="D676" s="140" t="s">
        <v>176</v>
      </c>
      <c r="E676" s="141" t="s">
        <v>1202</v>
      </c>
    </row>
    <row r="677" spans="1:5" ht="70.5" customHeight="1">
      <c r="A677" s="140" t="s">
        <v>1197</v>
      </c>
      <c r="B677" s="141" t="s">
        <v>6879</v>
      </c>
      <c r="C677" s="141" t="s">
        <v>6880</v>
      </c>
      <c r="D677" s="140" t="s">
        <v>176</v>
      </c>
      <c r="E677" s="141" t="s">
        <v>1202</v>
      </c>
    </row>
    <row r="678" spans="1:5" ht="70.5" customHeight="1">
      <c r="A678" s="140" t="s">
        <v>1197</v>
      </c>
      <c r="B678" s="141" t="s">
        <v>6881</v>
      </c>
      <c r="C678" s="141" t="s">
        <v>6882</v>
      </c>
      <c r="D678" s="140" t="s">
        <v>176</v>
      </c>
      <c r="E678" s="141" t="s">
        <v>1202</v>
      </c>
    </row>
    <row r="679" spans="1:5" ht="70.5" customHeight="1">
      <c r="A679" s="140" t="s">
        <v>1197</v>
      </c>
      <c r="B679" s="141" t="s">
        <v>6883</v>
      </c>
      <c r="C679" s="141" t="s">
        <v>6884</v>
      </c>
      <c r="D679" s="140" t="s">
        <v>176</v>
      </c>
      <c r="E679" s="141" t="s">
        <v>1202</v>
      </c>
    </row>
    <row r="680" spans="1:5" ht="70.5" customHeight="1">
      <c r="A680" s="140" t="s">
        <v>1197</v>
      </c>
      <c r="B680" s="141" t="s">
        <v>6885</v>
      </c>
      <c r="C680" s="141" t="s">
        <v>6886</v>
      </c>
      <c r="D680" s="140" t="s">
        <v>176</v>
      </c>
      <c r="E680" s="141" t="s">
        <v>1202</v>
      </c>
    </row>
    <row r="681" spans="1:5" ht="70.5" customHeight="1">
      <c r="A681" s="140" t="s">
        <v>1197</v>
      </c>
      <c r="B681" s="141" t="s">
        <v>6887</v>
      </c>
      <c r="C681" s="141" t="s">
        <v>6888</v>
      </c>
      <c r="D681" s="140" t="s">
        <v>176</v>
      </c>
      <c r="E681" s="141" t="s">
        <v>1202</v>
      </c>
    </row>
    <row r="682" spans="1:5" ht="70.5" customHeight="1">
      <c r="A682" s="140" t="s">
        <v>1197</v>
      </c>
      <c r="B682" s="141" t="s">
        <v>6889</v>
      </c>
      <c r="C682" s="141" t="s">
        <v>6890</v>
      </c>
      <c r="D682" s="140" t="s">
        <v>176</v>
      </c>
      <c r="E682" s="141" t="s">
        <v>1202</v>
      </c>
    </row>
    <row r="683" spans="1:5" ht="70.5" customHeight="1">
      <c r="A683" s="140" t="s">
        <v>1197</v>
      </c>
      <c r="B683" s="141" t="s">
        <v>6891</v>
      </c>
      <c r="C683" s="141" t="s">
        <v>6892</v>
      </c>
      <c r="D683" s="140" t="s">
        <v>176</v>
      </c>
      <c r="E683" s="141" t="s">
        <v>1202</v>
      </c>
    </row>
    <row r="684" spans="1:5" ht="70.5" customHeight="1">
      <c r="A684" s="140" t="s">
        <v>1197</v>
      </c>
      <c r="B684" s="141" t="s">
        <v>6893</v>
      </c>
      <c r="C684" s="141" t="s">
        <v>6894</v>
      </c>
      <c r="D684" s="140" t="s">
        <v>176</v>
      </c>
      <c r="E684" s="141" t="s">
        <v>1202</v>
      </c>
    </row>
    <row r="685" spans="1:5" ht="70.5" customHeight="1">
      <c r="A685" s="140" t="s">
        <v>1197</v>
      </c>
      <c r="B685" s="141" t="s">
        <v>6895</v>
      </c>
      <c r="C685" s="141" t="s">
        <v>6896</v>
      </c>
      <c r="D685" s="140" t="s">
        <v>176</v>
      </c>
      <c r="E685" s="141" t="s">
        <v>1202</v>
      </c>
    </row>
    <row r="686" spans="1:5" ht="70.5" customHeight="1">
      <c r="A686" s="140" t="s">
        <v>1197</v>
      </c>
      <c r="B686" s="141" t="s">
        <v>6897</v>
      </c>
      <c r="C686" s="141" t="s">
        <v>6898</v>
      </c>
      <c r="D686" s="140" t="s">
        <v>176</v>
      </c>
      <c r="E686" s="141" t="s">
        <v>1202</v>
      </c>
    </row>
    <row r="687" spans="1:5" ht="70.5" customHeight="1">
      <c r="A687" s="140" t="s">
        <v>1197</v>
      </c>
      <c r="B687" s="141" t="s">
        <v>6899</v>
      </c>
      <c r="C687" s="141" t="s">
        <v>6900</v>
      </c>
      <c r="D687" s="140" t="s">
        <v>176</v>
      </c>
      <c r="E687" s="141" t="s">
        <v>1202</v>
      </c>
    </row>
    <row r="688" spans="1:5" ht="70.5" customHeight="1">
      <c r="A688" s="140" t="s">
        <v>1197</v>
      </c>
      <c r="B688" s="141" t="s">
        <v>6901</v>
      </c>
      <c r="C688" s="141" t="s">
        <v>6902</v>
      </c>
      <c r="D688" s="140" t="s">
        <v>176</v>
      </c>
      <c r="E688" s="141" t="s">
        <v>1202</v>
      </c>
    </row>
    <row r="689" spans="1:5" ht="70.5" customHeight="1">
      <c r="A689" s="140" t="s">
        <v>1197</v>
      </c>
      <c r="B689" s="141" t="s">
        <v>6903</v>
      </c>
      <c r="C689" s="141" t="s">
        <v>6904</v>
      </c>
      <c r="D689" s="140" t="s">
        <v>176</v>
      </c>
      <c r="E689" s="141" t="s">
        <v>1202</v>
      </c>
    </row>
    <row r="690" spans="1:5" ht="70.5" customHeight="1">
      <c r="A690" s="140" t="s">
        <v>1197</v>
      </c>
      <c r="B690" s="141" t="s">
        <v>6905</v>
      </c>
      <c r="C690" s="141" t="s">
        <v>6819</v>
      </c>
      <c r="D690" s="140" t="s">
        <v>176</v>
      </c>
      <c r="E690" s="141" t="s">
        <v>1202</v>
      </c>
    </row>
    <row r="691" spans="1:5" ht="70.5" customHeight="1">
      <c r="A691" s="140" t="s">
        <v>1197</v>
      </c>
      <c r="B691" s="141" t="s">
        <v>6906</v>
      </c>
      <c r="C691" s="141" t="s">
        <v>6907</v>
      </c>
      <c r="D691" s="140" t="s">
        <v>176</v>
      </c>
      <c r="E691" s="141" t="s">
        <v>1202</v>
      </c>
    </row>
    <row r="692" spans="1:5" ht="70.5" customHeight="1">
      <c r="A692" s="140" t="s">
        <v>1197</v>
      </c>
      <c r="B692" s="141" t="s">
        <v>6908</v>
      </c>
      <c r="C692" s="141" t="s">
        <v>6909</v>
      </c>
      <c r="D692" s="140" t="s">
        <v>176</v>
      </c>
      <c r="E692" s="141" t="s">
        <v>1202</v>
      </c>
    </row>
    <row r="693" spans="1:5" ht="70.5" customHeight="1">
      <c r="A693" s="140" t="s">
        <v>1197</v>
      </c>
      <c r="B693" s="141" t="s">
        <v>6910</v>
      </c>
      <c r="C693" s="141" t="s">
        <v>6911</v>
      </c>
      <c r="D693" s="140" t="s">
        <v>176</v>
      </c>
      <c r="E693" s="141" t="s">
        <v>1202</v>
      </c>
    </row>
    <row r="694" spans="1:5" ht="70.5" customHeight="1">
      <c r="A694" s="140" t="s">
        <v>1197</v>
      </c>
      <c r="B694" s="141" t="s">
        <v>6912</v>
      </c>
      <c r="C694" s="141" t="s">
        <v>6827</v>
      </c>
      <c r="D694" s="140" t="s">
        <v>176</v>
      </c>
      <c r="E694" s="141" t="s">
        <v>1202</v>
      </c>
    </row>
    <row r="695" spans="1:5" ht="70.5" customHeight="1">
      <c r="A695" s="140" t="s">
        <v>1197</v>
      </c>
      <c r="B695" s="141" t="s">
        <v>6913</v>
      </c>
      <c r="C695" s="141" t="s">
        <v>6914</v>
      </c>
      <c r="D695" s="140" t="s">
        <v>176</v>
      </c>
      <c r="E695" s="141" t="s">
        <v>1202</v>
      </c>
    </row>
    <row r="696" spans="1:5" ht="70.5" customHeight="1">
      <c r="A696" s="140" t="s">
        <v>1197</v>
      </c>
      <c r="B696" s="141" t="s">
        <v>6915</v>
      </c>
      <c r="C696" s="141" t="s">
        <v>6916</v>
      </c>
      <c r="D696" s="140" t="s">
        <v>176</v>
      </c>
      <c r="E696" s="141" t="s">
        <v>1202</v>
      </c>
    </row>
    <row r="697" spans="1:5" ht="70.5" customHeight="1">
      <c r="A697" s="140" t="s">
        <v>1197</v>
      </c>
      <c r="B697" s="141" t="s">
        <v>6917</v>
      </c>
      <c r="C697" s="141" t="s">
        <v>6918</v>
      </c>
      <c r="D697" s="140" t="s">
        <v>176</v>
      </c>
      <c r="E697" s="141" t="s">
        <v>1202</v>
      </c>
    </row>
    <row r="698" spans="1:5" ht="70.5" customHeight="1">
      <c r="A698" s="140" t="s">
        <v>1197</v>
      </c>
      <c r="B698" s="141" t="s">
        <v>6919</v>
      </c>
      <c r="C698" s="141" t="s">
        <v>6835</v>
      </c>
      <c r="D698" s="140" t="s">
        <v>176</v>
      </c>
      <c r="E698" s="141" t="s">
        <v>1202</v>
      </c>
    </row>
    <row r="699" spans="1:5" ht="70.5" customHeight="1">
      <c r="A699" s="140" t="s">
        <v>1197</v>
      </c>
      <c r="B699" s="141" t="s">
        <v>6920</v>
      </c>
      <c r="C699" s="141" t="s">
        <v>6837</v>
      </c>
      <c r="D699" s="140" t="s">
        <v>176</v>
      </c>
      <c r="E699" s="141" t="s">
        <v>1202</v>
      </c>
    </row>
    <row r="700" spans="1:5" ht="70.5" customHeight="1">
      <c r="A700" s="140" t="s">
        <v>1197</v>
      </c>
      <c r="B700" s="141" t="s">
        <v>6921</v>
      </c>
      <c r="C700" s="141" t="s">
        <v>6839</v>
      </c>
      <c r="D700" s="140" t="s">
        <v>176</v>
      </c>
      <c r="E700" s="141" t="s">
        <v>1202</v>
      </c>
    </row>
    <row r="701" spans="1:5" ht="70.5" customHeight="1">
      <c r="A701" s="140" t="s">
        <v>1197</v>
      </c>
      <c r="B701" s="141" t="s">
        <v>3314</v>
      </c>
      <c r="C701" s="141" t="s">
        <v>1757</v>
      </c>
      <c r="D701" s="140" t="s">
        <v>176</v>
      </c>
      <c r="E701" s="141"/>
    </row>
    <row r="702" spans="1:5" ht="70.5" customHeight="1">
      <c r="A702" s="140" t="s">
        <v>1197</v>
      </c>
      <c r="B702" s="141" t="s">
        <v>3316</v>
      </c>
      <c r="C702" s="141" t="s">
        <v>1761</v>
      </c>
      <c r="D702" s="140" t="s">
        <v>176</v>
      </c>
      <c r="E702" s="141"/>
    </row>
    <row r="703" spans="1:5" ht="70.5" customHeight="1">
      <c r="A703" s="140" t="s">
        <v>1197</v>
      </c>
      <c r="B703" s="141" t="s">
        <v>3318</v>
      </c>
      <c r="C703" s="141" t="s">
        <v>1765</v>
      </c>
      <c r="D703" s="140" t="s">
        <v>176</v>
      </c>
      <c r="E703" s="141"/>
    </row>
    <row r="704" spans="1:5" ht="70.5" customHeight="1">
      <c r="A704" s="140" t="s">
        <v>1197</v>
      </c>
      <c r="B704" s="141" t="s">
        <v>3320</v>
      </c>
      <c r="C704" s="141" t="s">
        <v>1769</v>
      </c>
      <c r="D704" s="140" t="s">
        <v>176</v>
      </c>
      <c r="E704" s="141"/>
    </row>
    <row r="705" spans="1:5" ht="70.5" customHeight="1">
      <c r="A705" s="140" t="s">
        <v>1197</v>
      </c>
      <c r="B705" s="141" t="s">
        <v>3322</v>
      </c>
      <c r="C705" s="141" t="s">
        <v>1773</v>
      </c>
      <c r="D705" s="140" t="s">
        <v>176</v>
      </c>
      <c r="E705" s="141"/>
    </row>
    <row r="706" spans="1:5" ht="70.5" customHeight="1">
      <c r="A706" s="140" t="s">
        <v>1197</v>
      </c>
      <c r="B706" s="141" t="s">
        <v>3324</v>
      </c>
      <c r="C706" s="141" t="s">
        <v>1777</v>
      </c>
      <c r="D706" s="140" t="s">
        <v>176</v>
      </c>
      <c r="E706" s="141"/>
    </row>
    <row r="707" spans="1:5" ht="70.5" customHeight="1">
      <c r="A707" s="140" t="s">
        <v>1197</v>
      </c>
      <c r="B707" s="141" t="s">
        <v>3326</v>
      </c>
      <c r="C707" s="141" t="s">
        <v>1781</v>
      </c>
      <c r="D707" s="140" t="s">
        <v>176</v>
      </c>
      <c r="E707" s="141"/>
    </row>
    <row r="708" spans="1:5" ht="70.5" customHeight="1">
      <c r="A708" s="140" t="s">
        <v>1197</v>
      </c>
      <c r="B708" s="141" t="s">
        <v>3328</v>
      </c>
      <c r="C708" s="141" t="s">
        <v>1785</v>
      </c>
      <c r="D708" s="140" t="s">
        <v>176</v>
      </c>
      <c r="E708" s="141"/>
    </row>
    <row r="709" spans="1:5" ht="70.5" customHeight="1">
      <c r="A709" s="140" t="s">
        <v>1197</v>
      </c>
      <c r="B709" s="141" t="s">
        <v>3330</v>
      </c>
      <c r="C709" s="141" t="s">
        <v>1789</v>
      </c>
      <c r="D709" s="140" t="s">
        <v>176</v>
      </c>
      <c r="E709" s="141"/>
    </row>
    <row r="710" spans="1:5" ht="70.5" customHeight="1">
      <c r="A710" s="140" t="s">
        <v>1197</v>
      </c>
      <c r="B710" s="141" t="s">
        <v>3332</v>
      </c>
      <c r="C710" s="141" t="s">
        <v>1793</v>
      </c>
      <c r="D710" s="140" t="s">
        <v>176</v>
      </c>
      <c r="E710" s="141"/>
    </row>
    <row r="711" spans="1:5" ht="70.5" customHeight="1">
      <c r="A711" s="140" t="s">
        <v>1197</v>
      </c>
      <c r="B711" s="141" t="s">
        <v>3334</v>
      </c>
      <c r="C711" s="141" t="s">
        <v>1797</v>
      </c>
      <c r="D711" s="140" t="s">
        <v>176</v>
      </c>
      <c r="E711" s="141"/>
    </row>
    <row r="712" spans="1:5" ht="70.5" customHeight="1">
      <c r="A712" s="140" t="s">
        <v>1197</v>
      </c>
      <c r="B712" s="141" t="s">
        <v>3336</v>
      </c>
      <c r="C712" s="141" t="s">
        <v>1801</v>
      </c>
      <c r="D712" s="140" t="s">
        <v>176</v>
      </c>
      <c r="E712" s="141"/>
    </row>
    <row r="713" spans="1:5" ht="70.5" customHeight="1">
      <c r="A713" s="140" t="s">
        <v>1197</v>
      </c>
      <c r="B713" s="141" t="s">
        <v>3338</v>
      </c>
      <c r="C713" s="141" t="s">
        <v>1805</v>
      </c>
      <c r="D713" s="140" t="s">
        <v>176</v>
      </c>
      <c r="E713" s="141"/>
    </row>
    <row r="714" spans="1:5" ht="70.5" customHeight="1">
      <c r="A714" s="140" t="s">
        <v>1197</v>
      </c>
      <c r="B714" s="141" t="s">
        <v>3340</v>
      </c>
      <c r="C714" s="141" t="s">
        <v>1809</v>
      </c>
      <c r="D714" s="140" t="s">
        <v>176</v>
      </c>
      <c r="E714" s="141"/>
    </row>
    <row r="715" spans="1:5" ht="70.5" customHeight="1">
      <c r="A715" s="140" t="s">
        <v>1197</v>
      </c>
      <c r="B715" s="141" t="s">
        <v>3342</v>
      </c>
      <c r="C715" s="141" t="s">
        <v>1813</v>
      </c>
      <c r="D715" s="140" t="s">
        <v>176</v>
      </c>
      <c r="E715" s="141"/>
    </row>
    <row r="716" spans="1:5" ht="70.5" customHeight="1">
      <c r="A716" s="140" t="s">
        <v>1197</v>
      </c>
      <c r="B716" s="141" t="s">
        <v>3344</v>
      </c>
      <c r="C716" s="141" t="s">
        <v>1817</v>
      </c>
      <c r="D716" s="140" t="s">
        <v>176</v>
      </c>
      <c r="E716" s="141"/>
    </row>
    <row r="717" spans="1:5" ht="70.5" customHeight="1">
      <c r="A717" s="140" t="s">
        <v>1197</v>
      </c>
      <c r="B717" s="141" t="s">
        <v>3346</v>
      </c>
      <c r="C717" s="141" t="s">
        <v>1821</v>
      </c>
      <c r="D717" s="140" t="s">
        <v>176</v>
      </c>
      <c r="E717" s="141"/>
    </row>
    <row r="718" spans="1:5" ht="70.5" customHeight="1">
      <c r="A718" s="140" t="s">
        <v>1197</v>
      </c>
      <c r="B718" s="141" t="s">
        <v>3348</v>
      </c>
      <c r="C718" s="141" t="s">
        <v>1825</v>
      </c>
      <c r="D718" s="140" t="s">
        <v>176</v>
      </c>
      <c r="E718" s="141"/>
    </row>
    <row r="719" spans="1:5" ht="70.5" customHeight="1">
      <c r="A719" s="140" t="s">
        <v>1197</v>
      </c>
      <c r="B719" s="141" t="s">
        <v>3350</v>
      </c>
      <c r="C719" s="141" t="s">
        <v>1829</v>
      </c>
      <c r="D719" s="140" t="s">
        <v>176</v>
      </c>
      <c r="E719" s="141"/>
    </row>
    <row r="720" spans="1:5" ht="70.5" customHeight="1">
      <c r="A720" s="140" t="s">
        <v>1197</v>
      </c>
      <c r="B720" s="141" t="s">
        <v>3352</v>
      </c>
      <c r="C720" s="141" t="s">
        <v>1833</v>
      </c>
      <c r="D720" s="140" t="s">
        <v>176</v>
      </c>
      <c r="E720" s="141"/>
    </row>
    <row r="721" spans="1:5" ht="70.5" customHeight="1">
      <c r="A721" s="140" t="s">
        <v>1197</v>
      </c>
      <c r="B721" s="141" t="s">
        <v>3354</v>
      </c>
      <c r="C721" s="141" t="s">
        <v>1837</v>
      </c>
      <c r="D721" s="140" t="s">
        <v>176</v>
      </c>
      <c r="E721" s="141"/>
    </row>
    <row r="722" spans="1:5" ht="70.5" customHeight="1">
      <c r="A722" s="140" t="s">
        <v>1197</v>
      </c>
      <c r="B722" s="141" t="s">
        <v>3356</v>
      </c>
      <c r="C722" s="141" t="s">
        <v>1841</v>
      </c>
      <c r="D722" s="140" t="s">
        <v>176</v>
      </c>
      <c r="E722" s="141"/>
    </row>
    <row r="723" spans="1:5" ht="70.5" customHeight="1">
      <c r="A723" s="140" t="s">
        <v>1197</v>
      </c>
      <c r="B723" s="141" t="s">
        <v>3358</v>
      </c>
      <c r="C723" s="141" t="s">
        <v>1845</v>
      </c>
      <c r="D723" s="140" t="s">
        <v>176</v>
      </c>
      <c r="E723" s="141"/>
    </row>
    <row r="724" spans="1:5" ht="70.5" customHeight="1">
      <c r="A724" s="140" t="s">
        <v>1197</v>
      </c>
      <c r="B724" s="141" t="s">
        <v>3360</v>
      </c>
      <c r="C724" s="141" t="s">
        <v>1849</v>
      </c>
      <c r="D724" s="140" t="s">
        <v>176</v>
      </c>
      <c r="E724" s="141"/>
    </row>
    <row r="725" spans="1:5" ht="70.5" customHeight="1">
      <c r="A725" s="140" t="s">
        <v>1197</v>
      </c>
      <c r="B725" s="141" t="s">
        <v>3362</v>
      </c>
      <c r="C725" s="141" t="s">
        <v>1853</v>
      </c>
      <c r="D725" s="140" t="s">
        <v>176</v>
      </c>
      <c r="E725" s="141"/>
    </row>
    <row r="726" spans="1:5" ht="70.5" customHeight="1">
      <c r="A726" s="140" t="s">
        <v>1197</v>
      </c>
      <c r="B726" s="141" t="s">
        <v>3364</v>
      </c>
      <c r="C726" s="141" t="s">
        <v>1857</v>
      </c>
      <c r="D726" s="140" t="s">
        <v>176</v>
      </c>
      <c r="E726" s="141"/>
    </row>
    <row r="727" spans="1:5" ht="70.5" customHeight="1">
      <c r="A727" s="140" t="s">
        <v>1197</v>
      </c>
      <c r="B727" s="141" t="s">
        <v>3366</v>
      </c>
      <c r="C727" s="141" t="s">
        <v>1861</v>
      </c>
      <c r="D727" s="140" t="s">
        <v>176</v>
      </c>
      <c r="E727" s="141"/>
    </row>
    <row r="728" spans="1:5" ht="70.5" customHeight="1">
      <c r="A728" s="140" t="s">
        <v>1197</v>
      </c>
      <c r="B728" s="141" t="s">
        <v>3368</v>
      </c>
      <c r="C728" s="141" t="s">
        <v>1865</v>
      </c>
      <c r="D728" s="140" t="s">
        <v>176</v>
      </c>
      <c r="E728" s="141"/>
    </row>
    <row r="729" spans="1:5" ht="70.5" customHeight="1">
      <c r="A729" s="140" t="s">
        <v>1197</v>
      </c>
      <c r="B729" s="141" t="s">
        <v>3370</v>
      </c>
      <c r="C729" s="141" t="s">
        <v>1869</v>
      </c>
      <c r="D729" s="140" t="s">
        <v>176</v>
      </c>
      <c r="E729" s="141"/>
    </row>
    <row r="730" spans="1:5" ht="70.5" customHeight="1">
      <c r="A730" s="140" t="s">
        <v>1197</v>
      </c>
      <c r="B730" s="141" t="s">
        <v>3372</v>
      </c>
      <c r="C730" s="141" t="s">
        <v>1873</v>
      </c>
      <c r="D730" s="140" t="s">
        <v>176</v>
      </c>
      <c r="E730" s="141"/>
    </row>
    <row r="731" spans="1:5" ht="70.5" customHeight="1">
      <c r="A731" s="140" t="s">
        <v>1197</v>
      </c>
      <c r="B731" s="141" t="s">
        <v>3374</v>
      </c>
      <c r="C731" s="141" t="s">
        <v>1877</v>
      </c>
      <c r="D731" s="140" t="s">
        <v>176</v>
      </c>
      <c r="E731" s="141"/>
    </row>
    <row r="732" spans="1:5" ht="70.5" customHeight="1">
      <c r="A732" s="140" t="s">
        <v>1197</v>
      </c>
      <c r="B732" s="141" t="s">
        <v>3376</v>
      </c>
      <c r="C732" s="141" t="s">
        <v>1881</v>
      </c>
      <c r="D732" s="140" t="s">
        <v>176</v>
      </c>
      <c r="E732" s="141"/>
    </row>
    <row r="733" spans="1:5" ht="70.5" customHeight="1">
      <c r="A733" s="140" t="s">
        <v>1197</v>
      </c>
      <c r="B733" s="141" t="s">
        <v>3378</v>
      </c>
      <c r="C733" s="141" t="s">
        <v>1885</v>
      </c>
      <c r="D733" s="140" t="s">
        <v>176</v>
      </c>
      <c r="E733" s="141"/>
    </row>
    <row r="734" spans="1:5" ht="70.5" customHeight="1">
      <c r="A734" s="140" t="s">
        <v>1197</v>
      </c>
      <c r="B734" s="141" t="s">
        <v>3380</v>
      </c>
      <c r="C734" s="141" t="s">
        <v>1889</v>
      </c>
      <c r="D734" s="140" t="s">
        <v>176</v>
      </c>
      <c r="E734" s="141"/>
    </row>
    <row r="735" spans="1:5" ht="70.5" customHeight="1">
      <c r="A735" s="140" t="s">
        <v>1197</v>
      </c>
      <c r="B735" s="141" t="s">
        <v>3382</v>
      </c>
      <c r="C735" s="141" t="s">
        <v>1893</v>
      </c>
      <c r="D735" s="140" t="s">
        <v>176</v>
      </c>
      <c r="E735" s="141"/>
    </row>
    <row r="736" spans="1:5" ht="70.5" customHeight="1">
      <c r="A736" s="141" t="s">
        <v>1197</v>
      </c>
      <c r="B736" s="144" t="s">
        <v>3384</v>
      </c>
      <c r="C736" s="144" t="s">
        <v>1897</v>
      </c>
      <c r="D736" s="140" t="s">
        <v>176</v>
      </c>
      <c r="E736" s="141"/>
    </row>
    <row r="737" spans="1:5" ht="70.5" customHeight="1">
      <c r="A737" s="141" t="s">
        <v>1197</v>
      </c>
      <c r="B737" s="144" t="s">
        <v>3386</v>
      </c>
      <c r="C737" s="144" t="s">
        <v>1901</v>
      </c>
      <c r="D737" s="140" t="s">
        <v>176</v>
      </c>
      <c r="E737" s="141"/>
    </row>
    <row r="738" spans="1:5" ht="70.5" customHeight="1">
      <c r="A738" s="141" t="s">
        <v>1197</v>
      </c>
      <c r="B738" s="144" t="s">
        <v>3388</v>
      </c>
      <c r="C738" s="144" t="s">
        <v>1905</v>
      </c>
      <c r="D738" s="140" t="s">
        <v>176</v>
      </c>
      <c r="E738" s="141"/>
    </row>
    <row r="739" spans="1:5" ht="70.5" customHeight="1">
      <c r="A739" s="141" t="s">
        <v>1197</v>
      </c>
      <c r="B739" s="144" t="s">
        <v>3390</v>
      </c>
      <c r="C739" s="144" t="s">
        <v>1909</v>
      </c>
      <c r="D739" s="140" t="s">
        <v>176</v>
      </c>
      <c r="E739" s="141"/>
    </row>
    <row r="740" spans="1:5" ht="70.5" customHeight="1">
      <c r="A740" s="141" t="s">
        <v>1197</v>
      </c>
      <c r="B740" s="144" t="s">
        <v>3392</v>
      </c>
      <c r="C740" s="144" t="s">
        <v>1913</v>
      </c>
      <c r="D740" s="140" t="s">
        <v>176</v>
      </c>
      <c r="E740" s="141"/>
    </row>
    <row r="741" spans="1:5" ht="70.5" customHeight="1">
      <c r="A741" s="141" t="s">
        <v>1197</v>
      </c>
      <c r="B741" s="144" t="s">
        <v>3394</v>
      </c>
      <c r="C741" s="144" t="s">
        <v>1917</v>
      </c>
      <c r="D741" s="140" t="s">
        <v>176</v>
      </c>
      <c r="E741" s="141"/>
    </row>
    <row r="742" spans="1:5" ht="70.5" customHeight="1">
      <c r="A742" s="141" t="s">
        <v>1197</v>
      </c>
      <c r="B742" s="144" t="s">
        <v>3396</v>
      </c>
      <c r="C742" s="144" t="s">
        <v>1921</v>
      </c>
      <c r="D742" s="140" t="s">
        <v>176</v>
      </c>
      <c r="E742" s="141"/>
    </row>
    <row r="743" spans="1:5" ht="70.5" customHeight="1">
      <c r="A743" s="141" t="s">
        <v>1197</v>
      </c>
      <c r="B743" s="144" t="s">
        <v>3398</v>
      </c>
      <c r="C743" s="144" t="s">
        <v>1925</v>
      </c>
      <c r="D743" s="140" t="s">
        <v>176</v>
      </c>
      <c r="E743" s="141"/>
    </row>
    <row r="744" spans="1:5" ht="70.5" customHeight="1">
      <c r="A744" s="141" t="s">
        <v>1197</v>
      </c>
      <c r="B744" s="144" t="s">
        <v>3400</v>
      </c>
      <c r="C744" s="144" t="s">
        <v>1929</v>
      </c>
      <c r="D744" s="140" t="s">
        <v>176</v>
      </c>
      <c r="E744" s="141"/>
    </row>
    <row r="745" spans="1:5" ht="70.5" customHeight="1">
      <c r="A745" s="141" t="s">
        <v>1197</v>
      </c>
      <c r="B745" s="144" t="s">
        <v>3402</v>
      </c>
      <c r="C745" s="144" t="s">
        <v>1933</v>
      </c>
      <c r="D745" s="140" t="s">
        <v>176</v>
      </c>
      <c r="E745" s="141"/>
    </row>
    <row r="746" spans="1:5" ht="70.5" customHeight="1">
      <c r="A746" s="141" t="s">
        <v>1197</v>
      </c>
      <c r="B746" s="144" t="s">
        <v>3404</v>
      </c>
      <c r="C746" s="144" t="s">
        <v>1937</v>
      </c>
      <c r="D746" s="140" t="s">
        <v>176</v>
      </c>
      <c r="E746" s="141"/>
    </row>
    <row r="747" spans="1:5" ht="70.5" customHeight="1">
      <c r="A747" s="141" t="s">
        <v>1197</v>
      </c>
      <c r="B747" s="144" t="s">
        <v>3406</v>
      </c>
      <c r="C747" s="144" t="s">
        <v>1941</v>
      </c>
      <c r="D747" s="140" t="s">
        <v>176</v>
      </c>
      <c r="E747" s="141"/>
    </row>
    <row r="748" spans="1:5" ht="70.5" customHeight="1">
      <c r="A748" s="141" t="s">
        <v>1197</v>
      </c>
      <c r="B748" s="144" t="s">
        <v>3408</v>
      </c>
      <c r="C748" s="144" t="s">
        <v>1945</v>
      </c>
      <c r="D748" s="140" t="s">
        <v>176</v>
      </c>
      <c r="E748" s="141"/>
    </row>
    <row r="749" spans="1:5" ht="70.5" customHeight="1">
      <c r="A749" s="141" t="s">
        <v>1197</v>
      </c>
      <c r="B749" s="144" t="s">
        <v>3410</v>
      </c>
      <c r="C749" s="144" t="s">
        <v>1949</v>
      </c>
      <c r="D749" s="140" t="s">
        <v>176</v>
      </c>
      <c r="E749" s="141"/>
    </row>
    <row r="750" spans="1:5" ht="70.5" customHeight="1">
      <c r="A750" s="141" t="s">
        <v>1197</v>
      </c>
      <c r="B750" s="144" t="s">
        <v>3412</v>
      </c>
      <c r="C750" s="144" t="s">
        <v>1953</v>
      </c>
      <c r="D750" s="140" t="s">
        <v>176</v>
      </c>
      <c r="E750" s="141"/>
    </row>
    <row r="751" spans="1:5" ht="70.5" customHeight="1">
      <c r="A751" s="141" t="s">
        <v>1197</v>
      </c>
      <c r="B751" s="144" t="s">
        <v>3414</v>
      </c>
      <c r="C751" s="144" t="s">
        <v>1957</v>
      </c>
      <c r="D751" s="140" t="s">
        <v>176</v>
      </c>
      <c r="E751" s="141"/>
    </row>
    <row r="752" spans="1:5" ht="70.5" customHeight="1">
      <c r="A752" s="141" t="s">
        <v>1197</v>
      </c>
      <c r="B752" s="144" t="s">
        <v>3418</v>
      </c>
      <c r="C752" s="144" t="s">
        <v>1965</v>
      </c>
      <c r="D752" s="140" t="s">
        <v>176</v>
      </c>
      <c r="E752" s="141"/>
    </row>
    <row r="753" spans="1:5" ht="70.5" customHeight="1">
      <c r="A753" s="141" t="s">
        <v>1197</v>
      </c>
      <c r="B753" s="144" t="s">
        <v>3420</v>
      </c>
      <c r="C753" s="144" t="s">
        <v>1969</v>
      </c>
      <c r="D753" s="140" t="s">
        <v>176</v>
      </c>
      <c r="E753" s="141"/>
    </row>
    <row r="754" spans="1:5" ht="70.5" customHeight="1">
      <c r="A754" s="141" t="s">
        <v>1197</v>
      </c>
      <c r="B754" s="144" t="s">
        <v>3422</v>
      </c>
      <c r="C754" s="144" t="s">
        <v>1973</v>
      </c>
      <c r="D754" s="140" t="s">
        <v>176</v>
      </c>
      <c r="E754" s="141"/>
    </row>
    <row r="755" spans="1:5" ht="70.5" customHeight="1">
      <c r="A755" s="141" t="s">
        <v>1197</v>
      </c>
      <c r="B755" s="144" t="s">
        <v>3424</v>
      </c>
      <c r="C755" s="144" t="s">
        <v>1977</v>
      </c>
      <c r="D755" s="140" t="s">
        <v>176</v>
      </c>
      <c r="E755" s="141"/>
    </row>
    <row r="756" spans="1:5" ht="70.5" customHeight="1">
      <c r="A756" s="141" t="s">
        <v>1197</v>
      </c>
      <c r="B756" s="144" t="s">
        <v>3426</v>
      </c>
      <c r="C756" s="144" t="s">
        <v>1981</v>
      </c>
      <c r="D756" s="140" t="s">
        <v>176</v>
      </c>
      <c r="E756" s="141"/>
    </row>
    <row r="757" spans="1:5" ht="70.5" customHeight="1">
      <c r="A757" s="141" t="s">
        <v>1197</v>
      </c>
      <c r="B757" s="144" t="s">
        <v>3428</v>
      </c>
      <c r="C757" s="144" t="s">
        <v>1985</v>
      </c>
      <c r="D757" s="140" t="s">
        <v>176</v>
      </c>
      <c r="E757" s="141"/>
    </row>
    <row r="758" spans="1:5" ht="70.5" customHeight="1">
      <c r="A758" s="141" t="s">
        <v>1197</v>
      </c>
      <c r="B758" s="144" t="s">
        <v>3430</v>
      </c>
      <c r="C758" s="144" t="s">
        <v>1989</v>
      </c>
      <c r="D758" s="140" t="s">
        <v>176</v>
      </c>
      <c r="E758" s="141"/>
    </row>
    <row r="759" spans="1:5" ht="70.5" customHeight="1">
      <c r="A759" s="141" t="s">
        <v>1197</v>
      </c>
      <c r="B759" s="144" t="s">
        <v>3432</v>
      </c>
      <c r="C759" s="144" t="s">
        <v>1993</v>
      </c>
      <c r="D759" s="140" t="s">
        <v>176</v>
      </c>
      <c r="E759" s="141"/>
    </row>
    <row r="760" spans="1:5" ht="70.5" customHeight="1">
      <c r="A760" s="141" t="s">
        <v>1197</v>
      </c>
      <c r="B760" s="144" t="s">
        <v>3434</v>
      </c>
      <c r="C760" s="144" t="s">
        <v>1997</v>
      </c>
      <c r="D760" s="140" t="s">
        <v>176</v>
      </c>
      <c r="E760" s="141"/>
    </row>
    <row r="761" spans="1:5" ht="70.5" customHeight="1">
      <c r="A761" s="141" t="s">
        <v>1197</v>
      </c>
      <c r="B761" s="144" t="s">
        <v>3436</v>
      </c>
      <c r="C761" s="144" t="s">
        <v>2001</v>
      </c>
      <c r="D761" s="140" t="s">
        <v>176</v>
      </c>
      <c r="E761" s="141"/>
    </row>
    <row r="762" spans="1:5" ht="70.5" customHeight="1">
      <c r="A762" s="141" t="s">
        <v>1197</v>
      </c>
      <c r="B762" s="144" t="s">
        <v>3438</v>
      </c>
      <c r="C762" s="144" t="s">
        <v>2005</v>
      </c>
      <c r="D762" s="140" t="s">
        <v>176</v>
      </c>
      <c r="E762" s="141"/>
    </row>
    <row r="763" spans="1:5" ht="70.5" customHeight="1">
      <c r="A763" s="141" t="s">
        <v>1197</v>
      </c>
      <c r="B763" s="144" t="s">
        <v>3440</v>
      </c>
      <c r="C763" s="144" t="s">
        <v>2009</v>
      </c>
      <c r="D763" s="140" t="s">
        <v>176</v>
      </c>
      <c r="E763" s="141"/>
    </row>
    <row r="764" spans="1:5" ht="70.5" customHeight="1">
      <c r="A764" s="141" t="s">
        <v>1197</v>
      </c>
      <c r="B764" s="144" t="s">
        <v>3442</v>
      </c>
      <c r="C764" s="144" t="s">
        <v>2013</v>
      </c>
      <c r="D764" s="140" t="s">
        <v>176</v>
      </c>
      <c r="E764" s="141"/>
    </row>
    <row r="765" spans="1:5" ht="70.5" customHeight="1">
      <c r="A765" s="141" t="s">
        <v>1197</v>
      </c>
      <c r="B765" s="144" t="s">
        <v>3444</v>
      </c>
      <c r="C765" s="144" t="s">
        <v>2017</v>
      </c>
      <c r="D765" s="140" t="s">
        <v>176</v>
      </c>
      <c r="E765" s="141"/>
    </row>
    <row r="766" spans="1:5" ht="70.5" customHeight="1">
      <c r="A766" s="141" t="s">
        <v>1197</v>
      </c>
      <c r="B766" s="144" t="s">
        <v>3446</v>
      </c>
      <c r="C766" s="144" t="s">
        <v>2021</v>
      </c>
      <c r="D766" s="140" t="s">
        <v>176</v>
      </c>
      <c r="E766" s="141"/>
    </row>
    <row r="767" spans="1:5" ht="70.5" customHeight="1">
      <c r="A767" s="141" t="s">
        <v>1197</v>
      </c>
      <c r="B767" s="144" t="s">
        <v>3448</v>
      </c>
      <c r="C767" s="144" t="s">
        <v>2025</v>
      </c>
      <c r="D767" s="140" t="s">
        <v>176</v>
      </c>
      <c r="E767" s="141"/>
    </row>
    <row r="768" spans="1:5" ht="70.5" customHeight="1">
      <c r="A768" s="141" t="s">
        <v>1197</v>
      </c>
      <c r="B768" s="144" t="s">
        <v>3450</v>
      </c>
      <c r="C768" s="144" t="s">
        <v>2029</v>
      </c>
      <c r="D768" s="140" t="s">
        <v>176</v>
      </c>
      <c r="E768" s="141"/>
    </row>
    <row r="769" spans="1:5" ht="70.5" customHeight="1">
      <c r="A769" s="141" t="s">
        <v>1197</v>
      </c>
      <c r="B769" s="144" t="s">
        <v>3452</v>
      </c>
      <c r="C769" s="144" t="s">
        <v>2033</v>
      </c>
      <c r="D769" s="140" t="s">
        <v>176</v>
      </c>
      <c r="E769" s="141"/>
    </row>
    <row r="770" spans="1:5" ht="70.5" customHeight="1">
      <c r="A770" s="141" t="s">
        <v>1197</v>
      </c>
      <c r="B770" s="144" t="s">
        <v>3454</v>
      </c>
      <c r="C770" s="144" t="s">
        <v>2037</v>
      </c>
      <c r="D770" s="140" t="s">
        <v>176</v>
      </c>
      <c r="E770" s="141"/>
    </row>
    <row r="771" spans="1:5" ht="70.5" customHeight="1">
      <c r="A771" s="141" t="s">
        <v>1197</v>
      </c>
      <c r="B771" s="144" t="s">
        <v>3456</v>
      </c>
      <c r="C771" s="144" t="s">
        <v>2041</v>
      </c>
      <c r="D771" s="140" t="s">
        <v>176</v>
      </c>
      <c r="E771" s="141"/>
    </row>
    <row r="772" spans="1:5" ht="70.5" customHeight="1">
      <c r="A772" s="141" t="s">
        <v>1197</v>
      </c>
      <c r="B772" s="144" t="s">
        <v>3458</v>
      </c>
      <c r="C772" s="144" t="s">
        <v>2045</v>
      </c>
      <c r="D772" s="140" t="s">
        <v>176</v>
      </c>
      <c r="E772" s="141"/>
    </row>
    <row r="773" spans="1:5" ht="70.5" customHeight="1">
      <c r="A773" s="141" t="s">
        <v>1197</v>
      </c>
      <c r="B773" s="144" t="s">
        <v>3460</v>
      </c>
      <c r="C773" s="144" t="s">
        <v>2049</v>
      </c>
      <c r="D773" s="140" t="s">
        <v>176</v>
      </c>
      <c r="E773" s="141"/>
    </row>
    <row r="774" spans="1:5" ht="70.5" customHeight="1">
      <c r="A774" s="141" t="s">
        <v>1197</v>
      </c>
      <c r="B774" s="144" t="s">
        <v>3462</v>
      </c>
      <c r="C774" s="144" t="s">
        <v>2053</v>
      </c>
      <c r="D774" s="140" t="s">
        <v>176</v>
      </c>
      <c r="E774" s="141"/>
    </row>
    <row r="775" spans="1:5" ht="70.5" customHeight="1">
      <c r="A775" s="141" t="s">
        <v>1197</v>
      </c>
      <c r="B775" s="144" t="s">
        <v>3464</v>
      </c>
      <c r="C775" s="144" t="s">
        <v>2057</v>
      </c>
      <c r="D775" s="140" t="s">
        <v>176</v>
      </c>
      <c r="E775" s="141"/>
    </row>
    <row r="776" spans="1:5" ht="70.5" customHeight="1">
      <c r="A776" s="141" t="s">
        <v>1197</v>
      </c>
      <c r="B776" s="144" t="s">
        <v>3466</v>
      </c>
      <c r="C776" s="144" t="s">
        <v>2061</v>
      </c>
      <c r="D776" s="140" t="s">
        <v>176</v>
      </c>
      <c r="E776" s="141"/>
    </row>
    <row r="777" spans="1:5" ht="70.5" customHeight="1">
      <c r="A777" s="141" t="s">
        <v>1197</v>
      </c>
      <c r="B777" s="144" t="s">
        <v>3468</v>
      </c>
      <c r="C777" s="144" t="s">
        <v>2065</v>
      </c>
      <c r="D777" s="140" t="s">
        <v>176</v>
      </c>
      <c r="E777" s="141"/>
    </row>
    <row r="778" spans="1:5" ht="70.5" customHeight="1">
      <c r="A778" s="141" t="s">
        <v>1197</v>
      </c>
      <c r="B778" s="144" t="s">
        <v>3470</v>
      </c>
      <c r="C778" s="144" t="s">
        <v>2069</v>
      </c>
      <c r="D778" s="140" t="s">
        <v>176</v>
      </c>
      <c r="E778" s="141"/>
    </row>
    <row r="779" spans="1:5" ht="70.5" customHeight="1">
      <c r="A779" s="141" t="s">
        <v>1197</v>
      </c>
      <c r="B779" s="144" t="s">
        <v>3472</v>
      </c>
      <c r="C779" s="144" t="s">
        <v>2073</v>
      </c>
      <c r="D779" s="140" t="s">
        <v>176</v>
      </c>
      <c r="E779" s="141"/>
    </row>
    <row r="780" spans="1:5" ht="70.5" customHeight="1">
      <c r="A780" s="141" t="s">
        <v>1197</v>
      </c>
      <c r="B780" s="144" t="s">
        <v>3474</v>
      </c>
      <c r="C780" s="144" t="s">
        <v>2077</v>
      </c>
      <c r="D780" s="140" t="s">
        <v>176</v>
      </c>
      <c r="E780" s="141"/>
    </row>
    <row r="781" spans="1:5" ht="70.5" customHeight="1">
      <c r="A781" s="141" t="s">
        <v>1197</v>
      </c>
      <c r="B781" s="144" t="s">
        <v>3476</v>
      </c>
      <c r="C781" s="144" t="s">
        <v>2081</v>
      </c>
      <c r="D781" s="140" t="s">
        <v>176</v>
      </c>
      <c r="E781" s="141"/>
    </row>
    <row r="782" spans="1:5" ht="70.5" customHeight="1">
      <c r="A782" s="141" t="s">
        <v>1197</v>
      </c>
      <c r="B782" s="144" t="s">
        <v>3478</v>
      </c>
      <c r="C782" s="144" t="s">
        <v>2085</v>
      </c>
      <c r="D782" s="140" t="s">
        <v>176</v>
      </c>
      <c r="E782" s="141"/>
    </row>
    <row r="783" spans="1:5" ht="70.5" customHeight="1">
      <c r="A783" s="141" t="s">
        <v>1197</v>
      </c>
      <c r="B783" s="144" t="s">
        <v>3480</v>
      </c>
      <c r="C783" s="144" t="s">
        <v>2089</v>
      </c>
      <c r="D783" s="140" t="s">
        <v>176</v>
      </c>
      <c r="E783" s="141"/>
    </row>
    <row r="784" spans="1:5" ht="70.5" customHeight="1">
      <c r="A784" s="141" t="s">
        <v>1197</v>
      </c>
      <c r="B784" s="144" t="s">
        <v>3482</v>
      </c>
      <c r="C784" s="144" t="s">
        <v>2093</v>
      </c>
      <c r="D784" s="140" t="s">
        <v>176</v>
      </c>
      <c r="E784" s="141"/>
    </row>
    <row r="785" spans="1:5" ht="70.5" customHeight="1">
      <c r="A785" s="141" t="s">
        <v>1197</v>
      </c>
      <c r="B785" s="144" t="s">
        <v>3484</v>
      </c>
      <c r="C785" s="144" t="s">
        <v>2097</v>
      </c>
      <c r="D785" s="140" t="s">
        <v>176</v>
      </c>
      <c r="E785" s="141"/>
    </row>
    <row r="786" spans="1:5" ht="70.5" customHeight="1">
      <c r="A786" s="140" t="s">
        <v>1197</v>
      </c>
      <c r="B786" s="141" t="s">
        <v>3486</v>
      </c>
      <c r="C786" s="141" t="s">
        <v>2101</v>
      </c>
      <c r="D786" s="140" t="s">
        <v>176</v>
      </c>
      <c r="E786" s="141"/>
    </row>
    <row r="787" spans="1:5" ht="70.5" customHeight="1">
      <c r="A787" s="140" t="s">
        <v>1197</v>
      </c>
      <c r="B787" s="141" t="s">
        <v>3488</v>
      </c>
      <c r="C787" s="141" t="s">
        <v>2105</v>
      </c>
      <c r="D787" s="140" t="s">
        <v>176</v>
      </c>
      <c r="E787" s="141"/>
    </row>
    <row r="788" spans="1:5" ht="70.5" customHeight="1">
      <c r="A788" s="140" t="s">
        <v>1197</v>
      </c>
      <c r="B788" s="141" t="s">
        <v>3490</v>
      </c>
      <c r="C788" s="141" t="s">
        <v>2109</v>
      </c>
      <c r="D788" s="140" t="s">
        <v>176</v>
      </c>
      <c r="E788" s="141"/>
    </row>
    <row r="789" spans="1:5" ht="70.5" customHeight="1">
      <c r="A789" s="140" t="s">
        <v>1197</v>
      </c>
      <c r="B789" s="141" t="s">
        <v>3492</v>
      </c>
      <c r="C789" s="141" t="s">
        <v>2113</v>
      </c>
      <c r="D789" s="140" t="s">
        <v>176</v>
      </c>
      <c r="E789" s="141"/>
    </row>
    <row r="790" spans="1:5" ht="70.5" customHeight="1">
      <c r="A790" s="140" t="s">
        <v>1197</v>
      </c>
      <c r="B790" s="141" t="s">
        <v>3494</v>
      </c>
      <c r="C790" s="141" t="s">
        <v>2117</v>
      </c>
      <c r="D790" s="140" t="s">
        <v>176</v>
      </c>
      <c r="E790" s="141"/>
    </row>
    <row r="791" spans="1:5" ht="70.5" customHeight="1">
      <c r="A791" s="140" t="s">
        <v>1197</v>
      </c>
      <c r="B791" s="141" t="s">
        <v>3496</v>
      </c>
      <c r="C791" s="141" t="s">
        <v>2121</v>
      </c>
      <c r="D791" s="140" t="s">
        <v>176</v>
      </c>
      <c r="E791" s="141"/>
    </row>
    <row r="792" spans="1:5" ht="70.5" customHeight="1">
      <c r="A792" s="140" t="s">
        <v>1197</v>
      </c>
      <c r="B792" s="141" t="s">
        <v>3498</v>
      </c>
      <c r="C792" s="141" t="s">
        <v>2125</v>
      </c>
      <c r="D792" s="140" t="s">
        <v>176</v>
      </c>
      <c r="E792" s="141"/>
    </row>
    <row r="793" spans="1:5" ht="70.5" customHeight="1">
      <c r="A793" s="140" t="s">
        <v>1197</v>
      </c>
      <c r="B793" s="141" t="s">
        <v>3500</v>
      </c>
      <c r="C793" s="141" t="s">
        <v>2129</v>
      </c>
      <c r="D793" s="140" t="s">
        <v>176</v>
      </c>
      <c r="E793" s="141"/>
    </row>
    <row r="794" spans="1:5" ht="70.5" customHeight="1">
      <c r="A794" s="140" t="s">
        <v>1197</v>
      </c>
      <c r="B794" s="141" t="s">
        <v>3502</v>
      </c>
      <c r="C794" s="141" t="s">
        <v>2133</v>
      </c>
      <c r="D794" s="140" t="s">
        <v>176</v>
      </c>
      <c r="E794" s="141"/>
    </row>
    <row r="795" spans="1:5" ht="70.5" customHeight="1">
      <c r="A795" s="140" t="s">
        <v>1197</v>
      </c>
      <c r="B795" s="141" t="s">
        <v>3504</v>
      </c>
      <c r="C795" s="141" t="s">
        <v>2137</v>
      </c>
      <c r="D795" s="140" t="s">
        <v>176</v>
      </c>
      <c r="E795" s="141"/>
    </row>
    <row r="796" spans="1:5" ht="70.5" customHeight="1">
      <c r="A796" s="140" t="s">
        <v>1197</v>
      </c>
      <c r="B796" s="141" t="s">
        <v>3506</v>
      </c>
      <c r="C796" s="141" t="s">
        <v>2141</v>
      </c>
      <c r="D796" s="140" t="s">
        <v>176</v>
      </c>
      <c r="E796" s="141"/>
    </row>
    <row r="797" spans="1:5" ht="70.5" customHeight="1">
      <c r="A797" s="140" t="s">
        <v>1197</v>
      </c>
      <c r="B797" s="141" t="s">
        <v>3508</v>
      </c>
      <c r="C797" s="141" t="s">
        <v>2145</v>
      </c>
      <c r="D797" s="140" t="s">
        <v>176</v>
      </c>
      <c r="E797" s="141"/>
    </row>
    <row r="798" spans="1:5" ht="70.5" customHeight="1">
      <c r="A798" s="140" t="s">
        <v>1197</v>
      </c>
      <c r="B798" s="141" t="s">
        <v>3510</v>
      </c>
      <c r="C798" s="141" t="s">
        <v>2149</v>
      </c>
      <c r="D798" s="140" t="s">
        <v>176</v>
      </c>
      <c r="E798" s="141"/>
    </row>
    <row r="799" spans="1:5" ht="70.5" customHeight="1">
      <c r="A799" s="140" t="s">
        <v>1197</v>
      </c>
      <c r="B799" s="141" t="s">
        <v>3512</v>
      </c>
      <c r="C799" s="141" t="s">
        <v>2153</v>
      </c>
      <c r="D799" s="140" t="s">
        <v>176</v>
      </c>
      <c r="E799" s="141"/>
    </row>
    <row r="800" spans="1:5" ht="70.5" customHeight="1">
      <c r="A800" s="140" t="s">
        <v>1197</v>
      </c>
      <c r="B800" s="141" t="s">
        <v>3514</v>
      </c>
      <c r="C800" s="141" t="s">
        <v>2157</v>
      </c>
      <c r="D800" s="140" t="s">
        <v>176</v>
      </c>
      <c r="E800" s="141"/>
    </row>
    <row r="801" spans="1:5" ht="70.5" customHeight="1">
      <c r="A801" s="140" t="s">
        <v>1197</v>
      </c>
      <c r="B801" s="141" t="s">
        <v>3516</v>
      </c>
      <c r="C801" s="141" t="s">
        <v>2161</v>
      </c>
      <c r="D801" s="140" t="s">
        <v>176</v>
      </c>
      <c r="E801" s="141"/>
    </row>
    <row r="802" spans="1:5" ht="70.5" customHeight="1">
      <c r="A802" s="140" t="s">
        <v>1197</v>
      </c>
      <c r="B802" s="141" t="s">
        <v>3518</v>
      </c>
      <c r="C802" s="141" t="s">
        <v>2165</v>
      </c>
      <c r="D802" s="140" t="s">
        <v>176</v>
      </c>
      <c r="E802" s="141"/>
    </row>
    <row r="803" spans="1:5" ht="70.5" customHeight="1">
      <c r="A803" s="140" t="s">
        <v>1197</v>
      </c>
      <c r="B803" s="141" t="s">
        <v>3529</v>
      </c>
      <c r="C803" s="141" t="s">
        <v>2187</v>
      </c>
      <c r="D803" s="140" t="s">
        <v>176</v>
      </c>
      <c r="E803" s="141"/>
    </row>
    <row r="804" spans="1:5" ht="70.5" customHeight="1">
      <c r="A804" s="140" t="s">
        <v>1197</v>
      </c>
      <c r="B804" s="141" t="s">
        <v>3531</v>
      </c>
      <c r="C804" s="141" t="s">
        <v>2191</v>
      </c>
      <c r="D804" s="140" t="s">
        <v>176</v>
      </c>
      <c r="E804" s="141"/>
    </row>
    <row r="805" spans="1:5" ht="70.5" customHeight="1">
      <c r="A805" s="140" t="s">
        <v>1197</v>
      </c>
      <c r="B805" s="141" t="s">
        <v>3533</v>
      </c>
      <c r="C805" s="141" t="s">
        <v>2195</v>
      </c>
      <c r="D805" s="140" t="s">
        <v>176</v>
      </c>
      <c r="E805" s="141"/>
    </row>
    <row r="806" spans="1:5" ht="70.5" customHeight="1">
      <c r="A806" s="140" t="s">
        <v>1197</v>
      </c>
      <c r="B806" s="141" t="s">
        <v>3535</v>
      </c>
      <c r="C806" s="141" t="s">
        <v>2199</v>
      </c>
      <c r="D806" s="140" t="s">
        <v>176</v>
      </c>
      <c r="E806" s="141"/>
    </row>
    <row r="807" spans="1:5" ht="70.5" customHeight="1">
      <c r="A807" s="140" t="s">
        <v>1197</v>
      </c>
      <c r="B807" s="141" t="s">
        <v>3537</v>
      </c>
      <c r="C807" s="141" t="s">
        <v>2203</v>
      </c>
      <c r="D807" s="140" t="s">
        <v>176</v>
      </c>
      <c r="E807" s="141"/>
    </row>
    <row r="808" spans="1:5" ht="70.5" customHeight="1">
      <c r="A808" s="140" t="s">
        <v>1197</v>
      </c>
      <c r="B808" s="141" t="s">
        <v>3539</v>
      </c>
      <c r="C808" s="141" t="s">
        <v>2207</v>
      </c>
      <c r="D808" s="140" t="s">
        <v>176</v>
      </c>
      <c r="E808" s="141"/>
    </row>
    <row r="809" spans="1:5" ht="70.5" customHeight="1">
      <c r="A809" s="140" t="s">
        <v>1197</v>
      </c>
      <c r="B809" s="141" t="s">
        <v>3541</v>
      </c>
      <c r="C809" s="141" t="s">
        <v>2211</v>
      </c>
      <c r="D809" s="140" t="s">
        <v>176</v>
      </c>
      <c r="E809" s="141"/>
    </row>
    <row r="810" spans="1:5" ht="70.5" customHeight="1">
      <c r="A810" s="140" t="s">
        <v>1197</v>
      </c>
      <c r="B810" s="141" t="s">
        <v>3543</v>
      </c>
      <c r="C810" s="141" t="s">
        <v>2215</v>
      </c>
      <c r="D810" s="140" t="s">
        <v>176</v>
      </c>
      <c r="E810" s="141"/>
    </row>
    <row r="811" spans="1:5" ht="70.5" customHeight="1">
      <c r="A811" s="140" t="s">
        <v>1197</v>
      </c>
      <c r="B811" s="141" t="s">
        <v>3545</v>
      </c>
      <c r="C811" s="141" t="s">
        <v>2219</v>
      </c>
      <c r="D811" s="140" t="s">
        <v>176</v>
      </c>
      <c r="E811" s="141"/>
    </row>
    <row r="812" spans="1:5" ht="70.5" customHeight="1">
      <c r="A812" s="140" t="s">
        <v>1197</v>
      </c>
      <c r="B812" s="141" t="s">
        <v>3547</v>
      </c>
      <c r="C812" s="141" t="s">
        <v>2223</v>
      </c>
      <c r="D812" s="140" t="s">
        <v>176</v>
      </c>
      <c r="E812" s="141"/>
    </row>
    <row r="813" spans="1:5" ht="70.5" customHeight="1">
      <c r="A813" s="140" t="s">
        <v>1197</v>
      </c>
      <c r="B813" s="141" t="s">
        <v>3549</v>
      </c>
      <c r="C813" s="141" t="s">
        <v>2227</v>
      </c>
      <c r="D813" s="140" t="s">
        <v>176</v>
      </c>
      <c r="E813" s="141"/>
    </row>
    <row r="814" spans="1:5" ht="70.5" customHeight="1">
      <c r="A814" s="140" t="s">
        <v>1197</v>
      </c>
      <c r="B814" s="141" t="s">
        <v>3551</v>
      </c>
      <c r="C814" s="141" t="s">
        <v>2231</v>
      </c>
      <c r="D814" s="140" t="s">
        <v>176</v>
      </c>
      <c r="E814" s="141"/>
    </row>
    <row r="815" spans="1:5" ht="70.5" customHeight="1">
      <c r="A815" s="140" t="s">
        <v>1197</v>
      </c>
      <c r="B815" s="141" t="s">
        <v>3553</v>
      </c>
      <c r="C815" s="141" t="s">
        <v>2235</v>
      </c>
      <c r="D815" s="140" t="s">
        <v>176</v>
      </c>
      <c r="E815" s="141"/>
    </row>
    <row r="816" spans="1:5" ht="70.5" customHeight="1">
      <c r="A816" s="140" t="s">
        <v>1197</v>
      </c>
      <c r="B816" s="141" t="s">
        <v>3555</v>
      </c>
      <c r="C816" s="141" t="s">
        <v>2239</v>
      </c>
      <c r="D816" s="140" t="s">
        <v>176</v>
      </c>
      <c r="E816" s="141"/>
    </row>
    <row r="817" spans="1:5" ht="70.5" customHeight="1">
      <c r="A817" s="140" t="s">
        <v>1197</v>
      </c>
      <c r="B817" s="141" t="s">
        <v>3557</v>
      </c>
      <c r="C817" s="141" t="s">
        <v>2243</v>
      </c>
      <c r="D817" s="140" t="s">
        <v>176</v>
      </c>
      <c r="E817" s="141"/>
    </row>
    <row r="818" spans="1:5" ht="70.5" customHeight="1">
      <c r="A818" s="140" t="s">
        <v>1197</v>
      </c>
      <c r="B818" s="141" t="s">
        <v>3559</v>
      </c>
      <c r="C818" s="141" t="s">
        <v>2247</v>
      </c>
      <c r="D818" s="140" t="s">
        <v>176</v>
      </c>
      <c r="E818" s="141"/>
    </row>
    <row r="819" spans="1:5" ht="70.5" customHeight="1">
      <c r="A819" s="140" t="s">
        <v>1197</v>
      </c>
      <c r="B819" s="141" t="s">
        <v>3561</v>
      </c>
      <c r="C819" s="141" t="s">
        <v>2251</v>
      </c>
      <c r="D819" s="140" t="s">
        <v>176</v>
      </c>
      <c r="E819" s="141"/>
    </row>
    <row r="820" spans="1:5" ht="70.5" customHeight="1">
      <c r="A820" s="140" t="s">
        <v>1197</v>
      </c>
      <c r="B820" s="141" t="s">
        <v>3563</v>
      </c>
      <c r="C820" s="141" t="s">
        <v>2255</v>
      </c>
      <c r="D820" s="140" t="s">
        <v>176</v>
      </c>
      <c r="E820" s="141"/>
    </row>
    <row r="821" spans="1:5" ht="70.5" customHeight="1">
      <c r="A821" s="140" t="s">
        <v>1197</v>
      </c>
      <c r="B821" s="141" t="s">
        <v>3565</v>
      </c>
      <c r="C821" s="141" t="s">
        <v>2259</v>
      </c>
      <c r="D821" s="140" t="s">
        <v>176</v>
      </c>
      <c r="E821" s="141"/>
    </row>
    <row r="822" spans="1:5" ht="70.5" customHeight="1">
      <c r="A822" s="140" t="s">
        <v>1197</v>
      </c>
      <c r="B822" s="141" t="s">
        <v>3567</v>
      </c>
      <c r="C822" s="141" t="s">
        <v>2263</v>
      </c>
      <c r="D822" s="140" t="s">
        <v>176</v>
      </c>
      <c r="E822" s="141"/>
    </row>
    <row r="823" spans="1:5" ht="70.5" customHeight="1">
      <c r="A823" s="140" t="s">
        <v>1197</v>
      </c>
      <c r="B823" s="141" t="s">
        <v>3569</v>
      </c>
      <c r="C823" s="141" t="s">
        <v>2267</v>
      </c>
      <c r="D823" s="140" t="s">
        <v>176</v>
      </c>
      <c r="E823" s="141"/>
    </row>
    <row r="824" spans="1:5" ht="70.5" customHeight="1">
      <c r="A824" s="140" t="s">
        <v>1197</v>
      </c>
      <c r="B824" s="141" t="s">
        <v>3571</v>
      </c>
      <c r="C824" s="141" t="s">
        <v>2271</v>
      </c>
      <c r="D824" s="140" t="s">
        <v>176</v>
      </c>
      <c r="E824" s="141"/>
    </row>
    <row r="825" spans="1:5" ht="70.5" customHeight="1">
      <c r="A825" s="140" t="s">
        <v>1197</v>
      </c>
      <c r="B825" s="141" t="s">
        <v>3573</v>
      </c>
      <c r="C825" s="141" t="s">
        <v>2275</v>
      </c>
      <c r="D825" s="140" t="s">
        <v>176</v>
      </c>
      <c r="E825" s="141"/>
    </row>
    <row r="826" spans="1:5" ht="70.5" customHeight="1">
      <c r="A826" s="140" t="s">
        <v>1197</v>
      </c>
      <c r="B826" s="141" t="s">
        <v>3575</v>
      </c>
      <c r="C826" s="141" t="s">
        <v>2279</v>
      </c>
      <c r="D826" s="140" t="s">
        <v>176</v>
      </c>
      <c r="E826" s="141"/>
    </row>
    <row r="827" spans="1:5" ht="70.5" customHeight="1">
      <c r="A827" s="140" t="s">
        <v>1197</v>
      </c>
      <c r="B827" s="141" t="s">
        <v>3577</v>
      </c>
      <c r="C827" s="141" t="s">
        <v>2283</v>
      </c>
      <c r="D827" s="140" t="s">
        <v>176</v>
      </c>
      <c r="E827" s="141"/>
    </row>
    <row r="828" spans="1:5" ht="70.5" customHeight="1">
      <c r="A828" s="140" t="s">
        <v>1197</v>
      </c>
      <c r="B828" s="141" t="s">
        <v>3579</v>
      </c>
      <c r="C828" s="141" t="s">
        <v>2287</v>
      </c>
      <c r="D828" s="140" t="s">
        <v>176</v>
      </c>
      <c r="E828" s="141"/>
    </row>
    <row r="829" spans="1:5" ht="70.5" customHeight="1">
      <c r="A829" s="140" t="s">
        <v>1197</v>
      </c>
      <c r="B829" s="141" t="s">
        <v>3581</v>
      </c>
      <c r="C829" s="141" t="s">
        <v>2291</v>
      </c>
      <c r="D829" s="140" t="s">
        <v>176</v>
      </c>
      <c r="E829" s="141"/>
    </row>
    <row r="830" spans="1:5" ht="70.5" customHeight="1">
      <c r="A830" s="140" t="s">
        <v>1197</v>
      </c>
      <c r="B830" s="141" t="s">
        <v>3583</v>
      </c>
      <c r="C830" s="141" t="s">
        <v>2295</v>
      </c>
      <c r="D830" s="140" t="s">
        <v>176</v>
      </c>
      <c r="E830" s="141"/>
    </row>
    <row r="831" spans="1:5" ht="70.5" customHeight="1">
      <c r="A831" s="140" t="s">
        <v>1197</v>
      </c>
      <c r="B831" s="141" t="s">
        <v>3585</v>
      </c>
      <c r="C831" s="141" t="s">
        <v>2299</v>
      </c>
      <c r="D831" s="140" t="s">
        <v>176</v>
      </c>
      <c r="E831" s="141"/>
    </row>
    <row r="832" spans="1:5" ht="70.5" customHeight="1">
      <c r="A832" s="140" t="s">
        <v>1197</v>
      </c>
      <c r="B832" s="141" t="s">
        <v>3587</v>
      </c>
      <c r="C832" s="141" t="s">
        <v>2303</v>
      </c>
      <c r="D832" s="140" t="s">
        <v>176</v>
      </c>
      <c r="E832" s="141"/>
    </row>
    <row r="833" spans="1:5" ht="70.5" customHeight="1">
      <c r="A833" s="140" t="s">
        <v>1197</v>
      </c>
      <c r="B833" s="141" t="s">
        <v>3589</v>
      </c>
      <c r="C833" s="141" t="s">
        <v>2307</v>
      </c>
      <c r="D833" s="140" t="s">
        <v>176</v>
      </c>
      <c r="E833" s="141"/>
    </row>
    <row r="834" spans="1:5" ht="70.5" customHeight="1">
      <c r="A834" s="140" t="s">
        <v>1197</v>
      </c>
      <c r="B834" s="141" t="s">
        <v>3591</v>
      </c>
      <c r="C834" s="141" t="s">
        <v>2311</v>
      </c>
      <c r="D834" s="140" t="s">
        <v>176</v>
      </c>
      <c r="E834" s="141"/>
    </row>
    <row r="835" spans="1:5" ht="70.5" customHeight="1">
      <c r="A835" s="140" t="s">
        <v>1197</v>
      </c>
      <c r="B835" s="141" t="s">
        <v>3593</v>
      </c>
      <c r="C835" s="141" t="s">
        <v>2315</v>
      </c>
      <c r="D835" s="140" t="s">
        <v>176</v>
      </c>
      <c r="E835" s="141"/>
    </row>
    <row r="836" spans="1:5" ht="70.5" customHeight="1">
      <c r="A836" s="140" t="s">
        <v>1197</v>
      </c>
      <c r="B836" s="141" t="s">
        <v>3595</v>
      </c>
      <c r="C836" s="141" t="s">
        <v>2319</v>
      </c>
      <c r="D836" s="140" t="s">
        <v>176</v>
      </c>
      <c r="E836" s="141"/>
    </row>
    <row r="837" spans="1:5" ht="70.5" customHeight="1">
      <c r="A837" s="140" t="s">
        <v>1197</v>
      </c>
      <c r="B837" s="141" t="s">
        <v>3597</v>
      </c>
      <c r="C837" s="141" t="s">
        <v>2323</v>
      </c>
      <c r="D837" s="140" t="s">
        <v>176</v>
      </c>
      <c r="E837" s="141"/>
    </row>
    <row r="838" spans="1:5" ht="70.5" customHeight="1">
      <c r="A838" s="140" t="s">
        <v>1197</v>
      </c>
      <c r="B838" s="141" t="s">
        <v>3599</v>
      </c>
      <c r="C838" s="141" t="s">
        <v>2327</v>
      </c>
      <c r="D838" s="140" t="s">
        <v>176</v>
      </c>
      <c r="E838" s="141"/>
    </row>
    <row r="839" spans="1:5" ht="70.5" customHeight="1">
      <c r="A839" s="140" t="s">
        <v>1197</v>
      </c>
      <c r="B839" s="141" t="s">
        <v>3601</v>
      </c>
      <c r="C839" s="141" t="s">
        <v>2331</v>
      </c>
      <c r="D839" s="140" t="s">
        <v>176</v>
      </c>
      <c r="E839" s="141"/>
    </row>
    <row r="840" spans="1:5" ht="70.5" customHeight="1">
      <c r="A840" s="140" t="s">
        <v>1197</v>
      </c>
      <c r="B840" s="141" t="s">
        <v>3603</v>
      </c>
      <c r="C840" s="141" t="s">
        <v>2335</v>
      </c>
      <c r="D840" s="140" t="s">
        <v>176</v>
      </c>
      <c r="E840" s="141"/>
    </row>
    <row r="841" spans="1:5" ht="70.5" customHeight="1">
      <c r="A841" s="140" t="s">
        <v>1197</v>
      </c>
      <c r="B841" s="141" t="s">
        <v>3605</v>
      </c>
      <c r="C841" s="141" t="s">
        <v>2339</v>
      </c>
      <c r="D841" s="140" t="s">
        <v>176</v>
      </c>
      <c r="E841" s="141"/>
    </row>
    <row r="842" spans="1:5" ht="70.5" customHeight="1">
      <c r="A842" s="140" t="s">
        <v>1197</v>
      </c>
      <c r="B842" s="141" t="s">
        <v>3607</v>
      </c>
      <c r="C842" s="141" t="s">
        <v>2343</v>
      </c>
      <c r="D842" s="140" t="s">
        <v>176</v>
      </c>
      <c r="E842" s="141"/>
    </row>
    <row r="843" spans="1:5" ht="70.5" customHeight="1">
      <c r="A843" s="140" t="s">
        <v>1197</v>
      </c>
      <c r="B843" s="141" t="s">
        <v>3609</v>
      </c>
      <c r="C843" s="141" t="s">
        <v>2347</v>
      </c>
      <c r="D843" s="140" t="s">
        <v>176</v>
      </c>
      <c r="E843" s="141"/>
    </row>
    <row r="844" spans="1:5" ht="70.5" customHeight="1">
      <c r="A844" s="140" t="s">
        <v>1197</v>
      </c>
      <c r="B844" s="141" t="s">
        <v>3611</v>
      </c>
      <c r="C844" s="141" t="s">
        <v>2351</v>
      </c>
      <c r="D844" s="140" t="s">
        <v>176</v>
      </c>
      <c r="E844" s="141"/>
    </row>
    <row r="845" spans="1:5" ht="70.5" customHeight="1">
      <c r="A845" s="140" t="s">
        <v>1197</v>
      </c>
      <c r="B845" s="141" t="s">
        <v>3613</v>
      </c>
      <c r="C845" s="141" t="s">
        <v>2355</v>
      </c>
      <c r="D845" s="140" t="s">
        <v>176</v>
      </c>
      <c r="E845" s="141"/>
    </row>
    <row r="846" spans="1:5" ht="70.5" customHeight="1">
      <c r="A846" s="140" t="s">
        <v>1197</v>
      </c>
      <c r="B846" s="141" t="s">
        <v>3615</v>
      </c>
      <c r="C846" s="141" t="s">
        <v>2359</v>
      </c>
      <c r="D846" s="140" t="s">
        <v>176</v>
      </c>
      <c r="E846" s="141"/>
    </row>
    <row r="847" spans="1:5" ht="70.5" customHeight="1">
      <c r="A847" s="140" t="s">
        <v>1197</v>
      </c>
      <c r="B847" s="141" t="s">
        <v>3624</v>
      </c>
      <c r="C847" s="141" t="s">
        <v>2377</v>
      </c>
      <c r="D847" s="140" t="s">
        <v>176</v>
      </c>
      <c r="E847" s="141"/>
    </row>
    <row r="848" spans="1:5" ht="70.5" customHeight="1">
      <c r="A848" s="140" t="s">
        <v>1197</v>
      </c>
      <c r="B848" s="141" t="s">
        <v>3626</v>
      </c>
      <c r="C848" s="141" t="s">
        <v>2381</v>
      </c>
      <c r="D848" s="140" t="s">
        <v>176</v>
      </c>
      <c r="E848" s="141"/>
    </row>
    <row r="849" spans="1:5" ht="70.5" customHeight="1">
      <c r="A849" s="140" t="s">
        <v>1197</v>
      </c>
      <c r="B849" s="141" t="s">
        <v>3628</v>
      </c>
      <c r="C849" s="141" t="s">
        <v>2385</v>
      </c>
      <c r="D849" s="140" t="s">
        <v>176</v>
      </c>
      <c r="E849" s="141"/>
    </row>
    <row r="850" spans="1:5" ht="70.5" customHeight="1">
      <c r="A850" s="140" t="s">
        <v>1197</v>
      </c>
      <c r="B850" s="141" t="s">
        <v>3630</v>
      </c>
      <c r="C850" s="141" t="s">
        <v>2389</v>
      </c>
      <c r="D850" s="140" t="s">
        <v>176</v>
      </c>
      <c r="E850" s="141"/>
    </row>
    <row r="851" spans="1:5" ht="70.5" customHeight="1">
      <c r="A851" s="140" t="s">
        <v>1197</v>
      </c>
      <c r="B851" s="141" t="s">
        <v>3632</v>
      </c>
      <c r="C851" s="141" t="s">
        <v>2393</v>
      </c>
      <c r="D851" s="140" t="s">
        <v>176</v>
      </c>
      <c r="E851" s="141"/>
    </row>
    <row r="852" spans="1:5" ht="70.5" customHeight="1">
      <c r="A852" s="140" t="s">
        <v>1197</v>
      </c>
      <c r="B852" s="141" t="s">
        <v>3634</v>
      </c>
      <c r="C852" s="141" t="s">
        <v>2397</v>
      </c>
      <c r="D852" s="140" t="s">
        <v>176</v>
      </c>
      <c r="E852" s="141"/>
    </row>
    <row r="853" spans="1:5" ht="70.5" customHeight="1">
      <c r="A853" s="140" t="s">
        <v>1197</v>
      </c>
      <c r="B853" s="141" t="s">
        <v>3636</v>
      </c>
      <c r="C853" s="141" t="s">
        <v>2401</v>
      </c>
      <c r="D853" s="140" t="s">
        <v>176</v>
      </c>
      <c r="E853" s="141"/>
    </row>
    <row r="854" spans="1:5" ht="70.5" customHeight="1">
      <c r="A854" s="140" t="s">
        <v>1197</v>
      </c>
      <c r="B854" s="141" t="s">
        <v>3638</v>
      </c>
      <c r="C854" s="141" t="s">
        <v>2405</v>
      </c>
      <c r="D854" s="140" t="s">
        <v>176</v>
      </c>
      <c r="E854" s="141"/>
    </row>
    <row r="855" spans="1:5" ht="70.5" customHeight="1">
      <c r="A855" s="140" t="s">
        <v>1197</v>
      </c>
      <c r="B855" s="141" t="s">
        <v>3640</v>
      </c>
      <c r="C855" s="141" t="s">
        <v>2409</v>
      </c>
      <c r="D855" s="140" t="s">
        <v>176</v>
      </c>
      <c r="E855" s="141"/>
    </row>
    <row r="856" spans="1:5" ht="70.5" customHeight="1">
      <c r="A856" s="140" t="s">
        <v>1197</v>
      </c>
      <c r="B856" s="141" t="s">
        <v>3642</v>
      </c>
      <c r="C856" s="141" t="s">
        <v>2413</v>
      </c>
      <c r="D856" s="140" t="s">
        <v>176</v>
      </c>
      <c r="E856" s="141"/>
    </row>
    <row r="857" spans="1:5" ht="70.5" customHeight="1">
      <c r="A857" s="140" t="s">
        <v>1197</v>
      </c>
      <c r="B857" s="141" t="s">
        <v>3644</v>
      </c>
      <c r="C857" s="141" t="s">
        <v>2417</v>
      </c>
      <c r="D857" s="140" t="s">
        <v>176</v>
      </c>
      <c r="E857" s="141"/>
    </row>
    <row r="858" spans="1:5" ht="70.5" customHeight="1">
      <c r="A858" s="140" t="s">
        <v>1197</v>
      </c>
      <c r="B858" s="141" t="s">
        <v>3646</v>
      </c>
      <c r="C858" s="141" t="s">
        <v>2421</v>
      </c>
      <c r="D858" s="140" t="s">
        <v>176</v>
      </c>
      <c r="E858" s="141"/>
    </row>
    <row r="859" spans="1:5" ht="70.5" customHeight="1">
      <c r="A859" s="140" t="s">
        <v>1197</v>
      </c>
      <c r="B859" s="141" t="s">
        <v>3648</v>
      </c>
      <c r="C859" s="141" t="s">
        <v>2425</v>
      </c>
      <c r="D859" s="140" t="s">
        <v>176</v>
      </c>
      <c r="E859" s="141"/>
    </row>
    <row r="860" spans="1:5" ht="70.5" customHeight="1">
      <c r="A860" s="140" t="s">
        <v>1197</v>
      </c>
      <c r="B860" s="141" t="s">
        <v>3650</v>
      </c>
      <c r="C860" s="141" t="s">
        <v>2429</v>
      </c>
      <c r="D860" s="140" t="s">
        <v>176</v>
      </c>
      <c r="E860" s="141"/>
    </row>
    <row r="861" spans="1:5" ht="70.5" customHeight="1">
      <c r="A861" s="140" t="s">
        <v>1197</v>
      </c>
      <c r="B861" s="141" t="s">
        <v>3652</v>
      </c>
      <c r="C861" s="141" t="s">
        <v>2433</v>
      </c>
      <c r="D861" s="140" t="s">
        <v>176</v>
      </c>
      <c r="E861" s="141"/>
    </row>
    <row r="862" spans="1:5" ht="70.5" customHeight="1">
      <c r="A862" s="140" t="s">
        <v>1197</v>
      </c>
      <c r="B862" s="141" t="s">
        <v>3654</v>
      </c>
      <c r="C862" s="141" t="s">
        <v>2437</v>
      </c>
      <c r="D862" s="140" t="s">
        <v>176</v>
      </c>
      <c r="E862" s="141"/>
    </row>
    <row r="863" spans="1:5" ht="70.5" customHeight="1">
      <c r="A863" s="140" t="s">
        <v>1197</v>
      </c>
      <c r="B863" s="141" t="s">
        <v>3656</v>
      </c>
      <c r="C863" s="141" t="s">
        <v>2441</v>
      </c>
      <c r="D863" s="140" t="s">
        <v>176</v>
      </c>
      <c r="E863" s="141"/>
    </row>
    <row r="864" spans="1:5" ht="70.5" customHeight="1">
      <c r="A864" s="140" t="s">
        <v>1197</v>
      </c>
      <c r="B864" s="141" t="s">
        <v>3658</v>
      </c>
      <c r="C864" s="141" t="s">
        <v>2445</v>
      </c>
      <c r="D864" s="140" t="s">
        <v>176</v>
      </c>
      <c r="E864" s="141"/>
    </row>
    <row r="865" spans="1:5" ht="70.5" customHeight="1">
      <c r="A865" s="140" t="s">
        <v>1197</v>
      </c>
      <c r="B865" s="141" t="s">
        <v>3660</v>
      </c>
      <c r="C865" s="141" t="s">
        <v>2449</v>
      </c>
      <c r="D865" s="140" t="s">
        <v>176</v>
      </c>
      <c r="E865" s="141"/>
    </row>
    <row r="866" spans="1:5" ht="70.5" customHeight="1">
      <c r="A866" s="140" t="s">
        <v>1197</v>
      </c>
      <c r="B866" s="141" t="s">
        <v>3662</v>
      </c>
      <c r="C866" s="141" t="s">
        <v>2453</v>
      </c>
      <c r="D866" s="140" t="s">
        <v>176</v>
      </c>
      <c r="E866" s="141"/>
    </row>
    <row r="867" spans="1:5" ht="70.5" customHeight="1">
      <c r="A867" s="140" t="s">
        <v>1197</v>
      </c>
      <c r="B867" s="141" t="s">
        <v>3664</v>
      </c>
      <c r="C867" s="141" t="s">
        <v>2457</v>
      </c>
      <c r="D867" s="140" t="s">
        <v>176</v>
      </c>
      <c r="E867" s="141"/>
    </row>
    <row r="868" spans="1:5" ht="70.5" customHeight="1">
      <c r="A868" s="140" t="s">
        <v>1197</v>
      </c>
      <c r="B868" s="141" t="s">
        <v>3666</v>
      </c>
      <c r="C868" s="141" t="s">
        <v>2461</v>
      </c>
      <c r="D868" s="140" t="s">
        <v>176</v>
      </c>
      <c r="E868" s="141"/>
    </row>
    <row r="869" spans="1:5" ht="70.5" customHeight="1">
      <c r="A869" s="140" t="s">
        <v>1197</v>
      </c>
      <c r="B869" s="141" t="s">
        <v>3668</v>
      </c>
      <c r="C869" s="141" t="s">
        <v>2465</v>
      </c>
      <c r="D869" s="140" t="s">
        <v>176</v>
      </c>
      <c r="E869" s="141"/>
    </row>
    <row r="870" spans="1:5" ht="70.5" customHeight="1">
      <c r="A870" s="140" t="s">
        <v>1197</v>
      </c>
      <c r="B870" s="141" t="s">
        <v>3670</v>
      </c>
      <c r="C870" s="141" t="s">
        <v>2469</v>
      </c>
      <c r="D870" s="140" t="s">
        <v>176</v>
      </c>
      <c r="E870" s="141"/>
    </row>
    <row r="871" spans="1:5" ht="70.5" customHeight="1">
      <c r="A871" s="140" t="s">
        <v>1197</v>
      </c>
      <c r="B871" s="141" t="s">
        <v>3672</v>
      </c>
      <c r="C871" s="141" t="s">
        <v>2473</v>
      </c>
      <c r="D871" s="140" t="s">
        <v>176</v>
      </c>
      <c r="E871" s="141"/>
    </row>
    <row r="872" spans="1:5" ht="70.5" customHeight="1">
      <c r="A872" s="140" t="s">
        <v>1197</v>
      </c>
      <c r="B872" s="141" t="s">
        <v>3674</v>
      </c>
      <c r="C872" s="141" t="s">
        <v>2477</v>
      </c>
      <c r="D872" s="140" t="s">
        <v>176</v>
      </c>
      <c r="E872" s="141"/>
    </row>
    <row r="873" spans="1:5" ht="70.5" customHeight="1">
      <c r="A873" s="140" t="s">
        <v>1197</v>
      </c>
      <c r="B873" s="141" t="s">
        <v>3676</v>
      </c>
      <c r="C873" s="141" t="s">
        <v>2481</v>
      </c>
      <c r="D873" s="140" t="s">
        <v>176</v>
      </c>
      <c r="E873" s="141"/>
    </row>
    <row r="874" spans="1:5" ht="70.5" customHeight="1">
      <c r="A874" s="140" t="s">
        <v>1197</v>
      </c>
      <c r="B874" s="141" t="s">
        <v>3678</v>
      </c>
      <c r="C874" s="141" t="s">
        <v>2485</v>
      </c>
      <c r="D874" s="140" t="s">
        <v>176</v>
      </c>
      <c r="E874" s="141"/>
    </row>
    <row r="875" spans="1:5" ht="70.5" customHeight="1">
      <c r="A875" s="140" t="s">
        <v>1197</v>
      </c>
      <c r="B875" s="141" t="s">
        <v>3680</v>
      </c>
      <c r="C875" s="141" t="s">
        <v>2489</v>
      </c>
      <c r="D875" s="140" t="s">
        <v>176</v>
      </c>
      <c r="E875" s="141"/>
    </row>
    <row r="876" spans="1:5" ht="70.5" customHeight="1">
      <c r="A876" s="140" t="s">
        <v>1197</v>
      </c>
      <c r="B876" s="141" t="s">
        <v>3682</v>
      </c>
      <c r="C876" s="141" t="s">
        <v>2493</v>
      </c>
      <c r="D876" s="140" t="s">
        <v>176</v>
      </c>
      <c r="E876" s="141"/>
    </row>
    <row r="877" spans="1:5" ht="70.5" customHeight="1">
      <c r="A877" s="140" t="s">
        <v>1197</v>
      </c>
      <c r="B877" s="141" t="s">
        <v>3684</v>
      </c>
      <c r="C877" s="141" t="s">
        <v>2497</v>
      </c>
      <c r="D877" s="140" t="s">
        <v>176</v>
      </c>
      <c r="E877" s="141"/>
    </row>
    <row r="878" spans="1:5" ht="70.5" customHeight="1">
      <c r="A878" s="140" t="s">
        <v>1197</v>
      </c>
      <c r="B878" s="141" t="s">
        <v>3686</v>
      </c>
      <c r="C878" s="141" t="s">
        <v>2501</v>
      </c>
      <c r="D878" s="140" t="s">
        <v>176</v>
      </c>
      <c r="E878" s="141"/>
    </row>
    <row r="879" spans="1:5" ht="70.5" customHeight="1">
      <c r="A879" s="140" t="s">
        <v>1197</v>
      </c>
      <c r="B879" s="141" t="s">
        <v>3688</v>
      </c>
      <c r="C879" s="141" t="s">
        <v>2505</v>
      </c>
      <c r="D879" s="140" t="s">
        <v>176</v>
      </c>
      <c r="E879" s="141"/>
    </row>
    <row r="880" spans="1:5" ht="70.5" customHeight="1">
      <c r="A880" s="140" t="s">
        <v>1197</v>
      </c>
      <c r="B880" s="141" t="s">
        <v>3690</v>
      </c>
      <c r="C880" s="141" t="s">
        <v>2509</v>
      </c>
      <c r="D880" s="140" t="s">
        <v>176</v>
      </c>
      <c r="E880" s="141"/>
    </row>
    <row r="881" spans="1:5" ht="70.5" customHeight="1">
      <c r="A881" s="140" t="s">
        <v>1197</v>
      </c>
      <c r="B881" s="141" t="s">
        <v>3692</v>
      </c>
      <c r="C881" s="141" t="s">
        <v>2513</v>
      </c>
      <c r="D881" s="140" t="s">
        <v>176</v>
      </c>
      <c r="E881" s="141"/>
    </row>
    <row r="882" spans="1:5" ht="70.5" customHeight="1">
      <c r="A882" s="140" t="s">
        <v>1197</v>
      </c>
      <c r="B882" s="141" t="s">
        <v>3694</v>
      </c>
      <c r="C882" s="141" t="s">
        <v>2517</v>
      </c>
      <c r="D882" s="140" t="s">
        <v>176</v>
      </c>
      <c r="E882" s="141"/>
    </row>
    <row r="883" spans="1:5" ht="70.5" customHeight="1">
      <c r="A883" s="140" t="s">
        <v>1197</v>
      </c>
      <c r="B883" s="141" t="s">
        <v>3696</v>
      </c>
      <c r="C883" s="141" t="s">
        <v>2521</v>
      </c>
      <c r="D883" s="140" t="s">
        <v>176</v>
      </c>
      <c r="E883" s="141"/>
    </row>
    <row r="884" spans="1:5" ht="70.5" customHeight="1">
      <c r="A884" s="140" t="s">
        <v>1197</v>
      </c>
      <c r="B884" s="141" t="s">
        <v>3698</v>
      </c>
      <c r="C884" s="141" t="s">
        <v>2525</v>
      </c>
      <c r="D884" s="140" t="s">
        <v>176</v>
      </c>
      <c r="E884" s="141"/>
    </row>
    <row r="885" spans="1:5" ht="70.5" customHeight="1">
      <c r="A885" s="140" t="s">
        <v>1197</v>
      </c>
      <c r="B885" s="141" t="s">
        <v>3700</v>
      </c>
      <c r="C885" s="141" t="s">
        <v>2529</v>
      </c>
      <c r="D885" s="140" t="s">
        <v>176</v>
      </c>
      <c r="E885" s="141"/>
    </row>
    <row r="886" spans="1:5" ht="70.5" customHeight="1">
      <c r="A886" s="140" t="s">
        <v>1197</v>
      </c>
      <c r="B886" s="141" t="s">
        <v>3702</v>
      </c>
      <c r="C886" s="141" t="s">
        <v>2533</v>
      </c>
      <c r="D886" s="140" t="s">
        <v>176</v>
      </c>
      <c r="E886" s="141"/>
    </row>
    <row r="887" spans="1:5" ht="70.5" customHeight="1">
      <c r="A887" s="140" t="s">
        <v>1197</v>
      </c>
      <c r="B887" s="141" t="s">
        <v>3704</v>
      </c>
      <c r="C887" s="141" t="s">
        <v>2537</v>
      </c>
      <c r="D887" s="140" t="s">
        <v>176</v>
      </c>
      <c r="E887" s="141"/>
    </row>
    <row r="888" spans="1:5" ht="70.5" customHeight="1">
      <c r="A888" s="140" t="s">
        <v>1197</v>
      </c>
      <c r="B888" s="141" t="s">
        <v>3706</v>
      </c>
      <c r="C888" s="141" t="s">
        <v>2541</v>
      </c>
      <c r="D888" s="140" t="s">
        <v>176</v>
      </c>
      <c r="E888" s="141"/>
    </row>
    <row r="889" spans="1:5" ht="70.5" customHeight="1">
      <c r="A889" s="140" t="s">
        <v>1197</v>
      </c>
      <c r="B889" s="141" t="s">
        <v>3708</v>
      </c>
      <c r="C889" s="141" t="s">
        <v>2545</v>
      </c>
      <c r="D889" s="140" t="s">
        <v>176</v>
      </c>
      <c r="E889" s="141"/>
    </row>
    <row r="890" spans="1:5" ht="70.5" customHeight="1">
      <c r="A890" s="140" t="s">
        <v>1197</v>
      </c>
      <c r="B890" s="141" t="s">
        <v>3710</v>
      </c>
      <c r="C890" s="141" t="s">
        <v>2549</v>
      </c>
      <c r="D890" s="140" t="s">
        <v>176</v>
      </c>
      <c r="E890" s="141"/>
    </row>
    <row r="891" spans="1:5" ht="70.5" customHeight="1">
      <c r="A891" s="140" t="s">
        <v>1197</v>
      </c>
      <c r="B891" s="141" t="s">
        <v>3712</v>
      </c>
      <c r="C891" s="141" t="s">
        <v>2553</v>
      </c>
      <c r="D891" s="140" t="s">
        <v>176</v>
      </c>
      <c r="E891" s="141"/>
    </row>
    <row r="892" spans="1:5" ht="70.5" customHeight="1">
      <c r="A892" s="140" t="s">
        <v>1197</v>
      </c>
      <c r="B892" s="141" t="s">
        <v>3714</v>
      </c>
      <c r="C892" s="141" t="s">
        <v>2557</v>
      </c>
      <c r="D892" s="140" t="s">
        <v>176</v>
      </c>
      <c r="E892" s="141"/>
    </row>
    <row r="893" spans="1:5" ht="70.5" customHeight="1">
      <c r="A893" s="140" t="s">
        <v>1197</v>
      </c>
      <c r="B893" s="141" t="s">
        <v>3716</v>
      </c>
      <c r="C893" s="141" t="s">
        <v>2561</v>
      </c>
      <c r="D893" s="140" t="s">
        <v>176</v>
      </c>
      <c r="E893" s="141"/>
    </row>
    <row r="894" spans="1:5" ht="70.5" customHeight="1">
      <c r="A894" s="140" t="s">
        <v>1197</v>
      </c>
      <c r="B894" s="141" t="s">
        <v>3718</v>
      </c>
      <c r="C894" s="141" t="s">
        <v>2565</v>
      </c>
      <c r="D894" s="140" t="s">
        <v>176</v>
      </c>
      <c r="E894" s="141"/>
    </row>
    <row r="895" spans="1:5" ht="70.5" customHeight="1">
      <c r="A895" s="140" t="s">
        <v>1197</v>
      </c>
      <c r="B895" s="141" t="s">
        <v>3720</v>
      </c>
      <c r="C895" s="141" t="s">
        <v>2569</v>
      </c>
      <c r="D895" s="140" t="s">
        <v>176</v>
      </c>
      <c r="E895" s="141"/>
    </row>
    <row r="896" spans="1:5" ht="70.5" customHeight="1">
      <c r="A896" s="140" t="s">
        <v>1197</v>
      </c>
      <c r="B896" s="141" t="s">
        <v>3722</v>
      </c>
      <c r="C896" s="141" t="s">
        <v>2573</v>
      </c>
      <c r="D896" s="140" t="s">
        <v>176</v>
      </c>
      <c r="E896" s="141"/>
    </row>
    <row r="897" spans="1:5" ht="70.5" customHeight="1">
      <c r="A897" s="140" t="s">
        <v>1197</v>
      </c>
      <c r="B897" s="141" t="s">
        <v>3724</v>
      </c>
      <c r="C897" s="141" t="s">
        <v>2577</v>
      </c>
      <c r="D897" s="140" t="s">
        <v>176</v>
      </c>
      <c r="E897" s="141"/>
    </row>
    <row r="898" spans="1:5" ht="70.5" customHeight="1">
      <c r="A898" s="140" t="s">
        <v>1197</v>
      </c>
      <c r="B898" s="141" t="s">
        <v>3726</v>
      </c>
      <c r="C898" s="141" t="s">
        <v>2581</v>
      </c>
      <c r="D898" s="140" t="s">
        <v>176</v>
      </c>
      <c r="E898" s="141"/>
    </row>
    <row r="899" spans="1:5" ht="70.5" customHeight="1">
      <c r="A899" s="140" t="s">
        <v>1197</v>
      </c>
      <c r="B899" s="141" t="s">
        <v>3728</v>
      </c>
      <c r="C899" s="141" t="s">
        <v>2585</v>
      </c>
      <c r="D899" s="140" t="s">
        <v>176</v>
      </c>
      <c r="E899" s="141"/>
    </row>
    <row r="900" spans="1:5" ht="70.5" customHeight="1">
      <c r="A900" s="140" t="s">
        <v>1197</v>
      </c>
      <c r="B900" s="141" t="s">
        <v>3730</v>
      </c>
      <c r="C900" s="141" t="s">
        <v>2589</v>
      </c>
      <c r="D900" s="140" t="s">
        <v>176</v>
      </c>
      <c r="E900" s="141"/>
    </row>
    <row r="901" spans="1:5" ht="70.5" customHeight="1">
      <c r="A901" s="140" t="s">
        <v>1197</v>
      </c>
      <c r="B901" s="141" t="s">
        <v>3732</v>
      </c>
      <c r="C901" s="141" t="s">
        <v>2593</v>
      </c>
      <c r="D901" s="140" t="s">
        <v>176</v>
      </c>
      <c r="E901" s="141"/>
    </row>
    <row r="902" spans="1:5" ht="70.5" customHeight="1">
      <c r="A902" s="140" t="s">
        <v>1197</v>
      </c>
      <c r="B902" s="141" t="s">
        <v>3734</v>
      </c>
      <c r="C902" s="141" t="s">
        <v>2597</v>
      </c>
      <c r="D902" s="140" t="s">
        <v>176</v>
      </c>
      <c r="E902" s="141"/>
    </row>
    <row r="903" spans="1:5" ht="70.5" customHeight="1">
      <c r="A903" s="140" t="s">
        <v>1197</v>
      </c>
      <c r="B903" s="141" t="s">
        <v>3736</v>
      </c>
      <c r="C903" s="141" t="s">
        <v>2601</v>
      </c>
      <c r="D903" s="140" t="s">
        <v>176</v>
      </c>
      <c r="E903" s="141"/>
    </row>
    <row r="904" spans="1:5" ht="70.5" customHeight="1">
      <c r="A904" s="140" t="s">
        <v>1197</v>
      </c>
      <c r="B904" s="141" t="s">
        <v>3738</v>
      </c>
      <c r="C904" s="141" t="s">
        <v>2605</v>
      </c>
      <c r="D904" s="140" t="s">
        <v>176</v>
      </c>
      <c r="E904" s="141"/>
    </row>
    <row r="905" spans="1:5" ht="70.5" customHeight="1">
      <c r="A905" s="140" t="s">
        <v>1197</v>
      </c>
      <c r="B905" s="141" t="s">
        <v>3740</v>
      </c>
      <c r="C905" s="141" t="s">
        <v>2609</v>
      </c>
      <c r="D905" s="140" t="s">
        <v>176</v>
      </c>
      <c r="E905" s="141"/>
    </row>
    <row r="906" spans="1:5" ht="70.5" customHeight="1">
      <c r="A906" s="140" t="s">
        <v>1197</v>
      </c>
      <c r="B906" s="141" t="s">
        <v>3742</v>
      </c>
      <c r="C906" s="141" t="s">
        <v>2613</v>
      </c>
      <c r="D906" s="140" t="s">
        <v>176</v>
      </c>
      <c r="E906" s="141"/>
    </row>
    <row r="907" spans="1:5" ht="70.5" customHeight="1">
      <c r="A907" s="140" t="s">
        <v>1197</v>
      </c>
      <c r="B907" s="141" t="s">
        <v>3744</v>
      </c>
      <c r="C907" s="141" t="s">
        <v>2617</v>
      </c>
      <c r="D907" s="140" t="s">
        <v>176</v>
      </c>
      <c r="E907" s="141"/>
    </row>
    <row r="908" spans="1:5" ht="70.5" customHeight="1">
      <c r="A908" s="140" t="s">
        <v>1197</v>
      </c>
      <c r="B908" s="141" t="s">
        <v>3746</v>
      </c>
      <c r="C908" s="141" t="s">
        <v>2621</v>
      </c>
      <c r="D908" s="140" t="s">
        <v>176</v>
      </c>
      <c r="E908" s="141"/>
    </row>
    <row r="909" spans="1:5" ht="70.5" customHeight="1">
      <c r="A909" s="140" t="s">
        <v>1197</v>
      </c>
      <c r="B909" s="141" t="s">
        <v>3748</v>
      </c>
      <c r="C909" s="141" t="s">
        <v>2625</v>
      </c>
      <c r="D909" s="140" t="s">
        <v>176</v>
      </c>
      <c r="E909" s="141"/>
    </row>
    <row r="910" spans="1:5" ht="70.5" customHeight="1">
      <c r="A910" s="140" t="s">
        <v>1197</v>
      </c>
      <c r="B910" s="141" t="s">
        <v>3750</v>
      </c>
      <c r="C910" s="141" t="s">
        <v>2629</v>
      </c>
      <c r="D910" s="140" t="s">
        <v>176</v>
      </c>
      <c r="E910" s="141"/>
    </row>
    <row r="911" spans="1:5" ht="70.5" customHeight="1">
      <c r="A911" s="140" t="s">
        <v>1197</v>
      </c>
      <c r="B911" s="141" t="s">
        <v>3752</v>
      </c>
      <c r="C911" s="141" t="s">
        <v>2633</v>
      </c>
      <c r="D911" s="140" t="s">
        <v>176</v>
      </c>
      <c r="E911" s="141"/>
    </row>
    <row r="912" spans="1:5" ht="70.5" customHeight="1">
      <c r="A912" s="140" t="s">
        <v>1197</v>
      </c>
      <c r="B912" s="141" t="s">
        <v>3754</v>
      </c>
      <c r="C912" s="141" t="s">
        <v>2637</v>
      </c>
      <c r="D912" s="140" t="s">
        <v>176</v>
      </c>
      <c r="E912" s="141"/>
    </row>
    <row r="913" spans="1:5" ht="70.5" customHeight="1">
      <c r="A913" s="140" t="s">
        <v>1197</v>
      </c>
      <c r="B913" s="141" t="s">
        <v>3756</v>
      </c>
      <c r="C913" s="141" t="s">
        <v>2641</v>
      </c>
      <c r="D913" s="140" t="s">
        <v>176</v>
      </c>
      <c r="E913" s="141"/>
    </row>
    <row r="914" spans="1:5" ht="70.5" customHeight="1">
      <c r="A914" s="140" t="s">
        <v>1197</v>
      </c>
      <c r="B914" s="141" t="s">
        <v>3758</v>
      </c>
      <c r="C914" s="141" t="s">
        <v>2645</v>
      </c>
      <c r="D914" s="140" t="s">
        <v>176</v>
      </c>
      <c r="E914" s="141"/>
    </row>
    <row r="915" spans="1:5" ht="70.5" customHeight="1">
      <c r="A915" s="140" t="s">
        <v>1197</v>
      </c>
      <c r="B915" s="141" t="s">
        <v>3760</v>
      </c>
      <c r="C915" s="141" t="s">
        <v>2649</v>
      </c>
      <c r="D915" s="140" t="s">
        <v>176</v>
      </c>
      <c r="E915" s="141"/>
    </row>
    <row r="916" spans="1:5" ht="70.5" customHeight="1">
      <c r="A916" s="140" t="s">
        <v>1197</v>
      </c>
      <c r="B916" s="141" t="s">
        <v>3762</v>
      </c>
      <c r="C916" s="141" t="s">
        <v>2653</v>
      </c>
      <c r="D916" s="140" t="s">
        <v>176</v>
      </c>
      <c r="E916" s="141"/>
    </row>
    <row r="917" spans="1:5" ht="70.5" customHeight="1">
      <c r="A917" s="140" t="s">
        <v>1197</v>
      </c>
      <c r="B917" s="141" t="s">
        <v>3764</v>
      </c>
      <c r="C917" s="141" t="s">
        <v>2657</v>
      </c>
      <c r="D917" s="140" t="s">
        <v>176</v>
      </c>
      <c r="E917" s="141"/>
    </row>
    <row r="918" spans="1:5" ht="70.5" customHeight="1">
      <c r="A918" s="140" t="s">
        <v>1197</v>
      </c>
      <c r="B918" s="141" t="s">
        <v>3766</v>
      </c>
      <c r="C918" s="141" t="s">
        <v>2661</v>
      </c>
      <c r="D918" s="140" t="s">
        <v>176</v>
      </c>
      <c r="E918" s="141"/>
    </row>
    <row r="919" spans="1:5" ht="70.5" customHeight="1">
      <c r="A919" s="140" t="s">
        <v>1197</v>
      </c>
      <c r="B919" s="141" t="s">
        <v>3768</v>
      </c>
      <c r="C919" s="141" t="s">
        <v>2665</v>
      </c>
      <c r="D919" s="140" t="s">
        <v>176</v>
      </c>
      <c r="E919" s="141"/>
    </row>
    <row r="920" spans="1:5" ht="70.5" customHeight="1">
      <c r="A920" s="140" t="s">
        <v>1197</v>
      </c>
      <c r="B920" s="141" t="s">
        <v>3770</v>
      </c>
      <c r="C920" s="141" t="s">
        <v>2669</v>
      </c>
      <c r="D920" s="140" t="s">
        <v>176</v>
      </c>
      <c r="E920" s="141"/>
    </row>
    <row r="921" spans="1:5" ht="70.5" customHeight="1">
      <c r="A921" s="140" t="s">
        <v>1197</v>
      </c>
      <c r="B921" s="141" t="s">
        <v>3772</v>
      </c>
      <c r="C921" s="141" t="s">
        <v>2673</v>
      </c>
      <c r="D921" s="140" t="s">
        <v>176</v>
      </c>
      <c r="E921" s="141"/>
    </row>
    <row r="922" spans="1:5" ht="70.5" customHeight="1">
      <c r="A922" s="140" t="s">
        <v>1197</v>
      </c>
      <c r="B922" s="141" t="s">
        <v>3774</v>
      </c>
      <c r="C922" s="141" t="s">
        <v>2677</v>
      </c>
      <c r="D922" s="140" t="s">
        <v>176</v>
      </c>
      <c r="E922" s="141"/>
    </row>
    <row r="923" spans="1:5" ht="70.5" customHeight="1">
      <c r="A923" s="140" t="s">
        <v>1197</v>
      </c>
      <c r="B923" s="141" t="s">
        <v>3776</v>
      </c>
      <c r="C923" s="141" t="s">
        <v>2681</v>
      </c>
      <c r="D923" s="140" t="s">
        <v>176</v>
      </c>
      <c r="E923" s="141"/>
    </row>
    <row r="924" spans="1:5" ht="70.5" customHeight="1">
      <c r="A924" s="140" t="s">
        <v>1197</v>
      </c>
      <c r="B924" s="141" t="s">
        <v>3778</v>
      </c>
      <c r="C924" s="141" t="s">
        <v>2685</v>
      </c>
      <c r="D924" s="140" t="s">
        <v>176</v>
      </c>
      <c r="E924" s="141"/>
    </row>
    <row r="925" spans="1:5" ht="70.5" customHeight="1">
      <c r="A925" s="140" t="s">
        <v>1197</v>
      </c>
      <c r="B925" s="141" t="s">
        <v>3780</v>
      </c>
      <c r="C925" s="141" t="s">
        <v>2689</v>
      </c>
      <c r="D925" s="140" t="s">
        <v>176</v>
      </c>
      <c r="E925" s="141"/>
    </row>
    <row r="926" spans="1:5" ht="70.5" customHeight="1">
      <c r="A926" s="140" t="s">
        <v>1197</v>
      </c>
      <c r="B926" s="141" t="s">
        <v>3782</v>
      </c>
      <c r="C926" s="141" t="s">
        <v>2693</v>
      </c>
      <c r="D926" s="140" t="s">
        <v>176</v>
      </c>
      <c r="E926" s="141"/>
    </row>
    <row r="927" spans="1:5" ht="70.5" customHeight="1">
      <c r="A927" s="140" t="s">
        <v>1197</v>
      </c>
      <c r="B927" s="141" t="s">
        <v>3784</v>
      </c>
      <c r="C927" s="141" t="s">
        <v>2697</v>
      </c>
      <c r="D927" s="140" t="s">
        <v>176</v>
      </c>
      <c r="E927" s="141"/>
    </row>
    <row r="928" spans="1:5" ht="70.5" customHeight="1">
      <c r="A928" s="140" t="s">
        <v>1197</v>
      </c>
      <c r="B928" s="141" t="s">
        <v>3786</v>
      </c>
      <c r="C928" s="141" t="s">
        <v>2701</v>
      </c>
      <c r="D928" s="140" t="s">
        <v>176</v>
      </c>
      <c r="E928" s="141"/>
    </row>
    <row r="929" spans="1:5" ht="70.5" customHeight="1">
      <c r="A929" s="140" t="s">
        <v>1197</v>
      </c>
      <c r="B929" s="141" t="s">
        <v>3788</v>
      </c>
      <c r="C929" s="141" t="s">
        <v>2705</v>
      </c>
      <c r="D929" s="140" t="s">
        <v>176</v>
      </c>
      <c r="E929" s="141"/>
    </row>
    <row r="930" spans="1:5" ht="70.5" customHeight="1">
      <c r="A930" s="140" t="s">
        <v>1197</v>
      </c>
      <c r="B930" s="141" t="s">
        <v>3790</v>
      </c>
      <c r="C930" s="141" t="s">
        <v>2709</v>
      </c>
      <c r="D930" s="140" t="s">
        <v>176</v>
      </c>
      <c r="E930" s="141"/>
    </row>
    <row r="931" spans="1:5" ht="70.5" customHeight="1">
      <c r="A931" s="141" t="s">
        <v>1197</v>
      </c>
      <c r="B931" s="141" t="s">
        <v>3792</v>
      </c>
      <c r="C931" s="141" t="s">
        <v>2713</v>
      </c>
      <c r="D931" s="140" t="s">
        <v>176</v>
      </c>
      <c r="E931" s="141"/>
    </row>
    <row r="932" spans="1:5" ht="70.5" customHeight="1">
      <c r="A932" s="140" t="s">
        <v>1197</v>
      </c>
      <c r="B932" s="141" t="s">
        <v>3794</v>
      </c>
      <c r="C932" s="141" t="s">
        <v>2717</v>
      </c>
      <c r="D932" s="140" t="s">
        <v>176</v>
      </c>
      <c r="E932" s="141"/>
    </row>
    <row r="933" spans="1:5" ht="70.5" customHeight="1">
      <c r="A933" s="140" t="s">
        <v>1197</v>
      </c>
      <c r="B933" s="141" t="s">
        <v>3796</v>
      </c>
      <c r="C933" s="141" t="s">
        <v>2721</v>
      </c>
      <c r="D933" s="140" t="s">
        <v>176</v>
      </c>
      <c r="E933" s="141"/>
    </row>
    <row r="934" spans="1:5" ht="70.5" customHeight="1">
      <c r="A934" s="140" t="s">
        <v>1197</v>
      </c>
      <c r="B934" s="141" t="s">
        <v>3798</v>
      </c>
      <c r="C934" s="141" t="s">
        <v>2725</v>
      </c>
      <c r="D934" s="140" t="s">
        <v>176</v>
      </c>
      <c r="E934" s="141"/>
    </row>
    <row r="935" spans="1:5" ht="70.5" customHeight="1">
      <c r="A935" s="140" t="s">
        <v>1197</v>
      </c>
      <c r="B935" s="141" t="s">
        <v>3800</v>
      </c>
      <c r="C935" s="141" t="s">
        <v>2729</v>
      </c>
      <c r="D935" s="140" t="s">
        <v>176</v>
      </c>
      <c r="E935" s="141"/>
    </row>
    <row r="936" spans="1:5" ht="70.5" customHeight="1">
      <c r="A936" s="140" t="s">
        <v>1197</v>
      </c>
      <c r="B936" s="141" t="s">
        <v>3802</v>
      </c>
      <c r="C936" s="141" t="s">
        <v>2733</v>
      </c>
      <c r="D936" s="140" t="s">
        <v>176</v>
      </c>
      <c r="E936" s="141"/>
    </row>
    <row r="937" spans="1:5" ht="70.5" customHeight="1">
      <c r="A937" s="140" t="s">
        <v>1197</v>
      </c>
      <c r="B937" s="141" t="s">
        <v>3804</v>
      </c>
      <c r="C937" s="141" t="s">
        <v>2737</v>
      </c>
      <c r="D937" s="140" t="s">
        <v>176</v>
      </c>
      <c r="E937" s="141"/>
    </row>
    <row r="938" spans="1:5" ht="70.5" customHeight="1">
      <c r="A938" s="140" t="s">
        <v>1197</v>
      </c>
      <c r="B938" s="141" t="s">
        <v>3806</v>
      </c>
      <c r="C938" s="141" t="s">
        <v>2741</v>
      </c>
      <c r="D938" s="140" t="s">
        <v>176</v>
      </c>
      <c r="E938" s="141"/>
    </row>
    <row r="939" spans="1:5" ht="70.5" customHeight="1">
      <c r="A939" s="140" t="s">
        <v>1197</v>
      </c>
      <c r="B939" s="141" t="s">
        <v>3808</v>
      </c>
      <c r="C939" s="141" t="s">
        <v>2745</v>
      </c>
      <c r="D939" s="140" t="s">
        <v>176</v>
      </c>
      <c r="E939" s="141"/>
    </row>
    <row r="940" spans="1:5" ht="70.5" customHeight="1">
      <c r="A940" s="140" t="s">
        <v>1197</v>
      </c>
      <c r="B940" s="141" t="s">
        <v>3810</v>
      </c>
      <c r="C940" s="141" t="s">
        <v>2749</v>
      </c>
      <c r="D940" s="140" t="s">
        <v>176</v>
      </c>
      <c r="E940" s="141"/>
    </row>
    <row r="941" spans="1:5" ht="70.5" customHeight="1">
      <c r="A941" s="140" t="s">
        <v>1197</v>
      </c>
      <c r="B941" s="141" t="s">
        <v>3812</v>
      </c>
      <c r="C941" s="141" t="s">
        <v>2753</v>
      </c>
      <c r="D941" s="140" t="s">
        <v>176</v>
      </c>
      <c r="E941" s="141"/>
    </row>
    <row r="942" spans="1:5" ht="70.5" customHeight="1">
      <c r="A942" s="140" t="s">
        <v>1197</v>
      </c>
      <c r="B942" s="141" t="s">
        <v>3814</v>
      </c>
      <c r="C942" s="141" t="s">
        <v>2757</v>
      </c>
      <c r="D942" s="140" t="s">
        <v>176</v>
      </c>
      <c r="E942" s="141"/>
    </row>
    <row r="943" spans="1:5" ht="70.5" customHeight="1">
      <c r="A943" s="140" t="s">
        <v>1197</v>
      </c>
      <c r="B943" s="141" t="s">
        <v>3816</v>
      </c>
      <c r="C943" s="141" t="s">
        <v>2761</v>
      </c>
      <c r="D943" s="140" t="s">
        <v>176</v>
      </c>
      <c r="E943" s="141"/>
    </row>
    <row r="944" spans="1:5" ht="70.5" customHeight="1">
      <c r="A944" s="140" t="s">
        <v>1197</v>
      </c>
      <c r="B944" s="141" t="s">
        <v>3818</v>
      </c>
      <c r="C944" s="141" t="s">
        <v>2765</v>
      </c>
      <c r="D944" s="140" t="s">
        <v>176</v>
      </c>
      <c r="E944" s="141"/>
    </row>
    <row r="945" spans="1:5" ht="70.5" customHeight="1">
      <c r="A945" s="140" t="s">
        <v>1197</v>
      </c>
      <c r="B945" s="141" t="s">
        <v>3820</v>
      </c>
      <c r="C945" s="141" t="s">
        <v>2769</v>
      </c>
      <c r="D945" s="140" t="s">
        <v>176</v>
      </c>
      <c r="E945" s="141"/>
    </row>
    <row r="946" spans="1:5" ht="70.5" customHeight="1">
      <c r="A946" s="140" t="s">
        <v>1197</v>
      </c>
      <c r="B946" s="141" t="s">
        <v>3822</v>
      </c>
      <c r="C946" s="141" t="s">
        <v>2773</v>
      </c>
      <c r="D946" s="140" t="s">
        <v>176</v>
      </c>
      <c r="E946" s="141"/>
    </row>
    <row r="947" spans="1:5" ht="70.5" customHeight="1">
      <c r="A947" s="140" t="s">
        <v>1197</v>
      </c>
      <c r="B947" s="141" t="s">
        <v>3824</v>
      </c>
      <c r="C947" s="141" t="s">
        <v>2777</v>
      </c>
      <c r="D947" s="140" t="s">
        <v>176</v>
      </c>
      <c r="E947" s="141"/>
    </row>
    <row r="948" spans="1:5" ht="70.5" customHeight="1">
      <c r="A948" s="140" t="s">
        <v>1197</v>
      </c>
      <c r="B948" s="141" t="s">
        <v>3826</v>
      </c>
      <c r="C948" s="141" t="s">
        <v>2781</v>
      </c>
      <c r="D948" s="140" t="s">
        <v>176</v>
      </c>
      <c r="E948" s="141"/>
    </row>
    <row r="949" spans="1:5" ht="70.5" customHeight="1">
      <c r="A949" s="140" t="s">
        <v>1197</v>
      </c>
      <c r="B949" s="141" t="s">
        <v>3828</v>
      </c>
      <c r="C949" s="141" t="s">
        <v>2785</v>
      </c>
      <c r="D949" s="140" t="s">
        <v>176</v>
      </c>
      <c r="E949" s="141"/>
    </row>
    <row r="950" spans="1:5" ht="70.5" customHeight="1">
      <c r="A950" s="140" t="s">
        <v>1197</v>
      </c>
      <c r="B950" s="141" t="s">
        <v>3830</v>
      </c>
      <c r="C950" s="141" t="s">
        <v>2789</v>
      </c>
      <c r="D950" s="140" t="s">
        <v>176</v>
      </c>
      <c r="E950" s="141"/>
    </row>
    <row r="951" spans="1:5" ht="70.5" customHeight="1">
      <c r="A951" s="140" t="s">
        <v>1197</v>
      </c>
      <c r="B951" s="141" t="s">
        <v>3832</v>
      </c>
      <c r="C951" s="141" t="s">
        <v>2793</v>
      </c>
      <c r="D951" s="140" t="s">
        <v>176</v>
      </c>
      <c r="E951" s="141"/>
    </row>
    <row r="952" spans="1:5" ht="70.5" customHeight="1">
      <c r="A952" s="140" t="s">
        <v>1197</v>
      </c>
      <c r="B952" s="141" t="s">
        <v>3834</v>
      </c>
      <c r="C952" s="141" t="s">
        <v>2797</v>
      </c>
      <c r="D952" s="140" t="s">
        <v>176</v>
      </c>
      <c r="E952" s="141"/>
    </row>
    <row r="953" spans="1:5" ht="70.5" customHeight="1">
      <c r="A953" s="140" t="s">
        <v>1197</v>
      </c>
      <c r="B953" s="141" t="s">
        <v>3836</v>
      </c>
      <c r="C953" s="141" t="s">
        <v>2801</v>
      </c>
      <c r="D953" s="140" t="s">
        <v>176</v>
      </c>
      <c r="E953" s="141"/>
    </row>
    <row r="954" spans="1:5" ht="70.5" customHeight="1">
      <c r="A954" s="140" t="s">
        <v>1197</v>
      </c>
      <c r="B954" s="141" t="s">
        <v>3838</v>
      </c>
      <c r="C954" s="141" t="s">
        <v>2805</v>
      </c>
      <c r="D954" s="140" t="s">
        <v>176</v>
      </c>
      <c r="E954" s="141"/>
    </row>
    <row r="955" spans="1:5" ht="70.5" customHeight="1">
      <c r="A955" s="140" t="s">
        <v>1197</v>
      </c>
      <c r="B955" s="141" t="s">
        <v>3840</v>
      </c>
      <c r="C955" s="141" t="s">
        <v>2809</v>
      </c>
      <c r="D955" s="140" t="s">
        <v>176</v>
      </c>
      <c r="E955" s="141"/>
    </row>
    <row r="956" spans="1:5" ht="70.5" customHeight="1">
      <c r="A956" s="140" t="s">
        <v>1197</v>
      </c>
      <c r="B956" s="141" t="s">
        <v>3842</v>
      </c>
      <c r="C956" s="141" t="s">
        <v>2813</v>
      </c>
      <c r="D956" s="140" t="s">
        <v>176</v>
      </c>
      <c r="E956" s="141"/>
    </row>
    <row r="957" spans="1:5" ht="70.5" customHeight="1">
      <c r="A957" s="140" t="s">
        <v>1197</v>
      </c>
      <c r="B957" s="141" t="s">
        <v>3844</v>
      </c>
      <c r="C957" s="141" t="s">
        <v>2817</v>
      </c>
      <c r="D957" s="140" t="s">
        <v>176</v>
      </c>
      <c r="E957" s="141"/>
    </row>
    <row r="958" spans="1:5" ht="70.5" customHeight="1">
      <c r="A958" s="140" t="s">
        <v>1197</v>
      </c>
      <c r="B958" s="141" t="s">
        <v>3846</v>
      </c>
      <c r="C958" s="141" t="s">
        <v>2821</v>
      </c>
      <c r="D958" s="140" t="s">
        <v>176</v>
      </c>
      <c r="E958" s="141"/>
    </row>
    <row r="959" spans="1:5" ht="70.5" customHeight="1">
      <c r="A959" s="140" t="s">
        <v>1197</v>
      </c>
      <c r="B959" s="141" t="s">
        <v>3848</v>
      </c>
      <c r="C959" s="141" t="s">
        <v>2825</v>
      </c>
      <c r="D959" s="140" t="s">
        <v>176</v>
      </c>
      <c r="E959" s="141"/>
    </row>
    <row r="960" spans="1:5" ht="70.5" customHeight="1">
      <c r="A960" s="140" t="s">
        <v>1197</v>
      </c>
      <c r="B960" s="141" t="s">
        <v>3850</v>
      </c>
      <c r="C960" s="141" t="s">
        <v>2829</v>
      </c>
      <c r="D960" s="140" t="s">
        <v>176</v>
      </c>
      <c r="E960" s="141"/>
    </row>
    <row r="961" spans="1:5" ht="70.5" customHeight="1">
      <c r="A961" s="140" t="s">
        <v>1197</v>
      </c>
      <c r="B961" s="141" t="s">
        <v>3852</v>
      </c>
      <c r="C961" s="141" t="s">
        <v>2833</v>
      </c>
      <c r="D961" s="140" t="s">
        <v>176</v>
      </c>
      <c r="E961" s="141"/>
    </row>
    <row r="962" spans="1:5" ht="70.5" customHeight="1">
      <c r="A962" s="140" t="s">
        <v>1197</v>
      </c>
      <c r="B962" s="141" t="s">
        <v>3854</v>
      </c>
      <c r="C962" s="141" t="s">
        <v>2837</v>
      </c>
      <c r="D962" s="140" t="s">
        <v>176</v>
      </c>
      <c r="E962" s="141"/>
    </row>
    <row r="963" spans="1:5" ht="70.5" customHeight="1">
      <c r="A963" s="140" t="s">
        <v>1197</v>
      </c>
      <c r="B963" s="141" t="s">
        <v>3856</v>
      </c>
      <c r="C963" s="141" t="s">
        <v>2841</v>
      </c>
      <c r="D963" s="140" t="s">
        <v>176</v>
      </c>
      <c r="E963" s="141"/>
    </row>
    <row r="964" spans="1:5" ht="70.5" customHeight="1">
      <c r="A964" s="140" t="s">
        <v>1197</v>
      </c>
      <c r="B964" s="141" t="s">
        <v>3858</v>
      </c>
      <c r="C964" s="141" t="s">
        <v>2845</v>
      </c>
      <c r="D964" s="140" t="s">
        <v>176</v>
      </c>
      <c r="E964" s="141"/>
    </row>
    <row r="965" spans="1:5" ht="70.5" customHeight="1">
      <c r="A965" s="140" t="s">
        <v>1197</v>
      </c>
      <c r="B965" s="141" t="s">
        <v>3860</v>
      </c>
      <c r="C965" s="141" t="s">
        <v>2849</v>
      </c>
      <c r="D965" s="140" t="s">
        <v>176</v>
      </c>
      <c r="E965" s="141"/>
    </row>
    <row r="966" spans="1:5" ht="70.5" customHeight="1">
      <c r="A966" s="140" t="s">
        <v>1197</v>
      </c>
      <c r="B966" s="141" t="s">
        <v>3862</v>
      </c>
      <c r="C966" s="141" t="s">
        <v>2853</v>
      </c>
      <c r="D966" s="140" t="s">
        <v>176</v>
      </c>
      <c r="E966" s="141"/>
    </row>
    <row r="967" spans="1:5" ht="70.5" customHeight="1">
      <c r="A967" s="140" t="s">
        <v>1197</v>
      </c>
      <c r="B967" s="141" t="s">
        <v>3864</v>
      </c>
      <c r="C967" s="141" t="s">
        <v>2857</v>
      </c>
      <c r="D967" s="140" t="s">
        <v>176</v>
      </c>
      <c r="E967" s="141"/>
    </row>
    <row r="968" spans="1:5" ht="70.5" customHeight="1">
      <c r="A968" s="140" t="s">
        <v>1197</v>
      </c>
      <c r="B968" s="141" t="s">
        <v>3866</v>
      </c>
      <c r="C968" s="141" t="s">
        <v>2861</v>
      </c>
      <c r="D968" s="140" t="s">
        <v>176</v>
      </c>
      <c r="E968" s="141"/>
    </row>
    <row r="969" spans="1:5" ht="70.5" customHeight="1">
      <c r="A969" s="140" t="s">
        <v>1197</v>
      </c>
      <c r="B969" s="141" t="s">
        <v>3868</v>
      </c>
      <c r="C969" s="141" t="s">
        <v>2865</v>
      </c>
      <c r="D969" s="140" t="s">
        <v>176</v>
      </c>
      <c r="E969" s="141"/>
    </row>
    <row r="970" spans="1:5" ht="70.5" customHeight="1">
      <c r="A970" s="140" t="s">
        <v>1197</v>
      </c>
      <c r="B970" s="141" t="s">
        <v>3870</v>
      </c>
      <c r="C970" s="141" t="s">
        <v>2869</v>
      </c>
      <c r="D970" s="140" t="s">
        <v>176</v>
      </c>
      <c r="E970" s="141"/>
    </row>
    <row r="971" spans="1:5" ht="70.5" customHeight="1">
      <c r="A971" s="140" t="s">
        <v>1197</v>
      </c>
      <c r="B971" s="141" t="s">
        <v>3875</v>
      </c>
      <c r="C971" s="141" t="s">
        <v>2879</v>
      </c>
      <c r="D971" s="140" t="s">
        <v>176</v>
      </c>
      <c r="E971" s="141"/>
    </row>
    <row r="972" spans="1:5" ht="70.5" customHeight="1">
      <c r="A972" s="140" t="s">
        <v>1197</v>
      </c>
      <c r="B972" s="141" t="s">
        <v>3877</v>
      </c>
      <c r="C972" s="141" t="s">
        <v>2883</v>
      </c>
      <c r="D972" s="140" t="s">
        <v>176</v>
      </c>
      <c r="E972" s="141"/>
    </row>
    <row r="973" spans="1:5" ht="70.5" customHeight="1">
      <c r="A973" s="140" t="s">
        <v>1197</v>
      </c>
      <c r="B973" s="141" t="s">
        <v>3879</v>
      </c>
      <c r="C973" s="141" t="s">
        <v>2887</v>
      </c>
      <c r="D973" s="140" t="s">
        <v>176</v>
      </c>
      <c r="E973" s="141"/>
    </row>
    <row r="974" spans="1:5" ht="70.5" customHeight="1">
      <c r="A974" s="140" t="s">
        <v>1197</v>
      </c>
      <c r="B974" s="141" t="s">
        <v>3881</v>
      </c>
      <c r="C974" s="141" t="s">
        <v>2891</v>
      </c>
      <c r="D974" s="140" t="s">
        <v>176</v>
      </c>
      <c r="E974" s="141"/>
    </row>
    <row r="975" spans="1:5" ht="70.5" customHeight="1">
      <c r="A975" s="140" t="s">
        <v>1197</v>
      </c>
      <c r="B975" s="141" t="s">
        <v>7148</v>
      </c>
      <c r="C975" s="141" t="s">
        <v>7285</v>
      </c>
      <c r="D975" s="140" t="s">
        <v>176</v>
      </c>
      <c r="E975" s="141" t="s">
        <v>1205</v>
      </c>
    </row>
    <row r="976" spans="1:5" ht="70.5" customHeight="1">
      <c r="A976" s="140" t="s">
        <v>1197</v>
      </c>
      <c r="B976" s="141" t="s">
        <v>7149</v>
      </c>
      <c r="C976" s="141" t="s">
        <v>7286</v>
      </c>
      <c r="D976" s="140" t="s">
        <v>176</v>
      </c>
      <c r="E976" s="141" t="s">
        <v>1205</v>
      </c>
    </row>
    <row r="977" spans="1:5" ht="70.5" customHeight="1">
      <c r="A977" s="140" t="s">
        <v>1197</v>
      </c>
      <c r="B977" s="141" t="s">
        <v>7150</v>
      </c>
      <c r="C977" s="141" t="s">
        <v>7287</v>
      </c>
      <c r="D977" s="140" t="s">
        <v>176</v>
      </c>
      <c r="E977" s="141" t="s">
        <v>1205</v>
      </c>
    </row>
    <row r="978" spans="1:5" ht="70.5" customHeight="1">
      <c r="A978" s="140" t="s">
        <v>1197</v>
      </c>
      <c r="B978" s="141" t="s">
        <v>7151</v>
      </c>
      <c r="C978" s="141" t="s">
        <v>7288</v>
      </c>
      <c r="D978" s="140" t="s">
        <v>176</v>
      </c>
      <c r="E978" s="141" t="s">
        <v>1205</v>
      </c>
    </row>
    <row r="979" spans="1:5" ht="70.5" customHeight="1">
      <c r="A979" s="140" t="s">
        <v>1197</v>
      </c>
      <c r="B979" s="141" t="s">
        <v>7152</v>
      </c>
      <c r="C979" s="141" t="s">
        <v>7289</v>
      </c>
      <c r="D979" s="140" t="s">
        <v>176</v>
      </c>
      <c r="E979" s="141" t="s">
        <v>1205</v>
      </c>
    </row>
    <row r="980" spans="1:5" ht="70.5" customHeight="1">
      <c r="A980" s="140" t="s">
        <v>1197</v>
      </c>
      <c r="B980" s="141" t="s">
        <v>7153</v>
      </c>
      <c r="C980" s="141" t="s">
        <v>7290</v>
      </c>
      <c r="D980" s="140" t="s">
        <v>176</v>
      </c>
      <c r="E980" s="141" t="s">
        <v>1205</v>
      </c>
    </row>
    <row r="981" spans="1:5" ht="70.5" customHeight="1">
      <c r="A981" s="140" t="s">
        <v>1197</v>
      </c>
      <c r="B981" s="141" t="s">
        <v>7154</v>
      </c>
      <c r="C981" s="141" t="s">
        <v>7291</v>
      </c>
      <c r="D981" s="140" t="s">
        <v>176</v>
      </c>
      <c r="E981" s="141" t="s">
        <v>1205</v>
      </c>
    </row>
    <row r="982" spans="1:5" ht="70.5" customHeight="1">
      <c r="A982" s="140" t="s">
        <v>1197</v>
      </c>
      <c r="B982" s="141" t="s">
        <v>7155</v>
      </c>
      <c r="C982" s="141" t="s">
        <v>7292</v>
      </c>
      <c r="D982" s="140" t="s">
        <v>176</v>
      </c>
      <c r="E982" s="141" t="s">
        <v>1205</v>
      </c>
    </row>
    <row r="983" spans="1:5" ht="70.5" customHeight="1">
      <c r="A983" s="140" t="s">
        <v>1197</v>
      </c>
      <c r="B983" s="141" t="s">
        <v>7156</v>
      </c>
      <c r="C983" s="141" t="s">
        <v>7293</v>
      </c>
      <c r="D983" s="140" t="s">
        <v>176</v>
      </c>
      <c r="E983" s="141" t="s">
        <v>1205</v>
      </c>
    </row>
    <row r="984" spans="1:5" ht="70.5" customHeight="1">
      <c r="A984" s="140" t="s">
        <v>1197</v>
      </c>
      <c r="B984" s="141" t="s">
        <v>7157</v>
      </c>
      <c r="C984" s="141" t="s">
        <v>7294</v>
      </c>
      <c r="D984" s="140" t="s">
        <v>176</v>
      </c>
      <c r="E984" s="141" t="s">
        <v>1205</v>
      </c>
    </row>
    <row r="985" spans="1:5" ht="70.5" customHeight="1">
      <c r="A985" s="140" t="s">
        <v>1197</v>
      </c>
      <c r="B985" s="141" t="s">
        <v>7158</v>
      </c>
      <c r="C985" s="141" t="s">
        <v>7295</v>
      </c>
      <c r="D985" s="140" t="s">
        <v>176</v>
      </c>
      <c r="E985" s="141" t="s">
        <v>1205</v>
      </c>
    </row>
    <row r="986" spans="1:5" ht="70.5" customHeight="1">
      <c r="A986" s="140" t="s">
        <v>1197</v>
      </c>
      <c r="B986" s="141" t="s">
        <v>7159</v>
      </c>
      <c r="C986" s="141" t="s">
        <v>7296</v>
      </c>
      <c r="D986" s="140" t="s">
        <v>176</v>
      </c>
      <c r="E986" s="141" t="s">
        <v>1205</v>
      </c>
    </row>
    <row r="987" spans="1:5" ht="70.5" customHeight="1">
      <c r="A987" s="140" t="s">
        <v>1197</v>
      </c>
      <c r="B987" s="141" t="s">
        <v>7160</v>
      </c>
      <c r="C987" s="141" t="s">
        <v>7297</v>
      </c>
      <c r="D987" s="140" t="s">
        <v>176</v>
      </c>
      <c r="E987" s="141" t="s">
        <v>1205</v>
      </c>
    </row>
    <row r="988" spans="1:5" ht="70.5" customHeight="1">
      <c r="A988" s="140" t="s">
        <v>1197</v>
      </c>
      <c r="B988" s="141" t="s">
        <v>7161</v>
      </c>
      <c r="C988" s="141" t="s">
        <v>7298</v>
      </c>
      <c r="D988" s="140" t="s">
        <v>176</v>
      </c>
      <c r="E988" s="141" t="s">
        <v>1205</v>
      </c>
    </row>
    <row r="989" spans="1:5" ht="70.5" customHeight="1">
      <c r="A989" s="140" t="s">
        <v>1197</v>
      </c>
      <c r="B989" s="141" t="s">
        <v>7162</v>
      </c>
      <c r="C989" s="141" t="s">
        <v>7299</v>
      </c>
      <c r="D989" s="140" t="s">
        <v>176</v>
      </c>
      <c r="E989" s="141" t="s">
        <v>1205</v>
      </c>
    </row>
    <row r="990" spans="1:5" ht="70.5" customHeight="1">
      <c r="A990" s="140" t="s">
        <v>1197</v>
      </c>
      <c r="B990" s="141" t="s">
        <v>7163</v>
      </c>
      <c r="C990" s="141" t="s">
        <v>7300</v>
      </c>
      <c r="D990" s="140" t="s">
        <v>176</v>
      </c>
      <c r="E990" s="141" t="s">
        <v>1205</v>
      </c>
    </row>
    <row r="991" spans="1:5" ht="70.5" customHeight="1">
      <c r="A991" s="140" t="s">
        <v>1197</v>
      </c>
      <c r="B991" s="141" t="s">
        <v>7164</v>
      </c>
      <c r="C991" s="141" t="s">
        <v>7301</v>
      </c>
      <c r="D991" s="140" t="s">
        <v>176</v>
      </c>
      <c r="E991" s="141" t="s">
        <v>1205</v>
      </c>
    </row>
    <row r="992" spans="1:5" ht="70.5" customHeight="1">
      <c r="A992" s="140" t="s">
        <v>1197</v>
      </c>
      <c r="B992" s="141" t="s">
        <v>7165</v>
      </c>
      <c r="C992" s="141" t="s">
        <v>7302</v>
      </c>
      <c r="D992" s="140" t="s">
        <v>176</v>
      </c>
      <c r="E992" s="141" t="s">
        <v>1205</v>
      </c>
    </row>
    <row r="993" spans="1:5" ht="70.5" customHeight="1">
      <c r="A993" s="140" t="s">
        <v>1197</v>
      </c>
      <c r="B993" s="141" t="s">
        <v>7166</v>
      </c>
      <c r="C993" s="141" t="s">
        <v>7303</v>
      </c>
      <c r="D993" s="140" t="s">
        <v>176</v>
      </c>
      <c r="E993" s="141" t="s">
        <v>1205</v>
      </c>
    </row>
    <row r="994" spans="1:5" ht="70.5" customHeight="1">
      <c r="A994" s="140" t="s">
        <v>1197</v>
      </c>
      <c r="B994" s="141" t="s">
        <v>7167</v>
      </c>
      <c r="C994" s="141" t="s">
        <v>7304</v>
      </c>
      <c r="D994" s="140" t="s">
        <v>176</v>
      </c>
      <c r="E994" s="141" t="s">
        <v>1205</v>
      </c>
    </row>
    <row r="995" spans="1:5" ht="70.5" customHeight="1">
      <c r="A995" s="140" t="s">
        <v>1197</v>
      </c>
      <c r="B995" s="141" t="s">
        <v>7168</v>
      </c>
      <c r="C995" s="141" t="s">
        <v>7305</v>
      </c>
      <c r="D995" s="140" t="s">
        <v>176</v>
      </c>
      <c r="E995" s="141" t="s">
        <v>1205</v>
      </c>
    </row>
    <row r="996" spans="1:5" ht="70.5" customHeight="1">
      <c r="A996" s="140" t="s">
        <v>1197</v>
      </c>
      <c r="B996" s="141" t="s">
        <v>7169</v>
      </c>
      <c r="C996" s="141" t="s">
        <v>7306</v>
      </c>
      <c r="D996" s="140" t="s">
        <v>176</v>
      </c>
      <c r="E996" s="141" t="s">
        <v>1205</v>
      </c>
    </row>
    <row r="997" spans="1:5" ht="70.5" customHeight="1">
      <c r="A997" s="140" t="s">
        <v>1197</v>
      </c>
      <c r="B997" s="141" t="s">
        <v>3888</v>
      </c>
      <c r="C997" s="141" t="s">
        <v>2905</v>
      </c>
      <c r="D997" s="140" t="s">
        <v>176</v>
      </c>
      <c r="E997" s="141"/>
    </row>
    <row r="998" spans="1:5" ht="70.5" customHeight="1">
      <c r="A998" s="140" t="s">
        <v>1197</v>
      </c>
      <c r="B998" s="141" t="s">
        <v>3890</v>
      </c>
      <c r="C998" s="141" t="s">
        <v>2909</v>
      </c>
      <c r="D998" s="140" t="s">
        <v>176</v>
      </c>
      <c r="E998" s="141"/>
    </row>
    <row r="999" spans="1:5" ht="70.5" customHeight="1">
      <c r="A999" s="140" t="s">
        <v>1197</v>
      </c>
      <c r="B999" s="141" t="s">
        <v>3892</v>
      </c>
      <c r="C999" s="141" t="s">
        <v>2913</v>
      </c>
      <c r="D999" s="140" t="s">
        <v>176</v>
      </c>
      <c r="E999" s="141"/>
    </row>
    <row r="1000" spans="1:5" ht="70.5" customHeight="1">
      <c r="A1000" s="140" t="s">
        <v>1197</v>
      </c>
      <c r="B1000" s="141" t="s">
        <v>3894</v>
      </c>
      <c r="C1000" s="141" t="s">
        <v>2917</v>
      </c>
      <c r="D1000" s="140" t="s">
        <v>176</v>
      </c>
      <c r="E1000" s="141"/>
    </row>
    <row r="1001" spans="1:5" ht="70.5" customHeight="1">
      <c r="A1001" s="140" t="s">
        <v>1197</v>
      </c>
      <c r="B1001" s="141" t="s">
        <v>3896</v>
      </c>
      <c r="C1001" s="141" t="s">
        <v>2921</v>
      </c>
      <c r="D1001" s="140" t="s">
        <v>176</v>
      </c>
      <c r="E1001" s="141"/>
    </row>
    <row r="1002" spans="1:5" ht="70.5" customHeight="1">
      <c r="A1002" s="140" t="s">
        <v>1197</v>
      </c>
      <c r="B1002" s="141" t="s">
        <v>3898</v>
      </c>
      <c r="C1002" s="141" t="s">
        <v>2925</v>
      </c>
      <c r="D1002" s="140" t="s">
        <v>176</v>
      </c>
      <c r="E1002" s="141"/>
    </row>
    <row r="1003" spans="1:5" ht="70.5" customHeight="1">
      <c r="A1003" s="140" t="s">
        <v>1197</v>
      </c>
      <c r="B1003" s="141" t="s">
        <v>3900</v>
      </c>
      <c r="C1003" s="141" t="s">
        <v>2929</v>
      </c>
      <c r="D1003" s="140" t="s">
        <v>176</v>
      </c>
      <c r="E1003" s="141"/>
    </row>
    <row r="1004" spans="1:5" ht="70.5" customHeight="1">
      <c r="A1004" s="140" t="s">
        <v>1197</v>
      </c>
      <c r="B1004" s="141" t="s">
        <v>3902</v>
      </c>
      <c r="C1004" s="141" t="s">
        <v>2933</v>
      </c>
      <c r="D1004" s="140" t="s">
        <v>176</v>
      </c>
      <c r="E1004" s="141"/>
    </row>
    <row r="1005" spans="1:5" ht="70.5" customHeight="1">
      <c r="A1005" s="140" t="s">
        <v>1197</v>
      </c>
      <c r="B1005" s="141" t="s">
        <v>3904</v>
      </c>
      <c r="C1005" s="141" t="s">
        <v>2937</v>
      </c>
      <c r="D1005" s="140" t="s">
        <v>176</v>
      </c>
      <c r="E1005" s="141" t="s">
        <v>1202</v>
      </c>
    </row>
    <row r="1006" spans="1:5" ht="70.5" customHeight="1">
      <c r="A1006" s="141" t="s">
        <v>1197</v>
      </c>
      <c r="B1006" s="141" t="s">
        <v>7311</v>
      </c>
      <c r="C1006" s="141" t="s">
        <v>7308</v>
      </c>
      <c r="D1006" s="140" t="s">
        <v>176</v>
      </c>
      <c r="E1006" s="141" t="s">
        <v>1205</v>
      </c>
    </row>
    <row r="1007" spans="1:5" ht="70.5" customHeight="1">
      <c r="A1007" s="140" t="s">
        <v>1197</v>
      </c>
      <c r="B1007" s="141" t="s">
        <v>3906</v>
      </c>
      <c r="C1007" s="141" t="s">
        <v>2941</v>
      </c>
      <c r="D1007" s="140" t="s">
        <v>176</v>
      </c>
      <c r="E1007" s="141" t="s">
        <v>1202</v>
      </c>
    </row>
    <row r="1008" spans="1:5" ht="70.5" customHeight="1">
      <c r="A1008" s="141" t="s">
        <v>1197</v>
      </c>
      <c r="B1008" s="141" t="s">
        <v>7321</v>
      </c>
      <c r="C1008" s="141" t="s">
        <v>7329</v>
      </c>
      <c r="D1008" s="140" t="s">
        <v>176</v>
      </c>
      <c r="E1008" s="141" t="s">
        <v>1205</v>
      </c>
    </row>
    <row r="1009" spans="1:5" ht="70.5" customHeight="1">
      <c r="A1009" s="140" t="s">
        <v>1197</v>
      </c>
      <c r="B1009" s="141" t="s">
        <v>3908</v>
      </c>
      <c r="C1009" s="141" t="s">
        <v>2945</v>
      </c>
      <c r="D1009" s="140" t="s">
        <v>176</v>
      </c>
      <c r="E1009" s="141" t="s">
        <v>1202</v>
      </c>
    </row>
    <row r="1010" spans="1:5" ht="70.5" customHeight="1">
      <c r="A1010" s="140" t="s">
        <v>1197</v>
      </c>
      <c r="B1010" s="141" t="s">
        <v>3910</v>
      </c>
      <c r="C1010" s="141" t="s">
        <v>2949</v>
      </c>
      <c r="D1010" s="140" t="s">
        <v>176</v>
      </c>
      <c r="E1010" s="141" t="s">
        <v>1202</v>
      </c>
    </row>
    <row r="1011" spans="1:5" ht="70.5" customHeight="1">
      <c r="A1011" s="140" t="s">
        <v>1197</v>
      </c>
      <c r="B1011" s="141" t="s">
        <v>3912</v>
      </c>
      <c r="C1011" s="141" t="s">
        <v>2953</v>
      </c>
      <c r="D1011" s="140" t="s">
        <v>176</v>
      </c>
      <c r="E1011" s="141" t="s">
        <v>1202</v>
      </c>
    </row>
    <row r="1012" spans="1:5" ht="70.5" customHeight="1">
      <c r="A1012" s="140" t="s">
        <v>1197</v>
      </c>
      <c r="B1012" s="141" t="s">
        <v>3914</v>
      </c>
      <c r="C1012" s="141" t="s">
        <v>2957</v>
      </c>
      <c r="D1012" s="140" t="s">
        <v>176</v>
      </c>
      <c r="E1012" s="141" t="s">
        <v>1202</v>
      </c>
    </row>
    <row r="1013" spans="1:5" ht="70.5" customHeight="1">
      <c r="A1013" s="140" t="s">
        <v>1197</v>
      </c>
      <c r="B1013" s="141" t="s">
        <v>3916</v>
      </c>
      <c r="C1013" s="141" t="s">
        <v>2961</v>
      </c>
      <c r="D1013" s="140" t="s">
        <v>176</v>
      </c>
      <c r="E1013" s="141" t="s">
        <v>1202</v>
      </c>
    </row>
    <row r="1014" spans="1:5" ht="70.5" customHeight="1">
      <c r="A1014" s="140" t="s">
        <v>1197</v>
      </c>
      <c r="B1014" s="141" t="s">
        <v>3918</v>
      </c>
      <c r="C1014" s="141" t="s">
        <v>2965</v>
      </c>
      <c r="D1014" s="140" t="s">
        <v>176</v>
      </c>
      <c r="E1014" s="141" t="s">
        <v>1202</v>
      </c>
    </row>
    <row r="1015" spans="1:5" ht="70.5" customHeight="1">
      <c r="A1015" s="140" t="s">
        <v>1197</v>
      </c>
      <c r="B1015" s="141" t="s">
        <v>3920</v>
      </c>
      <c r="C1015" s="141" t="s">
        <v>2969</v>
      </c>
      <c r="D1015" s="140" t="s">
        <v>176</v>
      </c>
      <c r="E1015" s="141" t="s">
        <v>1202</v>
      </c>
    </row>
    <row r="1016" spans="1:5" ht="70.5" customHeight="1">
      <c r="A1016" s="140" t="s">
        <v>1197</v>
      </c>
      <c r="B1016" s="141" t="s">
        <v>3922</v>
      </c>
      <c r="C1016" s="141" t="s">
        <v>2973</v>
      </c>
      <c r="D1016" s="140" t="s">
        <v>176</v>
      </c>
      <c r="E1016" s="141" t="s">
        <v>1202</v>
      </c>
    </row>
    <row r="1017" spans="1:5" ht="70.5" customHeight="1">
      <c r="A1017" s="140" t="s">
        <v>1197</v>
      </c>
      <c r="B1017" s="141" t="s">
        <v>3924</v>
      </c>
      <c r="C1017" s="141" t="s">
        <v>2977</v>
      </c>
      <c r="D1017" s="140" t="s">
        <v>176</v>
      </c>
      <c r="E1017" s="141" t="s">
        <v>1202</v>
      </c>
    </row>
    <row r="1018" spans="1:5" ht="70.5" customHeight="1">
      <c r="A1018" s="140" t="s">
        <v>1197</v>
      </c>
      <c r="B1018" s="141" t="s">
        <v>3926</v>
      </c>
      <c r="C1018" s="141" t="s">
        <v>2981</v>
      </c>
      <c r="D1018" s="140" t="s">
        <v>176</v>
      </c>
      <c r="E1018" s="141" t="s">
        <v>1202</v>
      </c>
    </row>
    <row r="1019" spans="1:5" ht="70.5" customHeight="1">
      <c r="A1019" s="140" t="s">
        <v>1197</v>
      </c>
      <c r="B1019" s="141" t="s">
        <v>3928</v>
      </c>
      <c r="C1019" s="141" t="s">
        <v>2985</v>
      </c>
      <c r="D1019" s="140" t="s">
        <v>176</v>
      </c>
      <c r="E1019" s="141" t="s">
        <v>1202</v>
      </c>
    </row>
    <row r="1020" spans="1:5" ht="70.5" customHeight="1">
      <c r="A1020" s="140" t="s">
        <v>1197</v>
      </c>
      <c r="B1020" s="141" t="s">
        <v>3930</v>
      </c>
      <c r="C1020" s="141" t="s">
        <v>2989</v>
      </c>
      <c r="D1020" s="140" t="s">
        <v>176</v>
      </c>
      <c r="E1020" s="141"/>
    </row>
    <row r="1021" spans="1:5" ht="70.5" customHeight="1">
      <c r="A1021" s="140" t="s">
        <v>1197</v>
      </c>
      <c r="B1021" s="141" t="s">
        <v>3932</v>
      </c>
      <c r="C1021" s="141" t="s">
        <v>2993</v>
      </c>
      <c r="D1021" s="140" t="s">
        <v>176</v>
      </c>
      <c r="E1021" s="141"/>
    </row>
    <row r="1022" spans="1:5" ht="70.5" customHeight="1">
      <c r="A1022" s="140" t="s">
        <v>1197</v>
      </c>
      <c r="B1022" s="141" t="s">
        <v>3934</v>
      </c>
      <c r="C1022" s="141" t="s">
        <v>2997</v>
      </c>
      <c r="D1022" s="140" t="s">
        <v>176</v>
      </c>
      <c r="E1022" s="141"/>
    </row>
    <row r="1023" spans="1:5" ht="70.5" customHeight="1">
      <c r="A1023" s="140" t="s">
        <v>1197</v>
      </c>
      <c r="B1023" s="141" t="s">
        <v>3936</v>
      </c>
      <c r="C1023" s="141" t="s">
        <v>3001</v>
      </c>
      <c r="D1023" s="140" t="s">
        <v>176</v>
      </c>
      <c r="E1023" s="141"/>
    </row>
    <row r="1024" spans="1:5" ht="70.5" customHeight="1">
      <c r="A1024" s="140" t="s">
        <v>1197</v>
      </c>
      <c r="B1024" s="141" t="s">
        <v>3938</v>
      </c>
      <c r="C1024" s="141" t="s">
        <v>3005</v>
      </c>
      <c r="D1024" s="140" t="s">
        <v>176</v>
      </c>
      <c r="E1024" s="141"/>
    </row>
    <row r="1025" spans="1:5" ht="70.5" customHeight="1">
      <c r="A1025" s="140" t="s">
        <v>1197</v>
      </c>
      <c r="B1025" s="141" t="s">
        <v>3940</v>
      </c>
      <c r="C1025" s="141" t="s">
        <v>3009</v>
      </c>
      <c r="D1025" s="140" t="s">
        <v>176</v>
      </c>
      <c r="E1025" s="141"/>
    </row>
    <row r="1026" spans="1:5" ht="70.5" customHeight="1">
      <c r="A1026" s="140" t="s">
        <v>1197</v>
      </c>
      <c r="B1026" s="141" t="s">
        <v>3942</v>
      </c>
      <c r="C1026" s="141" t="s">
        <v>3013</v>
      </c>
      <c r="D1026" s="140" t="s">
        <v>176</v>
      </c>
      <c r="E1026" s="141"/>
    </row>
    <row r="1027" spans="1:5" ht="70.5" customHeight="1">
      <c r="A1027" s="140" t="s">
        <v>1197</v>
      </c>
      <c r="B1027" s="141" t="s">
        <v>3944</v>
      </c>
      <c r="C1027" s="141" t="s">
        <v>3017</v>
      </c>
      <c r="D1027" s="140" t="s">
        <v>176</v>
      </c>
      <c r="E1027" s="141"/>
    </row>
    <row r="1028" spans="1:5" ht="70.5" customHeight="1">
      <c r="A1028" s="140" t="s">
        <v>1197</v>
      </c>
      <c r="B1028" s="141" t="s">
        <v>3946</v>
      </c>
      <c r="C1028" s="141" t="s">
        <v>3021</v>
      </c>
      <c r="D1028" s="140" t="s">
        <v>176</v>
      </c>
      <c r="E1028" s="141"/>
    </row>
    <row r="1029" spans="1:5" ht="70.5" customHeight="1">
      <c r="A1029" s="140" t="s">
        <v>1197</v>
      </c>
      <c r="B1029" s="141" t="s">
        <v>3948</v>
      </c>
      <c r="C1029" s="141" t="s">
        <v>3025</v>
      </c>
      <c r="D1029" s="140" t="s">
        <v>176</v>
      </c>
      <c r="E1029" s="141"/>
    </row>
    <row r="1030" spans="1:5" ht="70.5" customHeight="1">
      <c r="A1030" s="140" t="s">
        <v>1197</v>
      </c>
      <c r="B1030" s="141" t="s">
        <v>3950</v>
      </c>
      <c r="C1030" s="141" t="s">
        <v>3029</v>
      </c>
      <c r="D1030" s="140" t="s">
        <v>176</v>
      </c>
      <c r="E1030" s="141"/>
    </row>
    <row r="1031" spans="1:5" ht="70.5" customHeight="1">
      <c r="A1031" s="140" t="s">
        <v>1197</v>
      </c>
      <c r="B1031" s="141" t="s">
        <v>3952</v>
      </c>
      <c r="C1031" s="141" t="s">
        <v>3033</v>
      </c>
      <c r="D1031" s="140" t="s">
        <v>176</v>
      </c>
      <c r="E1031" s="141"/>
    </row>
    <row r="1032" spans="1:5" ht="70.5" customHeight="1">
      <c r="A1032" s="141" t="s">
        <v>1197</v>
      </c>
      <c r="B1032" s="144" t="s">
        <v>3955</v>
      </c>
      <c r="C1032" s="144" t="s">
        <v>1201</v>
      </c>
      <c r="D1032" s="140" t="s">
        <v>176</v>
      </c>
      <c r="E1032" s="141"/>
    </row>
    <row r="1033" spans="1:5" ht="70.5" customHeight="1">
      <c r="A1033" s="141" t="s">
        <v>1197</v>
      </c>
      <c r="B1033" s="144" t="s">
        <v>3959</v>
      </c>
      <c r="C1033" s="144" t="s">
        <v>1211</v>
      </c>
      <c r="D1033" s="140" t="s">
        <v>176</v>
      </c>
      <c r="E1033" s="141"/>
    </row>
    <row r="1034" spans="1:5" ht="70.5" customHeight="1">
      <c r="A1034" s="141" t="s">
        <v>1197</v>
      </c>
      <c r="B1034" s="144" t="s">
        <v>3961</v>
      </c>
      <c r="C1034" s="144" t="s">
        <v>1215</v>
      </c>
      <c r="D1034" s="140" t="s">
        <v>176</v>
      </c>
      <c r="E1034" s="141"/>
    </row>
    <row r="1035" spans="1:5" ht="70.5" customHeight="1">
      <c r="A1035" s="141" t="s">
        <v>1197</v>
      </c>
      <c r="B1035" s="144" t="s">
        <v>3963</v>
      </c>
      <c r="C1035" s="144" t="s">
        <v>1219</v>
      </c>
      <c r="D1035" s="140" t="s">
        <v>176</v>
      </c>
      <c r="E1035" s="141"/>
    </row>
    <row r="1036" spans="1:5" ht="70.5" customHeight="1">
      <c r="A1036" s="141" t="s">
        <v>1197</v>
      </c>
      <c r="B1036" s="144" t="s">
        <v>3965</v>
      </c>
      <c r="C1036" s="144" t="s">
        <v>1223</v>
      </c>
      <c r="D1036" s="140" t="s">
        <v>176</v>
      </c>
      <c r="E1036" s="141"/>
    </row>
    <row r="1037" spans="1:5" ht="70.5" customHeight="1">
      <c r="A1037" s="141" t="s">
        <v>1197</v>
      </c>
      <c r="B1037" s="144" t="s">
        <v>3967</v>
      </c>
      <c r="C1037" s="144" t="s">
        <v>1227</v>
      </c>
      <c r="D1037" s="140" t="s">
        <v>176</v>
      </c>
      <c r="E1037" s="141"/>
    </row>
    <row r="1038" spans="1:5" ht="70.5" customHeight="1">
      <c r="A1038" s="141" t="s">
        <v>1197</v>
      </c>
      <c r="B1038" s="144" t="s">
        <v>3969</v>
      </c>
      <c r="C1038" s="144" t="s">
        <v>1231</v>
      </c>
      <c r="D1038" s="140" t="s">
        <v>176</v>
      </c>
      <c r="E1038" s="141"/>
    </row>
    <row r="1039" spans="1:5" ht="70.5" customHeight="1">
      <c r="A1039" s="141" t="s">
        <v>1197</v>
      </c>
      <c r="B1039" s="144" t="s">
        <v>3971</v>
      </c>
      <c r="C1039" s="144" t="s">
        <v>1235</v>
      </c>
      <c r="D1039" s="140" t="s">
        <v>176</v>
      </c>
      <c r="E1039" s="141"/>
    </row>
    <row r="1040" spans="1:5" ht="70.5" customHeight="1">
      <c r="A1040" s="141" t="s">
        <v>1197</v>
      </c>
      <c r="B1040" s="144" t="s">
        <v>3973</v>
      </c>
      <c r="C1040" s="144" t="s">
        <v>1239</v>
      </c>
      <c r="D1040" s="140" t="s">
        <v>176</v>
      </c>
      <c r="E1040" s="141"/>
    </row>
    <row r="1041" spans="1:5" ht="70.5" customHeight="1">
      <c r="A1041" s="141" t="s">
        <v>1197</v>
      </c>
      <c r="B1041" s="144" t="s">
        <v>3975</v>
      </c>
      <c r="C1041" s="144" t="s">
        <v>1243</v>
      </c>
      <c r="D1041" s="140" t="s">
        <v>176</v>
      </c>
      <c r="E1041" s="141"/>
    </row>
    <row r="1042" spans="1:5" ht="70.5" customHeight="1">
      <c r="A1042" s="141" t="s">
        <v>1197</v>
      </c>
      <c r="B1042" s="144" t="s">
        <v>3977</v>
      </c>
      <c r="C1042" s="144" t="s">
        <v>1247</v>
      </c>
      <c r="D1042" s="140" t="s">
        <v>176</v>
      </c>
      <c r="E1042" s="141"/>
    </row>
    <row r="1043" spans="1:5" ht="70.5" customHeight="1">
      <c r="A1043" s="141" t="s">
        <v>1197</v>
      </c>
      <c r="B1043" s="144" t="s">
        <v>3979</v>
      </c>
      <c r="C1043" s="144" t="s">
        <v>1251</v>
      </c>
      <c r="D1043" s="140" t="s">
        <v>176</v>
      </c>
      <c r="E1043" s="141"/>
    </row>
    <row r="1044" spans="1:5" ht="70.5" customHeight="1">
      <c r="A1044" s="141" t="s">
        <v>1197</v>
      </c>
      <c r="B1044" s="144" t="s">
        <v>3981</v>
      </c>
      <c r="C1044" s="144" t="s">
        <v>1255</v>
      </c>
      <c r="D1044" s="140" t="s">
        <v>176</v>
      </c>
      <c r="E1044" s="141"/>
    </row>
    <row r="1045" spans="1:5" ht="70.5" customHeight="1">
      <c r="A1045" s="141" t="s">
        <v>1197</v>
      </c>
      <c r="B1045" s="144" t="s">
        <v>3983</v>
      </c>
      <c r="C1045" s="144" t="s">
        <v>1259</v>
      </c>
      <c r="D1045" s="140" t="s">
        <v>176</v>
      </c>
      <c r="E1045" s="141"/>
    </row>
    <row r="1046" spans="1:5" ht="70.5" customHeight="1">
      <c r="A1046" s="141" t="s">
        <v>1197</v>
      </c>
      <c r="B1046" s="144" t="s">
        <v>3985</v>
      </c>
      <c r="C1046" s="144" t="s">
        <v>1263</v>
      </c>
      <c r="D1046" s="140" t="s">
        <v>176</v>
      </c>
      <c r="E1046" s="141"/>
    </row>
    <row r="1047" spans="1:5" ht="70.5" customHeight="1">
      <c r="A1047" s="141" t="s">
        <v>1197</v>
      </c>
      <c r="B1047" s="144" t="s">
        <v>3987</v>
      </c>
      <c r="C1047" s="144" t="s">
        <v>1267</v>
      </c>
      <c r="D1047" s="140" t="s">
        <v>176</v>
      </c>
      <c r="E1047" s="141"/>
    </row>
    <row r="1048" spans="1:5" ht="70.5" customHeight="1">
      <c r="A1048" s="141" t="s">
        <v>1197</v>
      </c>
      <c r="B1048" s="144" t="s">
        <v>3989</v>
      </c>
      <c r="C1048" s="144" t="s">
        <v>1271</v>
      </c>
      <c r="D1048" s="140" t="s">
        <v>176</v>
      </c>
      <c r="E1048" s="141"/>
    </row>
    <row r="1049" spans="1:5" ht="70.5" customHeight="1">
      <c r="A1049" s="141" t="s">
        <v>1197</v>
      </c>
      <c r="B1049" s="144" t="s">
        <v>3991</v>
      </c>
      <c r="C1049" s="144" t="s">
        <v>1275</v>
      </c>
      <c r="D1049" s="140" t="s">
        <v>176</v>
      </c>
      <c r="E1049" s="141"/>
    </row>
    <row r="1050" spans="1:5" ht="70.5" customHeight="1">
      <c r="A1050" s="141" t="s">
        <v>1197</v>
      </c>
      <c r="B1050" s="144" t="s">
        <v>3993</v>
      </c>
      <c r="C1050" s="144" t="s">
        <v>1279</v>
      </c>
      <c r="D1050" s="140" t="s">
        <v>176</v>
      </c>
      <c r="E1050" s="141"/>
    </row>
    <row r="1051" spans="1:5" ht="70.5" customHeight="1">
      <c r="A1051" s="141" t="s">
        <v>1197</v>
      </c>
      <c r="B1051" s="144" t="s">
        <v>3995</v>
      </c>
      <c r="C1051" s="144" t="s">
        <v>1283</v>
      </c>
      <c r="D1051" s="140" t="s">
        <v>176</v>
      </c>
      <c r="E1051" s="141"/>
    </row>
    <row r="1052" spans="1:5" ht="70.5" customHeight="1">
      <c r="A1052" s="141" t="s">
        <v>1197</v>
      </c>
      <c r="B1052" s="144" t="s">
        <v>3997</v>
      </c>
      <c r="C1052" s="144" t="s">
        <v>1287</v>
      </c>
      <c r="D1052" s="140" t="s">
        <v>176</v>
      </c>
      <c r="E1052" s="141"/>
    </row>
    <row r="1053" spans="1:5" ht="70.5" customHeight="1">
      <c r="A1053" s="141" t="s">
        <v>1197</v>
      </c>
      <c r="B1053" s="144" t="s">
        <v>3999</v>
      </c>
      <c r="C1053" s="144" t="s">
        <v>1291</v>
      </c>
      <c r="D1053" s="140" t="s">
        <v>176</v>
      </c>
      <c r="E1053" s="141"/>
    </row>
    <row r="1054" spans="1:5" ht="70.5" customHeight="1">
      <c r="A1054" s="141" t="s">
        <v>1197</v>
      </c>
      <c r="B1054" s="144" t="s">
        <v>4001</v>
      </c>
      <c r="C1054" s="144" t="s">
        <v>1295</v>
      </c>
      <c r="D1054" s="140" t="s">
        <v>176</v>
      </c>
      <c r="E1054" s="141"/>
    </row>
    <row r="1055" spans="1:5" ht="70.5" customHeight="1">
      <c r="A1055" s="141" t="s">
        <v>1197</v>
      </c>
      <c r="B1055" s="144" t="s">
        <v>4003</v>
      </c>
      <c r="C1055" s="144" t="s">
        <v>1299</v>
      </c>
      <c r="D1055" s="140" t="s">
        <v>176</v>
      </c>
      <c r="E1055" s="141"/>
    </row>
    <row r="1056" spans="1:5" ht="70.5" customHeight="1">
      <c r="A1056" s="141" t="s">
        <v>1197</v>
      </c>
      <c r="B1056" s="144" t="s">
        <v>4005</v>
      </c>
      <c r="C1056" s="144" t="s">
        <v>1303</v>
      </c>
      <c r="D1056" s="140" t="s">
        <v>176</v>
      </c>
      <c r="E1056" s="141"/>
    </row>
    <row r="1057" spans="1:5" ht="70.5" customHeight="1">
      <c r="A1057" s="141" t="s">
        <v>1197</v>
      </c>
      <c r="B1057" s="144" t="s">
        <v>4007</v>
      </c>
      <c r="C1057" s="144" t="s">
        <v>1307</v>
      </c>
      <c r="D1057" s="140" t="s">
        <v>176</v>
      </c>
      <c r="E1057" s="141"/>
    </row>
    <row r="1058" spans="1:5" ht="70.5" customHeight="1">
      <c r="A1058" s="141" t="s">
        <v>1197</v>
      </c>
      <c r="B1058" s="144" t="s">
        <v>4009</v>
      </c>
      <c r="C1058" s="144" t="s">
        <v>1311</v>
      </c>
      <c r="D1058" s="140" t="s">
        <v>176</v>
      </c>
      <c r="E1058" s="141"/>
    </row>
    <row r="1059" spans="1:5" ht="70.5" customHeight="1">
      <c r="A1059" s="141" t="s">
        <v>1197</v>
      </c>
      <c r="B1059" s="144" t="s">
        <v>4011</v>
      </c>
      <c r="C1059" s="144" t="s">
        <v>1315</v>
      </c>
      <c r="D1059" s="140" t="s">
        <v>176</v>
      </c>
      <c r="E1059" s="141"/>
    </row>
    <row r="1060" spans="1:5" ht="70.5" customHeight="1">
      <c r="A1060" s="141" t="s">
        <v>1197</v>
      </c>
      <c r="B1060" s="144" t="s">
        <v>4013</v>
      </c>
      <c r="C1060" s="144" t="s">
        <v>1319</v>
      </c>
      <c r="D1060" s="140" t="s">
        <v>176</v>
      </c>
      <c r="E1060" s="141"/>
    </row>
    <row r="1061" spans="1:5" ht="70.5" customHeight="1">
      <c r="A1061" s="141" t="s">
        <v>1197</v>
      </c>
      <c r="B1061" s="144" t="s">
        <v>4015</v>
      </c>
      <c r="C1061" s="144" t="s">
        <v>1323</v>
      </c>
      <c r="D1061" s="140" t="s">
        <v>176</v>
      </c>
      <c r="E1061" s="141"/>
    </row>
    <row r="1062" spans="1:5" ht="70.5" customHeight="1">
      <c r="A1062" s="141" t="s">
        <v>1197</v>
      </c>
      <c r="B1062" s="144" t="s">
        <v>4017</v>
      </c>
      <c r="C1062" s="144" t="s">
        <v>1327</v>
      </c>
      <c r="D1062" s="140" t="s">
        <v>176</v>
      </c>
      <c r="E1062" s="141"/>
    </row>
    <row r="1063" spans="1:5" ht="70.5" customHeight="1">
      <c r="A1063" s="141" t="s">
        <v>1197</v>
      </c>
      <c r="B1063" s="144" t="s">
        <v>4019</v>
      </c>
      <c r="C1063" s="144" t="s">
        <v>1331</v>
      </c>
      <c r="D1063" s="140" t="s">
        <v>176</v>
      </c>
      <c r="E1063" s="141"/>
    </row>
    <row r="1064" spans="1:5" ht="70.5" customHeight="1">
      <c r="A1064" s="141" t="s">
        <v>1197</v>
      </c>
      <c r="B1064" s="144" t="s">
        <v>4021</v>
      </c>
      <c r="C1064" s="144" t="s">
        <v>1335</v>
      </c>
      <c r="D1064" s="140" t="s">
        <v>176</v>
      </c>
      <c r="E1064" s="141"/>
    </row>
    <row r="1065" spans="1:5" ht="70.5" customHeight="1">
      <c r="A1065" s="141" t="s">
        <v>1197</v>
      </c>
      <c r="B1065" s="144" t="s">
        <v>4023</v>
      </c>
      <c r="C1065" s="144" t="s">
        <v>1339</v>
      </c>
      <c r="D1065" s="140" t="s">
        <v>176</v>
      </c>
      <c r="E1065" s="141"/>
    </row>
    <row r="1066" spans="1:5" ht="70.5" customHeight="1">
      <c r="A1066" s="141" t="s">
        <v>1197</v>
      </c>
      <c r="B1066" s="144" t="s">
        <v>4025</v>
      </c>
      <c r="C1066" s="144" t="s">
        <v>1343</v>
      </c>
      <c r="D1066" s="140" t="s">
        <v>176</v>
      </c>
      <c r="E1066" s="141"/>
    </row>
    <row r="1067" spans="1:5" ht="70.5" customHeight="1">
      <c r="A1067" s="141" t="s">
        <v>1197</v>
      </c>
      <c r="B1067" s="144" t="s">
        <v>4027</v>
      </c>
      <c r="C1067" s="144" t="s">
        <v>1347</v>
      </c>
      <c r="D1067" s="140" t="s">
        <v>176</v>
      </c>
      <c r="E1067" s="141"/>
    </row>
    <row r="1068" spans="1:5" ht="70.5" customHeight="1">
      <c r="A1068" s="141" t="s">
        <v>1197</v>
      </c>
      <c r="B1068" s="144" t="s">
        <v>4029</v>
      </c>
      <c r="C1068" s="144" t="s">
        <v>1351</v>
      </c>
      <c r="D1068" s="140" t="s">
        <v>176</v>
      </c>
      <c r="E1068" s="141"/>
    </row>
    <row r="1069" spans="1:5" ht="70.5" customHeight="1">
      <c r="A1069" s="141" t="s">
        <v>1197</v>
      </c>
      <c r="B1069" s="144" t="s">
        <v>4031</v>
      </c>
      <c r="C1069" s="144" t="s">
        <v>1355</v>
      </c>
      <c r="D1069" s="140" t="s">
        <v>176</v>
      </c>
      <c r="E1069" s="141"/>
    </row>
    <row r="1070" spans="1:5" ht="70.5" customHeight="1">
      <c r="A1070" s="141" t="s">
        <v>1197</v>
      </c>
      <c r="B1070" s="144" t="s">
        <v>4033</v>
      </c>
      <c r="C1070" s="144" t="s">
        <v>1359</v>
      </c>
      <c r="D1070" s="140" t="s">
        <v>176</v>
      </c>
      <c r="E1070" s="141"/>
    </row>
    <row r="1071" spans="1:5" ht="70.5" customHeight="1">
      <c r="A1071" s="141" t="s">
        <v>1197</v>
      </c>
      <c r="B1071" s="144" t="s">
        <v>4035</v>
      </c>
      <c r="C1071" s="144" t="s">
        <v>1363</v>
      </c>
      <c r="D1071" s="140" t="s">
        <v>176</v>
      </c>
      <c r="E1071" s="141"/>
    </row>
    <row r="1072" spans="1:5" ht="70.5" customHeight="1">
      <c r="A1072" s="141" t="s">
        <v>1197</v>
      </c>
      <c r="B1072" s="144" t="s">
        <v>4037</v>
      </c>
      <c r="C1072" s="144" t="s">
        <v>1367</v>
      </c>
      <c r="D1072" s="140" t="s">
        <v>176</v>
      </c>
      <c r="E1072" s="141"/>
    </row>
    <row r="1073" spans="1:5" ht="70.5" customHeight="1">
      <c r="A1073" s="141" t="s">
        <v>1197</v>
      </c>
      <c r="B1073" s="144" t="s">
        <v>4039</v>
      </c>
      <c r="C1073" s="144" t="s">
        <v>1371</v>
      </c>
      <c r="D1073" s="140" t="s">
        <v>176</v>
      </c>
      <c r="E1073" s="141"/>
    </row>
    <row r="1074" spans="1:5" ht="70.5" customHeight="1">
      <c r="A1074" s="141" t="s">
        <v>1197</v>
      </c>
      <c r="B1074" s="144" t="s">
        <v>4041</v>
      </c>
      <c r="C1074" s="144" t="s">
        <v>1375</v>
      </c>
      <c r="D1074" s="140" t="s">
        <v>176</v>
      </c>
      <c r="E1074" s="141"/>
    </row>
    <row r="1075" spans="1:5" ht="70.5" customHeight="1">
      <c r="A1075" s="141" t="s">
        <v>1197</v>
      </c>
      <c r="B1075" s="144" t="s">
        <v>4043</v>
      </c>
      <c r="C1075" s="144" t="s">
        <v>1379</v>
      </c>
      <c r="D1075" s="140" t="s">
        <v>176</v>
      </c>
      <c r="E1075" s="141"/>
    </row>
    <row r="1076" spans="1:5" ht="70.5" customHeight="1">
      <c r="A1076" s="141" t="s">
        <v>1197</v>
      </c>
      <c r="B1076" s="144" t="s">
        <v>4045</v>
      </c>
      <c r="C1076" s="144" t="s">
        <v>1383</v>
      </c>
      <c r="D1076" s="140" t="s">
        <v>176</v>
      </c>
      <c r="E1076" s="141"/>
    </row>
    <row r="1077" spans="1:5" ht="70.5" customHeight="1">
      <c r="A1077" s="141" t="s">
        <v>1197</v>
      </c>
      <c r="B1077" s="144" t="s">
        <v>4047</v>
      </c>
      <c r="C1077" s="144" t="s">
        <v>1387</v>
      </c>
      <c r="D1077" s="140" t="s">
        <v>176</v>
      </c>
      <c r="E1077" s="141"/>
    </row>
    <row r="1078" spans="1:5" ht="70.5" customHeight="1">
      <c r="A1078" s="141" t="s">
        <v>1197</v>
      </c>
      <c r="B1078" s="144" t="s">
        <v>4049</v>
      </c>
      <c r="C1078" s="144" t="s">
        <v>1391</v>
      </c>
      <c r="D1078" s="140" t="s">
        <v>176</v>
      </c>
      <c r="E1078" s="141"/>
    </row>
    <row r="1079" spans="1:5" ht="70.5" customHeight="1">
      <c r="A1079" s="141" t="s">
        <v>1197</v>
      </c>
      <c r="B1079" s="144" t="s">
        <v>4051</v>
      </c>
      <c r="C1079" s="144" t="s">
        <v>1395</v>
      </c>
      <c r="D1079" s="140" t="s">
        <v>176</v>
      </c>
      <c r="E1079" s="141"/>
    </row>
    <row r="1080" spans="1:5" ht="70.5" customHeight="1">
      <c r="A1080" s="140" t="s">
        <v>1197</v>
      </c>
      <c r="B1080" s="141" t="s">
        <v>4053</v>
      </c>
      <c r="C1080" s="141" t="s">
        <v>1399</v>
      </c>
      <c r="D1080" s="140" t="s">
        <v>176</v>
      </c>
      <c r="E1080" s="141"/>
    </row>
    <row r="1081" spans="1:5" ht="70.5" customHeight="1">
      <c r="A1081" s="140" t="s">
        <v>1197</v>
      </c>
      <c r="B1081" s="141" t="s">
        <v>4055</v>
      </c>
      <c r="C1081" s="141" t="s">
        <v>1403</v>
      </c>
      <c r="D1081" s="140" t="s">
        <v>176</v>
      </c>
      <c r="E1081" s="141"/>
    </row>
    <row r="1082" spans="1:5" ht="70.5" customHeight="1">
      <c r="A1082" s="140" t="s">
        <v>1197</v>
      </c>
      <c r="B1082" s="141" t="s">
        <v>4060</v>
      </c>
      <c r="C1082" s="141" t="s">
        <v>1413</v>
      </c>
      <c r="D1082" s="140" t="s">
        <v>176</v>
      </c>
      <c r="E1082" s="141"/>
    </row>
    <row r="1083" spans="1:5" ht="70.5" customHeight="1">
      <c r="A1083" s="140" t="s">
        <v>1197</v>
      </c>
      <c r="B1083" s="141" t="s">
        <v>4062</v>
      </c>
      <c r="C1083" s="141" t="s">
        <v>1417</v>
      </c>
      <c r="D1083" s="140" t="s">
        <v>176</v>
      </c>
      <c r="E1083" s="141"/>
    </row>
    <row r="1084" spans="1:5" ht="70.5" customHeight="1">
      <c r="A1084" s="140" t="s">
        <v>1197</v>
      </c>
      <c r="B1084" s="141" t="s">
        <v>4064</v>
      </c>
      <c r="C1084" s="141" t="s">
        <v>1421</v>
      </c>
      <c r="D1084" s="140" t="s">
        <v>176</v>
      </c>
      <c r="E1084" s="141"/>
    </row>
    <row r="1085" spans="1:5" ht="70.5" customHeight="1">
      <c r="A1085" s="140" t="s">
        <v>1197</v>
      </c>
      <c r="B1085" s="141" t="s">
        <v>4066</v>
      </c>
      <c r="C1085" s="141" t="s">
        <v>1425</v>
      </c>
      <c r="D1085" s="140" t="s">
        <v>176</v>
      </c>
      <c r="E1085" s="141"/>
    </row>
    <row r="1086" spans="1:5" ht="70.5" customHeight="1">
      <c r="A1086" s="140" t="s">
        <v>1197</v>
      </c>
      <c r="B1086" s="141" t="s">
        <v>4068</v>
      </c>
      <c r="C1086" s="141" t="s">
        <v>1429</v>
      </c>
      <c r="D1086" s="140" t="s">
        <v>176</v>
      </c>
      <c r="E1086" s="141"/>
    </row>
    <row r="1087" spans="1:5" ht="70.5" customHeight="1">
      <c r="A1087" s="140" t="s">
        <v>1197</v>
      </c>
      <c r="B1087" s="141" t="s">
        <v>4070</v>
      </c>
      <c r="C1087" s="141" t="s">
        <v>1433</v>
      </c>
      <c r="D1087" s="140" t="s">
        <v>176</v>
      </c>
      <c r="E1087" s="141"/>
    </row>
    <row r="1088" spans="1:5" ht="70.5" customHeight="1">
      <c r="A1088" s="140" t="s">
        <v>1197</v>
      </c>
      <c r="B1088" s="141" t="s">
        <v>4072</v>
      </c>
      <c r="C1088" s="141" t="s">
        <v>1437</v>
      </c>
      <c r="D1088" s="140" t="s">
        <v>176</v>
      </c>
      <c r="E1088" s="141"/>
    </row>
    <row r="1089" spans="1:5" ht="70.5" customHeight="1">
      <c r="A1089" s="140" t="s">
        <v>1197</v>
      </c>
      <c r="B1089" s="141" t="s">
        <v>4074</v>
      </c>
      <c r="C1089" s="141" t="s">
        <v>1441</v>
      </c>
      <c r="D1089" s="140" t="s">
        <v>176</v>
      </c>
      <c r="E1089" s="141"/>
    </row>
    <row r="1090" spans="1:5" ht="70.5" customHeight="1">
      <c r="A1090" s="140" t="s">
        <v>1197</v>
      </c>
      <c r="B1090" s="141" t="s">
        <v>4076</v>
      </c>
      <c r="C1090" s="141" t="s">
        <v>1445</v>
      </c>
      <c r="D1090" s="140" t="s">
        <v>176</v>
      </c>
      <c r="E1090" s="141"/>
    </row>
    <row r="1091" spans="1:5" ht="70.5" customHeight="1">
      <c r="A1091" s="140" t="s">
        <v>1197</v>
      </c>
      <c r="B1091" s="141" t="s">
        <v>4078</v>
      </c>
      <c r="C1091" s="141" t="s">
        <v>1449</v>
      </c>
      <c r="D1091" s="140" t="s">
        <v>176</v>
      </c>
      <c r="E1091" s="141"/>
    </row>
    <row r="1092" spans="1:5" ht="70.5" customHeight="1">
      <c r="A1092" s="140" t="s">
        <v>1197</v>
      </c>
      <c r="B1092" s="141" t="s">
        <v>4080</v>
      </c>
      <c r="C1092" s="141" t="s">
        <v>1453</v>
      </c>
      <c r="D1092" s="140" t="s">
        <v>176</v>
      </c>
      <c r="E1092" s="141"/>
    </row>
    <row r="1093" spans="1:5" ht="70.5" customHeight="1">
      <c r="A1093" s="140" t="s">
        <v>1197</v>
      </c>
      <c r="B1093" s="141" t="s">
        <v>4082</v>
      </c>
      <c r="C1093" s="141" t="s">
        <v>1457</v>
      </c>
      <c r="D1093" s="140" t="s">
        <v>176</v>
      </c>
      <c r="E1093" s="141"/>
    </row>
    <row r="1094" spans="1:5" ht="70.5" customHeight="1">
      <c r="A1094" s="140" t="s">
        <v>1197</v>
      </c>
      <c r="B1094" s="141" t="s">
        <v>4084</v>
      </c>
      <c r="C1094" s="141" t="s">
        <v>1461</v>
      </c>
      <c r="D1094" s="140" t="s">
        <v>176</v>
      </c>
      <c r="E1094" s="141"/>
    </row>
    <row r="1095" spans="1:5" ht="70.5" customHeight="1">
      <c r="A1095" s="140" t="s">
        <v>1197</v>
      </c>
      <c r="B1095" s="141" t="s">
        <v>4086</v>
      </c>
      <c r="C1095" s="141" t="s">
        <v>1465</v>
      </c>
      <c r="D1095" s="140" t="s">
        <v>176</v>
      </c>
      <c r="E1095" s="141"/>
    </row>
    <row r="1096" spans="1:5" ht="70.5" customHeight="1">
      <c r="A1096" s="140" t="s">
        <v>1197</v>
      </c>
      <c r="B1096" s="141" t="s">
        <v>4088</v>
      </c>
      <c r="C1096" s="141" t="s">
        <v>1469</v>
      </c>
      <c r="D1096" s="140" t="s">
        <v>176</v>
      </c>
      <c r="E1096" s="141"/>
    </row>
    <row r="1097" spans="1:5" ht="70.5" customHeight="1">
      <c r="A1097" s="140" t="s">
        <v>1197</v>
      </c>
      <c r="B1097" s="141" t="s">
        <v>4090</v>
      </c>
      <c r="C1097" s="141" t="s">
        <v>1473</v>
      </c>
      <c r="D1097" s="140" t="s">
        <v>176</v>
      </c>
      <c r="E1097" s="141"/>
    </row>
    <row r="1098" spans="1:5" ht="70.5" customHeight="1">
      <c r="A1098" s="140" t="s">
        <v>1197</v>
      </c>
      <c r="B1098" s="141" t="s">
        <v>4092</v>
      </c>
      <c r="C1098" s="141" t="s">
        <v>1477</v>
      </c>
      <c r="D1098" s="140" t="s">
        <v>176</v>
      </c>
      <c r="E1098" s="141"/>
    </row>
    <row r="1099" spans="1:5" ht="70.5" customHeight="1">
      <c r="A1099" s="140" t="s">
        <v>1197</v>
      </c>
      <c r="B1099" s="141" t="s">
        <v>4094</v>
      </c>
      <c r="C1099" s="141" t="s">
        <v>1481</v>
      </c>
      <c r="D1099" s="140" t="s">
        <v>176</v>
      </c>
      <c r="E1099" s="141"/>
    </row>
    <row r="1100" spans="1:5" ht="70.5" customHeight="1">
      <c r="A1100" s="140" t="s">
        <v>1197</v>
      </c>
      <c r="B1100" s="141" t="s">
        <v>4096</v>
      </c>
      <c r="C1100" s="141" t="s">
        <v>1485</v>
      </c>
      <c r="D1100" s="140" t="s">
        <v>176</v>
      </c>
      <c r="E1100" s="141"/>
    </row>
    <row r="1101" spans="1:5" ht="70.5" customHeight="1">
      <c r="A1101" s="140" t="s">
        <v>1197</v>
      </c>
      <c r="B1101" s="141" t="s">
        <v>4098</v>
      </c>
      <c r="C1101" s="141" t="s">
        <v>1489</v>
      </c>
      <c r="D1101" s="140" t="s">
        <v>176</v>
      </c>
      <c r="E1101" s="141"/>
    </row>
    <row r="1102" spans="1:5" ht="70.5" customHeight="1">
      <c r="A1102" s="140" t="s">
        <v>1197</v>
      </c>
      <c r="B1102" s="141" t="s">
        <v>4101</v>
      </c>
      <c r="C1102" s="141" t="s">
        <v>1495</v>
      </c>
      <c r="D1102" s="140" t="s">
        <v>176</v>
      </c>
      <c r="E1102" s="141"/>
    </row>
    <row r="1103" spans="1:5" ht="70.5" customHeight="1">
      <c r="A1103" s="140" t="s">
        <v>1197</v>
      </c>
      <c r="B1103" s="141" t="s">
        <v>4103</v>
      </c>
      <c r="C1103" s="141" t="s">
        <v>1499</v>
      </c>
      <c r="D1103" s="140" t="s">
        <v>176</v>
      </c>
      <c r="E1103" s="141"/>
    </row>
    <row r="1104" spans="1:5" ht="70.5" customHeight="1">
      <c r="A1104" s="140" t="s">
        <v>1197</v>
      </c>
      <c r="B1104" s="141" t="s">
        <v>4106</v>
      </c>
      <c r="C1104" s="141" t="s">
        <v>1505</v>
      </c>
      <c r="D1104" s="140" t="s">
        <v>176</v>
      </c>
      <c r="E1104" s="141"/>
    </row>
    <row r="1105" spans="1:5" ht="70.5" customHeight="1">
      <c r="A1105" s="140" t="s">
        <v>1197</v>
      </c>
      <c r="B1105" s="141" t="s">
        <v>4109</v>
      </c>
      <c r="C1105" s="141" t="s">
        <v>1511</v>
      </c>
      <c r="D1105" s="140" t="s">
        <v>176</v>
      </c>
      <c r="E1105" s="141"/>
    </row>
    <row r="1106" spans="1:5" ht="70.5" customHeight="1">
      <c r="A1106" s="140" t="s">
        <v>1197</v>
      </c>
      <c r="B1106" s="141" t="s">
        <v>4111</v>
      </c>
      <c r="C1106" s="141" t="s">
        <v>1515</v>
      </c>
      <c r="D1106" s="140" t="s">
        <v>176</v>
      </c>
      <c r="E1106" s="141"/>
    </row>
    <row r="1107" spans="1:5" ht="70.5" customHeight="1">
      <c r="A1107" s="140" t="s">
        <v>1197</v>
      </c>
      <c r="B1107" s="141" t="s">
        <v>4113</v>
      </c>
      <c r="C1107" s="141" t="s">
        <v>1519</v>
      </c>
      <c r="D1107" s="140" t="s">
        <v>176</v>
      </c>
      <c r="E1107" s="141"/>
    </row>
    <row r="1108" spans="1:5" ht="70.5" customHeight="1">
      <c r="A1108" s="140" t="s">
        <v>1197</v>
      </c>
      <c r="B1108" s="141" t="s">
        <v>4115</v>
      </c>
      <c r="C1108" s="141" t="s">
        <v>1523</v>
      </c>
      <c r="D1108" s="140" t="s">
        <v>176</v>
      </c>
      <c r="E1108" s="141"/>
    </row>
    <row r="1109" spans="1:5" ht="70.5" customHeight="1">
      <c r="A1109" s="140" t="s">
        <v>1197</v>
      </c>
      <c r="B1109" s="141" t="s">
        <v>4117</v>
      </c>
      <c r="C1109" s="141" t="s">
        <v>1527</v>
      </c>
      <c r="D1109" s="140" t="s">
        <v>176</v>
      </c>
      <c r="E1109" s="141"/>
    </row>
    <row r="1110" spans="1:5" ht="70.5" customHeight="1">
      <c r="A1110" s="140" t="s">
        <v>1197</v>
      </c>
      <c r="B1110" s="141" t="s">
        <v>4119</v>
      </c>
      <c r="C1110" s="141" t="s">
        <v>1531</v>
      </c>
      <c r="D1110" s="140" t="s">
        <v>176</v>
      </c>
      <c r="E1110" s="141"/>
    </row>
    <row r="1111" spans="1:5" ht="70.5" customHeight="1">
      <c r="A1111" s="140" t="s">
        <v>1197</v>
      </c>
      <c r="B1111" s="141" t="s">
        <v>4121</v>
      </c>
      <c r="C1111" s="141" t="s">
        <v>1535</v>
      </c>
      <c r="D1111" s="140" t="s">
        <v>176</v>
      </c>
      <c r="E1111" s="141"/>
    </row>
    <row r="1112" spans="1:5" ht="70.5" customHeight="1">
      <c r="A1112" s="140" t="s">
        <v>1197</v>
      </c>
      <c r="B1112" s="141" t="s">
        <v>4123</v>
      </c>
      <c r="C1112" s="141" t="s">
        <v>1539</v>
      </c>
      <c r="D1112" s="140" t="s">
        <v>176</v>
      </c>
      <c r="E1112" s="141"/>
    </row>
    <row r="1113" spans="1:5" ht="70.5" customHeight="1">
      <c r="A1113" s="140" t="s">
        <v>1197</v>
      </c>
      <c r="B1113" s="141" t="s">
        <v>4125</v>
      </c>
      <c r="C1113" s="141" t="s">
        <v>1543</v>
      </c>
      <c r="D1113" s="140" t="s">
        <v>176</v>
      </c>
      <c r="E1113" s="141"/>
    </row>
    <row r="1114" spans="1:5" ht="70.5" customHeight="1">
      <c r="A1114" s="140" t="s">
        <v>1197</v>
      </c>
      <c r="B1114" s="141" t="s">
        <v>4127</v>
      </c>
      <c r="C1114" s="141" t="s">
        <v>1547</v>
      </c>
      <c r="D1114" s="140" t="s">
        <v>176</v>
      </c>
      <c r="E1114" s="141"/>
    </row>
    <row r="1115" spans="1:5" ht="70.5" customHeight="1">
      <c r="A1115" s="140" t="s">
        <v>1197</v>
      </c>
      <c r="B1115" s="141" t="s">
        <v>4129</v>
      </c>
      <c r="C1115" s="141" t="s">
        <v>1551</v>
      </c>
      <c r="D1115" s="140" t="s">
        <v>176</v>
      </c>
      <c r="E1115" s="141"/>
    </row>
    <row r="1116" spans="1:5" ht="70.5" customHeight="1">
      <c r="A1116" s="140" t="s">
        <v>1197</v>
      </c>
      <c r="B1116" s="141" t="s">
        <v>4131</v>
      </c>
      <c r="C1116" s="141" t="s">
        <v>1555</v>
      </c>
      <c r="D1116" s="140" t="s">
        <v>176</v>
      </c>
      <c r="E1116" s="141"/>
    </row>
    <row r="1117" spans="1:5" ht="70.5" customHeight="1">
      <c r="A1117" s="140" t="s">
        <v>1197</v>
      </c>
      <c r="B1117" s="141" t="s">
        <v>4133</v>
      </c>
      <c r="C1117" s="141" t="s">
        <v>1559</v>
      </c>
      <c r="D1117" s="140" t="s">
        <v>176</v>
      </c>
      <c r="E1117" s="141"/>
    </row>
    <row r="1118" spans="1:5" ht="70.5" customHeight="1">
      <c r="A1118" s="140" t="s">
        <v>1197</v>
      </c>
      <c r="B1118" s="141" t="s">
        <v>4135</v>
      </c>
      <c r="C1118" s="141" t="s">
        <v>1563</v>
      </c>
      <c r="D1118" s="140" t="s">
        <v>176</v>
      </c>
      <c r="E1118" s="141"/>
    </row>
    <row r="1119" spans="1:5" ht="70.5" customHeight="1">
      <c r="A1119" s="140" t="s">
        <v>1197</v>
      </c>
      <c r="B1119" s="141" t="s">
        <v>4137</v>
      </c>
      <c r="C1119" s="141" t="s">
        <v>1567</v>
      </c>
      <c r="D1119" s="140" t="s">
        <v>176</v>
      </c>
      <c r="E1119" s="141"/>
    </row>
    <row r="1120" spans="1:5" ht="70.5" customHeight="1">
      <c r="A1120" s="140" t="s">
        <v>1197</v>
      </c>
      <c r="B1120" s="141" t="s">
        <v>4139</v>
      </c>
      <c r="C1120" s="141" t="s">
        <v>1571</v>
      </c>
      <c r="D1120" s="140" t="s">
        <v>176</v>
      </c>
      <c r="E1120" s="141"/>
    </row>
    <row r="1121" spans="1:5" ht="70.5" customHeight="1">
      <c r="A1121" s="140" t="s">
        <v>1197</v>
      </c>
      <c r="B1121" s="141" t="s">
        <v>4141</v>
      </c>
      <c r="C1121" s="141" t="s">
        <v>1575</v>
      </c>
      <c r="D1121" s="140" t="s">
        <v>176</v>
      </c>
      <c r="E1121" s="141"/>
    </row>
    <row r="1122" spans="1:5" ht="70.5" customHeight="1">
      <c r="A1122" s="140" t="s">
        <v>1197</v>
      </c>
      <c r="B1122" s="141" t="s">
        <v>4143</v>
      </c>
      <c r="C1122" s="141" t="s">
        <v>1579</v>
      </c>
      <c r="D1122" s="140" t="s">
        <v>176</v>
      </c>
      <c r="E1122" s="141"/>
    </row>
    <row r="1123" spans="1:5" ht="70.5" customHeight="1">
      <c r="A1123" s="140" t="s">
        <v>1197</v>
      </c>
      <c r="B1123" s="141" t="s">
        <v>4145</v>
      </c>
      <c r="C1123" s="141" t="s">
        <v>1583</v>
      </c>
      <c r="D1123" s="140" t="s">
        <v>176</v>
      </c>
      <c r="E1123" s="141"/>
    </row>
    <row r="1124" spans="1:5" ht="70.5" customHeight="1">
      <c r="A1124" s="140" t="s">
        <v>1197</v>
      </c>
      <c r="B1124" s="141" t="s">
        <v>4147</v>
      </c>
      <c r="C1124" s="141" t="s">
        <v>1587</v>
      </c>
      <c r="D1124" s="140" t="s">
        <v>176</v>
      </c>
      <c r="E1124" s="141"/>
    </row>
    <row r="1125" spans="1:5" ht="70.5" customHeight="1">
      <c r="A1125" s="140" t="s">
        <v>1197</v>
      </c>
      <c r="B1125" s="141" t="s">
        <v>4149</v>
      </c>
      <c r="C1125" s="141" t="s">
        <v>1591</v>
      </c>
      <c r="D1125" s="140" t="s">
        <v>176</v>
      </c>
      <c r="E1125" s="141"/>
    </row>
    <row r="1126" spans="1:5" ht="70.5" customHeight="1">
      <c r="A1126" s="140" t="s">
        <v>1197</v>
      </c>
      <c r="B1126" s="141" t="s">
        <v>4151</v>
      </c>
      <c r="C1126" s="141" t="s">
        <v>1595</v>
      </c>
      <c r="D1126" s="140" t="s">
        <v>176</v>
      </c>
      <c r="E1126" s="141"/>
    </row>
    <row r="1127" spans="1:5" ht="70.5" customHeight="1">
      <c r="A1127" s="140" t="s">
        <v>1197</v>
      </c>
      <c r="B1127" s="141" t="s">
        <v>4153</v>
      </c>
      <c r="C1127" s="141" t="s">
        <v>1599</v>
      </c>
      <c r="D1127" s="140" t="s">
        <v>176</v>
      </c>
      <c r="E1127" s="141"/>
    </row>
    <row r="1128" spans="1:5" ht="70.5" customHeight="1">
      <c r="A1128" s="140" t="s">
        <v>1197</v>
      </c>
      <c r="B1128" s="141" t="s">
        <v>4155</v>
      </c>
      <c r="C1128" s="141" t="s">
        <v>1603</v>
      </c>
      <c r="D1128" s="140" t="s">
        <v>176</v>
      </c>
      <c r="E1128" s="141"/>
    </row>
    <row r="1129" spans="1:5" ht="70.5" customHeight="1">
      <c r="A1129" s="140" t="s">
        <v>1197</v>
      </c>
      <c r="B1129" s="141" t="s">
        <v>4157</v>
      </c>
      <c r="C1129" s="141" t="s">
        <v>1607</v>
      </c>
      <c r="D1129" s="140" t="s">
        <v>176</v>
      </c>
      <c r="E1129" s="141"/>
    </row>
    <row r="1130" spans="1:5" ht="70.5" customHeight="1">
      <c r="A1130" s="140" t="s">
        <v>1197</v>
      </c>
      <c r="B1130" s="141" t="s">
        <v>4159</v>
      </c>
      <c r="C1130" s="141" t="s">
        <v>1611</v>
      </c>
      <c r="D1130" s="140" t="s">
        <v>176</v>
      </c>
      <c r="E1130" s="141"/>
    </row>
    <row r="1131" spans="1:5" ht="70.5" customHeight="1">
      <c r="A1131" s="140" t="s">
        <v>1197</v>
      </c>
      <c r="B1131" s="141" t="s">
        <v>4161</v>
      </c>
      <c r="C1131" s="141" t="s">
        <v>1615</v>
      </c>
      <c r="D1131" s="140" t="s">
        <v>176</v>
      </c>
      <c r="E1131" s="141"/>
    </row>
    <row r="1132" spans="1:5" ht="70.5" customHeight="1">
      <c r="A1132" s="140" t="s">
        <v>1197</v>
      </c>
      <c r="B1132" s="141" t="s">
        <v>4163</v>
      </c>
      <c r="C1132" s="141" t="s">
        <v>1619</v>
      </c>
      <c r="D1132" s="140" t="s">
        <v>176</v>
      </c>
      <c r="E1132" s="141"/>
    </row>
    <row r="1133" spans="1:5" ht="70.5" customHeight="1">
      <c r="A1133" s="140" t="s">
        <v>1197</v>
      </c>
      <c r="B1133" s="141" t="s">
        <v>4165</v>
      </c>
      <c r="C1133" s="141" t="s">
        <v>1623</v>
      </c>
      <c r="D1133" s="140" t="s">
        <v>176</v>
      </c>
      <c r="E1133" s="141"/>
    </row>
    <row r="1134" spans="1:5" ht="70.5" customHeight="1">
      <c r="A1134" s="140" t="s">
        <v>1197</v>
      </c>
      <c r="B1134" s="141" t="s">
        <v>4167</v>
      </c>
      <c r="C1134" s="141" t="s">
        <v>1627</v>
      </c>
      <c r="D1134" s="140" t="s">
        <v>176</v>
      </c>
      <c r="E1134" s="141"/>
    </row>
    <row r="1135" spans="1:5" ht="70.5" customHeight="1">
      <c r="A1135" s="140" t="s">
        <v>1197</v>
      </c>
      <c r="B1135" s="141" t="s">
        <v>4169</v>
      </c>
      <c r="C1135" s="141" t="s">
        <v>1631</v>
      </c>
      <c r="D1135" s="140" t="s">
        <v>176</v>
      </c>
      <c r="E1135" s="141"/>
    </row>
    <row r="1136" spans="1:5" ht="70.5" customHeight="1">
      <c r="A1136" s="140" t="s">
        <v>1197</v>
      </c>
      <c r="B1136" s="141" t="s">
        <v>4171</v>
      </c>
      <c r="C1136" s="141" t="s">
        <v>1635</v>
      </c>
      <c r="D1136" s="140" t="s">
        <v>176</v>
      </c>
      <c r="E1136" s="141"/>
    </row>
    <row r="1137" spans="1:5" ht="70.5" customHeight="1">
      <c r="A1137" s="140" t="s">
        <v>1197</v>
      </c>
      <c r="B1137" s="141" t="s">
        <v>4173</v>
      </c>
      <c r="C1137" s="141" t="s">
        <v>1639</v>
      </c>
      <c r="D1137" s="140" t="s">
        <v>176</v>
      </c>
      <c r="E1137" s="141"/>
    </row>
    <row r="1138" spans="1:5" ht="70.5" customHeight="1">
      <c r="A1138" s="140" t="s">
        <v>1197</v>
      </c>
      <c r="B1138" s="141" t="s">
        <v>4175</v>
      </c>
      <c r="C1138" s="141" t="s">
        <v>1643</v>
      </c>
      <c r="D1138" s="140" t="s">
        <v>176</v>
      </c>
      <c r="E1138" s="141"/>
    </row>
    <row r="1139" spans="1:5" ht="70.5" customHeight="1">
      <c r="A1139" s="140" t="s">
        <v>1197</v>
      </c>
      <c r="B1139" s="141" t="s">
        <v>4177</v>
      </c>
      <c r="C1139" s="141" t="s">
        <v>1647</v>
      </c>
      <c r="D1139" s="140" t="s">
        <v>176</v>
      </c>
      <c r="E1139" s="141"/>
    </row>
    <row r="1140" spans="1:5" ht="70.5" customHeight="1">
      <c r="A1140" s="140" t="s">
        <v>1197</v>
      </c>
      <c r="B1140" s="141" t="s">
        <v>4179</v>
      </c>
      <c r="C1140" s="141" t="s">
        <v>1651</v>
      </c>
      <c r="D1140" s="140" t="s">
        <v>176</v>
      </c>
      <c r="E1140" s="141"/>
    </row>
    <row r="1141" spans="1:5" ht="70.5" customHeight="1">
      <c r="A1141" s="140" t="s">
        <v>1197</v>
      </c>
      <c r="B1141" s="141" t="s">
        <v>4181</v>
      </c>
      <c r="C1141" s="141" t="s">
        <v>1655</v>
      </c>
      <c r="D1141" s="140" t="s">
        <v>176</v>
      </c>
      <c r="E1141" s="141"/>
    </row>
    <row r="1142" spans="1:5" ht="70.5" customHeight="1">
      <c r="A1142" s="140" t="s">
        <v>1197</v>
      </c>
      <c r="B1142" s="141" t="s">
        <v>4183</v>
      </c>
      <c r="C1142" s="141" t="s">
        <v>1659</v>
      </c>
      <c r="D1142" s="140" t="s">
        <v>176</v>
      </c>
      <c r="E1142" s="141"/>
    </row>
    <row r="1143" spans="1:5" ht="70.5" customHeight="1">
      <c r="A1143" s="140" t="s">
        <v>1197</v>
      </c>
      <c r="B1143" s="141" t="s">
        <v>4185</v>
      </c>
      <c r="C1143" s="141" t="s">
        <v>1663</v>
      </c>
      <c r="D1143" s="140" t="s">
        <v>176</v>
      </c>
      <c r="E1143" s="141"/>
    </row>
    <row r="1144" spans="1:5" ht="70.5" customHeight="1">
      <c r="A1144" s="140" t="s">
        <v>1197</v>
      </c>
      <c r="B1144" s="141" t="s">
        <v>4187</v>
      </c>
      <c r="C1144" s="141" t="s">
        <v>1667</v>
      </c>
      <c r="D1144" s="140" t="s">
        <v>176</v>
      </c>
      <c r="E1144" s="141"/>
    </row>
    <row r="1145" spans="1:5" ht="70.5" customHeight="1">
      <c r="A1145" s="140" t="s">
        <v>1197</v>
      </c>
      <c r="B1145" s="141" t="s">
        <v>4189</v>
      </c>
      <c r="C1145" s="141" t="s">
        <v>1671</v>
      </c>
      <c r="D1145" s="140" t="s">
        <v>176</v>
      </c>
      <c r="E1145" s="141"/>
    </row>
    <row r="1146" spans="1:5" ht="70.5" customHeight="1">
      <c r="A1146" s="140" t="s">
        <v>1197</v>
      </c>
      <c r="B1146" s="141" t="s">
        <v>4191</v>
      </c>
      <c r="C1146" s="141" t="s">
        <v>1675</v>
      </c>
      <c r="D1146" s="140" t="s">
        <v>176</v>
      </c>
      <c r="E1146" s="141"/>
    </row>
    <row r="1147" spans="1:5" ht="70.5" customHeight="1">
      <c r="A1147" s="140" t="s">
        <v>1197</v>
      </c>
      <c r="B1147" s="141" t="s">
        <v>4193</v>
      </c>
      <c r="C1147" s="141" t="s">
        <v>1679</v>
      </c>
      <c r="D1147" s="140" t="s">
        <v>176</v>
      </c>
      <c r="E1147" s="141"/>
    </row>
    <row r="1148" spans="1:5" ht="70.5" customHeight="1">
      <c r="A1148" s="140" t="s">
        <v>1197</v>
      </c>
      <c r="B1148" s="141" t="s">
        <v>4195</v>
      </c>
      <c r="C1148" s="141" t="s">
        <v>1683</v>
      </c>
      <c r="D1148" s="140" t="s">
        <v>176</v>
      </c>
      <c r="E1148" s="141"/>
    </row>
    <row r="1149" spans="1:5" ht="70.5" customHeight="1">
      <c r="A1149" s="140" t="s">
        <v>1197</v>
      </c>
      <c r="B1149" s="141" t="s">
        <v>4197</v>
      </c>
      <c r="C1149" s="141" t="s">
        <v>1687</v>
      </c>
      <c r="D1149" s="140" t="s">
        <v>176</v>
      </c>
      <c r="E1149" s="141"/>
    </row>
    <row r="1150" spans="1:5" ht="70.5" customHeight="1">
      <c r="A1150" s="140" t="s">
        <v>1197</v>
      </c>
      <c r="B1150" s="141" t="s">
        <v>4199</v>
      </c>
      <c r="C1150" s="141" t="s">
        <v>1691</v>
      </c>
      <c r="D1150" s="140" t="s">
        <v>176</v>
      </c>
      <c r="E1150" s="141"/>
    </row>
    <row r="1151" spans="1:5" ht="70.5" customHeight="1">
      <c r="A1151" s="140" t="s">
        <v>1197</v>
      </c>
      <c r="B1151" s="141" t="s">
        <v>4201</v>
      </c>
      <c r="C1151" s="141" t="s">
        <v>1695</v>
      </c>
      <c r="D1151" s="140" t="s">
        <v>176</v>
      </c>
      <c r="E1151" s="141"/>
    </row>
    <row r="1152" spans="1:5" ht="70.5" customHeight="1">
      <c r="A1152" s="140" t="s">
        <v>1197</v>
      </c>
      <c r="B1152" s="141" t="s">
        <v>4203</v>
      </c>
      <c r="C1152" s="141" t="s">
        <v>1699</v>
      </c>
      <c r="D1152" s="140" t="s">
        <v>176</v>
      </c>
      <c r="E1152" s="141"/>
    </row>
    <row r="1153" spans="1:5" ht="70.5" customHeight="1">
      <c r="A1153" s="140" t="s">
        <v>1197</v>
      </c>
      <c r="B1153" s="141" t="s">
        <v>4205</v>
      </c>
      <c r="C1153" s="141" t="s">
        <v>1703</v>
      </c>
      <c r="D1153" s="140" t="s">
        <v>176</v>
      </c>
      <c r="E1153" s="141"/>
    </row>
    <row r="1154" spans="1:5" ht="70.5" customHeight="1">
      <c r="A1154" s="140" t="s">
        <v>1197</v>
      </c>
      <c r="B1154" s="141" t="s">
        <v>4207</v>
      </c>
      <c r="C1154" s="141" t="s">
        <v>1707</v>
      </c>
      <c r="D1154" s="140" t="s">
        <v>176</v>
      </c>
      <c r="E1154" s="141"/>
    </row>
    <row r="1155" spans="1:5" ht="70.5" customHeight="1">
      <c r="A1155" s="140" t="s">
        <v>1197</v>
      </c>
      <c r="B1155" s="141" t="s">
        <v>4209</v>
      </c>
      <c r="C1155" s="141" t="s">
        <v>1711</v>
      </c>
      <c r="D1155" s="140" t="s">
        <v>176</v>
      </c>
      <c r="E1155" s="141"/>
    </row>
    <row r="1156" spans="1:5" ht="70.5" customHeight="1">
      <c r="A1156" s="140" t="s">
        <v>1197</v>
      </c>
      <c r="B1156" s="141" t="s">
        <v>4211</v>
      </c>
      <c r="C1156" s="141" t="s">
        <v>1715</v>
      </c>
      <c r="D1156" s="140" t="s">
        <v>176</v>
      </c>
      <c r="E1156" s="141"/>
    </row>
    <row r="1157" spans="1:5" ht="70.5" customHeight="1">
      <c r="A1157" s="140" t="s">
        <v>1197</v>
      </c>
      <c r="B1157" s="141" t="s">
        <v>4213</v>
      </c>
      <c r="C1157" s="141" t="s">
        <v>1719</v>
      </c>
      <c r="D1157" s="140" t="s">
        <v>176</v>
      </c>
      <c r="E1157" s="141"/>
    </row>
    <row r="1158" spans="1:5" ht="70.5" customHeight="1">
      <c r="A1158" s="140" t="s">
        <v>1197</v>
      </c>
      <c r="B1158" s="141" t="s">
        <v>4215</v>
      </c>
      <c r="C1158" s="141" t="s">
        <v>1723</v>
      </c>
      <c r="D1158" s="140" t="s">
        <v>176</v>
      </c>
      <c r="E1158" s="141"/>
    </row>
    <row r="1159" spans="1:5" ht="70.5" customHeight="1">
      <c r="A1159" s="140" t="s">
        <v>1197</v>
      </c>
      <c r="B1159" s="141" t="s">
        <v>4217</v>
      </c>
      <c r="C1159" s="141" t="s">
        <v>1727</v>
      </c>
      <c r="D1159" s="140" t="s">
        <v>176</v>
      </c>
      <c r="E1159" s="141"/>
    </row>
    <row r="1160" spans="1:5" ht="70.5" customHeight="1">
      <c r="A1160" s="140" t="s">
        <v>1197</v>
      </c>
      <c r="B1160" s="141" t="s">
        <v>4219</v>
      </c>
      <c r="C1160" s="141" t="s">
        <v>1731</v>
      </c>
      <c r="D1160" s="140" t="s">
        <v>176</v>
      </c>
      <c r="E1160" s="141"/>
    </row>
    <row r="1161" spans="1:5" ht="70.5" customHeight="1">
      <c r="A1161" s="140" t="s">
        <v>1197</v>
      </c>
      <c r="B1161" s="141" t="s">
        <v>4221</v>
      </c>
      <c r="C1161" s="141" t="s">
        <v>1735</v>
      </c>
      <c r="D1161" s="140" t="s">
        <v>176</v>
      </c>
      <c r="E1161" s="141"/>
    </row>
    <row r="1162" spans="1:5" ht="70.5" customHeight="1">
      <c r="A1162" s="140" t="s">
        <v>1197</v>
      </c>
      <c r="B1162" s="141" t="s">
        <v>4223</v>
      </c>
      <c r="C1162" s="141" t="s">
        <v>1739</v>
      </c>
      <c r="D1162" s="140" t="s">
        <v>176</v>
      </c>
      <c r="E1162" s="141"/>
    </row>
    <row r="1163" spans="1:5" ht="70.5" customHeight="1">
      <c r="A1163" s="140" t="s">
        <v>1197</v>
      </c>
      <c r="B1163" s="141" t="s">
        <v>4225</v>
      </c>
      <c r="C1163" s="141" t="s">
        <v>1743</v>
      </c>
      <c r="D1163" s="140" t="s">
        <v>176</v>
      </c>
      <c r="E1163" s="141"/>
    </row>
    <row r="1164" spans="1:5" ht="70.5" customHeight="1">
      <c r="A1164" s="140" t="s">
        <v>1197</v>
      </c>
      <c r="B1164" s="141" t="s">
        <v>6922</v>
      </c>
      <c r="C1164" s="141" t="s">
        <v>6923</v>
      </c>
      <c r="D1164" s="140" t="s">
        <v>176</v>
      </c>
      <c r="E1164" s="141" t="s">
        <v>1202</v>
      </c>
    </row>
    <row r="1165" spans="1:5" ht="70.5" customHeight="1">
      <c r="A1165" s="140" t="s">
        <v>1197</v>
      </c>
      <c r="B1165" s="141" t="s">
        <v>6924</v>
      </c>
      <c r="C1165" s="141" t="s">
        <v>6925</v>
      </c>
      <c r="D1165" s="140" t="s">
        <v>176</v>
      </c>
      <c r="E1165" s="141" t="s">
        <v>1202</v>
      </c>
    </row>
    <row r="1166" spans="1:5" ht="70.5" customHeight="1">
      <c r="A1166" s="140" t="s">
        <v>1197</v>
      </c>
      <c r="B1166" s="141" t="s">
        <v>6926</v>
      </c>
      <c r="C1166" s="141" t="s">
        <v>6927</v>
      </c>
      <c r="D1166" s="140" t="s">
        <v>176</v>
      </c>
      <c r="E1166" s="141" t="s">
        <v>1202</v>
      </c>
    </row>
    <row r="1167" spans="1:5" ht="70.5" customHeight="1">
      <c r="A1167" s="140" t="s">
        <v>1197</v>
      </c>
      <c r="B1167" s="141" t="s">
        <v>6928</v>
      </c>
      <c r="C1167" s="141" t="s">
        <v>6929</v>
      </c>
      <c r="D1167" s="140" t="s">
        <v>176</v>
      </c>
      <c r="E1167" s="141" t="s">
        <v>1202</v>
      </c>
    </row>
    <row r="1168" spans="1:5" ht="70.5" customHeight="1">
      <c r="A1168" s="140" t="s">
        <v>1197</v>
      </c>
      <c r="B1168" s="141" t="s">
        <v>6930</v>
      </c>
      <c r="C1168" s="141" t="s">
        <v>6931</v>
      </c>
      <c r="D1168" s="140" t="s">
        <v>176</v>
      </c>
      <c r="E1168" s="141" t="s">
        <v>1202</v>
      </c>
    </row>
    <row r="1169" spans="1:5" ht="70.5" customHeight="1">
      <c r="A1169" s="140" t="s">
        <v>1197</v>
      </c>
      <c r="B1169" s="141" t="s">
        <v>6932</v>
      </c>
      <c r="C1169" s="141" t="s">
        <v>6933</v>
      </c>
      <c r="D1169" s="140" t="s">
        <v>176</v>
      </c>
      <c r="E1169" s="141" t="s">
        <v>1202</v>
      </c>
    </row>
    <row r="1170" spans="1:5" ht="70.5" customHeight="1">
      <c r="A1170" s="140" t="s">
        <v>1197</v>
      </c>
      <c r="B1170" s="141" t="s">
        <v>6934</v>
      </c>
      <c r="C1170" s="141" t="s">
        <v>6935</v>
      </c>
      <c r="D1170" s="140" t="s">
        <v>176</v>
      </c>
      <c r="E1170" s="141" t="s">
        <v>1202</v>
      </c>
    </row>
    <row r="1171" spans="1:5" ht="70.5" customHeight="1">
      <c r="A1171" s="140" t="s">
        <v>1197</v>
      </c>
      <c r="B1171" s="141" t="s">
        <v>6936</v>
      </c>
      <c r="C1171" s="141" t="s">
        <v>6937</v>
      </c>
      <c r="D1171" s="140" t="s">
        <v>176</v>
      </c>
      <c r="E1171" s="141" t="s">
        <v>1202</v>
      </c>
    </row>
    <row r="1172" spans="1:5" ht="70.5" customHeight="1">
      <c r="A1172" s="140" t="s">
        <v>1197</v>
      </c>
      <c r="B1172" s="141" t="s">
        <v>6938</v>
      </c>
      <c r="C1172" s="141" t="s">
        <v>6939</v>
      </c>
      <c r="D1172" s="140" t="s">
        <v>176</v>
      </c>
      <c r="E1172" s="141" t="s">
        <v>1202</v>
      </c>
    </row>
    <row r="1173" spans="1:5" ht="70.5" customHeight="1">
      <c r="A1173" s="140" t="s">
        <v>1197</v>
      </c>
      <c r="B1173" s="141" t="s">
        <v>6940</v>
      </c>
      <c r="C1173" s="141" t="s">
        <v>6941</v>
      </c>
      <c r="D1173" s="140" t="s">
        <v>176</v>
      </c>
      <c r="E1173" s="141" t="s">
        <v>1202</v>
      </c>
    </row>
    <row r="1174" spans="1:5" ht="70.5" customHeight="1">
      <c r="A1174" s="140" t="s">
        <v>1197</v>
      </c>
      <c r="B1174" s="141" t="s">
        <v>6942</v>
      </c>
      <c r="C1174" s="141" t="s">
        <v>6943</v>
      </c>
      <c r="D1174" s="140" t="s">
        <v>176</v>
      </c>
      <c r="E1174" s="141" t="s">
        <v>1202</v>
      </c>
    </row>
    <row r="1175" spans="1:5" ht="70.5" customHeight="1">
      <c r="A1175" s="140" t="s">
        <v>1197</v>
      </c>
      <c r="B1175" s="141" t="s">
        <v>6944</v>
      </c>
      <c r="C1175" s="141" t="s">
        <v>6945</v>
      </c>
      <c r="D1175" s="140" t="s">
        <v>176</v>
      </c>
      <c r="E1175" s="141" t="s">
        <v>1202</v>
      </c>
    </row>
    <row r="1176" spans="1:5" ht="70.5" customHeight="1">
      <c r="A1176" s="140" t="s">
        <v>1197</v>
      </c>
      <c r="B1176" s="141" t="s">
        <v>6946</v>
      </c>
      <c r="C1176" s="141" t="s">
        <v>6947</v>
      </c>
      <c r="D1176" s="140" t="s">
        <v>176</v>
      </c>
      <c r="E1176" s="141" t="s">
        <v>1202</v>
      </c>
    </row>
    <row r="1177" spans="1:5" ht="70.5" customHeight="1">
      <c r="A1177" s="140" t="s">
        <v>1197</v>
      </c>
      <c r="B1177" s="141" t="s">
        <v>6948</v>
      </c>
      <c r="C1177" s="141" t="s">
        <v>6949</v>
      </c>
      <c r="D1177" s="140" t="s">
        <v>176</v>
      </c>
      <c r="E1177" s="141" t="s">
        <v>1202</v>
      </c>
    </row>
    <row r="1178" spans="1:5" ht="70.5" customHeight="1">
      <c r="A1178" s="140" t="s">
        <v>1197</v>
      </c>
      <c r="B1178" s="141" t="s">
        <v>6950</v>
      </c>
      <c r="C1178" s="141" t="s">
        <v>6951</v>
      </c>
      <c r="D1178" s="140" t="s">
        <v>176</v>
      </c>
      <c r="E1178" s="141" t="s">
        <v>1202</v>
      </c>
    </row>
    <row r="1179" spans="1:5" ht="70.5" customHeight="1">
      <c r="A1179" s="140" t="s">
        <v>1197</v>
      </c>
      <c r="B1179" s="141" t="s">
        <v>6952</v>
      </c>
      <c r="C1179" s="141" t="s">
        <v>6953</v>
      </c>
      <c r="D1179" s="140" t="s">
        <v>176</v>
      </c>
      <c r="E1179" s="141" t="s">
        <v>1202</v>
      </c>
    </row>
    <row r="1180" spans="1:5" ht="70.5" customHeight="1">
      <c r="A1180" s="140" t="s">
        <v>1197</v>
      </c>
      <c r="B1180" s="141" t="s">
        <v>6954</v>
      </c>
      <c r="C1180" s="141" t="s">
        <v>6955</v>
      </c>
      <c r="D1180" s="140" t="s">
        <v>176</v>
      </c>
      <c r="E1180" s="141" t="s">
        <v>1202</v>
      </c>
    </row>
    <row r="1181" spans="1:5" ht="70.5" customHeight="1">
      <c r="A1181" s="140" t="s">
        <v>1197</v>
      </c>
      <c r="B1181" s="141" t="s">
        <v>6956</v>
      </c>
      <c r="C1181" s="141" t="s">
        <v>6957</v>
      </c>
      <c r="D1181" s="140" t="s">
        <v>176</v>
      </c>
      <c r="E1181" s="141" t="s">
        <v>1202</v>
      </c>
    </row>
    <row r="1182" spans="1:5" ht="70.5" customHeight="1">
      <c r="A1182" s="140" t="s">
        <v>1197</v>
      </c>
      <c r="B1182" s="141" t="s">
        <v>6958</v>
      </c>
      <c r="C1182" s="141" t="s">
        <v>6959</v>
      </c>
      <c r="D1182" s="140" t="s">
        <v>176</v>
      </c>
      <c r="E1182" s="141" t="s">
        <v>1202</v>
      </c>
    </row>
    <row r="1183" spans="1:5" ht="70.5" customHeight="1">
      <c r="A1183" s="140" t="s">
        <v>1197</v>
      </c>
      <c r="B1183" s="141" t="s">
        <v>6960</v>
      </c>
      <c r="C1183" s="141" t="s">
        <v>6961</v>
      </c>
      <c r="D1183" s="140" t="s">
        <v>176</v>
      </c>
      <c r="E1183" s="141" t="s">
        <v>1202</v>
      </c>
    </row>
    <row r="1184" spans="1:5" ht="70.5" customHeight="1">
      <c r="A1184" s="140" t="s">
        <v>1197</v>
      </c>
      <c r="B1184" s="141" t="s">
        <v>6962</v>
      </c>
      <c r="C1184" s="141" t="s">
        <v>6963</v>
      </c>
      <c r="D1184" s="140" t="s">
        <v>176</v>
      </c>
      <c r="E1184" s="141" t="s">
        <v>1202</v>
      </c>
    </row>
    <row r="1185" spans="1:5" ht="70.5" customHeight="1">
      <c r="A1185" s="140" t="s">
        <v>1197</v>
      </c>
      <c r="B1185" s="141" t="s">
        <v>6964</v>
      </c>
      <c r="C1185" s="141" t="s">
        <v>6965</v>
      </c>
      <c r="D1185" s="140" t="s">
        <v>176</v>
      </c>
      <c r="E1185" s="141" t="s">
        <v>1202</v>
      </c>
    </row>
    <row r="1186" spans="1:5" ht="70.5" customHeight="1">
      <c r="A1186" s="140" t="s">
        <v>1197</v>
      </c>
      <c r="B1186" s="141" t="s">
        <v>6966</v>
      </c>
      <c r="C1186" s="141" t="s">
        <v>6967</v>
      </c>
      <c r="D1186" s="140" t="s">
        <v>176</v>
      </c>
      <c r="E1186" s="141" t="s">
        <v>1202</v>
      </c>
    </row>
    <row r="1187" spans="1:5" ht="70.5" customHeight="1">
      <c r="A1187" s="140" t="s">
        <v>1197</v>
      </c>
      <c r="B1187" s="141" t="s">
        <v>6968</v>
      </c>
      <c r="C1187" s="141" t="s">
        <v>6969</v>
      </c>
      <c r="D1187" s="140" t="s">
        <v>176</v>
      </c>
      <c r="E1187" s="141" t="s">
        <v>1202</v>
      </c>
    </row>
    <row r="1188" spans="1:5" ht="70.5" customHeight="1">
      <c r="A1188" s="140" t="s">
        <v>1197</v>
      </c>
      <c r="B1188" s="141" t="s">
        <v>6970</v>
      </c>
      <c r="C1188" s="141" t="s">
        <v>6971</v>
      </c>
      <c r="D1188" s="140" t="s">
        <v>176</v>
      </c>
      <c r="E1188" s="141" t="s">
        <v>1202</v>
      </c>
    </row>
    <row r="1189" spans="1:5" ht="70.5" customHeight="1">
      <c r="A1189" s="140" t="s">
        <v>1197</v>
      </c>
      <c r="B1189" s="141" t="s">
        <v>6972</v>
      </c>
      <c r="C1189" s="141" t="s">
        <v>6973</v>
      </c>
      <c r="D1189" s="140" t="s">
        <v>176</v>
      </c>
      <c r="E1189" s="141" t="s">
        <v>1202</v>
      </c>
    </row>
    <row r="1190" spans="1:5" ht="70.5" customHeight="1">
      <c r="A1190" s="140" t="s">
        <v>1197</v>
      </c>
      <c r="B1190" s="141" t="s">
        <v>6974</v>
      </c>
      <c r="C1190" s="141" t="s">
        <v>6975</v>
      </c>
      <c r="D1190" s="140" t="s">
        <v>176</v>
      </c>
      <c r="E1190" s="141" t="s">
        <v>1202</v>
      </c>
    </row>
    <row r="1191" spans="1:5" ht="70.5" customHeight="1">
      <c r="A1191" s="140" t="s">
        <v>1197</v>
      </c>
      <c r="B1191" s="141" t="s">
        <v>6976</v>
      </c>
      <c r="C1191" s="141" t="s">
        <v>6977</v>
      </c>
      <c r="D1191" s="140" t="s">
        <v>176</v>
      </c>
      <c r="E1191" s="141" t="s">
        <v>1202</v>
      </c>
    </row>
    <row r="1192" spans="1:5" ht="70.5" customHeight="1">
      <c r="A1192" s="140" t="s">
        <v>1197</v>
      </c>
      <c r="B1192" s="141" t="s">
        <v>6978</v>
      </c>
      <c r="C1192" s="141" t="s">
        <v>6979</v>
      </c>
      <c r="D1192" s="140" t="s">
        <v>176</v>
      </c>
      <c r="E1192" s="141" t="s">
        <v>1202</v>
      </c>
    </row>
    <row r="1193" spans="1:5" ht="70.5" customHeight="1">
      <c r="A1193" s="140" t="s">
        <v>1197</v>
      </c>
      <c r="B1193" s="141" t="s">
        <v>6980</v>
      </c>
      <c r="C1193" s="141" t="s">
        <v>6981</v>
      </c>
      <c r="D1193" s="140" t="s">
        <v>176</v>
      </c>
      <c r="E1193" s="141" t="s">
        <v>1202</v>
      </c>
    </row>
    <row r="1194" spans="1:5" ht="70.5" customHeight="1">
      <c r="A1194" s="140" t="s">
        <v>1197</v>
      </c>
      <c r="B1194" s="141" t="s">
        <v>6982</v>
      </c>
      <c r="C1194" s="141" t="s">
        <v>6983</v>
      </c>
      <c r="D1194" s="140" t="s">
        <v>176</v>
      </c>
      <c r="E1194" s="141" t="s">
        <v>1202</v>
      </c>
    </row>
    <row r="1195" spans="1:5" ht="70.5" customHeight="1">
      <c r="A1195" s="140" t="s">
        <v>1197</v>
      </c>
      <c r="B1195" s="141" t="s">
        <v>6984</v>
      </c>
      <c r="C1195" s="141" t="s">
        <v>6985</v>
      </c>
      <c r="D1195" s="140" t="s">
        <v>176</v>
      </c>
      <c r="E1195" s="141" t="s">
        <v>1202</v>
      </c>
    </row>
    <row r="1196" spans="1:5" ht="70.5" customHeight="1">
      <c r="A1196" s="140" t="s">
        <v>1197</v>
      </c>
      <c r="B1196" s="141" t="s">
        <v>6986</v>
      </c>
      <c r="C1196" s="141" t="s">
        <v>6987</v>
      </c>
      <c r="D1196" s="140" t="s">
        <v>176</v>
      </c>
      <c r="E1196" s="141" t="s">
        <v>1202</v>
      </c>
    </row>
    <row r="1197" spans="1:5" ht="70.5" customHeight="1">
      <c r="A1197" s="140" t="s">
        <v>1197</v>
      </c>
      <c r="B1197" s="141" t="s">
        <v>6988</v>
      </c>
      <c r="C1197" s="141" t="s">
        <v>6989</v>
      </c>
      <c r="D1197" s="140" t="s">
        <v>176</v>
      </c>
      <c r="E1197" s="141" t="s">
        <v>1202</v>
      </c>
    </row>
    <row r="1198" spans="1:5" ht="70.5" customHeight="1">
      <c r="A1198" s="141" t="s">
        <v>1197</v>
      </c>
      <c r="B1198" s="141" t="s">
        <v>6990</v>
      </c>
      <c r="C1198" s="141" t="s">
        <v>6991</v>
      </c>
      <c r="D1198" s="140" t="s">
        <v>176</v>
      </c>
      <c r="E1198" s="141" t="s">
        <v>1202</v>
      </c>
    </row>
    <row r="1199" spans="1:5" ht="70.5" customHeight="1">
      <c r="A1199" s="140" t="s">
        <v>1197</v>
      </c>
      <c r="B1199" s="141" t="s">
        <v>6992</v>
      </c>
      <c r="C1199" s="141" t="s">
        <v>6993</v>
      </c>
      <c r="D1199" s="140" t="s">
        <v>176</v>
      </c>
      <c r="E1199" s="141" t="s">
        <v>1202</v>
      </c>
    </row>
    <row r="1200" spans="1:5" ht="70.5" customHeight="1">
      <c r="A1200" s="140" t="s">
        <v>1197</v>
      </c>
      <c r="B1200" s="141" t="s">
        <v>6994</v>
      </c>
      <c r="C1200" s="141" t="s">
        <v>6995</v>
      </c>
      <c r="D1200" s="140" t="s">
        <v>176</v>
      </c>
      <c r="E1200" s="141" t="s">
        <v>1202</v>
      </c>
    </row>
    <row r="1201" spans="1:5" ht="70.5" customHeight="1">
      <c r="A1201" s="141" t="s">
        <v>1197</v>
      </c>
      <c r="B1201" s="141" t="s">
        <v>6996</v>
      </c>
      <c r="C1201" s="141" t="s">
        <v>6997</v>
      </c>
      <c r="D1201" s="140" t="s">
        <v>176</v>
      </c>
      <c r="E1201" s="141" t="s">
        <v>1202</v>
      </c>
    </row>
    <row r="1202" spans="1:5" ht="70.5" customHeight="1">
      <c r="A1202" s="140" t="s">
        <v>1197</v>
      </c>
      <c r="B1202" s="141" t="s">
        <v>6998</v>
      </c>
      <c r="C1202" s="141" t="s">
        <v>6999</v>
      </c>
      <c r="D1202" s="140" t="s">
        <v>176</v>
      </c>
      <c r="E1202" s="141" t="s">
        <v>1202</v>
      </c>
    </row>
    <row r="1203" spans="1:5" ht="70.5" customHeight="1">
      <c r="A1203" s="140" t="s">
        <v>1197</v>
      </c>
      <c r="B1203" s="141" t="s">
        <v>7000</v>
      </c>
      <c r="C1203" s="141" t="s">
        <v>7001</v>
      </c>
      <c r="D1203" s="140" t="s">
        <v>176</v>
      </c>
      <c r="E1203" s="141" t="s">
        <v>1202</v>
      </c>
    </row>
    <row r="1204" spans="1:5" ht="70.5" customHeight="1">
      <c r="A1204" s="140" t="s">
        <v>1197</v>
      </c>
      <c r="B1204" s="141" t="s">
        <v>7002</v>
      </c>
      <c r="C1204" s="141" t="s">
        <v>7003</v>
      </c>
      <c r="D1204" s="140" t="s">
        <v>176</v>
      </c>
      <c r="E1204" s="141" t="s">
        <v>1202</v>
      </c>
    </row>
    <row r="1205" spans="1:5" ht="70.5" customHeight="1">
      <c r="A1205" s="140" t="s">
        <v>1197</v>
      </c>
      <c r="B1205" s="141" t="s">
        <v>7004</v>
      </c>
      <c r="C1205" s="141" t="s">
        <v>7005</v>
      </c>
      <c r="D1205" s="140" t="s">
        <v>176</v>
      </c>
      <c r="E1205" s="141" t="s">
        <v>1202</v>
      </c>
    </row>
    <row r="1206" spans="1:5" ht="70.5" customHeight="1">
      <c r="A1206" s="140" t="s">
        <v>1197</v>
      </c>
      <c r="B1206" s="141" t="s">
        <v>7006</v>
      </c>
      <c r="C1206" s="141" t="s">
        <v>7007</v>
      </c>
      <c r="D1206" s="140" t="s">
        <v>176</v>
      </c>
      <c r="E1206" s="141" t="s">
        <v>1202</v>
      </c>
    </row>
    <row r="1207" spans="1:5" ht="70.5" customHeight="1">
      <c r="A1207" s="140" t="s">
        <v>1197</v>
      </c>
      <c r="B1207" s="141" t="s">
        <v>7008</v>
      </c>
      <c r="C1207" s="141" t="s">
        <v>7009</v>
      </c>
      <c r="D1207" s="140" t="s">
        <v>176</v>
      </c>
      <c r="E1207" s="141" t="s">
        <v>1202</v>
      </c>
    </row>
    <row r="1208" spans="1:5" ht="70.5" customHeight="1">
      <c r="A1208" s="140" t="s">
        <v>1197</v>
      </c>
      <c r="B1208" s="141" t="s">
        <v>7010</v>
      </c>
      <c r="C1208" s="141" t="s">
        <v>7011</v>
      </c>
      <c r="D1208" s="140" t="s">
        <v>176</v>
      </c>
      <c r="E1208" s="141" t="s">
        <v>1202</v>
      </c>
    </row>
    <row r="1209" spans="1:5" ht="70.5" customHeight="1">
      <c r="A1209" s="140" t="s">
        <v>1197</v>
      </c>
      <c r="B1209" s="141" t="s">
        <v>7012</v>
      </c>
      <c r="C1209" s="141" t="s">
        <v>7013</v>
      </c>
      <c r="D1209" s="140" t="s">
        <v>176</v>
      </c>
      <c r="E1209" s="141" t="s">
        <v>1202</v>
      </c>
    </row>
    <row r="1210" spans="1:5" ht="70.5" customHeight="1">
      <c r="A1210" s="140" t="s">
        <v>1197</v>
      </c>
      <c r="B1210" s="141" t="s">
        <v>7014</v>
      </c>
      <c r="C1210" s="141" t="s">
        <v>7015</v>
      </c>
      <c r="D1210" s="140" t="s">
        <v>176</v>
      </c>
      <c r="E1210" s="141" t="s">
        <v>1202</v>
      </c>
    </row>
    <row r="1211" spans="1:5" ht="70.5" customHeight="1">
      <c r="A1211" s="140" t="s">
        <v>1197</v>
      </c>
      <c r="B1211" s="141" t="s">
        <v>7016</v>
      </c>
      <c r="C1211" s="141" t="s">
        <v>7017</v>
      </c>
      <c r="D1211" s="140" t="s">
        <v>176</v>
      </c>
      <c r="E1211" s="141" t="s">
        <v>1202</v>
      </c>
    </row>
    <row r="1212" spans="1:5" ht="70.5" customHeight="1">
      <c r="A1212" s="140" t="s">
        <v>1197</v>
      </c>
      <c r="B1212" s="141" t="s">
        <v>7018</v>
      </c>
      <c r="C1212" s="141" t="s">
        <v>7019</v>
      </c>
      <c r="D1212" s="140" t="s">
        <v>176</v>
      </c>
      <c r="E1212" s="141" t="s">
        <v>1202</v>
      </c>
    </row>
    <row r="1213" spans="1:5" ht="70.5" customHeight="1">
      <c r="A1213" s="140" t="s">
        <v>1197</v>
      </c>
      <c r="B1213" s="141" t="s">
        <v>7020</v>
      </c>
      <c r="C1213" s="141" t="s">
        <v>7021</v>
      </c>
      <c r="D1213" s="140" t="s">
        <v>176</v>
      </c>
      <c r="E1213" s="141" t="s">
        <v>1202</v>
      </c>
    </row>
    <row r="1214" spans="1:5" ht="70.5" customHeight="1">
      <c r="A1214" s="140" t="s">
        <v>1197</v>
      </c>
      <c r="B1214" s="141" t="s">
        <v>7022</v>
      </c>
      <c r="C1214" s="141" t="s">
        <v>7023</v>
      </c>
      <c r="D1214" s="140" t="s">
        <v>176</v>
      </c>
      <c r="E1214" s="141" t="s">
        <v>1202</v>
      </c>
    </row>
    <row r="1215" spans="1:5" ht="70.5" customHeight="1">
      <c r="A1215" s="140" t="s">
        <v>1197</v>
      </c>
      <c r="B1215" s="141" t="s">
        <v>4232</v>
      </c>
      <c r="C1215" s="141" t="s">
        <v>1757</v>
      </c>
      <c r="D1215" s="140" t="s">
        <v>176</v>
      </c>
      <c r="E1215" s="141"/>
    </row>
    <row r="1216" spans="1:5" ht="70.5" customHeight="1">
      <c r="A1216" s="140" t="s">
        <v>1197</v>
      </c>
      <c r="B1216" s="141" t="s">
        <v>4234</v>
      </c>
      <c r="C1216" s="141" t="s">
        <v>1761</v>
      </c>
      <c r="D1216" s="140" t="s">
        <v>176</v>
      </c>
      <c r="E1216" s="141"/>
    </row>
    <row r="1217" spans="1:5" ht="70.5" customHeight="1">
      <c r="A1217" s="140" t="s">
        <v>1197</v>
      </c>
      <c r="B1217" s="141" t="s">
        <v>4236</v>
      </c>
      <c r="C1217" s="141" t="s">
        <v>1765</v>
      </c>
      <c r="D1217" s="140" t="s">
        <v>176</v>
      </c>
      <c r="E1217" s="141"/>
    </row>
    <row r="1218" spans="1:5" ht="70.5" customHeight="1">
      <c r="A1218" s="140" t="s">
        <v>1197</v>
      </c>
      <c r="B1218" s="141" t="s">
        <v>4238</v>
      </c>
      <c r="C1218" s="141" t="s">
        <v>1769</v>
      </c>
      <c r="D1218" s="140" t="s">
        <v>176</v>
      </c>
      <c r="E1218" s="141"/>
    </row>
    <row r="1219" spans="1:5" ht="70.5" customHeight="1">
      <c r="A1219" s="140" t="s">
        <v>1197</v>
      </c>
      <c r="B1219" s="141" t="s">
        <v>4240</v>
      </c>
      <c r="C1219" s="141" t="s">
        <v>1773</v>
      </c>
      <c r="D1219" s="140" t="s">
        <v>176</v>
      </c>
      <c r="E1219" s="141"/>
    </row>
    <row r="1220" spans="1:5" ht="70.5" customHeight="1">
      <c r="A1220" s="140" t="s">
        <v>1197</v>
      </c>
      <c r="B1220" s="141" t="s">
        <v>4242</v>
      </c>
      <c r="C1220" s="141" t="s">
        <v>1777</v>
      </c>
      <c r="D1220" s="140" t="s">
        <v>176</v>
      </c>
      <c r="E1220" s="141"/>
    </row>
    <row r="1221" spans="1:5" ht="70.5" customHeight="1">
      <c r="A1221" s="140" t="s">
        <v>1197</v>
      </c>
      <c r="B1221" s="141" t="s">
        <v>4244</v>
      </c>
      <c r="C1221" s="141" t="s">
        <v>1781</v>
      </c>
      <c r="D1221" s="140" t="s">
        <v>176</v>
      </c>
      <c r="E1221" s="141"/>
    </row>
    <row r="1222" spans="1:5" ht="70.5" customHeight="1">
      <c r="A1222" s="140" t="s">
        <v>1197</v>
      </c>
      <c r="B1222" s="141" t="s">
        <v>4246</v>
      </c>
      <c r="C1222" s="141" t="s">
        <v>1785</v>
      </c>
      <c r="D1222" s="140" t="s">
        <v>176</v>
      </c>
      <c r="E1222" s="141"/>
    </row>
    <row r="1223" spans="1:5" ht="70.5" customHeight="1">
      <c r="A1223" s="140" t="s">
        <v>1197</v>
      </c>
      <c r="B1223" s="141" t="s">
        <v>4248</v>
      </c>
      <c r="C1223" s="141" t="s">
        <v>1789</v>
      </c>
      <c r="D1223" s="140" t="s">
        <v>176</v>
      </c>
      <c r="E1223" s="141"/>
    </row>
    <row r="1224" spans="1:5" ht="70.5" customHeight="1">
      <c r="A1224" s="140" t="s">
        <v>1197</v>
      </c>
      <c r="B1224" s="141" t="s">
        <v>4250</v>
      </c>
      <c r="C1224" s="141" t="s">
        <v>1793</v>
      </c>
      <c r="D1224" s="140" t="s">
        <v>176</v>
      </c>
      <c r="E1224" s="141"/>
    </row>
    <row r="1225" spans="1:5" ht="70.5" customHeight="1">
      <c r="A1225" s="140" t="s">
        <v>1197</v>
      </c>
      <c r="B1225" s="141" t="s">
        <v>4252</v>
      </c>
      <c r="C1225" s="141" t="s">
        <v>1797</v>
      </c>
      <c r="D1225" s="140" t="s">
        <v>176</v>
      </c>
      <c r="E1225" s="141"/>
    </row>
    <row r="1226" spans="1:5" ht="70.5" customHeight="1">
      <c r="A1226" s="140" t="s">
        <v>1197</v>
      </c>
      <c r="B1226" s="141" t="s">
        <v>4254</v>
      </c>
      <c r="C1226" s="141" t="s">
        <v>1801</v>
      </c>
      <c r="D1226" s="140" t="s">
        <v>176</v>
      </c>
      <c r="E1226" s="141"/>
    </row>
    <row r="1227" spans="1:5" ht="70.5" customHeight="1">
      <c r="A1227" s="140" t="s">
        <v>1197</v>
      </c>
      <c r="B1227" s="141" t="s">
        <v>4256</v>
      </c>
      <c r="C1227" s="141" t="s">
        <v>1805</v>
      </c>
      <c r="D1227" s="140" t="s">
        <v>176</v>
      </c>
      <c r="E1227" s="141"/>
    </row>
    <row r="1228" spans="1:5" ht="70.5" customHeight="1">
      <c r="A1228" s="140" t="s">
        <v>1197</v>
      </c>
      <c r="B1228" s="141" t="s">
        <v>4258</v>
      </c>
      <c r="C1228" s="141" t="s">
        <v>1809</v>
      </c>
      <c r="D1228" s="140" t="s">
        <v>176</v>
      </c>
      <c r="E1228" s="141"/>
    </row>
    <row r="1229" spans="1:5" ht="70.5" customHeight="1">
      <c r="A1229" s="140" t="s">
        <v>1197</v>
      </c>
      <c r="B1229" s="141" t="s">
        <v>4260</v>
      </c>
      <c r="C1229" s="141" t="s">
        <v>1813</v>
      </c>
      <c r="D1229" s="140" t="s">
        <v>176</v>
      </c>
      <c r="E1229" s="141"/>
    </row>
    <row r="1230" spans="1:5" ht="70.5" customHeight="1">
      <c r="A1230" s="140" t="s">
        <v>1197</v>
      </c>
      <c r="B1230" s="141" t="s">
        <v>4262</v>
      </c>
      <c r="C1230" s="141" t="s">
        <v>1817</v>
      </c>
      <c r="D1230" s="140" t="s">
        <v>176</v>
      </c>
      <c r="E1230" s="141"/>
    </row>
    <row r="1231" spans="1:5" ht="70.5" customHeight="1">
      <c r="A1231" s="140" t="s">
        <v>1197</v>
      </c>
      <c r="B1231" s="141" t="s">
        <v>4264</v>
      </c>
      <c r="C1231" s="141" t="s">
        <v>1821</v>
      </c>
      <c r="D1231" s="140" t="s">
        <v>176</v>
      </c>
      <c r="E1231" s="141"/>
    </row>
    <row r="1232" spans="1:5" ht="70.5" customHeight="1">
      <c r="A1232" s="140" t="s">
        <v>1197</v>
      </c>
      <c r="B1232" s="141" t="s">
        <v>4266</v>
      </c>
      <c r="C1232" s="141" t="s">
        <v>1825</v>
      </c>
      <c r="D1232" s="140" t="s">
        <v>176</v>
      </c>
      <c r="E1232" s="141"/>
    </row>
    <row r="1233" spans="1:5" ht="70.5" customHeight="1">
      <c r="A1233" s="140" t="s">
        <v>1197</v>
      </c>
      <c r="B1233" s="141" t="s">
        <v>4268</v>
      </c>
      <c r="C1233" s="141" t="s">
        <v>1829</v>
      </c>
      <c r="D1233" s="140" t="s">
        <v>176</v>
      </c>
      <c r="E1233" s="141"/>
    </row>
    <row r="1234" spans="1:5" ht="70.5" customHeight="1">
      <c r="A1234" s="140" t="s">
        <v>1197</v>
      </c>
      <c r="B1234" s="141" t="s">
        <v>4270</v>
      </c>
      <c r="C1234" s="141" t="s">
        <v>1833</v>
      </c>
      <c r="D1234" s="140" t="s">
        <v>176</v>
      </c>
      <c r="E1234" s="141"/>
    </row>
    <row r="1235" spans="1:5" ht="70.5" customHeight="1">
      <c r="A1235" s="140" t="s">
        <v>1197</v>
      </c>
      <c r="B1235" s="141" t="s">
        <v>4272</v>
      </c>
      <c r="C1235" s="141" t="s">
        <v>1837</v>
      </c>
      <c r="D1235" s="140" t="s">
        <v>176</v>
      </c>
      <c r="E1235" s="141"/>
    </row>
    <row r="1236" spans="1:5" ht="70.5" customHeight="1">
      <c r="A1236" s="140" t="s">
        <v>1197</v>
      </c>
      <c r="B1236" s="141" t="s">
        <v>4274</v>
      </c>
      <c r="C1236" s="141" t="s">
        <v>1841</v>
      </c>
      <c r="D1236" s="140" t="s">
        <v>176</v>
      </c>
      <c r="E1236" s="141"/>
    </row>
    <row r="1237" spans="1:5" ht="70.5" customHeight="1">
      <c r="A1237" s="140" t="s">
        <v>1197</v>
      </c>
      <c r="B1237" s="141" t="s">
        <v>4276</v>
      </c>
      <c r="C1237" s="141" t="s">
        <v>1845</v>
      </c>
      <c r="D1237" s="140" t="s">
        <v>176</v>
      </c>
      <c r="E1237" s="141"/>
    </row>
    <row r="1238" spans="1:5" ht="70.5" customHeight="1">
      <c r="A1238" s="140" t="s">
        <v>1197</v>
      </c>
      <c r="B1238" s="141" t="s">
        <v>4278</v>
      </c>
      <c r="C1238" s="141" t="s">
        <v>1849</v>
      </c>
      <c r="D1238" s="140" t="s">
        <v>176</v>
      </c>
      <c r="E1238" s="141"/>
    </row>
    <row r="1239" spans="1:5" ht="70.5" customHeight="1">
      <c r="A1239" s="140" t="s">
        <v>1197</v>
      </c>
      <c r="B1239" s="141" t="s">
        <v>4280</v>
      </c>
      <c r="C1239" s="141" t="s">
        <v>1853</v>
      </c>
      <c r="D1239" s="140" t="s">
        <v>176</v>
      </c>
      <c r="E1239" s="141"/>
    </row>
    <row r="1240" spans="1:5" ht="70.5" customHeight="1">
      <c r="A1240" s="140" t="s">
        <v>1197</v>
      </c>
      <c r="B1240" s="141" t="s">
        <v>4282</v>
      </c>
      <c r="C1240" s="141" t="s">
        <v>1857</v>
      </c>
      <c r="D1240" s="140" t="s">
        <v>176</v>
      </c>
      <c r="E1240" s="141"/>
    </row>
    <row r="1241" spans="1:5" ht="70.5" customHeight="1">
      <c r="A1241" s="140" t="s">
        <v>1197</v>
      </c>
      <c r="B1241" s="141" t="s">
        <v>4284</v>
      </c>
      <c r="C1241" s="141" t="s">
        <v>1861</v>
      </c>
      <c r="D1241" s="140" t="s">
        <v>176</v>
      </c>
      <c r="E1241" s="141"/>
    </row>
    <row r="1242" spans="1:5" ht="70.5" customHeight="1">
      <c r="A1242" s="140" t="s">
        <v>1197</v>
      </c>
      <c r="B1242" s="141" t="s">
        <v>4286</v>
      </c>
      <c r="C1242" s="141" t="s">
        <v>1865</v>
      </c>
      <c r="D1242" s="140" t="s">
        <v>176</v>
      </c>
      <c r="E1242" s="141"/>
    </row>
    <row r="1243" spans="1:5" ht="70.5" customHeight="1">
      <c r="A1243" s="140" t="s">
        <v>1197</v>
      </c>
      <c r="B1243" s="141" t="s">
        <v>4288</v>
      </c>
      <c r="C1243" s="141" t="s">
        <v>1869</v>
      </c>
      <c r="D1243" s="140" t="s">
        <v>176</v>
      </c>
      <c r="E1243" s="141"/>
    </row>
    <row r="1244" spans="1:5" ht="70.5" customHeight="1">
      <c r="A1244" s="140" t="s">
        <v>1197</v>
      </c>
      <c r="B1244" s="141" t="s">
        <v>4290</v>
      </c>
      <c r="C1244" s="141" t="s">
        <v>1873</v>
      </c>
      <c r="D1244" s="140" t="s">
        <v>176</v>
      </c>
      <c r="E1244" s="141"/>
    </row>
    <row r="1245" spans="1:5" ht="70.5" customHeight="1">
      <c r="A1245" s="140" t="s">
        <v>1197</v>
      </c>
      <c r="B1245" s="141" t="s">
        <v>4292</v>
      </c>
      <c r="C1245" s="141" t="s">
        <v>1877</v>
      </c>
      <c r="D1245" s="140" t="s">
        <v>176</v>
      </c>
      <c r="E1245" s="141"/>
    </row>
    <row r="1246" spans="1:5" ht="70.5" customHeight="1">
      <c r="A1246" s="140" t="s">
        <v>1197</v>
      </c>
      <c r="B1246" s="141" t="s">
        <v>4294</v>
      </c>
      <c r="C1246" s="141" t="s">
        <v>1881</v>
      </c>
      <c r="D1246" s="140" t="s">
        <v>176</v>
      </c>
      <c r="E1246" s="141"/>
    </row>
    <row r="1247" spans="1:5" ht="70.5" customHeight="1">
      <c r="A1247" s="140" t="s">
        <v>1197</v>
      </c>
      <c r="B1247" s="141" t="s">
        <v>4296</v>
      </c>
      <c r="C1247" s="141" t="s">
        <v>1885</v>
      </c>
      <c r="D1247" s="140" t="s">
        <v>176</v>
      </c>
      <c r="E1247" s="141"/>
    </row>
    <row r="1248" spans="1:5" ht="70.5" customHeight="1">
      <c r="A1248" s="140" t="s">
        <v>1197</v>
      </c>
      <c r="B1248" s="141" t="s">
        <v>4298</v>
      </c>
      <c r="C1248" s="141" t="s">
        <v>1889</v>
      </c>
      <c r="D1248" s="140" t="s">
        <v>176</v>
      </c>
      <c r="E1248" s="141"/>
    </row>
    <row r="1249" spans="1:5" ht="70.5" customHeight="1">
      <c r="A1249" s="140" t="s">
        <v>1197</v>
      </c>
      <c r="B1249" s="141" t="s">
        <v>4300</v>
      </c>
      <c r="C1249" s="141" t="s">
        <v>1893</v>
      </c>
      <c r="D1249" s="140" t="s">
        <v>176</v>
      </c>
      <c r="E1249" s="141"/>
    </row>
    <row r="1250" spans="1:5" ht="70.5" customHeight="1">
      <c r="A1250" s="140" t="s">
        <v>1197</v>
      </c>
      <c r="B1250" s="141" t="s">
        <v>4302</v>
      </c>
      <c r="C1250" s="141" t="s">
        <v>1897</v>
      </c>
      <c r="D1250" s="140" t="s">
        <v>176</v>
      </c>
      <c r="E1250" s="141"/>
    </row>
    <row r="1251" spans="1:5" ht="70.5" customHeight="1">
      <c r="A1251" s="140" t="s">
        <v>1197</v>
      </c>
      <c r="B1251" s="141" t="s">
        <v>4304</v>
      </c>
      <c r="C1251" s="141" t="s">
        <v>1901</v>
      </c>
      <c r="D1251" s="140" t="s">
        <v>176</v>
      </c>
      <c r="E1251" s="141"/>
    </row>
    <row r="1252" spans="1:5" ht="70.5" customHeight="1">
      <c r="A1252" s="140" t="s">
        <v>1197</v>
      </c>
      <c r="B1252" s="141" t="s">
        <v>4306</v>
      </c>
      <c r="C1252" s="141" t="s">
        <v>1905</v>
      </c>
      <c r="D1252" s="140" t="s">
        <v>176</v>
      </c>
      <c r="E1252" s="141"/>
    </row>
    <row r="1253" spans="1:5" ht="70.5" customHeight="1">
      <c r="A1253" s="140" t="s">
        <v>1197</v>
      </c>
      <c r="B1253" s="141" t="s">
        <v>4308</v>
      </c>
      <c r="C1253" s="141" t="s">
        <v>1909</v>
      </c>
      <c r="D1253" s="140" t="s">
        <v>176</v>
      </c>
      <c r="E1253" s="141"/>
    </row>
    <row r="1254" spans="1:5" ht="70.5" customHeight="1">
      <c r="A1254" s="140" t="s">
        <v>1197</v>
      </c>
      <c r="B1254" s="141" t="s">
        <v>4310</v>
      </c>
      <c r="C1254" s="141" t="s">
        <v>1913</v>
      </c>
      <c r="D1254" s="140" t="s">
        <v>176</v>
      </c>
      <c r="E1254" s="141"/>
    </row>
    <row r="1255" spans="1:5" ht="70.5" customHeight="1">
      <c r="A1255" s="140" t="s">
        <v>1197</v>
      </c>
      <c r="B1255" s="141" t="s">
        <v>4312</v>
      </c>
      <c r="C1255" s="141" t="s">
        <v>1917</v>
      </c>
      <c r="D1255" s="140" t="s">
        <v>176</v>
      </c>
      <c r="E1255" s="141"/>
    </row>
    <row r="1256" spans="1:5" ht="70.5" customHeight="1">
      <c r="A1256" s="140" t="s">
        <v>1197</v>
      </c>
      <c r="B1256" s="141" t="s">
        <v>4314</v>
      </c>
      <c r="C1256" s="141" t="s">
        <v>1921</v>
      </c>
      <c r="D1256" s="140" t="s">
        <v>176</v>
      </c>
      <c r="E1256" s="141"/>
    </row>
    <row r="1257" spans="1:5" ht="70.5" customHeight="1">
      <c r="A1257" s="140" t="s">
        <v>1197</v>
      </c>
      <c r="B1257" s="141" t="s">
        <v>4316</v>
      </c>
      <c r="C1257" s="141" t="s">
        <v>1925</v>
      </c>
      <c r="D1257" s="140" t="s">
        <v>176</v>
      </c>
      <c r="E1257" s="141"/>
    </row>
    <row r="1258" spans="1:5" ht="70.5" customHeight="1">
      <c r="A1258" s="140" t="s">
        <v>1197</v>
      </c>
      <c r="B1258" s="141" t="s">
        <v>4318</v>
      </c>
      <c r="C1258" s="141" t="s">
        <v>1929</v>
      </c>
      <c r="D1258" s="140" t="s">
        <v>176</v>
      </c>
      <c r="E1258" s="141"/>
    </row>
    <row r="1259" spans="1:5" ht="70.5" customHeight="1">
      <c r="A1259" s="140" t="s">
        <v>1197</v>
      </c>
      <c r="B1259" s="141" t="s">
        <v>4320</v>
      </c>
      <c r="C1259" s="141" t="s">
        <v>1933</v>
      </c>
      <c r="D1259" s="140" t="s">
        <v>176</v>
      </c>
      <c r="E1259" s="141"/>
    </row>
    <row r="1260" spans="1:5" ht="70.5" customHeight="1">
      <c r="A1260" s="140" t="s">
        <v>1197</v>
      </c>
      <c r="B1260" s="141" t="s">
        <v>4322</v>
      </c>
      <c r="C1260" s="141" t="s">
        <v>1937</v>
      </c>
      <c r="D1260" s="140" t="s">
        <v>176</v>
      </c>
      <c r="E1260" s="141"/>
    </row>
    <row r="1261" spans="1:5" ht="70.5" customHeight="1">
      <c r="A1261" s="140" t="s">
        <v>1197</v>
      </c>
      <c r="B1261" s="141" t="s">
        <v>4324</v>
      </c>
      <c r="C1261" s="141" t="s">
        <v>1941</v>
      </c>
      <c r="D1261" s="140" t="s">
        <v>176</v>
      </c>
      <c r="E1261" s="141"/>
    </row>
    <row r="1262" spans="1:5" ht="70.5" customHeight="1">
      <c r="A1262" s="140" t="s">
        <v>1197</v>
      </c>
      <c r="B1262" s="141" t="s">
        <v>4326</v>
      </c>
      <c r="C1262" s="141" t="s">
        <v>1945</v>
      </c>
      <c r="D1262" s="140" t="s">
        <v>176</v>
      </c>
      <c r="E1262" s="141"/>
    </row>
    <row r="1263" spans="1:5" ht="70.5" customHeight="1">
      <c r="A1263" s="140" t="s">
        <v>1197</v>
      </c>
      <c r="B1263" s="141" t="s">
        <v>4328</v>
      </c>
      <c r="C1263" s="141" t="s">
        <v>1949</v>
      </c>
      <c r="D1263" s="140" t="s">
        <v>176</v>
      </c>
      <c r="E1263" s="141"/>
    </row>
    <row r="1264" spans="1:5" ht="70.5" customHeight="1">
      <c r="A1264" s="140" t="s">
        <v>1197</v>
      </c>
      <c r="B1264" s="141" t="s">
        <v>4330</v>
      </c>
      <c r="C1264" s="141" t="s">
        <v>1953</v>
      </c>
      <c r="D1264" s="140" t="s">
        <v>176</v>
      </c>
      <c r="E1264" s="141"/>
    </row>
    <row r="1265" spans="1:5" ht="70.5" customHeight="1">
      <c r="A1265" s="140" t="s">
        <v>1197</v>
      </c>
      <c r="B1265" s="141" t="s">
        <v>4332</v>
      </c>
      <c r="C1265" s="141" t="s">
        <v>1957</v>
      </c>
      <c r="D1265" s="140" t="s">
        <v>176</v>
      </c>
      <c r="E1265" s="141"/>
    </row>
    <row r="1266" spans="1:5" ht="70.5" customHeight="1">
      <c r="A1266" s="140" t="s">
        <v>1197</v>
      </c>
      <c r="B1266" s="141" t="s">
        <v>4336</v>
      </c>
      <c r="C1266" s="141" t="s">
        <v>1965</v>
      </c>
      <c r="D1266" s="140" t="s">
        <v>176</v>
      </c>
      <c r="E1266" s="141"/>
    </row>
    <row r="1267" spans="1:5" ht="70.5" customHeight="1">
      <c r="A1267" s="140" t="s">
        <v>1197</v>
      </c>
      <c r="B1267" s="141" t="s">
        <v>4338</v>
      </c>
      <c r="C1267" s="141" t="s">
        <v>1969</v>
      </c>
      <c r="D1267" s="140" t="s">
        <v>176</v>
      </c>
      <c r="E1267" s="141"/>
    </row>
    <row r="1268" spans="1:5" ht="70.5" customHeight="1">
      <c r="A1268" s="140" t="s">
        <v>1197</v>
      </c>
      <c r="B1268" s="141" t="s">
        <v>4340</v>
      </c>
      <c r="C1268" s="141" t="s">
        <v>1973</v>
      </c>
      <c r="D1268" s="140" t="s">
        <v>176</v>
      </c>
      <c r="E1268" s="141"/>
    </row>
    <row r="1269" spans="1:5" ht="70.5" customHeight="1">
      <c r="A1269" s="140" t="s">
        <v>1197</v>
      </c>
      <c r="B1269" s="141" t="s">
        <v>4342</v>
      </c>
      <c r="C1269" s="141" t="s">
        <v>1977</v>
      </c>
      <c r="D1269" s="140" t="s">
        <v>176</v>
      </c>
      <c r="E1269" s="141"/>
    </row>
    <row r="1270" spans="1:5" ht="70.5" customHeight="1">
      <c r="A1270" s="140" t="s">
        <v>1197</v>
      </c>
      <c r="B1270" s="141" t="s">
        <v>4344</v>
      </c>
      <c r="C1270" s="141" t="s">
        <v>1981</v>
      </c>
      <c r="D1270" s="140" t="s">
        <v>176</v>
      </c>
      <c r="E1270" s="141"/>
    </row>
    <row r="1271" spans="1:5" ht="70.5" customHeight="1">
      <c r="A1271" s="140" t="s">
        <v>1197</v>
      </c>
      <c r="B1271" s="141" t="s">
        <v>4346</v>
      </c>
      <c r="C1271" s="141" t="s">
        <v>1985</v>
      </c>
      <c r="D1271" s="140" t="s">
        <v>176</v>
      </c>
      <c r="E1271" s="141"/>
    </row>
    <row r="1272" spans="1:5" ht="70.5" customHeight="1">
      <c r="A1272" s="140" t="s">
        <v>1197</v>
      </c>
      <c r="B1272" s="141" t="s">
        <v>4348</v>
      </c>
      <c r="C1272" s="141" t="s">
        <v>1989</v>
      </c>
      <c r="D1272" s="140" t="s">
        <v>176</v>
      </c>
      <c r="E1272" s="141"/>
    </row>
    <row r="1273" spans="1:5" ht="70.5" customHeight="1">
      <c r="A1273" s="140" t="s">
        <v>1197</v>
      </c>
      <c r="B1273" s="141" t="s">
        <v>4350</v>
      </c>
      <c r="C1273" s="141" t="s">
        <v>1993</v>
      </c>
      <c r="D1273" s="140" t="s">
        <v>176</v>
      </c>
      <c r="E1273" s="141"/>
    </row>
    <row r="1274" spans="1:5" ht="70.5" customHeight="1">
      <c r="A1274" s="140" t="s">
        <v>1197</v>
      </c>
      <c r="B1274" s="141" t="s">
        <v>4352</v>
      </c>
      <c r="C1274" s="141" t="s">
        <v>1997</v>
      </c>
      <c r="D1274" s="140" t="s">
        <v>176</v>
      </c>
      <c r="E1274" s="141"/>
    </row>
    <row r="1275" spans="1:5" ht="70.5" customHeight="1">
      <c r="A1275" s="140" t="s">
        <v>1197</v>
      </c>
      <c r="B1275" s="141" t="s">
        <v>4354</v>
      </c>
      <c r="C1275" s="141" t="s">
        <v>2001</v>
      </c>
      <c r="D1275" s="140" t="s">
        <v>176</v>
      </c>
      <c r="E1275" s="141"/>
    </row>
    <row r="1276" spans="1:5" ht="70.5" customHeight="1">
      <c r="A1276" s="140" t="s">
        <v>1197</v>
      </c>
      <c r="B1276" s="141" t="s">
        <v>4356</v>
      </c>
      <c r="C1276" s="141" t="s">
        <v>2005</v>
      </c>
      <c r="D1276" s="140" t="s">
        <v>176</v>
      </c>
      <c r="E1276" s="141"/>
    </row>
    <row r="1277" spans="1:5" ht="70.5" customHeight="1">
      <c r="A1277" s="140" t="s">
        <v>1197</v>
      </c>
      <c r="B1277" s="141" t="s">
        <v>4358</v>
      </c>
      <c r="C1277" s="141" t="s">
        <v>2009</v>
      </c>
      <c r="D1277" s="140" t="s">
        <v>176</v>
      </c>
      <c r="E1277" s="141"/>
    </row>
    <row r="1278" spans="1:5" ht="70.5" customHeight="1">
      <c r="A1278" s="140" t="s">
        <v>1197</v>
      </c>
      <c r="B1278" s="141" t="s">
        <v>4360</v>
      </c>
      <c r="C1278" s="141" t="s">
        <v>2013</v>
      </c>
      <c r="D1278" s="140" t="s">
        <v>176</v>
      </c>
      <c r="E1278" s="141"/>
    </row>
    <row r="1279" spans="1:5" ht="70.5" customHeight="1">
      <c r="A1279" s="141" t="s">
        <v>1197</v>
      </c>
      <c r="B1279" s="141" t="s">
        <v>4362</v>
      </c>
      <c r="C1279" s="141" t="s">
        <v>2017</v>
      </c>
      <c r="D1279" s="140" t="s">
        <v>176</v>
      </c>
      <c r="E1279" s="141"/>
    </row>
    <row r="1280" spans="1:5" ht="70.5" customHeight="1">
      <c r="A1280" s="140" t="s">
        <v>1197</v>
      </c>
      <c r="B1280" s="141" t="s">
        <v>4364</v>
      </c>
      <c r="C1280" s="141" t="s">
        <v>2021</v>
      </c>
      <c r="D1280" s="140" t="s">
        <v>176</v>
      </c>
      <c r="E1280" s="141"/>
    </row>
    <row r="1281" spans="1:5" ht="70.5" customHeight="1">
      <c r="A1281" s="140" t="s">
        <v>1197</v>
      </c>
      <c r="B1281" s="141" t="s">
        <v>4366</v>
      </c>
      <c r="C1281" s="141" t="s">
        <v>2025</v>
      </c>
      <c r="D1281" s="140" t="s">
        <v>176</v>
      </c>
      <c r="E1281" s="141"/>
    </row>
    <row r="1282" spans="1:5" ht="70.5" customHeight="1">
      <c r="A1282" s="140" t="s">
        <v>1197</v>
      </c>
      <c r="B1282" s="141" t="s">
        <v>4368</v>
      </c>
      <c r="C1282" s="141" t="s">
        <v>2029</v>
      </c>
      <c r="D1282" s="140" t="s">
        <v>176</v>
      </c>
      <c r="E1282" s="141"/>
    </row>
    <row r="1283" spans="1:5" ht="70.5" customHeight="1">
      <c r="A1283" s="140" t="s">
        <v>1197</v>
      </c>
      <c r="B1283" s="141" t="s">
        <v>4370</v>
      </c>
      <c r="C1283" s="141" t="s">
        <v>2033</v>
      </c>
      <c r="D1283" s="140" t="s">
        <v>176</v>
      </c>
      <c r="E1283" s="141"/>
    </row>
    <row r="1284" spans="1:5" ht="70.5" customHeight="1">
      <c r="A1284" s="140" t="s">
        <v>1197</v>
      </c>
      <c r="B1284" s="141" t="s">
        <v>4372</v>
      </c>
      <c r="C1284" s="141" t="s">
        <v>2037</v>
      </c>
      <c r="D1284" s="140" t="s">
        <v>176</v>
      </c>
      <c r="E1284" s="141"/>
    </row>
    <row r="1285" spans="1:5" ht="70.5" customHeight="1">
      <c r="A1285" s="140" t="s">
        <v>1197</v>
      </c>
      <c r="B1285" s="141" t="s">
        <v>4374</v>
      </c>
      <c r="C1285" s="141" t="s">
        <v>2041</v>
      </c>
      <c r="D1285" s="140" t="s">
        <v>176</v>
      </c>
      <c r="E1285" s="141"/>
    </row>
    <row r="1286" spans="1:5" ht="70.5" customHeight="1">
      <c r="A1286" s="140" t="s">
        <v>1197</v>
      </c>
      <c r="B1286" s="141" t="s">
        <v>4376</v>
      </c>
      <c r="C1286" s="141" t="s">
        <v>2045</v>
      </c>
      <c r="D1286" s="140" t="s">
        <v>176</v>
      </c>
      <c r="E1286" s="141"/>
    </row>
    <row r="1287" spans="1:5" ht="70.5" customHeight="1">
      <c r="A1287" s="140" t="s">
        <v>1197</v>
      </c>
      <c r="B1287" s="141" t="s">
        <v>4378</v>
      </c>
      <c r="C1287" s="141" t="s">
        <v>2049</v>
      </c>
      <c r="D1287" s="140" t="s">
        <v>176</v>
      </c>
      <c r="E1287" s="141"/>
    </row>
    <row r="1288" spans="1:5" ht="70.5" customHeight="1">
      <c r="A1288" s="140" t="s">
        <v>1197</v>
      </c>
      <c r="B1288" s="141" t="s">
        <v>4380</v>
      </c>
      <c r="C1288" s="141" t="s">
        <v>2053</v>
      </c>
      <c r="D1288" s="140" t="s">
        <v>176</v>
      </c>
      <c r="E1288" s="141"/>
    </row>
    <row r="1289" spans="1:5" ht="70.5" customHeight="1">
      <c r="A1289" s="140" t="s">
        <v>1197</v>
      </c>
      <c r="B1289" s="141" t="s">
        <v>4382</v>
      </c>
      <c r="C1289" s="141" t="s">
        <v>2057</v>
      </c>
      <c r="D1289" s="140" t="s">
        <v>176</v>
      </c>
      <c r="E1289" s="141"/>
    </row>
    <row r="1290" spans="1:5" ht="70.5" customHeight="1">
      <c r="A1290" s="140" t="s">
        <v>1197</v>
      </c>
      <c r="B1290" s="141" t="s">
        <v>4384</v>
      </c>
      <c r="C1290" s="141" t="s">
        <v>2061</v>
      </c>
      <c r="D1290" s="140" t="s">
        <v>176</v>
      </c>
      <c r="E1290" s="141"/>
    </row>
    <row r="1291" spans="1:5" ht="70.5" customHeight="1">
      <c r="A1291" s="140" t="s">
        <v>1197</v>
      </c>
      <c r="B1291" s="141" t="s">
        <v>4386</v>
      </c>
      <c r="C1291" s="141" t="s">
        <v>2065</v>
      </c>
      <c r="D1291" s="140" t="s">
        <v>176</v>
      </c>
      <c r="E1291" s="141"/>
    </row>
    <row r="1292" spans="1:5" ht="70.5" customHeight="1">
      <c r="A1292" s="140" t="s">
        <v>1197</v>
      </c>
      <c r="B1292" s="141" t="s">
        <v>4388</v>
      </c>
      <c r="C1292" s="141" t="s">
        <v>2069</v>
      </c>
      <c r="D1292" s="140" t="s">
        <v>176</v>
      </c>
      <c r="E1292" s="141"/>
    </row>
    <row r="1293" spans="1:5" ht="70.5" customHeight="1">
      <c r="A1293" s="140" t="s">
        <v>1197</v>
      </c>
      <c r="B1293" s="141" t="s">
        <v>4390</v>
      </c>
      <c r="C1293" s="141" t="s">
        <v>2073</v>
      </c>
      <c r="D1293" s="140" t="s">
        <v>176</v>
      </c>
      <c r="E1293" s="141"/>
    </row>
    <row r="1294" spans="1:5" ht="70.5" customHeight="1">
      <c r="A1294" s="140" t="s">
        <v>1197</v>
      </c>
      <c r="B1294" s="141" t="s">
        <v>4392</v>
      </c>
      <c r="C1294" s="141" t="s">
        <v>2077</v>
      </c>
      <c r="D1294" s="140" t="s">
        <v>176</v>
      </c>
      <c r="E1294" s="141"/>
    </row>
    <row r="1295" spans="1:5" ht="70.5" customHeight="1">
      <c r="A1295" s="140" t="s">
        <v>1197</v>
      </c>
      <c r="B1295" s="141" t="s">
        <v>4394</v>
      </c>
      <c r="C1295" s="141" t="s">
        <v>2081</v>
      </c>
      <c r="D1295" s="140" t="s">
        <v>176</v>
      </c>
      <c r="E1295" s="141"/>
    </row>
    <row r="1296" spans="1:5" ht="70.5" customHeight="1">
      <c r="A1296" s="140" t="s">
        <v>1197</v>
      </c>
      <c r="B1296" s="141" t="s">
        <v>4396</v>
      </c>
      <c r="C1296" s="141" t="s">
        <v>2085</v>
      </c>
      <c r="D1296" s="140" t="s">
        <v>176</v>
      </c>
      <c r="E1296" s="141"/>
    </row>
    <row r="1297" spans="1:5" ht="70.5" customHeight="1">
      <c r="A1297" s="140" t="s">
        <v>1197</v>
      </c>
      <c r="B1297" s="141" t="s">
        <v>4398</v>
      </c>
      <c r="C1297" s="141" t="s">
        <v>2089</v>
      </c>
      <c r="D1297" s="140" t="s">
        <v>176</v>
      </c>
      <c r="E1297" s="141"/>
    </row>
    <row r="1298" spans="1:5" ht="70.5" customHeight="1">
      <c r="A1298" s="140" t="s">
        <v>1197</v>
      </c>
      <c r="B1298" s="141" t="s">
        <v>4400</v>
      </c>
      <c r="C1298" s="141" t="s">
        <v>2093</v>
      </c>
      <c r="D1298" s="140" t="s">
        <v>176</v>
      </c>
      <c r="E1298" s="141"/>
    </row>
    <row r="1299" spans="1:5" ht="70.5" customHeight="1">
      <c r="A1299" s="140" t="s">
        <v>1197</v>
      </c>
      <c r="B1299" s="141" t="s">
        <v>4402</v>
      </c>
      <c r="C1299" s="141" t="s">
        <v>2097</v>
      </c>
      <c r="D1299" s="140" t="s">
        <v>176</v>
      </c>
      <c r="E1299" s="141"/>
    </row>
    <row r="1300" spans="1:5" ht="70.5" customHeight="1">
      <c r="A1300" s="140" t="s">
        <v>1197</v>
      </c>
      <c r="B1300" s="141" t="s">
        <v>4404</v>
      </c>
      <c r="C1300" s="141" t="s">
        <v>2101</v>
      </c>
      <c r="D1300" s="140" t="s">
        <v>176</v>
      </c>
      <c r="E1300" s="141"/>
    </row>
    <row r="1301" spans="1:5" ht="70.5" customHeight="1">
      <c r="A1301" s="140" t="s">
        <v>1197</v>
      </c>
      <c r="B1301" s="141" t="s">
        <v>4406</v>
      </c>
      <c r="C1301" s="141" t="s">
        <v>2105</v>
      </c>
      <c r="D1301" s="140" t="s">
        <v>176</v>
      </c>
      <c r="E1301" s="141"/>
    </row>
    <row r="1302" spans="1:5" ht="70.5" customHeight="1">
      <c r="A1302" s="140" t="s">
        <v>1197</v>
      </c>
      <c r="B1302" s="141" t="s">
        <v>4408</v>
      </c>
      <c r="C1302" s="141" t="s">
        <v>2109</v>
      </c>
      <c r="D1302" s="140" t="s">
        <v>176</v>
      </c>
      <c r="E1302" s="141"/>
    </row>
    <row r="1303" spans="1:5" ht="70.5" customHeight="1">
      <c r="A1303" s="140" t="s">
        <v>1197</v>
      </c>
      <c r="B1303" s="141" t="s">
        <v>4410</v>
      </c>
      <c r="C1303" s="141" t="s">
        <v>2113</v>
      </c>
      <c r="D1303" s="140" t="s">
        <v>176</v>
      </c>
      <c r="E1303" s="141"/>
    </row>
    <row r="1304" spans="1:5" ht="70.5" customHeight="1">
      <c r="A1304" s="140" t="s">
        <v>1197</v>
      </c>
      <c r="B1304" s="141" t="s">
        <v>4412</v>
      </c>
      <c r="C1304" s="141" t="s">
        <v>2117</v>
      </c>
      <c r="D1304" s="140" t="s">
        <v>176</v>
      </c>
      <c r="E1304" s="141"/>
    </row>
    <row r="1305" spans="1:5" ht="70.5" customHeight="1">
      <c r="A1305" s="140" t="s">
        <v>1197</v>
      </c>
      <c r="B1305" s="141" t="s">
        <v>4414</v>
      </c>
      <c r="C1305" s="141" t="s">
        <v>2121</v>
      </c>
      <c r="D1305" s="140" t="s">
        <v>176</v>
      </c>
      <c r="E1305" s="141"/>
    </row>
    <row r="1306" spans="1:5" ht="70.5" customHeight="1">
      <c r="A1306" s="140" t="s">
        <v>1197</v>
      </c>
      <c r="B1306" s="141" t="s">
        <v>4416</v>
      </c>
      <c r="C1306" s="141" t="s">
        <v>2125</v>
      </c>
      <c r="D1306" s="140" t="s">
        <v>176</v>
      </c>
      <c r="E1306" s="141"/>
    </row>
    <row r="1307" spans="1:5" ht="70.5" customHeight="1">
      <c r="A1307" s="140" t="s">
        <v>1197</v>
      </c>
      <c r="B1307" s="141" t="s">
        <v>4418</v>
      </c>
      <c r="C1307" s="141" t="s">
        <v>2129</v>
      </c>
      <c r="D1307" s="140" t="s">
        <v>176</v>
      </c>
      <c r="E1307" s="141"/>
    </row>
    <row r="1308" spans="1:5" ht="70.5" customHeight="1">
      <c r="A1308" s="140" t="s">
        <v>1197</v>
      </c>
      <c r="B1308" s="141" t="s">
        <v>4420</v>
      </c>
      <c r="C1308" s="141" t="s">
        <v>2133</v>
      </c>
      <c r="D1308" s="140" t="s">
        <v>176</v>
      </c>
      <c r="E1308" s="141"/>
    </row>
    <row r="1309" spans="1:5" ht="70.5" customHeight="1">
      <c r="A1309" s="140" t="s">
        <v>1197</v>
      </c>
      <c r="B1309" s="141" t="s">
        <v>4422</v>
      </c>
      <c r="C1309" s="141" t="s">
        <v>2137</v>
      </c>
      <c r="D1309" s="140" t="s">
        <v>176</v>
      </c>
      <c r="E1309" s="141"/>
    </row>
    <row r="1310" spans="1:5" ht="70.5" customHeight="1">
      <c r="A1310" s="140" t="s">
        <v>1197</v>
      </c>
      <c r="B1310" s="141" t="s">
        <v>4424</v>
      </c>
      <c r="C1310" s="141" t="s">
        <v>2141</v>
      </c>
      <c r="D1310" s="140" t="s">
        <v>176</v>
      </c>
      <c r="E1310" s="141"/>
    </row>
    <row r="1311" spans="1:5" ht="70.5" customHeight="1">
      <c r="A1311" s="140" t="s">
        <v>1197</v>
      </c>
      <c r="B1311" s="141" t="s">
        <v>4426</v>
      </c>
      <c r="C1311" s="141" t="s">
        <v>2145</v>
      </c>
      <c r="D1311" s="140" t="s">
        <v>176</v>
      </c>
      <c r="E1311" s="141"/>
    </row>
    <row r="1312" spans="1:5" ht="70.5" customHeight="1">
      <c r="A1312" s="140" t="s">
        <v>1197</v>
      </c>
      <c r="B1312" s="141" t="s">
        <v>4428</v>
      </c>
      <c r="C1312" s="141" t="s">
        <v>2149</v>
      </c>
      <c r="D1312" s="140" t="s">
        <v>176</v>
      </c>
      <c r="E1312" s="141"/>
    </row>
    <row r="1313" spans="1:5" ht="70.5" customHeight="1">
      <c r="A1313" s="140" t="s">
        <v>1197</v>
      </c>
      <c r="B1313" s="141" t="s">
        <v>4430</v>
      </c>
      <c r="C1313" s="141" t="s">
        <v>2153</v>
      </c>
      <c r="D1313" s="140" t="s">
        <v>176</v>
      </c>
      <c r="E1313" s="141"/>
    </row>
    <row r="1314" spans="1:5" ht="70.5" customHeight="1">
      <c r="A1314" s="140" t="s">
        <v>1197</v>
      </c>
      <c r="B1314" s="141" t="s">
        <v>4432</v>
      </c>
      <c r="C1314" s="141" t="s">
        <v>2157</v>
      </c>
      <c r="D1314" s="140" t="s">
        <v>176</v>
      </c>
      <c r="E1314" s="141"/>
    </row>
    <row r="1315" spans="1:5" ht="70.5" customHeight="1">
      <c r="A1315" s="140" t="s">
        <v>1197</v>
      </c>
      <c r="B1315" s="141" t="s">
        <v>4434</v>
      </c>
      <c r="C1315" s="141" t="s">
        <v>2161</v>
      </c>
      <c r="D1315" s="140" t="s">
        <v>176</v>
      </c>
      <c r="E1315" s="141"/>
    </row>
    <row r="1316" spans="1:5" ht="70.5" customHeight="1">
      <c r="A1316" s="140" t="s">
        <v>1197</v>
      </c>
      <c r="B1316" s="141" t="s">
        <v>4436</v>
      </c>
      <c r="C1316" s="141" t="s">
        <v>2165</v>
      </c>
      <c r="D1316" s="140" t="s">
        <v>176</v>
      </c>
      <c r="E1316" s="141"/>
    </row>
    <row r="1317" spans="1:5" ht="70.5" customHeight="1">
      <c r="A1317" s="140" t="s">
        <v>1197</v>
      </c>
      <c r="B1317" s="141" t="s">
        <v>4447</v>
      </c>
      <c r="C1317" s="141" t="s">
        <v>2187</v>
      </c>
      <c r="D1317" s="140" t="s">
        <v>176</v>
      </c>
      <c r="E1317" s="141"/>
    </row>
    <row r="1318" spans="1:5" ht="70.5" customHeight="1">
      <c r="A1318" s="140" t="s">
        <v>1197</v>
      </c>
      <c r="B1318" s="141" t="s">
        <v>4449</v>
      </c>
      <c r="C1318" s="141" t="s">
        <v>2191</v>
      </c>
      <c r="D1318" s="140" t="s">
        <v>176</v>
      </c>
      <c r="E1318" s="141"/>
    </row>
    <row r="1319" spans="1:5" ht="70.5" customHeight="1">
      <c r="A1319" s="140" t="s">
        <v>1197</v>
      </c>
      <c r="B1319" s="141" t="s">
        <v>4451</v>
      </c>
      <c r="C1319" s="141" t="s">
        <v>2195</v>
      </c>
      <c r="D1319" s="140" t="s">
        <v>176</v>
      </c>
      <c r="E1319" s="141"/>
    </row>
    <row r="1320" spans="1:5" ht="70.5" customHeight="1">
      <c r="A1320" s="140" t="s">
        <v>1197</v>
      </c>
      <c r="B1320" s="141" t="s">
        <v>4453</v>
      </c>
      <c r="C1320" s="141" t="s">
        <v>2199</v>
      </c>
      <c r="D1320" s="140" t="s">
        <v>176</v>
      </c>
      <c r="E1320" s="141"/>
    </row>
    <row r="1321" spans="1:5" ht="70.5" customHeight="1">
      <c r="A1321" s="140" t="s">
        <v>1197</v>
      </c>
      <c r="B1321" s="141" t="s">
        <v>4455</v>
      </c>
      <c r="C1321" s="141" t="s">
        <v>2203</v>
      </c>
      <c r="D1321" s="140" t="s">
        <v>176</v>
      </c>
      <c r="E1321" s="141"/>
    </row>
    <row r="1322" spans="1:5" ht="70.5" customHeight="1">
      <c r="A1322" s="140" t="s">
        <v>1197</v>
      </c>
      <c r="B1322" s="141" t="s">
        <v>4457</v>
      </c>
      <c r="C1322" s="141" t="s">
        <v>2207</v>
      </c>
      <c r="D1322" s="140" t="s">
        <v>176</v>
      </c>
      <c r="E1322" s="141"/>
    </row>
    <row r="1323" spans="1:5" ht="70.5" customHeight="1">
      <c r="A1323" s="140" t="s">
        <v>1197</v>
      </c>
      <c r="B1323" s="141" t="s">
        <v>4459</v>
      </c>
      <c r="C1323" s="141" t="s">
        <v>2211</v>
      </c>
      <c r="D1323" s="140" t="s">
        <v>176</v>
      </c>
      <c r="E1323" s="141"/>
    </row>
    <row r="1324" spans="1:5" ht="70.5" customHeight="1">
      <c r="A1324" s="140" t="s">
        <v>1197</v>
      </c>
      <c r="B1324" s="141" t="s">
        <v>4461</v>
      </c>
      <c r="C1324" s="141" t="s">
        <v>2215</v>
      </c>
      <c r="D1324" s="140" t="s">
        <v>176</v>
      </c>
      <c r="E1324" s="141"/>
    </row>
    <row r="1325" spans="1:5" ht="70.5" customHeight="1">
      <c r="A1325" s="140" t="s">
        <v>1197</v>
      </c>
      <c r="B1325" s="141" t="s">
        <v>4463</v>
      </c>
      <c r="C1325" s="141" t="s">
        <v>2219</v>
      </c>
      <c r="D1325" s="140" t="s">
        <v>176</v>
      </c>
      <c r="E1325" s="141"/>
    </row>
    <row r="1326" spans="1:5" ht="70.5" customHeight="1">
      <c r="A1326" s="140" t="s">
        <v>1197</v>
      </c>
      <c r="B1326" s="141" t="s">
        <v>4465</v>
      </c>
      <c r="C1326" s="141" t="s">
        <v>2223</v>
      </c>
      <c r="D1326" s="140" t="s">
        <v>176</v>
      </c>
      <c r="E1326" s="141"/>
    </row>
    <row r="1327" spans="1:5" ht="70.5" customHeight="1">
      <c r="A1327" s="140" t="s">
        <v>1197</v>
      </c>
      <c r="B1327" s="141" t="s">
        <v>4467</v>
      </c>
      <c r="C1327" s="141" t="s">
        <v>2227</v>
      </c>
      <c r="D1327" s="140" t="s">
        <v>176</v>
      </c>
      <c r="E1327" s="141"/>
    </row>
    <row r="1328" spans="1:5" ht="70.5" customHeight="1">
      <c r="A1328" s="140" t="s">
        <v>1197</v>
      </c>
      <c r="B1328" s="141" t="s">
        <v>4469</v>
      </c>
      <c r="C1328" s="141" t="s">
        <v>2231</v>
      </c>
      <c r="D1328" s="140" t="s">
        <v>176</v>
      </c>
      <c r="E1328" s="141"/>
    </row>
    <row r="1329" spans="1:5" ht="70.5" customHeight="1">
      <c r="A1329" s="140" t="s">
        <v>1197</v>
      </c>
      <c r="B1329" s="141" t="s">
        <v>4471</v>
      </c>
      <c r="C1329" s="141" t="s">
        <v>2235</v>
      </c>
      <c r="D1329" s="140" t="s">
        <v>176</v>
      </c>
      <c r="E1329" s="141"/>
    </row>
    <row r="1330" spans="1:5" ht="70.5" customHeight="1">
      <c r="A1330" s="140" t="s">
        <v>1197</v>
      </c>
      <c r="B1330" s="141" t="s">
        <v>4473</v>
      </c>
      <c r="C1330" s="141" t="s">
        <v>2239</v>
      </c>
      <c r="D1330" s="140" t="s">
        <v>176</v>
      </c>
      <c r="E1330" s="141"/>
    </row>
    <row r="1331" spans="1:5" ht="70.5" customHeight="1">
      <c r="A1331" s="140" t="s">
        <v>1197</v>
      </c>
      <c r="B1331" s="141" t="s">
        <v>4475</v>
      </c>
      <c r="C1331" s="141" t="s">
        <v>2243</v>
      </c>
      <c r="D1331" s="140" t="s">
        <v>176</v>
      </c>
      <c r="E1331" s="141"/>
    </row>
    <row r="1332" spans="1:5" ht="70.5" customHeight="1">
      <c r="A1332" s="140" t="s">
        <v>1197</v>
      </c>
      <c r="B1332" s="141" t="s">
        <v>4477</v>
      </c>
      <c r="C1332" s="141" t="s">
        <v>2247</v>
      </c>
      <c r="D1332" s="140" t="s">
        <v>176</v>
      </c>
      <c r="E1332" s="141"/>
    </row>
    <row r="1333" spans="1:5" ht="70.5" customHeight="1">
      <c r="A1333" s="140" t="s">
        <v>1197</v>
      </c>
      <c r="B1333" s="141" t="s">
        <v>4479</v>
      </c>
      <c r="C1333" s="141" t="s">
        <v>2251</v>
      </c>
      <c r="D1333" s="140" t="s">
        <v>176</v>
      </c>
      <c r="E1333" s="141"/>
    </row>
    <row r="1334" spans="1:5" ht="70.5" customHeight="1">
      <c r="A1334" s="140" t="s">
        <v>1197</v>
      </c>
      <c r="B1334" s="141" t="s">
        <v>4481</v>
      </c>
      <c r="C1334" s="141" t="s">
        <v>2255</v>
      </c>
      <c r="D1334" s="140" t="s">
        <v>176</v>
      </c>
      <c r="E1334" s="141"/>
    </row>
    <row r="1335" spans="1:5" ht="70.5" customHeight="1">
      <c r="A1335" s="140" t="s">
        <v>1197</v>
      </c>
      <c r="B1335" s="141" t="s">
        <v>4483</v>
      </c>
      <c r="C1335" s="141" t="s">
        <v>2259</v>
      </c>
      <c r="D1335" s="140" t="s">
        <v>176</v>
      </c>
      <c r="E1335" s="141"/>
    </row>
    <row r="1336" spans="1:5" ht="70.5" customHeight="1">
      <c r="A1336" s="140" t="s">
        <v>1197</v>
      </c>
      <c r="B1336" s="141" t="s">
        <v>4485</v>
      </c>
      <c r="C1336" s="141" t="s">
        <v>2263</v>
      </c>
      <c r="D1336" s="140" t="s">
        <v>176</v>
      </c>
      <c r="E1336" s="141"/>
    </row>
    <row r="1337" spans="1:5" ht="70.5" customHeight="1">
      <c r="A1337" s="140" t="s">
        <v>1197</v>
      </c>
      <c r="B1337" s="141" t="s">
        <v>4487</v>
      </c>
      <c r="C1337" s="141" t="s">
        <v>2267</v>
      </c>
      <c r="D1337" s="140" t="s">
        <v>176</v>
      </c>
      <c r="E1337" s="141"/>
    </row>
    <row r="1338" spans="1:5" ht="70.5" customHeight="1">
      <c r="A1338" s="140" t="s">
        <v>1197</v>
      </c>
      <c r="B1338" s="141" t="s">
        <v>4489</v>
      </c>
      <c r="C1338" s="141" t="s">
        <v>2271</v>
      </c>
      <c r="D1338" s="140" t="s">
        <v>176</v>
      </c>
      <c r="E1338" s="141"/>
    </row>
    <row r="1339" spans="1:5" ht="70.5" customHeight="1">
      <c r="A1339" s="140" t="s">
        <v>1197</v>
      </c>
      <c r="B1339" s="141" t="s">
        <v>4491</v>
      </c>
      <c r="C1339" s="141" t="s">
        <v>2275</v>
      </c>
      <c r="D1339" s="140" t="s">
        <v>176</v>
      </c>
      <c r="E1339" s="141"/>
    </row>
    <row r="1340" spans="1:5" ht="70.5" customHeight="1">
      <c r="A1340" s="140" t="s">
        <v>1197</v>
      </c>
      <c r="B1340" s="141" t="s">
        <v>4493</v>
      </c>
      <c r="C1340" s="141" t="s">
        <v>2279</v>
      </c>
      <c r="D1340" s="140" t="s">
        <v>176</v>
      </c>
      <c r="E1340" s="141"/>
    </row>
    <row r="1341" spans="1:5" ht="70.5" customHeight="1">
      <c r="A1341" s="140" t="s">
        <v>1197</v>
      </c>
      <c r="B1341" s="141" t="s">
        <v>4495</v>
      </c>
      <c r="C1341" s="141" t="s">
        <v>2283</v>
      </c>
      <c r="D1341" s="140" t="s">
        <v>176</v>
      </c>
      <c r="E1341" s="141"/>
    </row>
    <row r="1342" spans="1:5" ht="70.5" customHeight="1">
      <c r="A1342" s="140" t="s">
        <v>1197</v>
      </c>
      <c r="B1342" s="141" t="s">
        <v>4497</v>
      </c>
      <c r="C1342" s="141" t="s">
        <v>2287</v>
      </c>
      <c r="D1342" s="140" t="s">
        <v>176</v>
      </c>
      <c r="E1342" s="141"/>
    </row>
    <row r="1343" spans="1:5" ht="70.5" customHeight="1">
      <c r="A1343" s="140" t="s">
        <v>1197</v>
      </c>
      <c r="B1343" s="141" t="s">
        <v>4499</v>
      </c>
      <c r="C1343" s="141" t="s">
        <v>2291</v>
      </c>
      <c r="D1343" s="140" t="s">
        <v>176</v>
      </c>
      <c r="E1343" s="141"/>
    </row>
    <row r="1344" spans="1:5" ht="70.5" customHeight="1">
      <c r="A1344" s="140" t="s">
        <v>1197</v>
      </c>
      <c r="B1344" s="141" t="s">
        <v>4501</v>
      </c>
      <c r="C1344" s="141" t="s">
        <v>2295</v>
      </c>
      <c r="D1344" s="140" t="s">
        <v>176</v>
      </c>
      <c r="E1344" s="141"/>
    </row>
    <row r="1345" spans="1:5" ht="70.5" customHeight="1">
      <c r="A1345" s="140" t="s">
        <v>1197</v>
      </c>
      <c r="B1345" s="141" t="s">
        <v>4503</v>
      </c>
      <c r="C1345" s="141" t="s">
        <v>2299</v>
      </c>
      <c r="D1345" s="140" t="s">
        <v>176</v>
      </c>
      <c r="E1345" s="141"/>
    </row>
    <row r="1346" spans="1:5" ht="70.5" customHeight="1">
      <c r="A1346" s="140" t="s">
        <v>1197</v>
      </c>
      <c r="B1346" s="141" t="s">
        <v>4505</v>
      </c>
      <c r="C1346" s="141" t="s">
        <v>2303</v>
      </c>
      <c r="D1346" s="140" t="s">
        <v>176</v>
      </c>
      <c r="E1346" s="141"/>
    </row>
    <row r="1347" spans="1:5" ht="70.5" customHeight="1">
      <c r="A1347" s="140" t="s">
        <v>1197</v>
      </c>
      <c r="B1347" s="141" t="s">
        <v>4507</v>
      </c>
      <c r="C1347" s="141" t="s">
        <v>2307</v>
      </c>
      <c r="D1347" s="140" t="s">
        <v>176</v>
      </c>
      <c r="E1347" s="141"/>
    </row>
    <row r="1348" spans="1:5" ht="70.5" customHeight="1">
      <c r="A1348" s="140" t="s">
        <v>1197</v>
      </c>
      <c r="B1348" s="141" t="s">
        <v>4509</v>
      </c>
      <c r="C1348" s="141" t="s">
        <v>2311</v>
      </c>
      <c r="D1348" s="140" t="s">
        <v>176</v>
      </c>
      <c r="E1348" s="141"/>
    </row>
    <row r="1349" spans="1:5" ht="70.5" customHeight="1">
      <c r="A1349" s="140" t="s">
        <v>1197</v>
      </c>
      <c r="B1349" s="141" t="s">
        <v>4511</v>
      </c>
      <c r="C1349" s="141" t="s">
        <v>2315</v>
      </c>
      <c r="D1349" s="140" t="s">
        <v>176</v>
      </c>
      <c r="E1349" s="141"/>
    </row>
    <row r="1350" spans="1:5" ht="70.5" customHeight="1">
      <c r="A1350" s="140" t="s">
        <v>1197</v>
      </c>
      <c r="B1350" s="141" t="s">
        <v>4513</v>
      </c>
      <c r="C1350" s="141" t="s">
        <v>2319</v>
      </c>
      <c r="D1350" s="140" t="s">
        <v>176</v>
      </c>
      <c r="E1350" s="141"/>
    </row>
    <row r="1351" spans="1:5" ht="70.5" customHeight="1">
      <c r="A1351" s="140" t="s">
        <v>1197</v>
      </c>
      <c r="B1351" s="141" t="s">
        <v>4515</v>
      </c>
      <c r="C1351" s="141" t="s">
        <v>2323</v>
      </c>
      <c r="D1351" s="140" t="s">
        <v>176</v>
      </c>
      <c r="E1351" s="141"/>
    </row>
    <row r="1352" spans="1:5" ht="70.5" customHeight="1">
      <c r="A1352" s="140" t="s">
        <v>1197</v>
      </c>
      <c r="B1352" s="141" t="s">
        <v>4517</v>
      </c>
      <c r="C1352" s="141" t="s">
        <v>2327</v>
      </c>
      <c r="D1352" s="140" t="s">
        <v>176</v>
      </c>
      <c r="E1352" s="141"/>
    </row>
    <row r="1353" spans="1:5" ht="70.5" customHeight="1">
      <c r="A1353" s="140" t="s">
        <v>1197</v>
      </c>
      <c r="B1353" s="141" t="s">
        <v>4519</v>
      </c>
      <c r="C1353" s="141" t="s">
        <v>2331</v>
      </c>
      <c r="D1353" s="140" t="s">
        <v>176</v>
      </c>
      <c r="E1353" s="141"/>
    </row>
    <row r="1354" spans="1:5" ht="70.5" customHeight="1">
      <c r="A1354" s="140" t="s">
        <v>1197</v>
      </c>
      <c r="B1354" s="141" t="s">
        <v>4521</v>
      </c>
      <c r="C1354" s="141" t="s">
        <v>2335</v>
      </c>
      <c r="D1354" s="140" t="s">
        <v>176</v>
      </c>
      <c r="E1354" s="141"/>
    </row>
    <row r="1355" spans="1:5" ht="70.5" customHeight="1">
      <c r="A1355" s="140" t="s">
        <v>1197</v>
      </c>
      <c r="B1355" s="141" t="s">
        <v>4523</v>
      </c>
      <c r="C1355" s="141" t="s">
        <v>2339</v>
      </c>
      <c r="D1355" s="140" t="s">
        <v>176</v>
      </c>
      <c r="E1355" s="141"/>
    </row>
    <row r="1356" spans="1:5" ht="70.5" customHeight="1">
      <c r="A1356" s="140" t="s">
        <v>1197</v>
      </c>
      <c r="B1356" s="141" t="s">
        <v>4525</v>
      </c>
      <c r="C1356" s="141" t="s">
        <v>2343</v>
      </c>
      <c r="D1356" s="140" t="s">
        <v>176</v>
      </c>
      <c r="E1356" s="141"/>
    </row>
    <row r="1357" spans="1:5" ht="70.5" customHeight="1">
      <c r="A1357" s="140" t="s">
        <v>1197</v>
      </c>
      <c r="B1357" s="141" t="s">
        <v>4527</v>
      </c>
      <c r="C1357" s="141" t="s">
        <v>2347</v>
      </c>
      <c r="D1357" s="140" t="s">
        <v>176</v>
      </c>
      <c r="E1357" s="141"/>
    </row>
    <row r="1358" spans="1:5" ht="70.5" customHeight="1">
      <c r="A1358" s="140" t="s">
        <v>1197</v>
      </c>
      <c r="B1358" s="141" t="s">
        <v>4529</v>
      </c>
      <c r="C1358" s="141" t="s">
        <v>2351</v>
      </c>
      <c r="D1358" s="140" t="s">
        <v>176</v>
      </c>
      <c r="E1358" s="141"/>
    </row>
    <row r="1359" spans="1:5" ht="70.5" customHeight="1">
      <c r="A1359" s="140" t="s">
        <v>1197</v>
      </c>
      <c r="B1359" s="141" t="s">
        <v>4531</v>
      </c>
      <c r="C1359" s="141" t="s">
        <v>2355</v>
      </c>
      <c r="D1359" s="140" t="s">
        <v>176</v>
      </c>
      <c r="E1359" s="141"/>
    </row>
    <row r="1360" spans="1:5" ht="70.5" customHeight="1">
      <c r="A1360" s="140" t="s">
        <v>1197</v>
      </c>
      <c r="B1360" s="141" t="s">
        <v>4533</v>
      </c>
      <c r="C1360" s="141" t="s">
        <v>2359</v>
      </c>
      <c r="D1360" s="140" t="s">
        <v>176</v>
      </c>
      <c r="E1360" s="141"/>
    </row>
    <row r="1361" spans="1:5" ht="70.5" customHeight="1">
      <c r="A1361" s="141" t="s">
        <v>1197</v>
      </c>
      <c r="B1361" s="144" t="s">
        <v>4542</v>
      </c>
      <c r="C1361" s="144" t="s">
        <v>2377</v>
      </c>
      <c r="D1361" s="140" t="s">
        <v>176</v>
      </c>
      <c r="E1361" s="141"/>
    </row>
    <row r="1362" spans="1:5" ht="70.5" customHeight="1">
      <c r="A1362" s="141" t="s">
        <v>1197</v>
      </c>
      <c r="B1362" s="144" t="s">
        <v>4544</v>
      </c>
      <c r="C1362" s="144" t="s">
        <v>2381</v>
      </c>
      <c r="D1362" s="140" t="s">
        <v>176</v>
      </c>
      <c r="E1362" s="141"/>
    </row>
    <row r="1363" spans="1:5" ht="70.5" customHeight="1">
      <c r="A1363" s="141" t="s">
        <v>1197</v>
      </c>
      <c r="B1363" s="144" t="s">
        <v>4546</v>
      </c>
      <c r="C1363" s="144" t="s">
        <v>2385</v>
      </c>
      <c r="D1363" s="140" t="s">
        <v>176</v>
      </c>
      <c r="E1363" s="141"/>
    </row>
    <row r="1364" spans="1:5" ht="70.5" customHeight="1">
      <c r="A1364" s="141" t="s">
        <v>1197</v>
      </c>
      <c r="B1364" s="144" t="s">
        <v>4548</v>
      </c>
      <c r="C1364" s="144" t="s">
        <v>2389</v>
      </c>
      <c r="D1364" s="140" t="s">
        <v>176</v>
      </c>
      <c r="E1364" s="141"/>
    </row>
    <row r="1365" spans="1:5" ht="70.5" customHeight="1">
      <c r="A1365" s="141" t="s">
        <v>1197</v>
      </c>
      <c r="B1365" s="144" t="s">
        <v>4550</v>
      </c>
      <c r="C1365" s="144" t="s">
        <v>2393</v>
      </c>
      <c r="D1365" s="140" t="s">
        <v>176</v>
      </c>
      <c r="E1365" s="141"/>
    </row>
    <row r="1366" spans="1:5" ht="70.5" customHeight="1">
      <c r="A1366" s="141" t="s">
        <v>1197</v>
      </c>
      <c r="B1366" s="144" t="s">
        <v>4552</v>
      </c>
      <c r="C1366" s="144" t="s">
        <v>2397</v>
      </c>
      <c r="D1366" s="140" t="s">
        <v>176</v>
      </c>
      <c r="E1366" s="141"/>
    </row>
    <row r="1367" spans="1:5" ht="70.5" customHeight="1">
      <c r="A1367" s="141" t="s">
        <v>1197</v>
      </c>
      <c r="B1367" s="144" t="s">
        <v>4554</v>
      </c>
      <c r="C1367" s="144" t="s">
        <v>2401</v>
      </c>
      <c r="D1367" s="140" t="s">
        <v>176</v>
      </c>
      <c r="E1367" s="141"/>
    </row>
    <row r="1368" spans="1:5" ht="70.5" customHeight="1">
      <c r="A1368" s="141" t="s">
        <v>1197</v>
      </c>
      <c r="B1368" s="144" t="s">
        <v>4556</v>
      </c>
      <c r="C1368" s="144" t="s">
        <v>2405</v>
      </c>
      <c r="D1368" s="140" t="s">
        <v>176</v>
      </c>
      <c r="E1368" s="141"/>
    </row>
    <row r="1369" spans="1:5" ht="70.5" customHeight="1">
      <c r="A1369" s="141" t="s">
        <v>1197</v>
      </c>
      <c r="B1369" s="144" t="s">
        <v>4558</v>
      </c>
      <c r="C1369" s="144" t="s">
        <v>2409</v>
      </c>
      <c r="D1369" s="140" t="s">
        <v>176</v>
      </c>
      <c r="E1369" s="141"/>
    </row>
    <row r="1370" spans="1:5" ht="70.5" customHeight="1">
      <c r="A1370" s="141" t="s">
        <v>1197</v>
      </c>
      <c r="B1370" s="144" t="s">
        <v>4560</v>
      </c>
      <c r="C1370" s="144" t="s">
        <v>2413</v>
      </c>
      <c r="D1370" s="140" t="s">
        <v>176</v>
      </c>
      <c r="E1370" s="141"/>
    </row>
    <row r="1371" spans="1:5" ht="70.5" customHeight="1">
      <c r="A1371" s="141" t="s">
        <v>1197</v>
      </c>
      <c r="B1371" s="144" t="s">
        <v>4562</v>
      </c>
      <c r="C1371" s="144" t="s">
        <v>2417</v>
      </c>
      <c r="D1371" s="140" t="s">
        <v>176</v>
      </c>
      <c r="E1371" s="141"/>
    </row>
    <row r="1372" spans="1:5" ht="70.5" customHeight="1">
      <c r="A1372" s="141" t="s">
        <v>1197</v>
      </c>
      <c r="B1372" s="144" t="s">
        <v>4564</v>
      </c>
      <c r="C1372" s="144" t="s">
        <v>2421</v>
      </c>
      <c r="D1372" s="140" t="s">
        <v>176</v>
      </c>
      <c r="E1372" s="141"/>
    </row>
    <row r="1373" spans="1:5" ht="70.5" customHeight="1">
      <c r="A1373" s="141" t="s">
        <v>1197</v>
      </c>
      <c r="B1373" s="144" t="s">
        <v>4566</v>
      </c>
      <c r="C1373" s="144" t="s">
        <v>2425</v>
      </c>
      <c r="D1373" s="140" t="s">
        <v>176</v>
      </c>
      <c r="E1373" s="141"/>
    </row>
    <row r="1374" spans="1:5" ht="70.5" customHeight="1">
      <c r="A1374" s="141" t="s">
        <v>1197</v>
      </c>
      <c r="B1374" s="144" t="s">
        <v>4568</v>
      </c>
      <c r="C1374" s="144" t="s">
        <v>2429</v>
      </c>
      <c r="D1374" s="140" t="s">
        <v>176</v>
      </c>
      <c r="E1374" s="141"/>
    </row>
    <row r="1375" spans="1:5" ht="70.5" customHeight="1">
      <c r="A1375" s="141" t="s">
        <v>1197</v>
      </c>
      <c r="B1375" s="144" t="s">
        <v>4570</v>
      </c>
      <c r="C1375" s="144" t="s">
        <v>2433</v>
      </c>
      <c r="D1375" s="140" t="s">
        <v>176</v>
      </c>
      <c r="E1375" s="141"/>
    </row>
    <row r="1376" spans="1:5" ht="70.5" customHeight="1">
      <c r="A1376" s="141" t="s">
        <v>1197</v>
      </c>
      <c r="B1376" s="144" t="s">
        <v>4572</v>
      </c>
      <c r="C1376" s="144" t="s">
        <v>2437</v>
      </c>
      <c r="D1376" s="140" t="s">
        <v>176</v>
      </c>
      <c r="E1376" s="141"/>
    </row>
    <row r="1377" spans="1:5" ht="70.5" customHeight="1">
      <c r="A1377" s="141" t="s">
        <v>1197</v>
      </c>
      <c r="B1377" s="144" t="s">
        <v>4574</v>
      </c>
      <c r="C1377" s="144" t="s">
        <v>2441</v>
      </c>
      <c r="D1377" s="140" t="s">
        <v>176</v>
      </c>
      <c r="E1377" s="141"/>
    </row>
    <row r="1378" spans="1:5" ht="70.5" customHeight="1">
      <c r="A1378" s="141" t="s">
        <v>1197</v>
      </c>
      <c r="B1378" s="144" t="s">
        <v>4576</v>
      </c>
      <c r="C1378" s="144" t="s">
        <v>2445</v>
      </c>
      <c r="D1378" s="140" t="s">
        <v>176</v>
      </c>
      <c r="E1378" s="141"/>
    </row>
    <row r="1379" spans="1:5" ht="70.5" customHeight="1">
      <c r="A1379" s="141" t="s">
        <v>1197</v>
      </c>
      <c r="B1379" s="144" t="s">
        <v>4578</v>
      </c>
      <c r="C1379" s="144" t="s">
        <v>2449</v>
      </c>
      <c r="D1379" s="140" t="s">
        <v>176</v>
      </c>
      <c r="E1379" s="141"/>
    </row>
    <row r="1380" spans="1:5" ht="70.5" customHeight="1">
      <c r="A1380" s="141" t="s">
        <v>1197</v>
      </c>
      <c r="B1380" s="144" t="s">
        <v>4580</v>
      </c>
      <c r="C1380" s="144" t="s">
        <v>2453</v>
      </c>
      <c r="D1380" s="140" t="s">
        <v>176</v>
      </c>
      <c r="E1380" s="141"/>
    </row>
    <row r="1381" spans="1:5" ht="70.5" customHeight="1">
      <c r="A1381" s="141" t="s">
        <v>1197</v>
      </c>
      <c r="B1381" s="144" t="s">
        <v>4582</v>
      </c>
      <c r="C1381" s="144" t="s">
        <v>2457</v>
      </c>
      <c r="D1381" s="140" t="s">
        <v>176</v>
      </c>
      <c r="E1381" s="141"/>
    </row>
    <row r="1382" spans="1:5" ht="70.5" customHeight="1">
      <c r="A1382" s="141" t="s">
        <v>1197</v>
      </c>
      <c r="B1382" s="144" t="s">
        <v>4584</v>
      </c>
      <c r="C1382" s="144" t="s">
        <v>2461</v>
      </c>
      <c r="D1382" s="140" t="s">
        <v>176</v>
      </c>
      <c r="E1382" s="141"/>
    </row>
    <row r="1383" spans="1:5" ht="70.5" customHeight="1">
      <c r="A1383" s="141" t="s">
        <v>1197</v>
      </c>
      <c r="B1383" s="144" t="s">
        <v>4586</v>
      </c>
      <c r="C1383" s="144" t="s">
        <v>2465</v>
      </c>
      <c r="D1383" s="140" t="s">
        <v>176</v>
      </c>
      <c r="E1383" s="141"/>
    </row>
    <row r="1384" spans="1:5" ht="70.5" customHeight="1">
      <c r="A1384" s="141" t="s">
        <v>1197</v>
      </c>
      <c r="B1384" s="144" t="s">
        <v>4588</v>
      </c>
      <c r="C1384" s="144" t="s">
        <v>2469</v>
      </c>
      <c r="D1384" s="140" t="s">
        <v>176</v>
      </c>
      <c r="E1384" s="141"/>
    </row>
    <row r="1385" spans="1:5" ht="70.5" customHeight="1">
      <c r="A1385" s="141" t="s">
        <v>1197</v>
      </c>
      <c r="B1385" s="144" t="s">
        <v>4590</v>
      </c>
      <c r="C1385" s="144" t="s">
        <v>2473</v>
      </c>
      <c r="D1385" s="140" t="s">
        <v>176</v>
      </c>
      <c r="E1385" s="141"/>
    </row>
    <row r="1386" spans="1:5" ht="70.5" customHeight="1">
      <c r="A1386" s="141" t="s">
        <v>1197</v>
      </c>
      <c r="B1386" s="144" t="s">
        <v>4592</v>
      </c>
      <c r="C1386" s="144" t="s">
        <v>2477</v>
      </c>
      <c r="D1386" s="140" t="s">
        <v>176</v>
      </c>
      <c r="E1386" s="141"/>
    </row>
    <row r="1387" spans="1:5" ht="70.5" customHeight="1">
      <c r="A1387" s="141" t="s">
        <v>1197</v>
      </c>
      <c r="B1387" s="144" t="s">
        <v>4594</v>
      </c>
      <c r="C1387" s="144" t="s">
        <v>2481</v>
      </c>
      <c r="D1387" s="140" t="s">
        <v>176</v>
      </c>
      <c r="E1387" s="141"/>
    </row>
    <row r="1388" spans="1:5" ht="70.5" customHeight="1">
      <c r="A1388" s="141" t="s">
        <v>1197</v>
      </c>
      <c r="B1388" s="144" t="s">
        <v>4596</v>
      </c>
      <c r="C1388" s="144" t="s">
        <v>2485</v>
      </c>
      <c r="D1388" s="140" t="s">
        <v>176</v>
      </c>
      <c r="E1388" s="141"/>
    </row>
    <row r="1389" spans="1:5" ht="70.5" customHeight="1">
      <c r="A1389" s="141" t="s">
        <v>1197</v>
      </c>
      <c r="B1389" s="144" t="s">
        <v>4598</v>
      </c>
      <c r="C1389" s="144" t="s">
        <v>2489</v>
      </c>
      <c r="D1389" s="140" t="s">
        <v>176</v>
      </c>
      <c r="E1389" s="141"/>
    </row>
    <row r="1390" spans="1:5" ht="70.5" customHeight="1">
      <c r="A1390" s="141" t="s">
        <v>1197</v>
      </c>
      <c r="B1390" s="144" t="s">
        <v>4600</v>
      </c>
      <c r="C1390" s="144" t="s">
        <v>2493</v>
      </c>
      <c r="D1390" s="140" t="s">
        <v>176</v>
      </c>
      <c r="E1390" s="141"/>
    </row>
    <row r="1391" spans="1:5" ht="70.5" customHeight="1">
      <c r="A1391" s="141" t="s">
        <v>1197</v>
      </c>
      <c r="B1391" s="144" t="s">
        <v>4602</v>
      </c>
      <c r="C1391" s="144" t="s">
        <v>2497</v>
      </c>
      <c r="D1391" s="140" t="s">
        <v>176</v>
      </c>
      <c r="E1391" s="141"/>
    </row>
    <row r="1392" spans="1:5" ht="70.5" customHeight="1">
      <c r="A1392" s="141" t="s">
        <v>1197</v>
      </c>
      <c r="B1392" s="144" t="s">
        <v>4604</v>
      </c>
      <c r="C1392" s="144" t="s">
        <v>2501</v>
      </c>
      <c r="D1392" s="140" t="s">
        <v>176</v>
      </c>
      <c r="E1392" s="141"/>
    </row>
    <row r="1393" spans="1:5" ht="70.5" customHeight="1">
      <c r="A1393" s="141" t="s">
        <v>1197</v>
      </c>
      <c r="B1393" s="144" t="s">
        <v>4606</v>
      </c>
      <c r="C1393" s="144" t="s">
        <v>2505</v>
      </c>
      <c r="D1393" s="140" t="s">
        <v>176</v>
      </c>
      <c r="E1393" s="141"/>
    </row>
    <row r="1394" spans="1:5" ht="70.5" customHeight="1">
      <c r="A1394" s="141" t="s">
        <v>1197</v>
      </c>
      <c r="B1394" s="144" t="s">
        <v>4608</v>
      </c>
      <c r="C1394" s="144" t="s">
        <v>2509</v>
      </c>
      <c r="D1394" s="140" t="s">
        <v>176</v>
      </c>
      <c r="E1394" s="141"/>
    </row>
    <row r="1395" spans="1:5" ht="70.5" customHeight="1">
      <c r="A1395" s="141" t="s">
        <v>1197</v>
      </c>
      <c r="B1395" s="144" t="s">
        <v>4610</v>
      </c>
      <c r="C1395" s="144" t="s">
        <v>2513</v>
      </c>
      <c r="D1395" s="140" t="s">
        <v>176</v>
      </c>
      <c r="E1395" s="141"/>
    </row>
    <row r="1396" spans="1:5" ht="70.5" customHeight="1">
      <c r="A1396" s="141" t="s">
        <v>1197</v>
      </c>
      <c r="B1396" s="144" t="s">
        <v>4612</v>
      </c>
      <c r="C1396" s="144" t="s">
        <v>2517</v>
      </c>
      <c r="D1396" s="140" t="s">
        <v>176</v>
      </c>
      <c r="E1396" s="141"/>
    </row>
    <row r="1397" spans="1:5" ht="70.5" customHeight="1">
      <c r="A1397" s="141" t="s">
        <v>1197</v>
      </c>
      <c r="B1397" s="144" t="s">
        <v>4614</v>
      </c>
      <c r="C1397" s="144" t="s">
        <v>2521</v>
      </c>
      <c r="D1397" s="140" t="s">
        <v>176</v>
      </c>
      <c r="E1397" s="141"/>
    </row>
    <row r="1398" spans="1:5" ht="70.5" customHeight="1">
      <c r="A1398" s="141" t="s">
        <v>1197</v>
      </c>
      <c r="B1398" s="144" t="s">
        <v>4616</v>
      </c>
      <c r="C1398" s="144" t="s">
        <v>2525</v>
      </c>
      <c r="D1398" s="140" t="s">
        <v>176</v>
      </c>
      <c r="E1398" s="141"/>
    </row>
    <row r="1399" spans="1:5" ht="70.5" customHeight="1">
      <c r="A1399" s="141" t="s">
        <v>1197</v>
      </c>
      <c r="B1399" s="144" t="s">
        <v>4618</v>
      </c>
      <c r="C1399" s="144" t="s">
        <v>2529</v>
      </c>
      <c r="D1399" s="140" t="s">
        <v>176</v>
      </c>
      <c r="E1399" s="141"/>
    </row>
    <row r="1400" spans="1:5" ht="70.5" customHeight="1">
      <c r="A1400" s="140" t="s">
        <v>1197</v>
      </c>
      <c r="B1400" s="141" t="s">
        <v>4620</v>
      </c>
      <c r="C1400" s="141" t="s">
        <v>2533</v>
      </c>
      <c r="D1400" s="140" t="s">
        <v>176</v>
      </c>
      <c r="E1400" s="141"/>
    </row>
    <row r="1401" spans="1:5" ht="70.5" customHeight="1">
      <c r="A1401" s="140" t="s">
        <v>1197</v>
      </c>
      <c r="B1401" s="141" t="s">
        <v>4622</v>
      </c>
      <c r="C1401" s="141" t="s">
        <v>2537</v>
      </c>
      <c r="D1401" s="140" t="s">
        <v>176</v>
      </c>
      <c r="E1401" s="141"/>
    </row>
    <row r="1402" spans="1:5" ht="70.5" customHeight="1">
      <c r="A1402" s="140" t="s">
        <v>1197</v>
      </c>
      <c r="B1402" s="141" t="s">
        <v>4624</v>
      </c>
      <c r="C1402" s="141" t="s">
        <v>2541</v>
      </c>
      <c r="D1402" s="140" t="s">
        <v>176</v>
      </c>
      <c r="E1402" s="141"/>
    </row>
    <row r="1403" spans="1:5" ht="70.5" customHeight="1">
      <c r="A1403" s="140" t="s">
        <v>1197</v>
      </c>
      <c r="B1403" s="141" t="s">
        <v>4626</v>
      </c>
      <c r="C1403" s="141" t="s">
        <v>2545</v>
      </c>
      <c r="D1403" s="140" t="s">
        <v>176</v>
      </c>
      <c r="E1403" s="141"/>
    </row>
    <row r="1404" spans="1:5" ht="70.5" customHeight="1">
      <c r="A1404" s="140" t="s">
        <v>1197</v>
      </c>
      <c r="B1404" s="141" t="s">
        <v>4628</v>
      </c>
      <c r="C1404" s="141" t="s">
        <v>2549</v>
      </c>
      <c r="D1404" s="140" t="s">
        <v>176</v>
      </c>
      <c r="E1404" s="141"/>
    </row>
    <row r="1405" spans="1:5" ht="70.5" customHeight="1">
      <c r="A1405" s="140" t="s">
        <v>1197</v>
      </c>
      <c r="B1405" s="141" t="s">
        <v>4630</v>
      </c>
      <c r="C1405" s="141" t="s">
        <v>2553</v>
      </c>
      <c r="D1405" s="140" t="s">
        <v>176</v>
      </c>
      <c r="E1405" s="141"/>
    </row>
    <row r="1406" spans="1:5" ht="70.5" customHeight="1">
      <c r="A1406" s="140" t="s">
        <v>1197</v>
      </c>
      <c r="B1406" s="141" t="s">
        <v>4632</v>
      </c>
      <c r="C1406" s="141" t="s">
        <v>2557</v>
      </c>
      <c r="D1406" s="140" t="s">
        <v>176</v>
      </c>
      <c r="E1406" s="141"/>
    </row>
    <row r="1407" spans="1:5" ht="70.5" customHeight="1">
      <c r="A1407" s="140" t="s">
        <v>1197</v>
      </c>
      <c r="B1407" s="141" t="s">
        <v>4634</v>
      </c>
      <c r="C1407" s="141" t="s">
        <v>2561</v>
      </c>
      <c r="D1407" s="140" t="s">
        <v>176</v>
      </c>
      <c r="E1407" s="141"/>
    </row>
    <row r="1408" spans="1:5" ht="70.5" customHeight="1">
      <c r="A1408" s="140" t="s">
        <v>1197</v>
      </c>
      <c r="B1408" s="141" t="s">
        <v>4636</v>
      </c>
      <c r="C1408" s="141" t="s">
        <v>2565</v>
      </c>
      <c r="D1408" s="140" t="s">
        <v>176</v>
      </c>
      <c r="E1408" s="141"/>
    </row>
    <row r="1409" spans="1:5" ht="70.5" customHeight="1">
      <c r="A1409" s="140" t="s">
        <v>1197</v>
      </c>
      <c r="B1409" s="141" t="s">
        <v>4638</v>
      </c>
      <c r="C1409" s="141" t="s">
        <v>2569</v>
      </c>
      <c r="D1409" s="140" t="s">
        <v>176</v>
      </c>
      <c r="E1409" s="141"/>
    </row>
    <row r="1410" spans="1:5" ht="70.5" customHeight="1">
      <c r="A1410" s="140" t="s">
        <v>1197</v>
      </c>
      <c r="B1410" s="141" t="s">
        <v>4640</v>
      </c>
      <c r="C1410" s="141" t="s">
        <v>2573</v>
      </c>
      <c r="D1410" s="140" t="s">
        <v>176</v>
      </c>
      <c r="E1410" s="141"/>
    </row>
    <row r="1411" spans="1:5" ht="70.5" customHeight="1">
      <c r="A1411" s="140" t="s">
        <v>1197</v>
      </c>
      <c r="B1411" s="141" t="s">
        <v>4642</v>
      </c>
      <c r="C1411" s="141" t="s">
        <v>2577</v>
      </c>
      <c r="D1411" s="140" t="s">
        <v>176</v>
      </c>
      <c r="E1411" s="141"/>
    </row>
    <row r="1412" spans="1:5" ht="70.5" customHeight="1">
      <c r="A1412" s="140" t="s">
        <v>1197</v>
      </c>
      <c r="B1412" s="141" t="s">
        <v>4644</v>
      </c>
      <c r="C1412" s="141" t="s">
        <v>2581</v>
      </c>
      <c r="D1412" s="140" t="s">
        <v>176</v>
      </c>
      <c r="E1412" s="141"/>
    </row>
    <row r="1413" spans="1:5" ht="70.5" customHeight="1">
      <c r="A1413" s="140" t="s">
        <v>1197</v>
      </c>
      <c r="B1413" s="141" t="s">
        <v>4646</v>
      </c>
      <c r="C1413" s="141" t="s">
        <v>2585</v>
      </c>
      <c r="D1413" s="140" t="s">
        <v>176</v>
      </c>
      <c r="E1413" s="141"/>
    </row>
    <row r="1414" spans="1:5" ht="70.5" customHeight="1">
      <c r="A1414" s="140" t="s">
        <v>1197</v>
      </c>
      <c r="B1414" s="141" t="s">
        <v>4648</v>
      </c>
      <c r="C1414" s="141" t="s">
        <v>2589</v>
      </c>
      <c r="D1414" s="140" t="s">
        <v>176</v>
      </c>
      <c r="E1414" s="141"/>
    </row>
    <row r="1415" spans="1:5" ht="70.5" customHeight="1">
      <c r="A1415" s="140" t="s">
        <v>1197</v>
      </c>
      <c r="B1415" s="141" t="s">
        <v>4650</v>
      </c>
      <c r="C1415" s="141" t="s">
        <v>2593</v>
      </c>
      <c r="D1415" s="140" t="s">
        <v>176</v>
      </c>
      <c r="E1415" s="141"/>
    </row>
    <row r="1416" spans="1:5" ht="70.5" customHeight="1">
      <c r="A1416" s="140" t="s">
        <v>1197</v>
      </c>
      <c r="B1416" s="141" t="s">
        <v>4652</v>
      </c>
      <c r="C1416" s="141" t="s">
        <v>2597</v>
      </c>
      <c r="D1416" s="140" t="s">
        <v>176</v>
      </c>
      <c r="E1416" s="141"/>
    </row>
    <row r="1417" spans="1:5" ht="70.5" customHeight="1">
      <c r="A1417" s="140" t="s">
        <v>1197</v>
      </c>
      <c r="B1417" s="141" t="s">
        <v>4654</v>
      </c>
      <c r="C1417" s="141" t="s">
        <v>2601</v>
      </c>
      <c r="D1417" s="140" t="s">
        <v>176</v>
      </c>
      <c r="E1417" s="141"/>
    </row>
    <row r="1418" spans="1:5" ht="70.5" customHeight="1">
      <c r="A1418" s="140" t="s">
        <v>1197</v>
      </c>
      <c r="B1418" s="141" t="s">
        <v>4656</v>
      </c>
      <c r="C1418" s="141" t="s">
        <v>2605</v>
      </c>
      <c r="D1418" s="140" t="s">
        <v>176</v>
      </c>
      <c r="E1418" s="141"/>
    </row>
    <row r="1419" spans="1:5" ht="70.5" customHeight="1">
      <c r="A1419" s="140" t="s">
        <v>1197</v>
      </c>
      <c r="B1419" s="141" t="s">
        <v>4658</v>
      </c>
      <c r="C1419" s="141" t="s">
        <v>2609</v>
      </c>
      <c r="D1419" s="140" t="s">
        <v>176</v>
      </c>
      <c r="E1419" s="141"/>
    </row>
    <row r="1420" spans="1:5" ht="70.5" customHeight="1">
      <c r="A1420" s="140" t="s">
        <v>1197</v>
      </c>
      <c r="B1420" s="141" t="s">
        <v>4660</v>
      </c>
      <c r="C1420" s="141" t="s">
        <v>2613</v>
      </c>
      <c r="D1420" s="140" t="s">
        <v>176</v>
      </c>
      <c r="E1420" s="141"/>
    </row>
    <row r="1421" spans="1:5" ht="70.5" customHeight="1">
      <c r="A1421" s="140" t="s">
        <v>1197</v>
      </c>
      <c r="B1421" s="141" t="s">
        <v>4662</v>
      </c>
      <c r="C1421" s="141" t="s">
        <v>2617</v>
      </c>
      <c r="D1421" s="140" t="s">
        <v>176</v>
      </c>
      <c r="E1421" s="141"/>
    </row>
    <row r="1422" spans="1:5" ht="70.5" customHeight="1">
      <c r="A1422" s="140" t="s">
        <v>1197</v>
      </c>
      <c r="B1422" s="141" t="s">
        <v>4664</v>
      </c>
      <c r="C1422" s="141" t="s">
        <v>2621</v>
      </c>
      <c r="D1422" s="140" t="s">
        <v>176</v>
      </c>
      <c r="E1422" s="141"/>
    </row>
    <row r="1423" spans="1:5" ht="70.5" customHeight="1">
      <c r="A1423" s="140" t="s">
        <v>1197</v>
      </c>
      <c r="B1423" s="141" t="s">
        <v>4666</v>
      </c>
      <c r="C1423" s="141" t="s">
        <v>2625</v>
      </c>
      <c r="D1423" s="140" t="s">
        <v>176</v>
      </c>
      <c r="E1423" s="141"/>
    </row>
    <row r="1424" spans="1:5" ht="70.5" customHeight="1">
      <c r="A1424" s="140" t="s">
        <v>1197</v>
      </c>
      <c r="B1424" s="141" t="s">
        <v>4668</v>
      </c>
      <c r="C1424" s="141" t="s">
        <v>2629</v>
      </c>
      <c r="D1424" s="140" t="s">
        <v>176</v>
      </c>
      <c r="E1424" s="141"/>
    </row>
    <row r="1425" spans="1:5" ht="70.5" customHeight="1">
      <c r="A1425" s="140" t="s">
        <v>1197</v>
      </c>
      <c r="B1425" s="141" t="s">
        <v>4670</v>
      </c>
      <c r="C1425" s="141" t="s">
        <v>2633</v>
      </c>
      <c r="D1425" s="140" t="s">
        <v>176</v>
      </c>
      <c r="E1425" s="141"/>
    </row>
    <row r="1426" spans="1:5" ht="70.5" customHeight="1">
      <c r="A1426" s="140" t="s">
        <v>1197</v>
      </c>
      <c r="B1426" s="141" t="s">
        <v>4672</v>
      </c>
      <c r="C1426" s="141" t="s">
        <v>2637</v>
      </c>
      <c r="D1426" s="140" t="s">
        <v>176</v>
      </c>
      <c r="E1426" s="141"/>
    </row>
    <row r="1427" spans="1:5" ht="70.5" customHeight="1">
      <c r="A1427" s="140" t="s">
        <v>1197</v>
      </c>
      <c r="B1427" s="141" t="s">
        <v>4674</v>
      </c>
      <c r="C1427" s="141" t="s">
        <v>2641</v>
      </c>
      <c r="D1427" s="140" t="s">
        <v>176</v>
      </c>
      <c r="E1427" s="141"/>
    </row>
    <row r="1428" spans="1:5" ht="70.5" customHeight="1">
      <c r="A1428" s="140" t="s">
        <v>1197</v>
      </c>
      <c r="B1428" s="141" t="s">
        <v>4676</v>
      </c>
      <c r="C1428" s="141" t="s">
        <v>2645</v>
      </c>
      <c r="D1428" s="140" t="s">
        <v>176</v>
      </c>
      <c r="E1428" s="141"/>
    </row>
    <row r="1429" spans="1:5" ht="70.5" customHeight="1">
      <c r="A1429" s="140" t="s">
        <v>1197</v>
      </c>
      <c r="B1429" s="141" t="s">
        <v>4678</v>
      </c>
      <c r="C1429" s="141" t="s">
        <v>2649</v>
      </c>
      <c r="D1429" s="140" t="s">
        <v>176</v>
      </c>
      <c r="E1429" s="141"/>
    </row>
    <row r="1430" spans="1:5" ht="70.5" customHeight="1">
      <c r="A1430" s="140" t="s">
        <v>1197</v>
      </c>
      <c r="B1430" s="141" t="s">
        <v>4680</v>
      </c>
      <c r="C1430" s="141" t="s">
        <v>2653</v>
      </c>
      <c r="D1430" s="140" t="s">
        <v>176</v>
      </c>
      <c r="E1430" s="141"/>
    </row>
    <row r="1431" spans="1:5" ht="70.5" customHeight="1">
      <c r="A1431" s="140" t="s">
        <v>1197</v>
      </c>
      <c r="B1431" s="141" t="s">
        <v>4682</v>
      </c>
      <c r="C1431" s="141" t="s">
        <v>2657</v>
      </c>
      <c r="D1431" s="140" t="s">
        <v>176</v>
      </c>
      <c r="E1431" s="141"/>
    </row>
    <row r="1432" spans="1:5" ht="70.5" customHeight="1">
      <c r="A1432" s="140" t="s">
        <v>1197</v>
      </c>
      <c r="B1432" s="141" t="s">
        <v>4684</v>
      </c>
      <c r="C1432" s="141" t="s">
        <v>2661</v>
      </c>
      <c r="D1432" s="140" t="s">
        <v>176</v>
      </c>
      <c r="E1432" s="141"/>
    </row>
    <row r="1433" spans="1:5" ht="70.5" customHeight="1">
      <c r="A1433" s="140" t="s">
        <v>1197</v>
      </c>
      <c r="B1433" s="141" t="s">
        <v>4686</v>
      </c>
      <c r="C1433" s="141" t="s">
        <v>2665</v>
      </c>
      <c r="D1433" s="140" t="s">
        <v>176</v>
      </c>
      <c r="E1433" s="141"/>
    </row>
    <row r="1434" spans="1:5" ht="70.5" customHeight="1">
      <c r="A1434" s="140" t="s">
        <v>1197</v>
      </c>
      <c r="B1434" s="141" t="s">
        <v>4688</v>
      </c>
      <c r="C1434" s="141" t="s">
        <v>2669</v>
      </c>
      <c r="D1434" s="140" t="s">
        <v>176</v>
      </c>
      <c r="E1434" s="141"/>
    </row>
    <row r="1435" spans="1:5" ht="70.5" customHeight="1">
      <c r="A1435" s="140" t="s">
        <v>1197</v>
      </c>
      <c r="B1435" s="141" t="s">
        <v>4690</v>
      </c>
      <c r="C1435" s="141" t="s">
        <v>2673</v>
      </c>
      <c r="D1435" s="140" t="s">
        <v>176</v>
      </c>
      <c r="E1435" s="141"/>
    </row>
    <row r="1436" spans="1:5" ht="70.5" customHeight="1">
      <c r="A1436" s="140" t="s">
        <v>1197</v>
      </c>
      <c r="B1436" s="141" t="s">
        <v>4692</v>
      </c>
      <c r="C1436" s="141" t="s">
        <v>2677</v>
      </c>
      <c r="D1436" s="140" t="s">
        <v>176</v>
      </c>
      <c r="E1436" s="141"/>
    </row>
    <row r="1437" spans="1:5" ht="70.5" customHeight="1">
      <c r="A1437" s="140" t="s">
        <v>1197</v>
      </c>
      <c r="B1437" s="141" t="s">
        <v>4694</v>
      </c>
      <c r="C1437" s="141" t="s">
        <v>2681</v>
      </c>
      <c r="D1437" s="140" t="s">
        <v>176</v>
      </c>
      <c r="E1437" s="141"/>
    </row>
    <row r="1438" spans="1:5" ht="70.5" customHeight="1">
      <c r="A1438" s="140" t="s">
        <v>1197</v>
      </c>
      <c r="B1438" s="141" t="s">
        <v>4696</v>
      </c>
      <c r="C1438" s="141" t="s">
        <v>2685</v>
      </c>
      <c r="D1438" s="140" t="s">
        <v>176</v>
      </c>
      <c r="E1438" s="141"/>
    </row>
    <row r="1439" spans="1:5" ht="70.5" customHeight="1">
      <c r="A1439" s="140" t="s">
        <v>1197</v>
      </c>
      <c r="B1439" s="141" t="s">
        <v>4698</v>
      </c>
      <c r="C1439" s="141" t="s">
        <v>2689</v>
      </c>
      <c r="D1439" s="140" t="s">
        <v>176</v>
      </c>
      <c r="E1439" s="141"/>
    </row>
    <row r="1440" spans="1:5" ht="70.5" customHeight="1">
      <c r="A1440" s="140" t="s">
        <v>1197</v>
      </c>
      <c r="B1440" s="141" t="s">
        <v>4700</v>
      </c>
      <c r="C1440" s="141" t="s">
        <v>2693</v>
      </c>
      <c r="D1440" s="140" t="s">
        <v>176</v>
      </c>
      <c r="E1440" s="141"/>
    </row>
    <row r="1441" spans="1:5" ht="70.5" customHeight="1">
      <c r="A1441" s="140" t="s">
        <v>1197</v>
      </c>
      <c r="B1441" s="141" t="s">
        <v>4702</v>
      </c>
      <c r="C1441" s="141" t="s">
        <v>2697</v>
      </c>
      <c r="D1441" s="140" t="s">
        <v>176</v>
      </c>
      <c r="E1441" s="141"/>
    </row>
    <row r="1442" spans="1:5" ht="70.5" customHeight="1">
      <c r="A1442" s="140" t="s">
        <v>1197</v>
      </c>
      <c r="B1442" s="141" t="s">
        <v>4704</v>
      </c>
      <c r="C1442" s="141" t="s">
        <v>2701</v>
      </c>
      <c r="D1442" s="140" t="s">
        <v>176</v>
      </c>
      <c r="E1442" s="141"/>
    </row>
    <row r="1443" spans="1:5" ht="70.5" customHeight="1">
      <c r="A1443" s="140" t="s">
        <v>1197</v>
      </c>
      <c r="B1443" s="141" t="s">
        <v>4706</v>
      </c>
      <c r="C1443" s="141" t="s">
        <v>2705</v>
      </c>
      <c r="D1443" s="140" t="s">
        <v>176</v>
      </c>
      <c r="E1443" s="141"/>
    </row>
    <row r="1444" spans="1:5" ht="70.5" customHeight="1">
      <c r="A1444" s="140" t="s">
        <v>1197</v>
      </c>
      <c r="B1444" s="141" t="s">
        <v>4708</v>
      </c>
      <c r="C1444" s="141" t="s">
        <v>2709</v>
      </c>
      <c r="D1444" s="140" t="s">
        <v>176</v>
      </c>
      <c r="E1444" s="141"/>
    </row>
    <row r="1445" spans="1:5" ht="70.5" customHeight="1">
      <c r="A1445" s="140" t="s">
        <v>1197</v>
      </c>
      <c r="B1445" s="141" t="s">
        <v>4710</v>
      </c>
      <c r="C1445" s="141" t="s">
        <v>2713</v>
      </c>
      <c r="D1445" s="140" t="s">
        <v>176</v>
      </c>
      <c r="E1445" s="141"/>
    </row>
    <row r="1446" spans="1:5" ht="70.5" customHeight="1">
      <c r="A1446" s="140" t="s">
        <v>1197</v>
      </c>
      <c r="B1446" s="141" t="s">
        <v>4712</v>
      </c>
      <c r="C1446" s="141" t="s">
        <v>2717</v>
      </c>
      <c r="D1446" s="140" t="s">
        <v>176</v>
      </c>
      <c r="E1446" s="141"/>
    </row>
    <row r="1447" spans="1:5" ht="70.5" customHeight="1">
      <c r="A1447" s="140" t="s">
        <v>1197</v>
      </c>
      <c r="B1447" s="141" t="s">
        <v>4714</v>
      </c>
      <c r="C1447" s="141" t="s">
        <v>2721</v>
      </c>
      <c r="D1447" s="140" t="s">
        <v>176</v>
      </c>
      <c r="E1447" s="141"/>
    </row>
    <row r="1448" spans="1:5" ht="70.5" customHeight="1">
      <c r="A1448" s="140" t="s">
        <v>1197</v>
      </c>
      <c r="B1448" s="141" t="s">
        <v>4716</v>
      </c>
      <c r="C1448" s="141" t="s">
        <v>2725</v>
      </c>
      <c r="D1448" s="140" t="s">
        <v>176</v>
      </c>
      <c r="E1448" s="141"/>
    </row>
    <row r="1449" spans="1:5" ht="70.5" customHeight="1">
      <c r="A1449" s="140" t="s">
        <v>1197</v>
      </c>
      <c r="B1449" s="141" t="s">
        <v>4718</v>
      </c>
      <c r="C1449" s="141" t="s">
        <v>2729</v>
      </c>
      <c r="D1449" s="140" t="s">
        <v>176</v>
      </c>
      <c r="E1449" s="141"/>
    </row>
    <row r="1450" spans="1:5" ht="70.5" customHeight="1">
      <c r="A1450" s="140" t="s">
        <v>1197</v>
      </c>
      <c r="B1450" s="141" t="s">
        <v>4720</v>
      </c>
      <c r="C1450" s="141" t="s">
        <v>2733</v>
      </c>
      <c r="D1450" s="140" t="s">
        <v>176</v>
      </c>
      <c r="E1450" s="141"/>
    </row>
    <row r="1451" spans="1:5" ht="70.5" customHeight="1">
      <c r="A1451" s="140" t="s">
        <v>1197</v>
      </c>
      <c r="B1451" s="141" t="s">
        <v>4722</v>
      </c>
      <c r="C1451" s="141" t="s">
        <v>2737</v>
      </c>
      <c r="D1451" s="140" t="s">
        <v>176</v>
      </c>
      <c r="E1451" s="141"/>
    </row>
    <row r="1452" spans="1:5" ht="70.5" customHeight="1">
      <c r="A1452" s="140" t="s">
        <v>1197</v>
      </c>
      <c r="B1452" s="141" t="s">
        <v>4724</v>
      </c>
      <c r="C1452" s="141" t="s">
        <v>2741</v>
      </c>
      <c r="D1452" s="140" t="s">
        <v>176</v>
      </c>
      <c r="E1452" s="141"/>
    </row>
    <row r="1453" spans="1:5" ht="70.5" customHeight="1">
      <c r="A1453" s="140" t="s">
        <v>1197</v>
      </c>
      <c r="B1453" s="141" t="s">
        <v>4726</v>
      </c>
      <c r="C1453" s="141" t="s">
        <v>2745</v>
      </c>
      <c r="D1453" s="140" t="s">
        <v>176</v>
      </c>
      <c r="E1453" s="141"/>
    </row>
    <row r="1454" spans="1:5" ht="70.5" customHeight="1">
      <c r="A1454" s="140" t="s">
        <v>1197</v>
      </c>
      <c r="B1454" s="141" t="s">
        <v>4728</v>
      </c>
      <c r="C1454" s="141" t="s">
        <v>2749</v>
      </c>
      <c r="D1454" s="140" t="s">
        <v>176</v>
      </c>
      <c r="E1454" s="141"/>
    </row>
    <row r="1455" spans="1:5" ht="70.5" customHeight="1">
      <c r="A1455" s="140" t="s">
        <v>1197</v>
      </c>
      <c r="B1455" s="141" t="s">
        <v>4730</v>
      </c>
      <c r="C1455" s="141" t="s">
        <v>2753</v>
      </c>
      <c r="D1455" s="140" t="s">
        <v>176</v>
      </c>
      <c r="E1455" s="141"/>
    </row>
    <row r="1456" spans="1:5" ht="70.5" customHeight="1">
      <c r="A1456" s="140" t="s">
        <v>1197</v>
      </c>
      <c r="B1456" s="141" t="s">
        <v>4732</v>
      </c>
      <c r="C1456" s="141" t="s">
        <v>2757</v>
      </c>
      <c r="D1456" s="140" t="s">
        <v>176</v>
      </c>
      <c r="E1456" s="141"/>
    </row>
    <row r="1457" spans="1:5" ht="70.5" customHeight="1">
      <c r="A1457" s="140" t="s">
        <v>1197</v>
      </c>
      <c r="B1457" s="141" t="s">
        <v>4734</v>
      </c>
      <c r="C1457" s="141" t="s">
        <v>2761</v>
      </c>
      <c r="D1457" s="140" t="s">
        <v>176</v>
      </c>
      <c r="E1457" s="141"/>
    </row>
    <row r="1458" spans="1:5" ht="70.5" customHeight="1">
      <c r="A1458" s="140" t="s">
        <v>1197</v>
      </c>
      <c r="B1458" s="141" t="s">
        <v>4736</v>
      </c>
      <c r="C1458" s="141" t="s">
        <v>2765</v>
      </c>
      <c r="D1458" s="140" t="s">
        <v>176</v>
      </c>
      <c r="E1458" s="141"/>
    </row>
    <row r="1459" spans="1:5" ht="70.5" customHeight="1">
      <c r="A1459" s="140" t="s">
        <v>1197</v>
      </c>
      <c r="B1459" s="141" t="s">
        <v>4738</v>
      </c>
      <c r="C1459" s="141" t="s">
        <v>2769</v>
      </c>
      <c r="D1459" s="140" t="s">
        <v>176</v>
      </c>
      <c r="E1459" s="141"/>
    </row>
    <row r="1460" spans="1:5" ht="70.5" customHeight="1">
      <c r="A1460" s="140" t="s">
        <v>1197</v>
      </c>
      <c r="B1460" s="141" t="s">
        <v>4740</v>
      </c>
      <c r="C1460" s="141" t="s">
        <v>2773</v>
      </c>
      <c r="D1460" s="140" t="s">
        <v>176</v>
      </c>
      <c r="E1460" s="141"/>
    </row>
    <row r="1461" spans="1:5" ht="70.5" customHeight="1">
      <c r="A1461" s="140" t="s">
        <v>1197</v>
      </c>
      <c r="B1461" s="141" t="s">
        <v>4742</v>
      </c>
      <c r="C1461" s="141" t="s">
        <v>2777</v>
      </c>
      <c r="D1461" s="140" t="s">
        <v>176</v>
      </c>
      <c r="E1461" s="141"/>
    </row>
    <row r="1462" spans="1:5" ht="70.5" customHeight="1">
      <c r="A1462" s="140" t="s">
        <v>1197</v>
      </c>
      <c r="B1462" s="141" t="s">
        <v>4744</v>
      </c>
      <c r="C1462" s="141" t="s">
        <v>2781</v>
      </c>
      <c r="D1462" s="140" t="s">
        <v>176</v>
      </c>
      <c r="E1462" s="141"/>
    </row>
    <row r="1463" spans="1:5" ht="70.5" customHeight="1">
      <c r="A1463" s="140" t="s">
        <v>1197</v>
      </c>
      <c r="B1463" s="141" t="s">
        <v>4746</v>
      </c>
      <c r="C1463" s="141" t="s">
        <v>2785</v>
      </c>
      <c r="D1463" s="140" t="s">
        <v>176</v>
      </c>
      <c r="E1463" s="141"/>
    </row>
    <row r="1464" spans="1:5" ht="70.5" customHeight="1">
      <c r="A1464" s="140" t="s">
        <v>1197</v>
      </c>
      <c r="B1464" s="141" t="s">
        <v>4748</v>
      </c>
      <c r="C1464" s="141" t="s">
        <v>2789</v>
      </c>
      <c r="D1464" s="140" t="s">
        <v>176</v>
      </c>
      <c r="E1464" s="141"/>
    </row>
    <row r="1465" spans="1:5" ht="70.5" customHeight="1">
      <c r="A1465" s="140" t="s">
        <v>1197</v>
      </c>
      <c r="B1465" s="141" t="s">
        <v>4750</v>
      </c>
      <c r="C1465" s="141" t="s">
        <v>2793</v>
      </c>
      <c r="D1465" s="140" t="s">
        <v>176</v>
      </c>
      <c r="E1465" s="141"/>
    </row>
    <row r="1466" spans="1:5" ht="70.5" customHeight="1">
      <c r="A1466" s="140" t="s">
        <v>1197</v>
      </c>
      <c r="B1466" s="141" t="s">
        <v>4752</v>
      </c>
      <c r="C1466" s="141" t="s">
        <v>2797</v>
      </c>
      <c r="D1466" s="140" t="s">
        <v>176</v>
      </c>
      <c r="E1466" s="141"/>
    </row>
    <row r="1467" spans="1:5" ht="70.5" customHeight="1">
      <c r="A1467" s="140" t="s">
        <v>1197</v>
      </c>
      <c r="B1467" s="141" t="s">
        <v>4754</v>
      </c>
      <c r="C1467" s="141" t="s">
        <v>2801</v>
      </c>
      <c r="D1467" s="140" t="s">
        <v>176</v>
      </c>
      <c r="E1467" s="141"/>
    </row>
    <row r="1468" spans="1:5" ht="70.5" customHeight="1">
      <c r="A1468" s="140" t="s">
        <v>1197</v>
      </c>
      <c r="B1468" s="141" t="s">
        <v>4756</v>
      </c>
      <c r="C1468" s="141" t="s">
        <v>2805</v>
      </c>
      <c r="D1468" s="140" t="s">
        <v>176</v>
      </c>
      <c r="E1468" s="141"/>
    </row>
    <row r="1469" spans="1:5" ht="70.5" customHeight="1">
      <c r="A1469" s="140" t="s">
        <v>1197</v>
      </c>
      <c r="B1469" s="141" t="s">
        <v>4758</v>
      </c>
      <c r="C1469" s="141" t="s">
        <v>2809</v>
      </c>
      <c r="D1469" s="140" t="s">
        <v>176</v>
      </c>
      <c r="E1469" s="141"/>
    </row>
    <row r="1470" spans="1:5" ht="70.5" customHeight="1">
      <c r="A1470" s="140" t="s">
        <v>1197</v>
      </c>
      <c r="B1470" s="141" t="s">
        <v>4760</v>
      </c>
      <c r="C1470" s="141" t="s">
        <v>2813</v>
      </c>
      <c r="D1470" s="140" t="s">
        <v>176</v>
      </c>
      <c r="E1470" s="141"/>
    </row>
    <row r="1471" spans="1:5" ht="70.5" customHeight="1">
      <c r="A1471" s="140" t="s">
        <v>1197</v>
      </c>
      <c r="B1471" s="141" t="s">
        <v>4762</v>
      </c>
      <c r="C1471" s="141" t="s">
        <v>2817</v>
      </c>
      <c r="D1471" s="140" t="s">
        <v>176</v>
      </c>
      <c r="E1471" s="141"/>
    </row>
    <row r="1472" spans="1:5" ht="70.5" customHeight="1">
      <c r="A1472" s="140" t="s">
        <v>1197</v>
      </c>
      <c r="B1472" s="141" t="s">
        <v>4764</v>
      </c>
      <c r="C1472" s="141" t="s">
        <v>2821</v>
      </c>
      <c r="D1472" s="140" t="s">
        <v>176</v>
      </c>
      <c r="E1472" s="141"/>
    </row>
    <row r="1473" spans="1:5" ht="70.5" customHeight="1">
      <c r="A1473" s="140" t="s">
        <v>1197</v>
      </c>
      <c r="B1473" s="141" t="s">
        <v>4766</v>
      </c>
      <c r="C1473" s="141" t="s">
        <v>2825</v>
      </c>
      <c r="D1473" s="140" t="s">
        <v>176</v>
      </c>
      <c r="E1473" s="141"/>
    </row>
    <row r="1474" spans="1:5" ht="70.5" customHeight="1">
      <c r="A1474" s="140" t="s">
        <v>1197</v>
      </c>
      <c r="B1474" s="141" t="s">
        <v>4768</v>
      </c>
      <c r="C1474" s="141" t="s">
        <v>2829</v>
      </c>
      <c r="D1474" s="140" t="s">
        <v>176</v>
      </c>
      <c r="E1474" s="141"/>
    </row>
    <row r="1475" spans="1:5" ht="70.5" customHeight="1">
      <c r="A1475" s="140" t="s">
        <v>1197</v>
      </c>
      <c r="B1475" s="141" t="s">
        <v>4770</v>
      </c>
      <c r="C1475" s="141" t="s">
        <v>2833</v>
      </c>
      <c r="D1475" s="140" t="s">
        <v>176</v>
      </c>
      <c r="E1475" s="141"/>
    </row>
    <row r="1476" spans="1:5" ht="70.5" customHeight="1">
      <c r="A1476" s="140" t="s">
        <v>1197</v>
      </c>
      <c r="B1476" s="141" t="s">
        <v>4772</v>
      </c>
      <c r="C1476" s="141" t="s">
        <v>2837</v>
      </c>
      <c r="D1476" s="140" t="s">
        <v>176</v>
      </c>
      <c r="E1476" s="141"/>
    </row>
    <row r="1477" spans="1:5" ht="70.5" customHeight="1">
      <c r="A1477" s="140" t="s">
        <v>1197</v>
      </c>
      <c r="B1477" s="141" t="s">
        <v>4774</v>
      </c>
      <c r="C1477" s="141" t="s">
        <v>2841</v>
      </c>
      <c r="D1477" s="140" t="s">
        <v>176</v>
      </c>
      <c r="E1477" s="141"/>
    </row>
    <row r="1478" spans="1:5" ht="70.5" customHeight="1">
      <c r="A1478" s="140" t="s">
        <v>1197</v>
      </c>
      <c r="B1478" s="141" t="s">
        <v>4776</v>
      </c>
      <c r="C1478" s="141" t="s">
        <v>2845</v>
      </c>
      <c r="D1478" s="140" t="s">
        <v>176</v>
      </c>
      <c r="E1478" s="141"/>
    </row>
    <row r="1479" spans="1:5" ht="70.5" customHeight="1">
      <c r="A1479" s="140" t="s">
        <v>1197</v>
      </c>
      <c r="B1479" s="141" t="s">
        <v>4778</v>
      </c>
      <c r="C1479" s="141" t="s">
        <v>2849</v>
      </c>
      <c r="D1479" s="140" t="s">
        <v>176</v>
      </c>
      <c r="E1479" s="141"/>
    </row>
    <row r="1480" spans="1:5" ht="70.5" customHeight="1">
      <c r="A1480" s="140" t="s">
        <v>1197</v>
      </c>
      <c r="B1480" s="141" t="s">
        <v>4780</v>
      </c>
      <c r="C1480" s="141" t="s">
        <v>2853</v>
      </c>
      <c r="D1480" s="140" t="s">
        <v>176</v>
      </c>
      <c r="E1480" s="141"/>
    </row>
    <row r="1481" spans="1:5" ht="70.5" customHeight="1">
      <c r="A1481" s="140" t="s">
        <v>1197</v>
      </c>
      <c r="B1481" s="141" t="s">
        <v>4782</v>
      </c>
      <c r="C1481" s="141" t="s">
        <v>2857</v>
      </c>
      <c r="D1481" s="140" t="s">
        <v>176</v>
      </c>
      <c r="E1481" s="141"/>
    </row>
    <row r="1482" spans="1:5" ht="70.5" customHeight="1">
      <c r="A1482" s="140" t="s">
        <v>1197</v>
      </c>
      <c r="B1482" s="141" t="s">
        <v>4784</v>
      </c>
      <c r="C1482" s="141" t="s">
        <v>2861</v>
      </c>
      <c r="D1482" s="140" t="s">
        <v>176</v>
      </c>
      <c r="E1482" s="141"/>
    </row>
    <row r="1483" spans="1:5" ht="70.5" customHeight="1">
      <c r="A1483" s="140" t="s">
        <v>1197</v>
      </c>
      <c r="B1483" s="141" t="s">
        <v>4786</v>
      </c>
      <c r="C1483" s="141" t="s">
        <v>2865</v>
      </c>
      <c r="D1483" s="140" t="s">
        <v>176</v>
      </c>
      <c r="E1483" s="141"/>
    </row>
    <row r="1484" spans="1:5" ht="70.5" customHeight="1">
      <c r="A1484" s="140" t="s">
        <v>1197</v>
      </c>
      <c r="B1484" s="141" t="s">
        <v>4788</v>
      </c>
      <c r="C1484" s="141" t="s">
        <v>2869</v>
      </c>
      <c r="D1484" s="140" t="s">
        <v>176</v>
      </c>
      <c r="E1484" s="141"/>
    </row>
    <row r="1485" spans="1:5" ht="70.5" customHeight="1">
      <c r="A1485" s="140" t="s">
        <v>1197</v>
      </c>
      <c r="B1485" s="141" t="s">
        <v>4793</v>
      </c>
      <c r="C1485" s="141" t="s">
        <v>2879</v>
      </c>
      <c r="D1485" s="140" t="s">
        <v>176</v>
      </c>
      <c r="E1485" s="141"/>
    </row>
    <row r="1486" spans="1:5" ht="70.5" customHeight="1">
      <c r="A1486" s="140" t="s">
        <v>1197</v>
      </c>
      <c r="B1486" s="141" t="s">
        <v>4795</v>
      </c>
      <c r="C1486" s="141" t="s">
        <v>2883</v>
      </c>
      <c r="D1486" s="140" t="s">
        <v>176</v>
      </c>
      <c r="E1486" s="141"/>
    </row>
    <row r="1487" spans="1:5" ht="70.5" customHeight="1">
      <c r="A1487" s="140" t="s">
        <v>1197</v>
      </c>
      <c r="B1487" s="141" t="s">
        <v>4797</v>
      </c>
      <c r="C1487" s="141" t="s">
        <v>2887</v>
      </c>
      <c r="D1487" s="140" t="s">
        <v>176</v>
      </c>
      <c r="E1487" s="141"/>
    </row>
    <row r="1488" spans="1:5" ht="70.5" customHeight="1">
      <c r="A1488" s="140" t="s">
        <v>1197</v>
      </c>
      <c r="B1488" s="141" t="s">
        <v>4799</v>
      </c>
      <c r="C1488" s="141" t="s">
        <v>2891</v>
      </c>
      <c r="D1488" s="140" t="s">
        <v>176</v>
      </c>
      <c r="E1488" s="141"/>
    </row>
    <row r="1489" spans="1:5" ht="70.5" customHeight="1">
      <c r="A1489" s="140" t="s">
        <v>1197</v>
      </c>
      <c r="B1489" s="141" t="s">
        <v>7170</v>
      </c>
      <c r="C1489" s="141" t="s">
        <v>7285</v>
      </c>
      <c r="D1489" s="140" t="s">
        <v>176</v>
      </c>
      <c r="E1489" s="141" t="s">
        <v>1205</v>
      </c>
    </row>
    <row r="1490" spans="1:5" ht="70.5" customHeight="1">
      <c r="A1490" s="140" t="s">
        <v>1197</v>
      </c>
      <c r="B1490" s="141" t="s">
        <v>7171</v>
      </c>
      <c r="C1490" s="141" t="s">
        <v>7286</v>
      </c>
      <c r="D1490" s="140" t="s">
        <v>176</v>
      </c>
      <c r="E1490" s="141" t="s">
        <v>1205</v>
      </c>
    </row>
    <row r="1491" spans="1:5" ht="70.5" customHeight="1">
      <c r="A1491" s="140" t="s">
        <v>1197</v>
      </c>
      <c r="B1491" s="141" t="s">
        <v>7172</v>
      </c>
      <c r="C1491" s="141" t="s">
        <v>7287</v>
      </c>
      <c r="D1491" s="140" t="s">
        <v>176</v>
      </c>
      <c r="E1491" s="141" t="s">
        <v>1205</v>
      </c>
    </row>
    <row r="1492" spans="1:5" ht="70.5" customHeight="1">
      <c r="A1492" s="140" t="s">
        <v>1197</v>
      </c>
      <c r="B1492" s="141" t="s">
        <v>7173</v>
      </c>
      <c r="C1492" s="141" t="s">
        <v>7288</v>
      </c>
      <c r="D1492" s="140" t="s">
        <v>176</v>
      </c>
      <c r="E1492" s="141" t="s">
        <v>1205</v>
      </c>
    </row>
    <row r="1493" spans="1:5" ht="70.5" customHeight="1">
      <c r="A1493" s="140" t="s">
        <v>1197</v>
      </c>
      <c r="B1493" s="141" t="s">
        <v>7174</v>
      </c>
      <c r="C1493" s="141" t="s">
        <v>7289</v>
      </c>
      <c r="D1493" s="140" t="s">
        <v>176</v>
      </c>
      <c r="E1493" s="141" t="s">
        <v>1205</v>
      </c>
    </row>
    <row r="1494" spans="1:5" ht="70.5" customHeight="1">
      <c r="A1494" s="140" t="s">
        <v>1197</v>
      </c>
      <c r="B1494" s="141" t="s">
        <v>7175</v>
      </c>
      <c r="C1494" s="141" t="s">
        <v>7290</v>
      </c>
      <c r="D1494" s="140" t="s">
        <v>176</v>
      </c>
      <c r="E1494" s="141" t="s">
        <v>1205</v>
      </c>
    </row>
    <row r="1495" spans="1:5" ht="70.5" customHeight="1">
      <c r="A1495" s="140" t="s">
        <v>1197</v>
      </c>
      <c r="B1495" s="141" t="s">
        <v>7176</v>
      </c>
      <c r="C1495" s="141" t="s">
        <v>7291</v>
      </c>
      <c r="D1495" s="140" t="s">
        <v>176</v>
      </c>
      <c r="E1495" s="141" t="s">
        <v>1205</v>
      </c>
    </row>
    <row r="1496" spans="1:5" ht="70.5" customHeight="1">
      <c r="A1496" s="140" t="s">
        <v>1197</v>
      </c>
      <c r="B1496" s="141" t="s">
        <v>7177</v>
      </c>
      <c r="C1496" s="141" t="s">
        <v>7292</v>
      </c>
      <c r="D1496" s="140" t="s">
        <v>176</v>
      </c>
      <c r="E1496" s="141" t="s">
        <v>1205</v>
      </c>
    </row>
    <row r="1497" spans="1:5" ht="70.5" customHeight="1">
      <c r="A1497" s="140" t="s">
        <v>1197</v>
      </c>
      <c r="B1497" s="141" t="s">
        <v>7178</v>
      </c>
      <c r="C1497" s="141" t="s">
        <v>7293</v>
      </c>
      <c r="D1497" s="140" t="s">
        <v>176</v>
      </c>
      <c r="E1497" s="141" t="s">
        <v>1205</v>
      </c>
    </row>
    <row r="1498" spans="1:5" ht="70.5" customHeight="1">
      <c r="A1498" s="140" t="s">
        <v>1197</v>
      </c>
      <c r="B1498" s="141" t="s">
        <v>7179</v>
      </c>
      <c r="C1498" s="141" t="s">
        <v>7294</v>
      </c>
      <c r="D1498" s="140" t="s">
        <v>176</v>
      </c>
      <c r="E1498" s="141" t="s">
        <v>1205</v>
      </c>
    </row>
    <row r="1499" spans="1:5" ht="70.5" customHeight="1">
      <c r="A1499" s="140" t="s">
        <v>1197</v>
      </c>
      <c r="B1499" s="141" t="s">
        <v>7180</v>
      </c>
      <c r="C1499" s="141" t="s">
        <v>7295</v>
      </c>
      <c r="D1499" s="140" t="s">
        <v>176</v>
      </c>
      <c r="E1499" s="141" t="s">
        <v>1205</v>
      </c>
    </row>
    <row r="1500" spans="1:5" ht="70.5" customHeight="1">
      <c r="A1500" s="140" t="s">
        <v>1197</v>
      </c>
      <c r="B1500" s="141" t="s">
        <v>7181</v>
      </c>
      <c r="C1500" s="141" t="s">
        <v>7296</v>
      </c>
      <c r="D1500" s="140" t="s">
        <v>176</v>
      </c>
      <c r="E1500" s="141" t="s">
        <v>1205</v>
      </c>
    </row>
    <row r="1501" spans="1:5" ht="70.5" customHeight="1">
      <c r="A1501" s="140" t="s">
        <v>1197</v>
      </c>
      <c r="B1501" s="141" t="s">
        <v>7182</v>
      </c>
      <c r="C1501" s="141" t="s">
        <v>7297</v>
      </c>
      <c r="D1501" s="140" t="s">
        <v>176</v>
      </c>
      <c r="E1501" s="141" t="s">
        <v>1205</v>
      </c>
    </row>
    <row r="1502" spans="1:5" ht="70.5" customHeight="1">
      <c r="A1502" s="140" t="s">
        <v>1197</v>
      </c>
      <c r="B1502" s="141" t="s">
        <v>7183</v>
      </c>
      <c r="C1502" s="141" t="s">
        <v>7298</v>
      </c>
      <c r="D1502" s="140" t="s">
        <v>176</v>
      </c>
      <c r="E1502" s="141" t="s">
        <v>1205</v>
      </c>
    </row>
    <row r="1503" spans="1:5" ht="70.5" customHeight="1">
      <c r="A1503" s="140" t="s">
        <v>1197</v>
      </c>
      <c r="B1503" s="141" t="s">
        <v>7184</v>
      </c>
      <c r="C1503" s="141" t="s">
        <v>7299</v>
      </c>
      <c r="D1503" s="140" t="s">
        <v>176</v>
      </c>
      <c r="E1503" s="141" t="s">
        <v>1205</v>
      </c>
    </row>
    <row r="1504" spans="1:5" ht="70.5" customHeight="1">
      <c r="A1504" s="140" t="s">
        <v>1197</v>
      </c>
      <c r="B1504" s="141" t="s">
        <v>7185</v>
      </c>
      <c r="C1504" s="141" t="s">
        <v>7300</v>
      </c>
      <c r="D1504" s="140" t="s">
        <v>176</v>
      </c>
      <c r="E1504" s="141" t="s">
        <v>1205</v>
      </c>
    </row>
    <row r="1505" spans="1:5" ht="70.5" customHeight="1">
      <c r="A1505" s="140" t="s">
        <v>1197</v>
      </c>
      <c r="B1505" s="141" t="s">
        <v>7186</v>
      </c>
      <c r="C1505" s="141" t="s">
        <v>7301</v>
      </c>
      <c r="D1505" s="140" t="s">
        <v>176</v>
      </c>
      <c r="E1505" s="141" t="s">
        <v>1205</v>
      </c>
    </row>
    <row r="1506" spans="1:5" ht="70.5" customHeight="1">
      <c r="A1506" s="140" t="s">
        <v>1197</v>
      </c>
      <c r="B1506" s="141" t="s">
        <v>7187</v>
      </c>
      <c r="C1506" s="141" t="s">
        <v>7302</v>
      </c>
      <c r="D1506" s="140" t="s">
        <v>176</v>
      </c>
      <c r="E1506" s="141" t="s">
        <v>1205</v>
      </c>
    </row>
    <row r="1507" spans="1:5" ht="70.5" customHeight="1">
      <c r="A1507" s="140" t="s">
        <v>1197</v>
      </c>
      <c r="B1507" s="141" t="s">
        <v>7188</v>
      </c>
      <c r="C1507" s="141" t="s">
        <v>7303</v>
      </c>
      <c r="D1507" s="140" t="s">
        <v>176</v>
      </c>
      <c r="E1507" s="141" t="s">
        <v>1205</v>
      </c>
    </row>
    <row r="1508" spans="1:5" ht="70.5" customHeight="1">
      <c r="A1508" s="140" t="s">
        <v>1197</v>
      </c>
      <c r="B1508" s="141" t="s">
        <v>7189</v>
      </c>
      <c r="C1508" s="141" t="s">
        <v>7304</v>
      </c>
      <c r="D1508" s="140" t="s">
        <v>176</v>
      </c>
      <c r="E1508" s="141" t="s">
        <v>1205</v>
      </c>
    </row>
    <row r="1509" spans="1:5" ht="70.5" customHeight="1">
      <c r="A1509" s="140" t="s">
        <v>1197</v>
      </c>
      <c r="B1509" s="141" t="s">
        <v>7190</v>
      </c>
      <c r="C1509" s="141" t="s">
        <v>7305</v>
      </c>
      <c r="D1509" s="140" t="s">
        <v>176</v>
      </c>
      <c r="E1509" s="141" t="s">
        <v>1205</v>
      </c>
    </row>
    <row r="1510" spans="1:5" ht="70.5" customHeight="1">
      <c r="A1510" s="140" t="s">
        <v>1197</v>
      </c>
      <c r="B1510" s="141" t="s">
        <v>7191</v>
      </c>
      <c r="C1510" s="141" t="s">
        <v>7306</v>
      </c>
      <c r="D1510" s="140" t="s">
        <v>176</v>
      </c>
      <c r="E1510" s="141" t="s">
        <v>1205</v>
      </c>
    </row>
    <row r="1511" spans="1:5" ht="70.5" customHeight="1">
      <c r="A1511" s="140" t="s">
        <v>1197</v>
      </c>
      <c r="B1511" s="141" t="s">
        <v>4806</v>
      </c>
      <c r="C1511" s="141" t="s">
        <v>2905</v>
      </c>
      <c r="D1511" s="140" t="s">
        <v>176</v>
      </c>
      <c r="E1511" s="141"/>
    </row>
    <row r="1512" spans="1:5" ht="70.5" customHeight="1">
      <c r="A1512" s="140" t="s">
        <v>1197</v>
      </c>
      <c r="B1512" s="141" t="s">
        <v>4808</v>
      </c>
      <c r="C1512" s="141" t="s">
        <v>2909</v>
      </c>
      <c r="D1512" s="140" t="s">
        <v>176</v>
      </c>
      <c r="E1512" s="141"/>
    </row>
    <row r="1513" spans="1:5" ht="70.5" customHeight="1">
      <c r="A1513" s="140" t="s">
        <v>1197</v>
      </c>
      <c r="B1513" s="141" t="s">
        <v>4810</v>
      </c>
      <c r="C1513" s="141" t="s">
        <v>2913</v>
      </c>
      <c r="D1513" s="140" t="s">
        <v>176</v>
      </c>
      <c r="E1513" s="141"/>
    </row>
    <row r="1514" spans="1:5" ht="70.5" customHeight="1">
      <c r="A1514" s="140" t="s">
        <v>1197</v>
      </c>
      <c r="B1514" s="141" t="s">
        <v>4812</v>
      </c>
      <c r="C1514" s="141" t="s">
        <v>2917</v>
      </c>
      <c r="D1514" s="140" t="s">
        <v>176</v>
      </c>
      <c r="E1514" s="141"/>
    </row>
    <row r="1515" spans="1:5" ht="70.5" customHeight="1">
      <c r="A1515" s="140" t="s">
        <v>1197</v>
      </c>
      <c r="B1515" s="141" t="s">
        <v>4814</v>
      </c>
      <c r="C1515" s="141" t="s">
        <v>2921</v>
      </c>
      <c r="D1515" s="140" t="s">
        <v>176</v>
      </c>
      <c r="E1515" s="141"/>
    </row>
    <row r="1516" spans="1:5" ht="70.5" customHeight="1">
      <c r="A1516" s="140" t="s">
        <v>1197</v>
      </c>
      <c r="B1516" s="141" t="s">
        <v>4816</v>
      </c>
      <c r="C1516" s="141" t="s">
        <v>2925</v>
      </c>
      <c r="D1516" s="140" t="s">
        <v>176</v>
      </c>
      <c r="E1516" s="141"/>
    </row>
    <row r="1517" spans="1:5" ht="70.5" customHeight="1">
      <c r="A1517" s="140" t="s">
        <v>1197</v>
      </c>
      <c r="B1517" s="141" t="s">
        <v>4818</v>
      </c>
      <c r="C1517" s="141" t="s">
        <v>2929</v>
      </c>
      <c r="D1517" s="140" t="s">
        <v>176</v>
      </c>
      <c r="E1517" s="141"/>
    </row>
    <row r="1518" spans="1:5" ht="70.5" customHeight="1">
      <c r="A1518" s="140" t="s">
        <v>1197</v>
      </c>
      <c r="B1518" s="141" t="s">
        <v>4820</v>
      </c>
      <c r="C1518" s="141" t="s">
        <v>2933</v>
      </c>
      <c r="D1518" s="140" t="s">
        <v>176</v>
      </c>
      <c r="E1518" s="141"/>
    </row>
    <row r="1519" spans="1:5" ht="70.5" customHeight="1">
      <c r="A1519" s="140" t="s">
        <v>1197</v>
      </c>
      <c r="B1519" s="141" t="s">
        <v>4822</v>
      </c>
      <c r="C1519" s="141" t="s">
        <v>2937</v>
      </c>
      <c r="D1519" s="140" t="s">
        <v>176</v>
      </c>
      <c r="E1519" s="141" t="s">
        <v>1202</v>
      </c>
    </row>
    <row r="1520" spans="1:5" ht="70.5" customHeight="1">
      <c r="A1520" s="140" t="s">
        <v>1197</v>
      </c>
      <c r="B1520" s="141" t="s">
        <v>7313</v>
      </c>
      <c r="C1520" s="141" t="s">
        <v>7308</v>
      </c>
      <c r="D1520" s="140" t="s">
        <v>176</v>
      </c>
      <c r="E1520" s="141" t="s">
        <v>1205</v>
      </c>
    </row>
    <row r="1521" spans="1:5" ht="70.5" customHeight="1">
      <c r="A1521" s="140" t="s">
        <v>1197</v>
      </c>
      <c r="B1521" s="141" t="s">
        <v>4824</v>
      </c>
      <c r="C1521" s="141" t="s">
        <v>2941</v>
      </c>
      <c r="D1521" s="140" t="s">
        <v>176</v>
      </c>
      <c r="E1521" s="141" t="s">
        <v>1202</v>
      </c>
    </row>
    <row r="1522" spans="1:5" ht="70.5" customHeight="1">
      <c r="A1522" s="140" t="s">
        <v>1197</v>
      </c>
      <c r="B1522" s="141" t="s">
        <v>7323</v>
      </c>
      <c r="C1522" s="141" t="s">
        <v>7329</v>
      </c>
      <c r="D1522" s="140" t="s">
        <v>176</v>
      </c>
      <c r="E1522" s="141" t="s">
        <v>1205</v>
      </c>
    </row>
    <row r="1523" spans="1:5" ht="70.5" customHeight="1">
      <c r="A1523" s="140" t="s">
        <v>1197</v>
      </c>
      <c r="B1523" s="141" t="s">
        <v>4826</v>
      </c>
      <c r="C1523" s="141" t="s">
        <v>2945</v>
      </c>
      <c r="D1523" s="140" t="s">
        <v>176</v>
      </c>
      <c r="E1523" s="141" t="s">
        <v>1202</v>
      </c>
    </row>
    <row r="1524" spans="1:5" ht="70.5" customHeight="1">
      <c r="A1524" s="140" t="s">
        <v>1197</v>
      </c>
      <c r="B1524" s="141" t="s">
        <v>4828</v>
      </c>
      <c r="C1524" s="141" t="s">
        <v>2949</v>
      </c>
      <c r="D1524" s="140" t="s">
        <v>176</v>
      </c>
      <c r="E1524" s="141" t="s">
        <v>1202</v>
      </c>
    </row>
    <row r="1525" spans="1:5" ht="70.5" customHeight="1">
      <c r="A1525" s="140" t="s">
        <v>1197</v>
      </c>
      <c r="B1525" s="141" t="s">
        <v>4830</v>
      </c>
      <c r="C1525" s="141" t="s">
        <v>2953</v>
      </c>
      <c r="D1525" s="140" t="s">
        <v>176</v>
      </c>
      <c r="E1525" s="141" t="s">
        <v>1202</v>
      </c>
    </row>
    <row r="1526" spans="1:5" ht="70.5" customHeight="1">
      <c r="A1526" s="140" t="s">
        <v>1197</v>
      </c>
      <c r="B1526" s="141" t="s">
        <v>4832</v>
      </c>
      <c r="C1526" s="141" t="s">
        <v>2957</v>
      </c>
      <c r="D1526" s="140" t="s">
        <v>176</v>
      </c>
      <c r="E1526" s="141" t="s">
        <v>1202</v>
      </c>
    </row>
    <row r="1527" spans="1:5" ht="70.5" customHeight="1">
      <c r="A1527" s="140" t="s">
        <v>1197</v>
      </c>
      <c r="B1527" s="141" t="s">
        <v>4834</v>
      </c>
      <c r="C1527" s="141" t="s">
        <v>2961</v>
      </c>
      <c r="D1527" s="140" t="s">
        <v>176</v>
      </c>
      <c r="E1527" s="141" t="s">
        <v>1202</v>
      </c>
    </row>
    <row r="1528" spans="1:5" ht="70.5" customHeight="1">
      <c r="A1528" s="140" t="s">
        <v>1197</v>
      </c>
      <c r="B1528" s="141" t="s">
        <v>4836</v>
      </c>
      <c r="C1528" s="141" t="s">
        <v>2965</v>
      </c>
      <c r="D1528" s="140" t="s">
        <v>176</v>
      </c>
      <c r="E1528" s="141" t="s">
        <v>1202</v>
      </c>
    </row>
    <row r="1529" spans="1:5" ht="70.5" customHeight="1">
      <c r="A1529" s="140" t="s">
        <v>1197</v>
      </c>
      <c r="B1529" s="141" t="s">
        <v>4838</v>
      </c>
      <c r="C1529" s="141" t="s">
        <v>2969</v>
      </c>
      <c r="D1529" s="140" t="s">
        <v>176</v>
      </c>
      <c r="E1529" s="141" t="s">
        <v>1202</v>
      </c>
    </row>
    <row r="1530" spans="1:5" ht="70.5" customHeight="1">
      <c r="A1530" s="140" t="s">
        <v>1197</v>
      </c>
      <c r="B1530" s="141" t="s">
        <v>4840</v>
      </c>
      <c r="C1530" s="141" t="s">
        <v>2973</v>
      </c>
      <c r="D1530" s="140" t="s">
        <v>176</v>
      </c>
      <c r="E1530" s="141" t="s">
        <v>1202</v>
      </c>
    </row>
    <row r="1531" spans="1:5" ht="70.5" customHeight="1">
      <c r="A1531" s="140" t="s">
        <v>1197</v>
      </c>
      <c r="B1531" s="141" t="s">
        <v>4842</v>
      </c>
      <c r="C1531" s="141" t="s">
        <v>2977</v>
      </c>
      <c r="D1531" s="140" t="s">
        <v>176</v>
      </c>
      <c r="E1531" s="141" t="s">
        <v>1202</v>
      </c>
    </row>
    <row r="1532" spans="1:5" ht="70.5" customHeight="1">
      <c r="A1532" s="140" t="s">
        <v>1197</v>
      </c>
      <c r="B1532" s="141" t="s">
        <v>4844</v>
      </c>
      <c r="C1532" s="141" t="s">
        <v>2981</v>
      </c>
      <c r="D1532" s="140" t="s">
        <v>176</v>
      </c>
      <c r="E1532" s="141" t="s">
        <v>1202</v>
      </c>
    </row>
    <row r="1533" spans="1:5" ht="70.5" customHeight="1">
      <c r="A1533" s="140" t="s">
        <v>1197</v>
      </c>
      <c r="B1533" s="141" t="s">
        <v>4846</v>
      </c>
      <c r="C1533" s="141" t="s">
        <v>2985</v>
      </c>
      <c r="D1533" s="140" t="s">
        <v>176</v>
      </c>
      <c r="E1533" s="141" t="s">
        <v>1202</v>
      </c>
    </row>
    <row r="1534" spans="1:5" ht="70.5" customHeight="1">
      <c r="A1534" s="140" t="s">
        <v>1197</v>
      </c>
      <c r="B1534" s="141" t="s">
        <v>4848</v>
      </c>
      <c r="C1534" s="141" t="s">
        <v>2989</v>
      </c>
      <c r="D1534" s="140" t="s">
        <v>176</v>
      </c>
      <c r="E1534" s="141"/>
    </row>
    <row r="1535" spans="1:5" ht="70.5" customHeight="1">
      <c r="A1535" s="140" t="s">
        <v>1197</v>
      </c>
      <c r="B1535" s="141" t="s">
        <v>4850</v>
      </c>
      <c r="C1535" s="141" t="s">
        <v>2993</v>
      </c>
      <c r="D1535" s="140" t="s">
        <v>176</v>
      </c>
      <c r="E1535" s="141"/>
    </row>
    <row r="1536" spans="1:5" ht="70.5" customHeight="1">
      <c r="A1536" s="140" t="s">
        <v>1197</v>
      </c>
      <c r="B1536" s="141" t="s">
        <v>4852</v>
      </c>
      <c r="C1536" s="141" t="s">
        <v>2997</v>
      </c>
      <c r="D1536" s="140" t="s">
        <v>176</v>
      </c>
      <c r="E1536" s="141"/>
    </row>
    <row r="1537" spans="1:5" ht="70.5" customHeight="1">
      <c r="A1537" s="140" t="s">
        <v>1197</v>
      </c>
      <c r="B1537" s="141" t="s">
        <v>4854</v>
      </c>
      <c r="C1537" s="141" t="s">
        <v>3001</v>
      </c>
      <c r="D1537" s="140" t="s">
        <v>176</v>
      </c>
      <c r="E1537" s="141"/>
    </row>
    <row r="1538" spans="1:5" ht="70.5" customHeight="1">
      <c r="A1538" s="140" t="s">
        <v>1197</v>
      </c>
      <c r="B1538" s="141" t="s">
        <v>4856</v>
      </c>
      <c r="C1538" s="141" t="s">
        <v>3005</v>
      </c>
      <c r="D1538" s="140" t="s">
        <v>176</v>
      </c>
      <c r="E1538" s="141"/>
    </row>
    <row r="1539" spans="1:5" ht="70.5" customHeight="1">
      <c r="A1539" s="140" t="s">
        <v>1197</v>
      </c>
      <c r="B1539" s="141" t="s">
        <v>4858</v>
      </c>
      <c r="C1539" s="141" t="s">
        <v>3009</v>
      </c>
      <c r="D1539" s="140" t="s">
        <v>176</v>
      </c>
      <c r="E1539" s="141"/>
    </row>
    <row r="1540" spans="1:5" ht="70.5" customHeight="1">
      <c r="A1540" s="140" t="s">
        <v>1197</v>
      </c>
      <c r="B1540" s="141" t="s">
        <v>4860</v>
      </c>
      <c r="C1540" s="141" t="s">
        <v>3013</v>
      </c>
      <c r="D1540" s="140" t="s">
        <v>176</v>
      </c>
      <c r="E1540" s="141"/>
    </row>
    <row r="1541" spans="1:5" ht="70.5" customHeight="1">
      <c r="A1541" s="140" t="s">
        <v>1197</v>
      </c>
      <c r="B1541" s="141" t="s">
        <v>4862</v>
      </c>
      <c r="C1541" s="141" t="s">
        <v>3017</v>
      </c>
      <c r="D1541" s="140" t="s">
        <v>176</v>
      </c>
      <c r="E1541" s="141"/>
    </row>
    <row r="1542" spans="1:5" ht="70.5" customHeight="1">
      <c r="A1542" s="140" t="s">
        <v>1197</v>
      </c>
      <c r="B1542" s="141" t="s">
        <v>4864</v>
      </c>
      <c r="C1542" s="141" t="s">
        <v>3021</v>
      </c>
      <c r="D1542" s="140" t="s">
        <v>176</v>
      </c>
      <c r="E1542" s="141"/>
    </row>
    <row r="1543" spans="1:5" ht="70.5" customHeight="1">
      <c r="A1543" s="140" t="s">
        <v>1197</v>
      </c>
      <c r="B1543" s="141" t="s">
        <v>4866</v>
      </c>
      <c r="C1543" s="141" t="s">
        <v>3025</v>
      </c>
      <c r="D1543" s="140" t="s">
        <v>176</v>
      </c>
      <c r="E1543" s="141"/>
    </row>
    <row r="1544" spans="1:5" ht="70.5" customHeight="1">
      <c r="A1544" s="140" t="s">
        <v>1197</v>
      </c>
      <c r="B1544" s="141" t="s">
        <v>4868</v>
      </c>
      <c r="C1544" s="141" t="s">
        <v>3029</v>
      </c>
      <c r="D1544" s="140" t="s">
        <v>176</v>
      </c>
      <c r="E1544" s="141"/>
    </row>
    <row r="1545" spans="1:5" ht="70.5" customHeight="1">
      <c r="A1545" s="140" t="s">
        <v>1197</v>
      </c>
      <c r="B1545" s="141" t="s">
        <v>4870</v>
      </c>
      <c r="C1545" s="141" t="s">
        <v>3033</v>
      </c>
      <c r="D1545" s="140" t="s">
        <v>176</v>
      </c>
      <c r="E1545" s="141"/>
    </row>
    <row r="1546" spans="1:5" ht="70.5" customHeight="1">
      <c r="A1546" s="140" t="s">
        <v>1197</v>
      </c>
      <c r="B1546" s="141" t="s">
        <v>4873</v>
      </c>
      <c r="C1546" s="141" t="s">
        <v>1201</v>
      </c>
      <c r="D1546" s="140" t="s">
        <v>176</v>
      </c>
      <c r="E1546" s="141"/>
    </row>
    <row r="1547" spans="1:5" ht="70.5" customHeight="1">
      <c r="A1547" s="140" t="s">
        <v>1197</v>
      </c>
      <c r="B1547" s="141" t="s">
        <v>4877</v>
      </c>
      <c r="C1547" s="141" t="s">
        <v>1211</v>
      </c>
      <c r="D1547" s="140" t="s">
        <v>176</v>
      </c>
      <c r="E1547" s="141"/>
    </row>
    <row r="1548" spans="1:5" ht="70.5" customHeight="1">
      <c r="A1548" s="140" t="s">
        <v>1197</v>
      </c>
      <c r="B1548" s="141" t="s">
        <v>4879</v>
      </c>
      <c r="C1548" s="141" t="s">
        <v>1215</v>
      </c>
      <c r="D1548" s="140" t="s">
        <v>176</v>
      </c>
      <c r="E1548" s="141"/>
    </row>
    <row r="1549" spans="1:5" ht="70.5" customHeight="1">
      <c r="A1549" s="140" t="s">
        <v>1197</v>
      </c>
      <c r="B1549" s="141" t="s">
        <v>4881</v>
      </c>
      <c r="C1549" s="141" t="s">
        <v>1219</v>
      </c>
      <c r="D1549" s="140" t="s">
        <v>176</v>
      </c>
      <c r="E1549" s="141"/>
    </row>
    <row r="1550" spans="1:5" ht="70.5" customHeight="1">
      <c r="A1550" s="140" t="s">
        <v>1197</v>
      </c>
      <c r="B1550" s="141" t="s">
        <v>4883</v>
      </c>
      <c r="C1550" s="141" t="s">
        <v>1223</v>
      </c>
      <c r="D1550" s="140" t="s">
        <v>176</v>
      </c>
      <c r="E1550" s="141"/>
    </row>
    <row r="1551" spans="1:5" ht="70.5" customHeight="1">
      <c r="A1551" s="140" t="s">
        <v>1197</v>
      </c>
      <c r="B1551" s="141" t="s">
        <v>4885</v>
      </c>
      <c r="C1551" s="141" t="s">
        <v>1227</v>
      </c>
      <c r="D1551" s="140" t="s">
        <v>176</v>
      </c>
      <c r="E1551" s="141"/>
    </row>
    <row r="1552" spans="1:5" ht="70.5" customHeight="1">
      <c r="A1552" s="140" t="s">
        <v>1197</v>
      </c>
      <c r="B1552" s="141" t="s">
        <v>4887</v>
      </c>
      <c r="C1552" s="141" t="s">
        <v>1231</v>
      </c>
      <c r="D1552" s="140" t="s">
        <v>176</v>
      </c>
      <c r="E1552" s="141"/>
    </row>
    <row r="1553" spans="1:5" ht="70.5" customHeight="1">
      <c r="A1553" s="140" t="s">
        <v>1197</v>
      </c>
      <c r="B1553" s="141" t="s">
        <v>4889</v>
      </c>
      <c r="C1553" s="141" t="s">
        <v>1235</v>
      </c>
      <c r="D1553" s="140" t="s">
        <v>176</v>
      </c>
      <c r="E1553" s="141"/>
    </row>
    <row r="1554" spans="1:5" ht="70.5" customHeight="1">
      <c r="A1554" s="140" t="s">
        <v>1197</v>
      </c>
      <c r="B1554" s="141" t="s">
        <v>4891</v>
      </c>
      <c r="C1554" s="141" t="s">
        <v>1239</v>
      </c>
      <c r="D1554" s="140" t="s">
        <v>176</v>
      </c>
      <c r="E1554" s="141"/>
    </row>
    <row r="1555" spans="1:5" ht="70.5" customHeight="1">
      <c r="A1555" s="140" t="s">
        <v>1197</v>
      </c>
      <c r="B1555" s="141" t="s">
        <v>4893</v>
      </c>
      <c r="C1555" s="141" t="s">
        <v>1243</v>
      </c>
      <c r="D1555" s="140" t="s">
        <v>176</v>
      </c>
      <c r="E1555" s="141"/>
    </row>
    <row r="1556" spans="1:5" ht="70.5" customHeight="1">
      <c r="A1556" s="140" t="s">
        <v>1197</v>
      </c>
      <c r="B1556" s="141" t="s">
        <v>4895</v>
      </c>
      <c r="C1556" s="141" t="s">
        <v>1247</v>
      </c>
      <c r="D1556" s="140" t="s">
        <v>176</v>
      </c>
      <c r="E1556" s="141"/>
    </row>
    <row r="1557" spans="1:5" ht="70.5" customHeight="1">
      <c r="A1557" s="140" t="s">
        <v>1197</v>
      </c>
      <c r="B1557" s="141" t="s">
        <v>4897</v>
      </c>
      <c r="C1557" s="141" t="s">
        <v>1251</v>
      </c>
      <c r="D1557" s="140" t="s">
        <v>176</v>
      </c>
      <c r="E1557" s="141"/>
    </row>
    <row r="1558" spans="1:5" ht="70.5" customHeight="1">
      <c r="A1558" s="140" t="s">
        <v>1197</v>
      </c>
      <c r="B1558" s="141" t="s">
        <v>4899</v>
      </c>
      <c r="C1558" s="141" t="s">
        <v>1255</v>
      </c>
      <c r="D1558" s="140" t="s">
        <v>176</v>
      </c>
      <c r="E1558" s="141"/>
    </row>
    <row r="1559" spans="1:5" ht="70.5" customHeight="1">
      <c r="A1559" s="140" t="s">
        <v>1197</v>
      </c>
      <c r="B1559" s="141" t="s">
        <v>4901</v>
      </c>
      <c r="C1559" s="141" t="s">
        <v>1259</v>
      </c>
      <c r="D1559" s="140" t="s">
        <v>176</v>
      </c>
      <c r="E1559" s="141"/>
    </row>
    <row r="1560" spans="1:5" ht="70.5" customHeight="1">
      <c r="A1560" s="140" t="s">
        <v>1197</v>
      </c>
      <c r="B1560" s="141" t="s">
        <v>4903</v>
      </c>
      <c r="C1560" s="141" t="s">
        <v>1263</v>
      </c>
      <c r="D1560" s="140" t="s">
        <v>176</v>
      </c>
      <c r="E1560" s="141"/>
    </row>
    <row r="1561" spans="1:5" ht="70.5" customHeight="1">
      <c r="A1561" s="140" t="s">
        <v>1197</v>
      </c>
      <c r="B1561" s="141" t="s">
        <v>4905</v>
      </c>
      <c r="C1561" s="141" t="s">
        <v>1267</v>
      </c>
      <c r="D1561" s="140" t="s">
        <v>176</v>
      </c>
      <c r="E1561" s="141"/>
    </row>
    <row r="1562" spans="1:5" ht="70.5" customHeight="1">
      <c r="A1562" s="140" t="s">
        <v>1197</v>
      </c>
      <c r="B1562" s="141" t="s">
        <v>4907</v>
      </c>
      <c r="C1562" s="141" t="s">
        <v>1271</v>
      </c>
      <c r="D1562" s="140" t="s">
        <v>176</v>
      </c>
      <c r="E1562" s="141"/>
    </row>
    <row r="1563" spans="1:5" ht="70.5" customHeight="1">
      <c r="A1563" s="140" t="s">
        <v>1197</v>
      </c>
      <c r="B1563" s="141" t="s">
        <v>4909</v>
      </c>
      <c r="C1563" s="141" t="s">
        <v>1275</v>
      </c>
      <c r="D1563" s="140" t="s">
        <v>176</v>
      </c>
      <c r="E1563" s="141"/>
    </row>
    <row r="1564" spans="1:5" ht="70.5" customHeight="1">
      <c r="A1564" s="140" t="s">
        <v>1197</v>
      </c>
      <c r="B1564" s="141" t="s">
        <v>4911</v>
      </c>
      <c r="C1564" s="141" t="s">
        <v>1279</v>
      </c>
      <c r="D1564" s="140" t="s">
        <v>176</v>
      </c>
      <c r="E1564" s="141"/>
    </row>
    <row r="1565" spans="1:5" ht="70.5" customHeight="1">
      <c r="A1565" s="140" t="s">
        <v>1197</v>
      </c>
      <c r="B1565" s="141" t="s">
        <v>4913</v>
      </c>
      <c r="C1565" s="141" t="s">
        <v>1283</v>
      </c>
      <c r="D1565" s="140" t="s">
        <v>176</v>
      </c>
      <c r="E1565" s="141"/>
    </row>
    <row r="1566" spans="1:5" ht="70.5" customHeight="1">
      <c r="A1566" s="140" t="s">
        <v>1197</v>
      </c>
      <c r="B1566" s="141" t="s">
        <v>4915</v>
      </c>
      <c r="C1566" s="141" t="s">
        <v>1287</v>
      </c>
      <c r="D1566" s="140" t="s">
        <v>176</v>
      </c>
      <c r="E1566" s="141"/>
    </row>
    <row r="1567" spans="1:5" ht="70.5" customHeight="1">
      <c r="A1567" s="140" t="s">
        <v>1197</v>
      </c>
      <c r="B1567" s="141" t="s">
        <v>4917</v>
      </c>
      <c r="C1567" s="141" t="s">
        <v>1291</v>
      </c>
      <c r="D1567" s="140" t="s">
        <v>176</v>
      </c>
      <c r="E1567" s="141"/>
    </row>
    <row r="1568" spans="1:5" ht="70.5" customHeight="1">
      <c r="A1568" s="140" t="s">
        <v>1197</v>
      </c>
      <c r="B1568" s="141" t="s">
        <v>4919</v>
      </c>
      <c r="C1568" s="141" t="s">
        <v>1295</v>
      </c>
      <c r="D1568" s="140" t="s">
        <v>176</v>
      </c>
      <c r="E1568" s="141"/>
    </row>
    <row r="1569" spans="1:5" ht="70.5" customHeight="1">
      <c r="A1569" s="140" t="s">
        <v>1197</v>
      </c>
      <c r="B1569" s="141" t="s">
        <v>4921</v>
      </c>
      <c r="C1569" s="141" t="s">
        <v>1299</v>
      </c>
      <c r="D1569" s="140" t="s">
        <v>176</v>
      </c>
      <c r="E1569" s="141"/>
    </row>
    <row r="1570" spans="1:5" ht="70.5" customHeight="1">
      <c r="A1570" s="140" t="s">
        <v>1197</v>
      </c>
      <c r="B1570" s="141" t="s">
        <v>4923</v>
      </c>
      <c r="C1570" s="141" t="s">
        <v>1303</v>
      </c>
      <c r="D1570" s="140" t="s">
        <v>176</v>
      </c>
      <c r="E1570" s="141"/>
    </row>
    <row r="1571" spans="1:5" ht="70.5" customHeight="1">
      <c r="A1571" s="140" t="s">
        <v>1197</v>
      </c>
      <c r="B1571" s="141" t="s">
        <v>4925</v>
      </c>
      <c r="C1571" s="141" t="s">
        <v>1307</v>
      </c>
      <c r="D1571" s="140" t="s">
        <v>176</v>
      </c>
      <c r="E1571" s="141"/>
    </row>
    <row r="1572" spans="1:5" ht="70.5" customHeight="1">
      <c r="A1572" s="140" t="s">
        <v>1197</v>
      </c>
      <c r="B1572" s="141" t="s">
        <v>4927</v>
      </c>
      <c r="C1572" s="141" t="s">
        <v>1311</v>
      </c>
      <c r="D1572" s="140" t="s">
        <v>176</v>
      </c>
      <c r="E1572" s="141"/>
    </row>
    <row r="1573" spans="1:5" ht="70.5" customHeight="1">
      <c r="A1573" s="141" t="s">
        <v>1197</v>
      </c>
      <c r="B1573" s="141" t="s">
        <v>4929</v>
      </c>
      <c r="C1573" s="141" t="s">
        <v>1315</v>
      </c>
      <c r="D1573" s="140" t="s">
        <v>176</v>
      </c>
      <c r="E1573" s="141"/>
    </row>
    <row r="1574" spans="1:5" ht="70.5" customHeight="1">
      <c r="A1574" s="140" t="s">
        <v>1197</v>
      </c>
      <c r="B1574" s="141" t="s">
        <v>4931</v>
      </c>
      <c r="C1574" s="141" t="s">
        <v>1319</v>
      </c>
      <c r="D1574" s="140" t="s">
        <v>176</v>
      </c>
      <c r="E1574" s="141"/>
    </row>
    <row r="1575" spans="1:5" ht="70.5" customHeight="1">
      <c r="A1575" s="140" t="s">
        <v>1197</v>
      </c>
      <c r="B1575" s="141" t="s">
        <v>4933</v>
      </c>
      <c r="C1575" s="141" t="s">
        <v>1323</v>
      </c>
      <c r="D1575" s="140" t="s">
        <v>176</v>
      </c>
      <c r="E1575" s="141"/>
    </row>
    <row r="1576" spans="1:5" ht="70.5" customHeight="1">
      <c r="A1576" s="140" t="s">
        <v>1197</v>
      </c>
      <c r="B1576" s="141" t="s">
        <v>4935</v>
      </c>
      <c r="C1576" s="141" t="s">
        <v>1327</v>
      </c>
      <c r="D1576" s="140" t="s">
        <v>176</v>
      </c>
      <c r="E1576" s="141"/>
    </row>
    <row r="1577" spans="1:5" ht="70.5" customHeight="1">
      <c r="A1577" s="140" t="s">
        <v>1197</v>
      </c>
      <c r="B1577" s="141" t="s">
        <v>4937</v>
      </c>
      <c r="C1577" s="141" t="s">
        <v>1331</v>
      </c>
      <c r="D1577" s="140" t="s">
        <v>176</v>
      </c>
      <c r="E1577" s="141"/>
    </row>
    <row r="1578" spans="1:5" ht="70.5" customHeight="1">
      <c r="A1578" s="140" t="s">
        <v>1197</v>
      </c>
      <c r="B1578" s="141" t="s">
        <v>4939</v>
      </c>
      <c r="C1578" s="141" t="s">
        <v>1335</v>
      </c>
      <c r="D1578" s="140" t="s">
        <v>176</v>
      </c>
      <c r="E1578" s="141"/>
    </row>
    <row r="1579" spans="1:5" ht="70.5" customHeight="1">
      <c r="A1579" s="140" t="s">
        <v>1197</v>
      </c>
      <c r="B1579" s="141" t="s">
        <v>4941</v>
      </c>
      <c r="C1579" s="141" t="s">
        <v>1339</v>
      </c>
      <c r="D1579" s="140" t="s">
        <v>176</v>
      </c>
      <c r="E1579" s="141"/>
    </row>
    <row r="1580" spans="1:5" ht="70.5" customHeight="1">
      <c r="A1580" s="140" t="s">
        <v>1197</v>
      </c>
      <c r="B1580" s="141" t="s">
        <v>4943</v>
      </c>
      <c r="C1580" s="141" t="s">
        <v>1343</v>
      </c>
      <c r="D1580" s="140" t="s">
        <v>176</v>
      </c>
      <c r="E1580" s="141"/>
    </row>
    <row r="1581" spans="1:5" ht="70.5" customHeight="1">
      <c r="A1581" s="140" t="s">
        <v>1197</v>
      </c>
      <c r="B1581" s="141" t="s">
        <v>4945</v>
      </c>
      <c r="C1581" s="141" t="s">
        <v>1347</v>
      </c>
      <c r="D1581" s="140" t="s">
        <v>176</v>
      </c>
      <c r="E1581" s="141"/>
    </row>
    <row r="1582" spans="1:5" ht="70.5" customHeight="1">
      <c r="A1582" s="140" t="s">
        <v>1197</v>
      </c>
      <c r="B1582" s="141" t="s">
        <v>4947</v>
      </c>
      <c r="C1582" s="141" t="s">
        <v>1351</v>
      </c>
      <c r="D1582" s="140" t="s">
        <v>176</v>
      </c>
      <c r="E1582" s="141"/>
    </row>
    <row r="1583" spans="1:5" ht="70.5" customHeight="1">
      <c r="A1583" s="140" t="s">
        <v>1197</v>
      </c>
      <c r="B1583" s="141" t="s">
        <v>4949</v>
      </c>
      <c r="C1583" s="141" t="s">
        <v>1355</v>
      </c>
      <c r="D1583" s="140" t="s">
        <v>176</v>
      </c>
      <c r="E1583" s="141"/>
    </row>
    <row r="1584" spans="1:5" ht="70.5" customHeight="1">
      <c r="A1584" s="140" t="s">
        <v>1197</v>
      </c>
      <c r="B1584" s="141" t="s">
        <v>4951</v>
      </c>
      <c r="C1584" s="141" t="s">
        <v>1359</v>
      </c>
      <c r="D1584" s="140" t="s">
        <v>176</v>
      </c>
      <c r="E1584" s="141"/>
    </row>
    <row r="1585" spans="1:5" ht="70.5" customHeight="1">
      <c r="A1585" s="140" t="s">
        <v>1197</v>
      </c>
      <c r="B1585" s="140" t="s">
        <v>4953</v>
      </c>
      <c r="C1585" s="140" t="s">
        <v>1363</v>
      </c>
      <c r="D1585" s="140" t="s">
        <v>176</v>
      </c>
      <c r="E1585" s="141"/>
    </row>
    <row r="1586" spans="1:5" ht="70.5" customHeight="1">
      <c r="A1586" s="140" t="s">
        <v>1197</v>
      </c>
      <c r="B1586" s="142" t="s">
        <v>4955</v>
      </c>
      <c r="C1586" s="140" t="s">
        <v>1367</v>
      </c>
      <c r="D1586" s="140" t="s">
        <v>176</v>
      </c>
      <c r="E1586" s="141"/>
    </row>
    <row r="1587" spans="1:5" ht="70.5" customHeight="1">
      <c r="A1587" s="140" t="s">
        <v>1197</v>
      </c>
      <c r="B1587" s="141" t="s">
        <v>4957</v>
      </c>
      <c r="C1587" s="141" t="s">
        <v>1371</v>
      </c>
      <c r="D1587" s="140" t="s">
        <v>176</v>
      </c>
      <c r="E1587" s="141"/>
    </row>
    <row r="1588" spans="1:5" ht="70.5" customHeight="1">
      <c r="A1588" s="140" t="s">
        <v>1197</v>
      </c>
      <c r="B1588" s="141" t="s">
        <v>4959</v>
      </c>
      <c r="C1588" s="141" t="s">
        <v>1375</v>
      </c>
      <c r="D1588" s="140" t="s">
        <v>176</v>
      </c>
      <c r="E1588" s="141"/>
    </row>
    <row r="1589" spans="1:5" ht="70.5" customHeight="1">
      <c r="A1589" s="140" t="s">
        <v>1197</v>
      </c>
      <c r="B1589" s="141" t="s">
        <v>4961</v>
      </c>
      <c r="C1589" s="141" t="s">
        <v>1379</v>
      </c>
      <c r="D1589" s="140" t="s">
        <v>176</v>
      </c>
      <c r="E1589" s="141"/>
    </row>
    <row r="1590" spans="1:5" ht="70.5" customHeight="1">
      <c r="A1590" s="140" t="s">
        <v>1197</v>
      </c>
      <c r="B1590" s="141" t="s">
        <v>4963</v>
      </c>
      <c r="C1590" s="141" t="s">
        <v>1383</v>
      </c>
      <c r="D1590" s="140" t="s">
        <v>176</v>
      </c>
      <c r="E1590" s="141"/>
    </row>
    <row r="1591" spans="1:5" ht="70.5" customHeight="1">
      <c r="A1591" s="140" t="s">
        <v>1197</v>
      </c>
      <c r="B1591" s="141" t="s">
        <v>4965</v>
      </c>
      <c r="C1591" s="141" t="s">
        <v>1387</v>
      </c>
      <c r="D1591" s="140" t="s">
        <v>176</v>
      </c>
      <c r="E1591" s="141"/>
    </row>
    <row r="1592" spans="1:5" ht="70.5" customHeight="1">
      <c r="A1592" s="140" t="s">
        <v>1197</v>
      </c>
      <c r="B1592" s="141" t="s">
        <v>4967</v>
      </c>
      <c r="C1592" s="141" t="s">
        <v>1391</v>
      </c>
      <c r="D1592" s="140" t="s">
        <v>176</v>
      </c>
      <c r="E1592" s="141"/>
    </row>
    <row r="1593" spans="1:5" ht="70.5" customHeight="1">
      <c r="A1593" s="140" t="s">
        <v>1197</v>
      </c>
      <c r="B1593" s="141" t="s">
        <v>4969</v>
      </c>
      <c r="C1593" s="141" t="s">
        <v>1395</v>
      </c>
      <c r="D1593" s="140" t="s">
        <v>176</v>
      </c>
      <c r="E1593" s="141"/>
    </row>
    <row r="1594" spans="1:5" ht="70.5" customHeight="1">
      <c r="A1594" s="140" t="s">
        <v>1197</v>
      </c>
      <c r="B1594" s="141" t="s">
        <v>4971</v>
      </c>
      <c r="C1594" s="141" t="s">
        <v>1399</v>
      </c>
      <c r="D1594" s="140" t="s">
        <v>176</v>
      </c>
      <c r="E1594" s="141"/>
    </row>
    <row r="1595" spans="1:5" ht="70.5" customHeight="1">
      <c r="A1595" s="140" t="s">
        <v>1197</v>
      </c>
      <c r="B1595" s="141" t="s">
        <v>4973</v>
      </c>
      <c r="C1595" s="141" t="s">
        <v>1403</v>
      </c>
      <c r="D1595" s="140" t="s">
        <v>176</v>
      </c>
      <c r="E1595" s="141"/>
    </row>
    <row r="1596" spans="1:5" ht="70.5" customHeight="1">
      <c r="A1596" s="140" t="s">
        <v>1197</v>
      </c>
      <c r="B1596" s="141" t="s">
        <v>4978</v>
      </c>
      <c r="C1596" s="141" t="s">
        <v>1413</v>
      </c>
      <c r="D1596" s="140" t="s">
        <v>176</v>
      </c>
      <c r="E1596" s="141"/>
    </row>
    <row r="1597" spans="1:5" ht="70.5" customHeight="1">
      <c r="A1597" s="140" t="s">
        <v>1197</v>
      </c>
      <c r="B1597" s="141" t="s">
        <v>4980</v>
      </c>
      <c r="C1597" s="141" t="s">
        <v>1417</v>
      </c>
      <c r="D1597" s="140" t="s">
        <v>176</v>
      </c>
      <c r="E1597" s="141"/>
    </row>
    <row r="1598" spans="1:5" ht="70.5" customHeight="1">
      <c r="A1598" s="140" t="s">
        <v>1197</v>
      </c>
      <c r="B1598" s="141" t="s">
        <v>4982</v>
      </c>
      <c r="C1598" s="141" t="s">
        <v>1421</v>
      </c>
      <c r="D1598" s="140" t="s">
        <v>176</v>
      </c>
      <c r="E1598" s="141"/>
    </row>
    <row r="1599" spans="1:5" ht="70.5" customHeight="1">
      <c r="A1599" s="140" t="s">
        <v>1197</v>
      </c>
      <c r="B1599" s="141" t="s">
        <v>4984</v>
      </c>
      <c r="C1599" s="141" t="s">
        <v>1425</v>
      </c>
      <c r="D1599" s="140" t="s">
        <v>176</v>
      </c>
      <c r="E1599" s="141"/>
    </row>
    <row r="1600" spans="1:5" ht="70.5" customHeight="1">
      <c r="A1600" s="140" t="s">
        <v>1197</v>
      </c>
      <c r="B1600" s="141" t="s">
        <v>4986</v>
      </c>
      <c r="C1600" s="141" t="s">
        <v>1429</v>
      </c>
      <c r="D1600" s="140" t="s">
        <v>176</v>
      </c>
      <c r="E1600" s="141"/>
    </row>
    <row r="1601" spans="1:5" ht="70.5" customHeight="1">
      <c r="A1601" s="140" t="s">
        <v>1197</v>
      </c>
      <c r="B1601" s="141" t="s">
        <v>4988</v>
      </c>
      <c r="C1601" s="141" t="s">
        <v>1433</v>
      </c>
      <c r="D1601" s="140" t="s">
        <v>176</v>
      </c>
      <c r="E1601" s="141"/>
    </row>
    <row r="1602" spans="1:5" ht="70.5" customHeight="1">
      <c r="A1602" s="140" t="s">
        <v>1197</v>
      </c>
      <c r="B1602" s="141" t="s">
        <v>4990</v>
      </c>
      <c r="C1602" s="141" t="s">
        <v>1437</v>
      </c>
      <c r="D1602" s="140" t="s">
        <v>176</v>
      </c>
      <c r="E1602" s="141"/>
    </row>
    <row r="1603" spans="1:5" ht="70.5" customHeight="1">
      <c r="A1603" s="140" t="s">
        <v>1197</v>
      </c>
      <c r="B1603" s="141" t="s">
        <v>4992</v>
      </c>
      <c r="C1603" s="141" t="s">
        <v>1441</v>
      </c>
      <c r="D1603" s="140" t="s">
        <v>176</v>
      </c>
      <c r="E1603" s="141"/>
    </row>
    <row r="1604" spans="1:5" ht="70.5" customHeight="1">
      <c r="A1604" s="140" t="s">
        <v>1197</v>
      </c>
      <c r="B1604" s="141" t="s">
        <v>4994</v>
      </c>
      <c r="C1604" s="141" t="s">
        <v>1445</v>
      </c>
      <c r="D1604" s="140" t="s">
        <v>176</v>
      </c>
      <c r="E1604" s="141"/>
    </row>
    <row r="1605" spans="1:5" ht="70.5" customHeight="1">
      <c r="A1605" s="140" t="s">
        <v>1197</v>
      </c>
      <c r="B1605" s="141" t="s">
        <v>4996</v>
      </c>
      <c r="C1605" s="141" t="s">
        <v>1449</v>
      </c>
      <c r="D1605" s="140" t="s">
        <v>176</v>
      </c>
      <c r="E1605" s="141"/>
    </row>
    <row r="1606" spans="1:5" ht="70.5" customHeight="1">
      <c r="A1606" s="140" t="s">
        <v>1197</v>
      </c>
      <c r="B1606" s="141" t="s">
        <v>4998</v>
      </c>
      <c r="C1606" s="141" t="s">
        <v>1453</v>
      </c>
      <c r="D1606" s="140" t="s">
        <v>176</v>
      </c>
      <c r="E1606" s="141"/>
    </row>
    <row r="1607" spans="1:5" ht="70.5" customHeight="1">
      <c r="A1607" s="140" t="s">
        <v>1197</v>
      </c>
      <c r="B1607" s="141" t="s">
        <v>5000</v>
      </c>
      <c r="C1607" s="141" t="s">
        <v>1457</v>
      </c>
      <c r="D1607" s="140" t="s">
        <v>176</v>
      </c>
      <c r="E1607" s="141"/>
    </row>
    <row r="1608" spans="1:5" ht="70.5" customHeight="1">
      <c r="A1608" s="140" t="s">
        <v>1197</v>
      </c>
      <c r="B1608" s="141" t="s">
        <v>5002</v>
      </c>
      <c r="C1608" s="141" t="s">
        <v>1461</v>
      </c>
      <c r="D1608" s="140" t="s">
        <v>176</v>
      </c>
      <c r="E1608" s="141"/>
    </row>
    <row r="1609" spans="1:5" ht="70.5" customHeight="1">
      <c r="A1609" s="140" t="s">
        <v>1197</v>
      </c>
      <c r="B1609" s="141" t="s">
        <v>5004</v>
      </c>
      <c r="C1609" s="141" t="s">
        <v>1465</v>
      </c>
      <c r="D1609" s="140" t="s">
        <v>176</v>
      </c>
      <c r="E1609" s="141"/>
    </row>
    <row r="1610" spans="1:5" ht="70.5" customHeight="1">
      <c r="A1610" s="140" t="s">
        <v>1197</v>
      </c>
      <c r="B1610" s="141" t="s">
        <v>5006</v>
      </c>
      <c r="C1610" s="141" t="s">
        <v>1469</v>
      </c>
      <c r="D1610" s="140" t="s">
        <v>176</v>
      </c>
      <c r="E1610" s="141"/>
    </row>
    <row r="1611" spans="1:5" ht="70.5" customHeight="1">
      <c r="A1611" s="140" t="s">
        <v>1197</v>
      </c>
      <c r="B1611" s="141" t="s">
        <v>5008</v>
      </c>
      <c r="C1611" s="141" t="s">
        <v>1473</v>
      </c>
      <c r="D1611" s="140" t="s">
        <v>176</v>
      </c>
      <c r="E1611" s="141"/>
    </row>
    <row r="1612" spans="1:5" ht="70.5" customHeight="1">
      <c r="A1612" s="140" t="s">
        <v>1197</v>
      </c>
      <c r="B1612" s="141" t="s">
        <v>5010</v>
      </c>
      <c r="C1612" s="141" t="s">
        <v>1477</v>
      </c>
      <c r="D1612" s="140" t="s">
        <v>176</v>
      </c>
      <c r="E1612" s="141"/>
    </row>
    <row r="1613" spans="1:5" ht="70.5" customHeight="1">
      <c r="A1613" s="140" t="s">
        <v>1197</v>
      </c>
      <c r="B1613" s="141" t="s">
        <v>5012</v>
      </c>
      <c r="C1613" s="141" t="s">
        <v>1481</v>
      </c>
      <c r="D1613" s="140" t="s">
        <v>176</v>
      </c>
      <c r="E1613" s="141"/>
    </row>
    <row r="1614" spans="1:5" ht="70.5" customHeight="1">
      <c r="A1614" s="140" t="s">
        <v>1197</v>
      </c>
      <c r="B1614" s="141" t="s">
        <v>5014</v>
      </c>
      <c r="C1614" s="141" t="s">
        <v>1485</v>
      </c>
      <c r="D1614" s="140" t="s">
        <v>176</v>
      </c>
      <c r="E1614" s="141"/>
    </row>
    <row r="1615" spans="1:5" ht="70.5" customHeight="1">
      <c r="A1615" s="140" t="s">
        <v>1197</v>
      </c>
      <c r="B1615" s="141" t="s">
        <v>5016</v>
      </c>
      <c r="C1615" s="141" t="s">
        <v>1489</v>
      </c>
      <c r="D1615" s="140" t="s">
        <v>176</v>
      </c>
      <c r="E1615" s="141"/>
    </row>
    <row r="1616" spans="1:5" ht="70.5" customHeight="1">
      <c r="A1616" s="140" t="s">
        <v>1197</v>
      </c>
      <c r="B1616" s="141" t="s">
        <v>5019</v>
      </c>
      <c r="C1616" s="141" t="s">
        <v>1495</v>
      </c>
      <c r="D1616" s="140" t="s">
        <v>176</v>
      </c>
      <c r="E1616" s="141"/>
    </row>
    <row r="1617" spans="1:5" ht="70.5" customHeight="1">
      <c r="A1617" s="140" t="s">
        <v>1197</v>
      </c>
      <c r="B1617" s="141" t="s">
        <v>5021</v>
      </c>
      <c r="C1617" s="141" t="s">
        <v>1499</v>
      </c>
      <c r="D1617" s="140" t="s">
        <v>176</v>
      </c>
      <c r="E1617" s="141"/>
    </row>
    <row r="1618" spans="1:5" ht="70.5" customHeight="1">
      <c r="A1618" s="140" t="s">
        <v>1197</v>
      </c>
      <c r="B1618" s="141" t="s">
        <v>5024</v>
      </c>
      <c r="C1618" s="141" t="s">
        <v>1505</v>
      </c>
      <c r="D1618" s="140" t="s">
        <v>176</v>
      </c>
      <c r="E1618" s="141"/>
    </row>
    <row r="1619" spans="1:5" ht="70.5" customHeight="1">
      <c r="A1619" s="140" t="s">
        <v>1197</v>
      </c>
      <c r="B1619" s="141" t="s">
        <v>5027</v>
      </c>
      <c r="C1619" s="141" t="s">
        <v>1511</v>
      </c>
      <c r="D1619" s="140" t="s">
        <v>176</v>
      </c>
      <c r="E1619" s="141"/>
    </row>
    <row r="1620" spans="1:5" ht="70.5" customHeight="1">
      <c r="A1620" s="140" t="s">
        <v>1197</v>
      </c>
      <c r="B1620" s="141" t="s">
        <v>5029</v>
      </c>
      <c r="C1620" s="141" t="s">
        <v>1515</v>
      </c>
      <c r="D1620" s="140" t="s">
        <v>176</v>
      </c>
      <c r="E1620" s="141"/>
    </row>
    <row r="1621" spans="1:5" ht="70.5" customHeight="1">
      <c r="A1621" s="140" t="s">
        <v>1197</v>
      </c>
      <c r="B1621" s="141" t="s">
        <v>5031</v>
      </c>
      <c r="C1621" s="141" t="s">
        <v>1519</v>
      </c>
      <c r="D1621" s="140" t="s">
        <v>176</v>
      </c>
      <c r="E1621" s="141"/>
    </row>
    <row r="1622" spans="1:5" ht="70.5" customHeight="1">
      <c r="A1622" s="140" t="s">
        <v>1197</v>
      </c>
      <c r="B1622" s="141" t="s">
        <v>5033</v>
      </c>
      <c r="C1622" s="141" t="s">
        <v>1523</v>
      </c>
      <c r="D1622" s="140" t="s">
        <v>176</v>
      </c>
      <c r="E1622" s="141"/>
    </row>
    <row r="1623" spans="1:5" ht="70.5" customHeight="1">
      <c r="A1623" s="140" t="s">
        <v>1197</v>
      </c>
      <c r="B1623" s="141" t="s">
        <v>5035</v>
      </c>
      <c r="C1623" s="141" t="s">
        <v>1527</v>
      </c>
      <c r="D1623" s="140" t="s">
        <v>176</v>
      </c>
      <c r="E1623" s="141"/>
    </row>
    <row r="1624" spans="1:5" ht="70.5" customHeight="1">
      <c r="A1624" s="140" t="s">
        <v>1197</v>
      </c>
      <c r="B1624" s="141" t="s">
        <v>5037</v>
      </c>
      <c r="C1624" s="141" t="s">
        <v>1531</v>
      </c>
      <c r="D1624" s="140" t="s">
        <v>176</v>
      </c>
      <c r="E1624" s="141"/>
    </row>
    <row r="1625" spans="1:5" ht="70.5" customHeight="1">
      <c r="A1625" s="140" t="s">
        <v>1197</v>
      </c>
      <c r="B1625" s="141" t="s">
        <v>5039</v>
      </c>
      <c r="C1625" s="141" t="s">
        <v>1535</v>
      </c>
      <c r="D1625" s="140" t="s">
        <v>176</v>
      </c>
      <c r="E1625" s="141"/>
    </row>
    <row r="1626" spans="1:5" ht="70.5" customHeight="1">
      <c r="A1626" s="140" t="s">
        <v>1197</v>
      </c>
      <c r="B1626" s="141" t="s">
        <v>5041</v>
      </c>
      <c r="C1626" s="141" t="s">
        <v>1539</v>
      </c>
      <c r="D1626" s="140" t="s">
        <v>176</v>
      </c>
      <c r="E1626" s="141"/>
    </row>
    <row r="1627" spans="1:5" ht="70.5" customHeight="1">
      <c r="A1627" s="140" t="s">
        <v>1197</v>
      </c>
      <c r="B1627" s="141" t="s">
        <v>5043</v>
      </c>
      <c r="C1627" s="141" t="s">
        <v>1543</v>
      </c>
      <c r="D1627" s="140" t="s">
        <v>176</v>
      </c>
      <c r="E1627" s="141"/>
    </row>
    <row r="1628" spans="1:5" ht="70.5" customHeight="1">
      <c r="A1628" s="140" t="s">
        <v>1197</v>
      </c>
      <c r="B1628" s="141" t="s">
        <v>5045</v>
      </c>
      <c r="C1628" s="141" t="s">
        <v>1547</v>
      </c>
      <c r="D1628" s="140" t="s">
        <v>176</v>
      </c>
      <c r="E1628" s="141"/>
    </row>
    <row r="1629" spans="1:5" ht="70.5" customHeight="1">
      <c r="A1629" s="140" t="s">
        <v>1197</v>
      </c>
      <c r="B1629" s="141" t="s">
        <v>5047</v>
      </c>
      <c r="C1629" s="141" t="s">
        <v>1551</v>
      </c>
      <c r="D1629" s="140" t="s">
        <v>176</v>
      </c>
      <c r="E1629" s="141"/>
    </row>
    <row r="1630" spans="1:5" ht="70.5" customHeight="1">
      <c r="A1630" s="140" t="s">
        <v>1197</v>
      </c>
      <c r="B1630" s="141" t="s">
        <v>5049</v>
      </c>
      <c r="C1630" s="141" t="s">
        <v>1555</v>
      </c>
      <c r="D1630" s="140" t="s">
        <v>176</v>
      </c>
      <c r="E1630" s="141"/>
    </row>
    <row r="1631" spans="1:5" ht="70.5" customHeight="1">
      <c r="A1631" s="140" t="s">
        <v>1197</v>
      </c>
      <c r="B1631" s="141" t="s">
        <v>5051</v>
      </c>
      <c r="C1631" s="141" t="s">
        <v>1559</v>
      </c>
      <c r="D1631" s="140" t="s">
        <v>176</v>
      </c>
      <c r="E1631" s="141"/>
    </row>
    <row r="1632" spans="1:5" ht="70.5" customHeight="1">
      <c r="A1632" s="140" t="s">
        <v>1197</v>
      </c>
      <c r="B1632" s="141" t="s">
        <v>5053</v>
      </c>
      <c r="C1632" s="141" t="s">
        <v>1563</v>
      </c>
      <c r="D1632" s="140" t="s">
        <v>176</v>
      </c>
      <c r="E1632" s="141"/>
    </row>
    <row r="1633" spans="1:5" ht="70.5" customHeight="1">
      <c r="A1633" s="140" t="s">
        <v>1197</v>
      </c>
      <c r="B1633" s="141" t="s">
        <v>5055</v>
      </c>
      <c r="C1633" s="141" t="s">
        <v>1567</v>
      </c>
      <c r="D1633" s="140" t="s">
        <v>176</v>
      </c>
      <c r="E1633" s="141"/>
    </row>
    <row r="1634" spans="1:5" ht="70.5" customHeight="1">
      <c r="A1634" s="140" t="s">
        <v>1197</v>
      </c>
      <c r="B1634" s="141" t="s">
        <v>5057</v>
      </c>
      <c r="C1634" s="141" t="s">
        <v>1571</v>
      </c>
      <c r="D1634" s="140" t="s">
        <v>176</v>
      </c>
      <c r="E1634" s="141"/>
    </row>
    <row r="1635" spans="1:5" ht="70.5" customHeight="1">
      <c r="A1635" s="140" t="s">
        <v>1197</v>
      </c>
      <c r="B1635" s="141" t="s">
        <v>5059</v>
      </c>
      <c r="C1635" s="141" t="s">
        <v>1575</v>
      </c>
      <c r="D1635" s="140" t="s">
        <v>176</v>
      </c>
      <c r="E1635" s="141"/>
    </row>
    <row r="1636" spans="1:5" ht="70.5" customHeight="1">
      <c r="A1636" s="140" t="s">
        <v>1197</v>
      </c>
      <c r="B1636" s="141" t="s">
        <v>5061</v>
      </c>
      <c r="C1636" s="141" t="s">
        <v>1579</v>
      </c>
      <c r="D1636" s="140" t="s">
        <v>176</v>
      </c>
      <c r="E1636" s="141"/>
    </row>
    <row r="1637" spans="1:5" ht="70.5" customHeight="1">
      <c r="A1637" s="140" t="s">
        <v>1197</v>
      </c>
      <c r="B1637" s="141" t="s">
        <v>5063</v>
      </c>
      <c r="C1637" s="141" t="s">
        <v>1583</v>
      </c>
      <c r="D1637" s="140" t="s">
        <v>176</v>
      </c>
      <c r="E1637" s="141"/>
    </row>
    <row r="1638" spans="1:5" ht="70.5" customHeight="1">
      <c r="A1638" s="140" t="s">
        <v>1197</v>
      </c>
      <c r="B1638" s="141" t="s">
        <v>5065</v>
      </c>
      <c r="C1638" s="141" t="s">
        <v>1587</v>
      </c>
      <c r="D1638" s="140" t="s">
        <v>176</v>
      </c>
      <c r="E1638" s="141"/>
    </row>
    <row r="1639" spans="1:5" ht="70.5" customHeight="1">
      <c r="A1639" s="140" t="s">
        <v>1197</v>
      </c>
      <c r="B1639" s="141" t="s">
        <v>5067</v>
      </c>
      <c r="C1639" s="141" t="s">
        <v>1591</v>
      </c>
      <c r="D1639" s="140" t="s">
        <v>176</v>
      </c>
      <c r="E1639" s="141"/>
    </row>
    <row r="1640" spans="1:5" ht="70.5" customHeight="1">
      <c r="A1640" s="140" t="s">
        <v>1197</v>
      </c>
      <c r="B1640" s="141" t="s">
        <v>5069</v>
      </c>
      <c r="C1640" s="141" t="s">
        <v>1595</v>
      </c>
      <c r="D1640" s="140" t="s">
        <v>176</v>
      </c>
      <c r="E1640" s="141"/>
    </row>
    <row r="1641" spans="1:5" ht="70.5" customHeight="1">
      <c r="A1641" s="140" t="s">
        <v>1197</v>
      </c>
      <c r="B1641" s="141" t="s">
        <v>5071</v>
      </c>
      <c r="C1641" s="141" t="s">
        <v>1599</v>
      </c>
      <c r="D1641" s="140" t="s">
        <v>176</v>
      </c>
      <c r="E1641" s="141"/>
    </row>
    <row r="1642" spans="1:5" ht="70.5" customHeight="1">
      <c r="A1642" s="140" t="s">
        <v>1197</v>
      </c>
      <c r="B1642" s="141" t="s">
        <v>5073</v>
      </c>
      <c r="C1642" s="141" t="s">
        <v>1603</v>
      </c>
      <c r="D1642" s="140" t="s">
        <v>176</v>
      </c>
      <c r="E1642" s="141"/>
    </row>
    <row r="1643" spans="1:5" ht="70.5" customHeight="1">
      <c r="A1643" s="140" t="s">
        <v>1197</v>
      </c>
      <c r="B1643" s="141" t="s">
        <v>5075</v>
      </c>
      <c r="C1643" s="141" t="s">
        <v>1607</v>
      </c>
      <c r="D1643" s="140" t="s">
        <v>176</v>
      </c>
      <c r="E1643" s="141"/>
    </row>
    <row r="1644" spans="1:5" ht="70.5" customHeight="1">
      <c r="A1644" s="140" t="s">
        <v>1197</v>
      </c>
      <c r="B1644" s="141" t="s">
        <v>5077</v>
      </c>
      <c r="C1644" s="141" t="s">
        <v>1611</v>
      </c>
      <c r="D1644" s="140" t="s">
        <v>176</v>
      </c>
      <c r="E1644" s="141"/>
    </row>
    <row r="1645" spans="1:5" ht="70.5" customHeight="1">
      <c r="A1645" s="140" t="s">
        <v>1197</v>
      </c>
      <c r="B1645" s="141" t="s">
        <v>5079</v>
      </c>
      <c r="C1645" s="141" t="s">
        <v>1615</v>
      </c>
      <c r="D1645" s="140" t="s">
        <v>176</v>
      </c>
      <c r="E1645" s="141"/>
    </row>
    <row r="1646" spans="1:5" ht="70.5" customHeight="1">
      <c r="A1646" s="140" t="s">
        <v>1197</v>
      </c>
      <c r="B1646" s="141" t="s">
        <v>5081</v>
      </c>
      <c r="C1646" s="141" t="s">
        <v>1619</v>
      </c>
      <c r="D1646" s="140" t="s">
        <v>176</v>
      </c>
      <c r="E1646" s="141"/>
    </row>
    <row r="1647" spans="1:5" ht="70.5" customHeight="1">
      <c r="A1647" s="140" t="s">
        <v>1197</v>
      </c>
      <c r="B1647" s="141" t="s">
        <v>5083</v>
      </c>
      <c r="C1647" s="141" t="s">
        <v>1623</v>
      </c>
      <c r="D1647" s="140" t="s">
        <v>176</v>
      </c>
      <c r="E1647" s="141"/>
    </row>
    <row r="1648" spans="1:5" ht="70.5" customHeight="1">
      <c r="A1648" s="140" t="s">
        <v>1197</v>
      </c>
      <c r="B1648" s="141" t="s">
        <v>5085</v>
      </c>
      <c r="C1648" s="141" t="s">
        <v>1627</v>
      </c>
      <c r="D1648" s="140" t="s">
        <v>176</v>
      </c>
      <c r="E1648" s="141"/>
    </row>
    <row r="1649" spans="1:5" ht="70.5" customHeight="1">
      <c r="A1649" s="140" t="s">
        <v>1197</v>
      </c>
      <c r="B1649" s="141" t="s">
        <v>5087</v>
      </c>
      <c r="C1649" s="141" t="s">
        <v>1631</v>
      </c>
      <c r="D1649" s="140" t="s">
        <v>176</v>
      </c>
      <c r="E1649" s="141"/>
    </row>
    <row r="1650" spans="1:5" ht="70.5" customHeight="1">
      <c r="A1650" s="140" t="s">
        <v>1197</v>
      </c>
      <c r="B1650" s="141" t="s">
        <v>5089</v>
      </c>
      <c r="C1650" s="141" t="s">
        <v>1635</v>
      </c>
      <c r="D1650" s="140" t="s">
        <v>176</v>
      </c>
      <c r="E1650" s="141"/>
    </row>
    <row r="1651" spans="1:5" ht="70.5" customHeight="1">
      <c r="A1651" s="140" t="s">
        <v>1197</v>
      </c>
      <c r="B1651" s="141" t="s">
        <v>5091</v>
      </c>
      <c r="C1651" s="141" t="s">
        <v>1639</v>
      </c>
      <c r="D1651" s="140" t="s">
        <v>176</v>
      </c>
      <c r="E1651" s="141"/>
    </row>
    <row r="1652" spans="1:5" ht="70.5" customHeight="1">
      <c r="A1652" s="140" t="s">
        <v>1197</v>
      </c>
      <c r="B1652" s="141" t="s">
        <v>5093</v>
      </c>
      <c r="C1652" s="141" t="s">
        <v>1643</v>
      </c>
      <c r="D1652" s="140" t="s">
        <v>176</v>
      </c>
      <c r="E1652" s="141"/>
    </row>
    <row r="1653" spans="1:5" ht="70.5" customHeight="1">
      <c r="A1653" s="140" t="s">
        <v>1197</v>
      </c>
      <c r="B1653" s="141" t="s">
        <v>5095</v>
      </c>
      <c r="C1653" s="141" t="s">
        <v>1647</v>
      </c>
      <c r="D1653" s="140" t="s">
        <v>176</v>
      </c>
      <c r="E1653" s="141"/>
    </row>
    <row r="1654" spans="1:5" ht="70.5" customHeight="1">
      <c r="A1654" s="140" t="s">
        <v>1197</v>
      </c>
      <c r="B1654" s="141" t="s">
        <v>5097</v>
      </c>
      <c r="C1654" s="141" t="s">
        <v>1651</v>
      </c>
      <c r="D1654" s="140" t="s">
        <v>176</v>
      </c>
      <c r="E1654" s="141"/>
    </row>
    <row r="1655" spans="1:5" ht="70.5" customHeight="1">
      <c r="A1655" s="140" t="s">
        <v>1197</v>
      </c>
      <c r="B1655" s="141" t="s">
        <v>5099</v>
      </c>
      <c r="C1655" s="141" t="s">
        <v>1655</v>
      </c>
      <c r="D1655" s="140" t="s">
        <v>176</v>
      </c>
      <c r="E1655" s="141"/>
    </row>
    <row r="1656" spans="1:5" ht="70.5" customHeight="1">
      <c r="A1656" s="140" t="s">
        <v>1197</v>
      </c>
      <c r="B1656" s="141" t="s">
        <v>5101</v>
      </c>
      <c r="C1656" s="141" t="s">
        <v>1659</v>
      </c>
      <c r="D1656" s="140" t="s">
        <v>176</v>
      </c>
      <c r="E1656" s="141"/>
    </row>
    <row r="1657" spans="1:5" ht="70.5" customHeight="1">
      <c r="A1657" s="140" t="s">
        <v>1197</v>
      </c>
      <c r="B1657" s="141" t="s">
        <v>5103</v>
      </c>
      <c r="C1657" s="141" t="s">
        <v>1663</v>
      </c>
      <c r="D1657" s="140" t="s">
        <v>176</v>
      </c>
      <c r="E1657" s="141"/>
    </row>
    <row r="1658" spans="1:5" ht="70.5" customHeight="1">
      <c r="A1658" s="140" t="s">
        <v>1197</v>
      </c>
      <c r="B1658" s="141" t="s">
        <v>5105</v>
      </c>
      <c r="C1658" s="141" t="s">
        <v>1667</v>
      </c>
      <c r="D1658" s="140" t="s">
        <v>176</v>
      </c>
      <c r="E1658" s="141"/>
    </row>
    <row r="1659" spans="1:5" ht="70.5" customHeight="1">
      <c r="A1659" s="140" t="s">
        <v>1197</v>
      </c>
      <c r="B1659" s="141" t="s">
        <v>5107</v>
      </c>
      <c r="C1659" s="141" t="s">
        <v>1671</v>
      </c>
      <c r="D1659" s="140" t="s">
        <v>176</v>
      </c>
      <c r="E1659" s="141"/>
    </row>
    <row r="1660" spans="1:5" ht="70.5" customHeight="1">
      <c r="A1660" s="140" t="s">
        <v>1197</v>
      </c>
      <c r="B1660" s="141" t="s">
        <v>5109</v>
      </c>
      <c r="C1660" s="141" t="s">
        <v>1675</v>
      </c>
      <c r="D1660" s="140" t="s">
        <v>176</v>
      </c>
      <c r="E1660" s="141"/>
    </row>
    <row r="1661" spans="1:5" ht="70.5" customHeight="1">
      <c r="A1661" s="140" t="s">
        <v>1197</v>
      </c>
      <c r="B1661" s="141" t="s">
        <v>5111</v>
      </c>
      <c r="C1661" s="141" t="s">
        <v>1679</v>
      </c>
      <c r="D1661" s="140" t="s">
        <v>176</v>
      </c>
      <c r="E1661" s="141"/>
    </row>
    <row r="1662" spans="1:5" ht="70.5" customHeight="1">
      <c r="A1662" s="140" t="s">
        <v>1197</v>
      </c>
      <c r="B1662" s="141" t="s">
        <v>5113</v>
      </c>
      <c r="C1662" s="141" t="s">
        <v>1683</v>
      </c>
      <c r="D1662" s="140" t="s">
        <v>176</v>
      </c>
      <c r="E1662" s="141"/>
    </row>
    <row r="1663" spans="1:5" ht="70.5" customHeight="1">
      <c r="A1663" s="140" t="s">
        <v>1197</v>
      </c>
      <c r="B1663" s="141" t="s">
        <v>5115</v>
      </c>
      <c r="C1663" s="141" t="s">
        <v>1687</v>
      </c>
      <c r="D1663" s="140" t="s">
        <v>176</v>
      </c>
      <c r="E1663" s="141"/>
    </row>
    <row r="1664" spans="1:5" ht="70.5" customHeight="1">
      <c r="A1664" s="140" t="s">
        <v>1197</v>
      </c>
      <c r="B1664" s="141" t="s">
        <v>5117</v>
      </c>
      <c r="C1664" s="141" t="s">
        <v>1691</v>
      </c>
      <c r="D1664" s="140" t="s">
        <v>176</v>
      </c>
      <c r="E1664" s="141"/>
    </row>
    <row r="1665" spans="1:5" ht="70.5" customHeight="1">
      <c r="A1665" s="140" t="s">
        <v>1197</v>
      </c>
      <c r="B1665" s="141" t="s">
        <v>5119</v>
      </c>
      <c r="C1665" s="141" t="s">
        <v>1695</v>
      </c>
      <c r="D1665" s="140" t="s">
        <v>176</v>
      </c>
      <c r="E1665" s="141"/>
    </row>
    <row r="1666" spans="1:5" ht="70.5" customHeight="1">
      <c r="A1666" s="140" t="s">
        <v>1197</v>
      </c>
      <c r="B1666" s="141" t="s">
        <v>5121</v>
      </c>
      <c r="C1666" s="141" t="s">
        <v>1699</v>
      </c>
      <c r="D1666" s="140" t="s">
        <v>176</v>
      </c>
      <c r="E1666" s="141"/>
    </row>
    <row r="1667" spans="1:5" ht="70.5" customHeight="1">
      <c r="A1667" s="140" t="s">
        <v>1197</v>
      </c>
      <c r="B1667" s="141" t="s">
        <v>5123</v>
      </c>
      <c r="C1667" s="141" t="s">
        <v>1703</v>
      </c>
      <c r="D1667" s="140" t="s">
        <v>176</v>
      </c>
      <c r="E1667" s="141"/>
    </row>
    <row r="1668" spans="1:5" ht="70.5" customHeight="1">
      <c r="A1668" s="140" t="s">
        <v>1197</v>
      </c>
      <c r="B1668" s="141" t="s">
        <v>5125</v>
      </c>
      <c r="C1668" s="141" t="s">
        <v>1707</v>
      </c>
      <c r="D1668" s="140" t="s">
        <v>176</v>
      </c>
      <c r="E1668" s="141"/>
    </row>
    <row r="1669" spans="1:5" ht="70.5" customHeight="1">
      <c r="A1669" s="140" t="s">
        <v>1197</v>
      </c>
      <c r="B1669" s="141" t="s">
        <v>5127</v>
      </c>
      <c r="C1669" s="141" t="s">
        <v>1711</v>
      </c>
      <c r="D1669" s="140" t="s">
        <v>176</v>
      </c>
      <c r="E1669" s="141"/>
    </row>
    <row r="1670" spans="1:5" ht="70.5" customHeight="1">
      <c r="A1670" s="140" t="s">
        <v>1197</v>
      </c>
      <c r="B1670" s="141" t="s">
        <v>5129</v>
      </c>
      <c r="C1670" s="141" t="s">
        <v>1715</v>
      </c>
      <c r="D1670" s="140" t="s">
        <v>176</v>
      </c>
      <c r="E1670" s="141"/>
    </row>
    <row r="1671" spans="1:5" ht="70.5" customHeight="1">
      <c r="A1671" s="140" t="s">
        <v>1197</v>
      </c>
      <c r="B1671" s="141" t="s">
        <v>5131</v>
      </c>
      <c r="C1671" s="141" t="s">
        <v>1719</v>
      </c>
      <c r="D1671" s="140" t="s">
        <v>176</v>
      </c>
      <c r="E1671" s="141"/>
    </row>
    <row r="1672" spans="1:5" ht="70.5" customHeight="1">
      <c r="A1672" s="140" t="s">
        <v>1197</v>
      </c>
      <c r="B1672" s="141" t="s">
        <v>5133</v>
      </c>
      <c r="C1672" s="141" t="s">
        <v>1723</v>
      </c>
      <c r="D1672" s="140" t="s">
        <v>176</v>
      </c>
      <c r="E1672" s="141"/>
    </row>
    <row r="1673" spans="1:5" ht="70.5" customHeight="1">
      <c r="A1673" s="140" t="s">
        <v>1197</v>
      </c>
      <c r="B1673" s="141" t="s">
        <v>5135</v>
      </c>
      <c r="C1673" s="141" t="s">
        <v>1727</v>
      </c>
      <c r="D1673" s="140" t="s">
        <v>176</v>
      </c>
      <c r="E1673" s="141"/>
    </row>
    <row r="1674" spans="1:5" ht="70.5" customHeight="1">
      <c r="A1674" s="140" t="s">
        <v>1197</v>
      </c>
      <c r="B1674" s="141" t="s">
        <v>5137</v>
      </c>
      <c r="C1674" s="141" t="s">
        <v>1731</v>
      </c>
      <c r="D1674" s="140" t="s">
        <v>176</v>
      </c>
      <c r="E1674" s="141"/>
    </row>
    <row r="1675" spans="1:5" ht="70.5" customHeight="1">
      <c r="A1675" s="140" t="s">
        <v>1197</v>
      </c>
      <c r="B1675" s="141" t="s">
        <v>5139</v>
      </c>
      <c r="C1675" s="141" t="s">
        <v>1735</v>
      </c>
      <c r="D1675" s="140" t="s">
        <v>176</v>
      </c>
      <c r="E1675" s="141"/>
    </row>
    <row r="1676" spans="1:5" ht="70.5" customHeight="1">
      <c r="A1676" s="140" t="s">
        <v>1197</v>
      </c>
      <c r="B1676" s="141" t="s">
        <v>5141</v>
      </c>
      <c r="C1676" s="141" t="s">
        <v>1739</v>
      </c>
      <c r="D1676" s="140" t="s">
        <v>176</v>
      </c>
      <c r="E1676" s="141"/>
    </row>
    <row r="1677" spans="1:5" ht="70.5" customHeight="1">
      <c r="A1677" s="140" t="s">
        <v>1197</v>
      </c>
      <c r="B1677" s="141" t="s">
        <v>5143</v>
      </c>
      <c r="C1677" s="141" t="s">
        <v>1743</v>
      </c>
      <c r="D1677" s="140" t="s">
        <v>176</v>
      </c>
      <c r="E1677" s="141"/>
    </row>
    <row r="1678" spans="1:5" ht="70.5" customHeight="1">
      <c r="A1678" s="140" t="s">
        <v>1197</v>
      </c>
      <c r="B1678" s="141" t="s">
        <v>7024</v>
      </c>
      <c r="C1678" s="141" t="s">
        <v>6923</v>
      </c>
      <c r="D1678" s="140" t="s">
        <v>176</v>
      </c>
      <c r="E1678" s="141" t="s">
        <v>1202</v>
      </c>
    </row>
    <row r="1679" spans="1:5" ht="70.5" customHeight="1">
      <c r="A1679" s="140" t="s">
        <v>1197</v>
      </c>
      <c r="B1679" s="141" t="s">
        <v>7025</v>
      </c>
      <c r="C1679" s="141" t="s">
        <v>6925</v>
      </c>
      <c r="D1679" s="140" t="s">
        <v>176</v>
      </c>
      <c r="E1679" s="141" t="s">
        <v>1202</v>
      </c>
    </row>
    <row r="1680" spans="1:5" ht="70.5" customHeight="1">
      <c r="A1680" s="140" t="s">
        <v>1197</v>
      </c>
      <c r="B1680" s="141" t="s">
        <v>7026</v>
      </c>
      <c r="C1680" s="141" t="s">
        <v>6927</v>
      </c>
      <c r="D1680" s="140" t="s">
        <v>176</v>
      </c>
      <c r="E1680" s="141" t="s">
        <v>1202</v>
      </c>
    </row>
    <row r="1681" spans="1:5" ht="70.5" customHeight="1">
      <c r="A1681" s="140" t="s">
        <v>1197</v>
      </c>
      <c r="B1681" s="141" t="s">
        <v>7027</v>
      </c>
      <c r="C1681" s="141" t="s">
        <v>6929</v>
      </c>
      <c r="D1681" s="140" t="s">
        <v>176</v>
      </c>
      <c r="E1681" s="141" t="s">
        <v>1202</v>
      </c>
    </row>
    <row r="1682" spans="1:5" ht="70.5" customHeight="1">
      <c r="A1682" s="140" t="s">
        <v>1197</v>
      </c>
      <c r="B1682" s="141" t="s">
        <v>7028</v>
      </c>
      <c r="C1682" s="141" t="s">
        <v>6931</v>
      </c>
      <c r="D1682" s="140" t="s">
        <v>176</v>
      </c>
      <c r="E1682" s="141" t="s">
        <v>1202</v>
      </c>
    </row>
    <row r="1683" spans="1:5" ht="70.5" customHeight="1">
      <c r="A1683" s="140" t="s">
        <v>1197</v>
      </c>
      <c r="B1683" s="141" t="s">
        <v>7029</v>
      </c>
      <c r="C1683" s="141" t="s">
        <v>6933</v>
      </c>
      <c r="D1683" s="140" t="s">
        <v>176</v>
      </c>
      <c r="E1683" s="141" t="s">
        <v>1202</v>
      </c>
    </row>
    <row r="1684" spans="1:5" ht="70.5" customHeight="1">
      <c r="A1684" s="140" t="s">
        <v>1197</v>
      </c>
      <c r="B1684" s="141" t="s">
        <v>7030</v>
      </c>
      <c r="C1684" s="141" t="s">
        <v>6935</v>
      </c>
      <c r="D1684" s="140" t="s">
        <v>176</v>
      </c>
      <c r="E1684" s="141" t="s">
        <v>1202</v>
      </c>
    </row>
    <row r="1685" spans="1:5" ht="70.5" customHeight="1">
      <c r="A1685" s="140" t="s">
        <v>1197</v>
      </c>
      <c r="B1685" s="141" t="s">
        <v>7031</v>
      </c>
      <c r="C1685" s="141" t="s">
        <v>6937</v>
      </c>
      <c r="D1685" s="140" t="s">
        <v>176</v>
      </c>
      <c r="E1685" s="141" t="s">
        <v>1202</v>
      </c>
    </row>
    <row r="1686" spans="1:5" ht="70.5" customHeight="1">
      <c r="A1686" s="140" t="s">
        <v>1197</v>
      </c>
      <c r="B1686" s="141" t="s">
        <v>7032</v>
      </c>
      <c r="C1686" s="141" t="s">
        <v>6939</v>
      </c>
      <c r="D1686" s="140" t="s">
        <v>176</v>
      </c>
      <c r="E1686" s="141" t="s">
        <v>1202</v>
      </c>
    </row>
    <row r="1687" spans="1:5" ht="70.5" customHeight="1">
      <c r="A1687" s="140" t="s">
        <v>1197</v>
      </c>
      <c r="B1687" s="141" t="s">
        <v>7033</v>
      </c>
      <c r="C1687" s="141" t="s">
        <v>6941</v>
      </c>
      <c r="D1687" s="140" t="s">
        <v>176</v>
      </c>
      <c r="E1687" s="141" t="s">
        <v>1202</v>
      </c>
    </row>
    <row r="1688" spans="1:5" ht="70.5" customHeight="1">
      <c r="A1688" s="140" t="s">
        <v>1197</v>
      </c>
      <c r="B1688" s="141" t="s">
        <v>7034</v>
      </c>
      <c r="C1688" s="141" t="s">
        <v>6943</v>
      </c>
      <c r="D1688" s="140" t="s">
        <v>176</v>
      </c>
      <c r="E1688" s="141" t="s">
        <v>1202</v>
      </c>
    </row>
    <row r="1689" spans="1:5" ht="70.5" customHeight="1">
      <c r="A1689" s="140" t="s">
        <v>1197</v>
      </c>
      <c r="B1689" s="141" t="s">
        <v>7035</v>
      </c>
      <c r="C1689" s="141" t="s">
        <v>6945</v>
      </c>
      <c r="D1689" s="140" t="s">
        <v>176</v>
      </c>
      <c r="E1689" s="141" t="s">
        <v>1202</v>
      </c>
    </row>
    <row r="1690" spans="1:5" ht="70.5" customHeight="1">
      <c r="A1690" s="140" t="s">
        <v>1197</v>
      </c>
      <c r="B1690" s="141" t="s">
        <v>7036</v>
      </c>
      <c r="C1690" s="141" t="s">
        <v>6947</v>
      </c>
      <c r="D1690" s="140" t="s">
        <v>176</v>
      </c>
      <c r="E1690" s="141" t="s">
        <v>1202</v>
      </c>
    </row>
    <row r="1691" spans="1:5" ht="70.5" customHeight="1">
      <c r="A1691" s="140" t="s">
        <v>1197</v>
      </c>
      <c r="B1691" s="141" t="s">
        <v>7037</v>
      </c>
      <c r="C1691" s="141" t="s">
        <v>6949</v>
      </c>
      <c r="D1691" s="140" t="s">
        <v>176</v>
      </c>
      <c r="E1691" s="141" t="s">
        <v>1202</v>
      </c>
    </row>
    <row r="1692" spans="1:5" ht="70.5" customHeight="1">
      <c r="A1692" s="140" t="s">
        <v>1197</v>
      </c>
      <c r="B1692" s="141" t="s">
        <v>7038</v>
      </c>
      <c r="C1692" s="141" t="s">
        <v>6951</v>
      </c>
      <c r="D1692" s="140" t="s">
        <v>176</v>
      </c>
      <c r="E1692" s="141" t="s">
        <v>1202</v>
      </c>
    </row>
    <row r="1693" spans="1:5" ht="70.5" customHeight="1">
      <c r="A1693" s="140" t="s">
        <v>1197</v>
      </c>
      <c r="B1693" s="141" t="s">
        <v>7039</v>
      </c>
      <c r="C1693" s="141" t="s">
        <v>6953</v>
      </c>
      <c r="D1693" s="140" t="s">
        <v>176</v>
      </c>
      <c r="E1693" s="141" t="s">
        <v>1202</v>
      </c>
    </row>
    <row r="1694" spans="1:5" ht="70.5" customHeight="1">
      <c r="A1694" s="140" t="s">
        <v>1197</v>
      </c>
      <c r="B1694" s="141" t="s">
        <v>7040</v>
      </c>
      <c r="C1694" s="141" t="s">
        <v>6955</v>
      </c>
      <c r="D1694" s="140" t="s">
        <v>176</v>
      </c>
      <c r="E1694" s="141" t="s">
        <v>1202</v>
      </c>
    </row>
    <row r="1695" spans="1:5" ht="70.5" customHeight="1">
      <c r="A1695" s="140" t="s">
        <v>1197</v>
      </c>
      <c r="B1695" s="141" t="s">
        <v>7041</v>
      </c>
      <c r="C1695" s="141" t="s">
        <v>6957</v>
      </c>
      <c r="D1695" s="140" t="s">
        <v>176</v>
      </c>
      <c r="E1695" s="141" t="s">
        <v>1202</v>
      </c>
    </row>
    <row r="1696" spans="1:5" ht="70.5" customHeight="1">
      <c r="A1696" s="140" t="s">
        <v>1197</v>
      </c>
      <c r="B1696" s="141" t="s">
        <v>7042</v>
      </c>
      <c r="C1696" s="141" t="s">
        <v>6959</v>
      </c>
      <c r="D1696" s="140" t="s">
        <v>176</v>
      </c>
      <c r="E1696" s="141" t="s">
        <v>1202</v>
      </c>
    </row>
    <row r="1697" spans="1:5" ht="70.5" customHeight="1">
      <c r="A1697" s="140" t="s">
        <v>1197</v>
      </c>
      <c r="B1697" s="141" t="s">
        <v>7043</v>
      </c>
      <c r="C1697" s="141" t="s">
        <v>6961</v>
      </c>
      <c r="D1697" s="140" t="s">
        <v>176</v>
      </c>
      <c r="E1697" s="141" t="s">
        <v>1202</v>
      </c>
    </row>
    <row r="1698" spans="1:5" ht="70.5" customHeight="1">
      <c r="A1698" s="140" t="s">
        <v>1197</v>
      </c>
      <c r="B1698" s="141" t="s">
        <v>7044</v>
      </c>
      <c r="C1698" s="141" t="s">
        <v>6963</v>
      </c>
      <c r="D1698" s="140" t="s">
        <v>176</v>
      </c>
      <c r="E1698" s="141" t="s">
        <v>1202</v>
      </c>
    </row>
    <row r="1699" spans="1:5" ht="70.5" customHeight="1">
      <c r="A1699" s="140" t="s">
        <v>1197</v>
      </c>
      <c r="B1699" s="141" t="s">
        <v>7045</v>
      </c>
      <c r="C1699" s="141" t="s">
        <v>6965</v>
      </c>
      <c r="D1699" s="140" t="s">
        <v>176</v>
      </c>
      <c r="E1699" s="141" t="s">
        <v>1202</v>
      </c>
    </row>
    <row r="1700" spans="1:5" ht="70.5" customHeight="1">
      <c r="A1700" s="140" t="s">
        <v>1197</v>
      </c>
      <c r="B1700" s="141" t="s">
        <v>7046</v>
      </c>
      <c r="C1700" s="141" t="s">
        <v>6967</v>
      </c>
      <c r="D1700" s="140" t="s">
        <v>176</v>
      </c>
      <c r="E1700" s="141" t="s">
        <v>1202</v>
      </c>
    </row>
    <row r="1701" spans="1:5" ht="70.5" customHeight="1">
      <c r="A1701" s="140" t="s">
        <v>1197</v>
      </c>
      <c r="B1701" s="141" t="s">
        <v>7047</v>
      </c>
      <c r="C1701" s="141" t="s">
        <v>6969</v>
      </c>
      <c r="D1701" s="140" t="s">
        <v>176</v>
      </c>
      <c r="E1701" s="141" t="s">
        <v>1202</v>
      </c>
    </row>
    <row r="1702" spans="1:5" ht="70.5" customHeight="1">
      <c r="A1702" s="140" t="s">
        <v>1197</v>
      </c>
      <c r="B1702" s="141" t="s">
        <v>7048</v>
      </c>
      <c r="C1702" s="141" t="s">
        <v>6971</v>
      </c>
      <c r="D1702" s="140" t="s">
        <v>176</v>
      </c>
      <c r="E1702" s="141" t="s">
        <v>1202</v>
      </c>
    </row>
    <row r="1703" spans="1:5" ht="70.5" customHeight="1">
      <c r="A1703" s="140" t="s">
        <v>1197</v>
      </c>
      <c r="B1703" s="141" t="s">
        <v>7049</v>
      </c>
      <c r="C1703" s="141" t="s">
        <v>6973</v>
      </c>
      <c r="D1703" s="140" t="s">
        <v>176</v>
      </c>
      <c r="E1703" s="141" t="s">
        <v>1202</v>
      </c>
    </row>
    <row r="1704" spans="1:5" ht="70.5" customHeight="1">
      <c r="A1704" s="140" t="s">
        <v>1197</v>
      </c>
      <c r="B1704" s="141" t="s">
        <v>7050</v>
      </c>
      <c r="C1704" s="141" t="s">
        <v>6975</v>
      </c>
      <c r="D1704" s="140" t="s">
        <v>176</v>
      </c>
      <c r="E1704" s="141" t="s">
        <v>1202</v>
      </c>
    </row>
    <row r="1705" spans="1:5" ht="70.5" customHeight="1">
      <c r="A1705" s="140" t="s">
        <v>1197</v>
      </c>
      <c r="B1705" s="141" t="s">
        <v>7051</v>
      </c>
      <c r="C1705" s="141" t="s">
        <v>6977</v>
      </c>
      <c r="D1705" s="140" t="s">
        <v>176</v>
      </c>
      <c r="E1705" s="141" t="s">
        <v>1202</v>
      </c>
    </row>
    <row r="1706" spans="1:5" ht="70.5" customHeight="1">
      <c r="A1706" s="140" t="s">
        <v>1197</v>
      </c>
      <c r="B1706" s="141" t="s">
        <v>7052</v>
      </c>
      <c r="C1706" s="141" t="s">
        <v>6979</v>
      </c>
      <c r="D1706" s="140" t="s">
        <v>176</v>
      </c>
      <c r="E1706" s="141" t="s">
        <v>1202</v>
      </c>
    </row>
    <row r="1707" spans="1:5" ht="70.5" customHeight="1">
      <c r="A1707" s="140" t="s">
        <v>1197</v>
      </c>
      <c r="B1707" s="141" t="s">
        <v>7053</v>
      </c>
      <c r="C1707" s="141" t="s">
        <v>6981</v>
      </c>
      <c r="D1707" s="140" t="s">
        <v>176</v>
      </c>
      <c r="E1707" s="141" t="s">
        <v>1202</v>
      </c>
    </row>
    <row r="1708" spans="1:5" ht="70.5" customHeight="1">
      <c r="A1708" s="140" t="s">
        <v>1197</v>
      </c>
      <c r="B1708" s="141" t="s">
        <v>7054</v>
      </c>
      <c r="C1708" s="141" t="s">
        <v>6983</v>
      </c>
      <c r="D1708" s="140" t="s">
        <v>176</v>
      </c>
      <c r="E1708" s="141" t="s">
        <v>1202</v>
      </c>
    </row>
    <row r="1709" spans="1:5" ht="70.5" customHeight="1">
      <c r="A1709" s="140" t="s">
        <v>1197</v>
      </c>
      <c r="B1709" s="141" t="s">
        <v>7055</v>
      </c>
      <c r="C1709" s="141" t="s">
        <v>6985</v>
      </c>
      <c r="D1709" s="140" t="s">
        <v>176</v>
      </c>
      <c r="E1709" s="141" t="s">
        <v>1202</v>
      </c>
    </row>
    <row r="1710" spans="1:5" ht="70.5" customHeight="1">
      <c r="A1710" s="140" t="s">
        <v>1197</v>
      </c>
      <c r="B1710" s="141" t="s">
        <v>7056</v>
      </c>
      <c r="C1710" s="141" t="s">
        <v>6987</v>
      </c>
      <c r="D1710" s="140" t="s">
        <v>176</v>
      </c>
      <c r="E1710" s="141" t="s">
        <v>1202</v>
      </c>
    </row>
    <row r="1711" spans="1:5" ht="70.5" customHeight="1">
      <c r="A1711" s="140" t="s">
        <v>1197</v>
      </c>
      <c r="B1711" s="141" t="s">
        <v>7057</v>
      </c>
      <c r="C1711" s="141" t="s">
        <v>6989</v>
      </c>
      <c r="D1711" s="140" t="s">
        <v>176</v>
      </c>
      <c r="E1711" s="141" t="s">
        <v>1202</v>
      </c>
    </row>
    <row r="1712" spans="1:5" ht="70.5" customHeight="1">
      <c r="A1712" s="140" t="s">
        <v>1197</v>
      </c>
      <c r="B1712" s="141" t="s">
        <v>7058</v>
      </c>
      <c r="C1712" s="141" t="s">
        <v>6991</v>
      </c>
      <c r="D1712" s="140" t="s">
        <v>176</v>
      </c>
      <c r="E1712" s="141" t="s">
        <v>1202</v>
      </c>
    </row>
    <row r="1713" spans="1:5" ht="70.5" customHeight="1">
      <c r="A1713" s="140" t="s">
        <v>1197</v>
      </c>
      <c r="B1713" s="141" t="s">
        <v>7059</v>
      </c>
      <c r="C1713" s="141" t="s">
        <v>6993</v>
      </c>
      <c r="D1713" s="140" t="s">
        <v>176</v>
      </c>
      <c r="E1713" s="141" t="s">
        <v>1202</v>
      </c>
    </row>
    <row r="1714" spans="1:5" ht="70.5" customHeight="1">
      <c r="A1714" s="140" t="s">
        <v>1197</v>
      </c>
      <c r="B1714" s="141" t="s">
        <v>7060</v>
      </c>
      <c r="C1714" s="141" t="s">
        <v>6995</v>
      </c>
      <c r="D1714" s="140" t="s">
        <v>176</v>
      </c>
      <c r="E1714" s="141" t="s">
        <v>1202</v>
      </c>
    </row>
    <row r="1715" spans="1:5" ht="70.5" customHeight="1">
      <c r="A1715" s="140" t="s">
        <v>1197</v>
      </c>
      <c r="B1715" s="141" t="s">
        <v>7061</v>
      </c>
      <c r="C1715" s="141" t="s">
        <v>6997</v>
      </c>
      <c r="D1715" s="140" t="s">
        <v>176</v>
      </c>
      <c r="E1715" s="141" t="s">
        <v>1202</v>
      </c>
    </row>
    <row r="1716" spans="1:5" ht="70.5" customHeight="1">
      <c r="A1716" s="140" t="s">
        <v>1197</v>
      </c>
      <c r="B1716" s="141" t="s">
        <v>7062</v>
      </c>
      <c r="C1716" s="141" t="s">
        <v>6999</v>
      </c>
      <c r="D1716" s="140" t="s">
        <v>176</v>
      </c>
      <c r="E1716" s="141" t="s">
        <v>1202</v>
      </c>
    </row>
    <row r="1717" spans="1:5" ht="70.5" customHeight="1">
      <c r="A1717" s="140" t="s">
        <v>1197</v>
      </c>
      <c r="B1717" s="141" t="s">
        <v>7063</v>
      </c>
      <c r="C1717" s="141" t="s">
        <v>7001</v>
      </c>
      <c r="D1717" s="140" t="s">
        <v>176</v>
      </c>
      <c r="E1717" s="141" t="s">
        <v>1202</v>
      </c>
    </row>
    <row r="1718" spans="1:5" ht="70.5" customHeight="1">
      <c r="A1718" s="140" t="s">
        <v>1197</v>
      </c>
      <c r="B1718" s="141" t="s">
        <v>7064</v>
      </c>
      <c r="C1718" s="141" t="s">
        <v>7003</v>
      </c>
      <c r="D1718" s="140" t="s">
        <v>176</v>
      </c>
      <c r="E1718" s="141" t="s">
        <v>1202</v>
      </c>
    </row>
    <row r="1719" spans="1:5" ht="70.5" customHeight="1">
      <c r="A1719" s="140" t="s">
        <v>1197</v>
      </c>
      <c r="B1719" s="141" t="s">
        <v>7065</v>
      </c>
      <c r="C1719" s="141" t="s">
        <v>7005</v>
      </c>
      <c r="D1719" s="140" t="s">
        <v>176</v>
      </c>
      <c r="E1719" s="141" t="s">
        <v>1202</v>
      </c>
    </row>
    <row r="1720" spans="1:5" ht="70.5" customHeight="1">
      <c r="A1720" s="140" t="s">
        <v>1197</v>
      </c>
      <c r="B1720" s="141" t="s">
        <v>7066</v>
      </c>
      <c r="C1720" s="141" t="s">
        <v>7007</v>
      </c>
      <c r="D1720" s="140" t="s">
        <v>176</v>
      </c>
      <c r="E1720" s="141" t="s">
        <v>1202</v>
      </c>
    </row>
    <row r="1721" spans="1:5" ht="70.5" customHeight="1">
      <c r="A1721" s="140" t="s">
        <v>1197</v>
      </c>
      <c r="B1721" s="141" t="s">
        <v>7067</v>
      </c>
      <c r="C1721" s="141" t="s">
        <v>7009</v>
      </c>
      <c r="D1721" s="140" t="s">
        <v>176</v>
      </c>
      <c r="E1721" s="141" t="s">
        <v>1202</v>
      </c>
    </row>
    <row r="1722" spans="1:5" ht="70.5" customHeight="1">
      <c r="A1722" s="140" t="s">
        <v>1197</v>
      </c>
      <c r="B1722" s="141" t="s">
        <v>7068</v>
      </c>
      <c r="C1722" s="141" t="s">
        <v>7011</v>
      </c>
      <c r="D1722" s="140" t="s">
        <v>176</v>
      </c>
      <c r="E1722" s="141" t="s">
        <v>1202</v>
      </c>
    </row>
    <row r="1723" spans="1:5" ht="70.5" customHeight="1">
      <c r="A1723" s="140" t="s">
        <v>1197</v>
      </c>
      <c r="B1723" s="141" t="s">
        <v>7069</v>
      </c>
      <c r="C1723" s="141" t="s">
        <v>7013</v>
      </c>
      <c r="D1723" s="140" t="s">
        <v>176</v>
      </c>
      <c r="E1723" s="141" t="s">
        <v>1202</v>
      </c>
    </row>
    <row r="1724" spans="1:5" ht="70.5" customHeight="1">
      <c r="A1724" s="140" t="s">
        <v>1197</v>
      </c>
      <c r="B1724" s="141" t="s">
        <v>7070</v>
      </c>
      <c r="C1724" s="141" t="s">
        <v>7015</v>
      </c>
      <c r="D1724" s="140" t="s">
        <v>176</v>
      </c>
      <c r="E1724" s="141" t="s">
        <v>1202</v>
      </c>
    </row>
    <row r="1725" spans="1:5" ht="70.5" customHeight="1">
      <c r="A1725" s="140" t="s">
        <v>1197</v>
      </c>
      <c r="B1725" s="141" t="s">
        <v>7071</v>
      </c>
      <c r="C1725" s="141" t="s">
        <v>7017</v>
      </c>
      <c r="D1725" s="140" t="s">
        <v>176</v>
      </c>
      <c r="E1725" s="141" t="s">
        <v>1202</v>
      </c>
    </row>
    <row r="1726" spans="1:5" ht="70.5" customHeight="1">
      <c r="A1726" s="140" t="s">
        <v>1197</v>
      </c>
      <c r="B1726" s="141" t="s">
        <v>7072</v>
      </c>
      <c r="C1726" s="141" t="s">
        <v>7019</v>
      </c>
      <c r="D1726" s="140" t="s">
        <v>176</v>
      </c>
      <c r="E1726" s="141" t="s">
        <v>1202</v>
      </c>
    </row>
    <row r="1727" spans="1:5" ht="70.5" customHeight="1">
      <c r="A1727" s="140" t="s">
        <v>1197</v>
      </c>
      <c r="B1727" s="141" t="s">
        <v>7073</v>
      </c>
      <c r="C1727" s="141" t="s">
        <v>7021</v>
      </c>
      <c r="D1727" s="140" t="s">
        <v>176</v>
      </c>
      <c r="E1727" s="141" t="s">
        <v>1202</v>
      </c>
    </row>
    <row r="1728" spans="1:5" ht="70.5" customHeight="1">
      <c r="A1728" s="140" t="s">
        <v>1197</v>
      </c>
      <c r="B1728" s="141" t="s">
        <v>7074</v>
      </c>
      <c r="C1728" s="141" t="s">
        <v>7023</v>
      </c>
      <c r="D1728" s="140" t="s">
        <v>176</v>
      </c>
      <c r="E1728" s="141" t="s">
        <v>1202</v>
      </c>
    </row>
    <row r="1729" spans="1:5" ht="70.5" customHeight="1">
      <c r="A1729" s="140" t="s">
        <v>1197</v>
      </c>
      <c r="B1729" s="141" t="s">
        <v>5150</v>
      </c>
      <c r="C1729" s="141" t="s">
        <v>1757</v>
      </c>
      <c r="D1729" s="140" t="s">
        <v>176</v>
      </c>
      <c r="E1729" s="141"/>
    </row>
    <row r="1730" spans="1:5" ht="70.5" customHeight="1">
      <c r="A1730" s="140" t="s">
        <v>1197</v>
      </c>
      <c r="B1730" s="141" t="s">
        <v>5152</v>
      </c>
      <c r="C1730" s="141" t="s">
        <v>1761</v>
      </c>
      <c r="D1730" s="140" t="s">
        <v>176</v>
      </c>
      <c r="E1730" s="141"/>
    </row>
    <row r="1731" spans="1:5" ht="70.5" customHeight="1">
      <c r="A1731" s="140" t="s">
        <v>1197</v>
      </c>
      <c r="B1731" s="141" t="s">
        <v>5154</v>
      </c>
      <c r="C1731" s="141" t="s">
        <v>1765</v>
      </c>
      <c r="D1731" s="140" t="s">
        <v>176</v>
      </c>
      <c r="E1731" s="141"/>
    </row>
    <row r="1732" spans="1:5" ht="70.5" customHeight="1">
      <c r="A1732" s="140" t="s">
        <v>1197</v>
      </c>
      <c r="B1732" s="141" t="s">
        <v>5156</v>
      </c>
      <c r="C1732" s="141" t="s">
        <v>1769</v>
      </c>
      <c r="D1732" s="140" t="s">
        <v>176</v>
      </c>
      <c r="E1732" s="141"/>
    </row>
    <row r="1733" spans="1:5" ht="70.5" customHeight="1">
      <c r="A1733" s="140" t="s">
        <v>1197</v>
      </c>
      <c r="B1733" s="141" t="s">
        <v>5158</v>
      </c>
      <c r="C1733" s="141" t="s">
        <v>1773</v>
      </c>
      <c r="D1733" s="140" t="s">
        <v>176</v>
      </c>
      <c r="E1733" s="141"/>
    </row>
    <row r="1734" spans="1:5" ht="70.5" customHeight="1">
      <c r="A1734" s="140" t="s">
        <v>1197</v>
      </c>
      <c r="B1734" s="141" t="s">
        <v>5160</v>
      </c>
      <c r="C1734" s="141" t="s">
        <v>1777</v>
      </c>
      <c r="D1734" s="140" t="s">
        <v>176</v>
      </c>
      <c r="E1734" s="141"/>
    </row>
    <row r="1735" spans="1:5" ht="70.5" customHeight="1">
      <c r="A1735" s="140" t="s">
        <v>1197</v>
      </c>
      <c r="B1735" s="141" t="s">
        <v>5162</v>
      </c>
      <c r="C1735" s="141" t="s">
        <v>1781</v>
      </c>
      <c r="D1735" s="140" t="s">
        <v>176</v>
      </c>
      <c r="E1735" s="141"/>
    </row>
    <row r="1736" spans="1:5" ht="70.5" customHeight="1">
      <c r="A1736" s="140" t="s">
        <v>1197</v>
      </c>
      <c r="B1736" s="141" t="s">
        <v>5164</v>
      </c>
      <c r="C1736" s="141" t="s">
        <v>1785</v>
      </c>
      <c r="D1736" s="140" t="s">
        <v>176</v>
      </c>
      <c r="E1736" s="141"/>
    </row>
    <row r="1737" spans="1:5" ht="70.5" customHeight="1">
      <c r="A1737" s="140" t="s">
        <v>1197</v>
      </c>
      <c r="B1737" s="141" t="s">
        <v>5166</v>
      </c>
      <c r="C1737" s="141" t="s">
        <v>1789</v>
      </c>
      <c r="D1737" s="140" t="s">
        <v>176</v>
      </c>
      <c r="E1737" s="141"/>
    </row>
    <row r="1738" spans="1:5" ht="70.5" customHeight="1">
      <c r="A1738" s="140" t="s">
        <v>1197</v>
      </c>
      <c r="B1738" s="141" t="s">
        <v>5168</v>
      </c>
      <c r="C1738" s="141" t="s">
        <v>1793</v>
      </c>
      <c r="D1738" s="140" t="s">
        <v>176</v>
      </c>
      <c r="E1738" s="141"/>
    </row>
    <row r="1739" spans="1:5" ht="70.5" customHeight="1">
      <c r="A1739" s="140" t="s">
        <v>1197</v>
      </c>
      <c r="B1739" s="141" t="s">
        <v>5170</v>
      </c>
      <c r="C1739" s="141" t="s">
        <v>1797</v>
      </c>
      <c r="D1739" s="140" t="s">
        <v>176</v>
      </c>
      <c r="E1739" s="141"/>
    </row>
    <row r="1740" spans="1:5" ht="70.5" customHeight="1">
      <c r="A1740" s="140" t="s">
        <v>1197</v>
      </c>
      <c r="B1740" s="141" t="s">
        <v>5172</v>
      </c>
      <c r="C1740" s="141" t="s">
        <v>1801</v>
      </c>
      <c r="D1740" s="140" t="s">
        <v>176</v>
      </c>
      <c r="E1740" s="141"/>
    </row>
    <row r="1741" spans="1:5" ht="70.5" customHeight="1">
      <c r="A1741" s="140" t="s">
        <v>1197</v>
      </c>
      <c r="B1741" s="141" t="s">
        <v>5174</v>
      </c>
      <c r="C1741" s="141" t="s">
        <v>1805</v>
      </c>
      <c r="D1741" s="140" t="s">
        <v>176</v>
      </c>
      <c r="E1741" s="141"/>
    </row>
    <row r="1742" spans="1:5" ht="70.5" customHeight="1">
      <c r="A1742" s="140" t="s">
        <v>1197</v>
      </c>
      <c r="B1742" s="141" t="s">
        <v>5176</v>
      </c>
      <c r="C1742" s="141" t="s">
        <v>1809</v>
      </c>
      <c r="D1742" s="140" t="s">
        <v>176</v>
      </c>
      <c r="E1742" s="141"/>
    </row>
    <row r="1743" spans="1:5" ht="70.5" customHeight="1">
      <c r="A1743" s="140" t="s">
        <v>1197</v>
      </c>
      <c r="B1743" s="141" t="s">
        <v>5178</v>
      </c>
      <c r="C1743" s="141" t="s">
        <v>1813</v>
      </c>
      <c r="D1743" s="140" t="s">
        <v>176</v>
      </c>
      <c r="E1743" s="141"/>
    </row>
    <row r="1744" spans="1:5" ht="70.5" customHeight="1">
      <c r="A1744" s="140" t="s">
        <v>1197</v>
      </c>
      <c r="B1744" s="141" t="s">
        <v>5180</v>
      </c>
      <c r="C1744" s="141" t="s">
        <v>1817</v>
      </c>
      <c r="D1744" s="140" t="s">
        <v>176</v>
      </c>
      <c r="E1744" s="141"/>
    </row>
    <row r="1745" spans="1:5" ht="70.5" customHeight="1">
      <c r="A1745" s="140" t="s">
        <v>1197</v>
      </c>
      <c r="B1745" s="141" t="s">
        <v>5182</v>
      </c>
      <c r="C1745" s="141" t="s">
        <v>1821</v>
      </c>
      <c r="D1745" s="140" t="s">
        <v>176</v>
      </c>
      <c r="E1745" s="141"/>
    </row>
    <row r="1746" spans="1:5" ht="70.5" customHeight="1">
      <c r="A1746" s="140" t="s">
        <v>1197</v>
      </c>
      <c r="B1746" s="141" t="s">
        <v>5184</v>
      </c>
      <c r="C1746" s="141" t="s">
        <v>1825</v>
      </c>
      <c r="D1746" s="140" t="s">
        <v>176</v>
      </c>
      <c r="E1746" s="141"/>
    </row>
    <row r="1747" spans="1:5" ht="70.5" customHeight="1">
      <c r="A1747" s="140" t="s">
        <v>1197</v>
      </c>
      <c r="B1747" s="141" t="s">
        <v>5186</v>
      </c>
      <c r="C1747" s="141" t="s">
        <v>1829</v>
      </c>
      <c r="D1747" s="140" t="s">
        <v>176</v>
      </c>
      <c r="E1747" s="141"/>
    </row>
    <row r="1748" spans="1:5" ht="70.5" customHeight="1">
      <c r="A1748" s="140" t="s">
        <v>1197</v>
      </c>
      <c r="B1748" s="141" t="s">
        <v>5188</v>
      </c>
      <c r="C1748" s="141" t="s">
        <v>1833</v>
      </c>
      <c r="D1748" s="140" t="s">
        <v>176</v>
      </c>
      <c r="E1748" s="141"/>
    </row>
    <row r="1749" spans="1:5" ht="70.5" customHeight="1">
      <c r="A1749" s="140" t="s">
        <v>1197</v>
      </c>
      <c r="B1749" s="141" t="s">
        <v>5190</v>
      </c>
      <c r="C1749" s="141" t="s">
        <v>1837</v>
      </c>
      <c r="D1749" s="140" t="s">
        <v>176</v>
      </c>
      <c r="E1749" s="141"/>
    </row>
    <row r="1750" spans="1:5" ht="70.5" customHeight="1">
      <c r="A1750" s="140" t="s">
        <v>1197</v>
      </c>
      <c r="B1750" s="141" t="s">
        <v>5192</v>
      </c>
      <c r="C1750" s="141" t="s">
        <v>1841</v>
      </c>
      <c r="D1750" s="140" t="s">
        <v>176</v>
      </c>
      <c r="E1750" s="141"/>
    </row>
    <row r="1751" spans="1:5" ht="70.5" customHeight="1">
      <c r="A1751" s="140" t="s">
        <v>1197</v>
      </c>
      <c r="B1751" s="141" t="s">
        <v>5194</v>
      </c>
      <c r="C1751" s="141" t="s">
        <v>1845</v>
      </c>
      <c r="D1751" s="140" t="s">
        <v>176</v>
      </c>
      <c r="E1751" s="141"/>
    </row>
    <row r="1752" spans="1:5" ht="70.5" customHeight="1">
      <c r="A1752" s="140" t="s">
        <v>1197</v>
      </c>
      <c r="B1752" s="141" t="s">
        <v>5196</v>
      </c>
      <c r="C1752" s="141" t="s">
        <v>1849</v>
      </c>
      <c r="D1752" s="140" t="s">
        <v>176</v>
      </c>
      <c r="E1752" s="141"/>
    </row>
    <row r="1753" spans="1:5" ht="70.5" customHeight="1">
      <c r="A1753" s="140" t="s">
        <v>1197</v>
      </c>
      <c r="B1753" s="141" t="s">
        <v>5198</v>
      </c>
      <c r="C1753" s="141" t="s">
        <v>1853</v>
      </c>
      <c r="D1753" s="140" t="s">
        <v>176</v>
      </c>
      <c r="E1753" s="141"/>
    </row>
    <row r="1754" spans="1:5" ht="70.5" customHeight="1">
      <c r="A1754" s="140" t="s">
        <v>1197</v>
      </c>
      <c r="B1754" s="141" t="s">
        <v>5200</v>
      </c>
      <c r="C1754" s="141" t="s">
        <v>1857</v>
      </c>
      <c r="D1754" s="140" t="s">
        <v>176</v>
      </c>
      <c r="E1754" s="141"/>
    </row>
    <row r="1755" spans="1:5" ht="70.5" customHeight="1">
      <c r="A1755" s="140" t="s">
        <v>1197</v>
      </c>
      <c r="B1755" s="141" t="s">
        <v>5202</v>
      </c>
      <c r="C1755" s="141" t="s">
        <v>1861</v>
      </c>
      <c r="D1755" s="140" t="s">
        <v>176</v>
      </c>
      <c r="E1755" s="141"/>
    </row>
    <row r="1756" spans="1:5" ht="70.5" customHeight="1">
      <c r="A1756" s="140" t="s">
        <v>1197</v>
      </c>
      <c r="B1756" s="141" t="s">
        <v>5204</v>
      </c>
      <c r="C1756" s="141" t="s">
        <v>1865</v>
      </c>
      <c r="D1756" s="140" t="s">
        <v>176</v>
      </c>
      <c r="E1756" s="141"/>
    </row>
    <row r="1757" spans="1:5" ht="70.5" customHeight="1">
      <c r="A1757" s="140" t="s">
        <v>1197</v>
      </c>
      <c r="B1757" s="141" t="s">
        <v>5206</v>
      </c>
      <c r="C1757" s="141" t="s">
        <v>1869</v>
      </c>
      <c r="D1757" s="140" t="s">
        <v>176</v>
      </c>
      <c r="E1757" s="141"/>
    </row>
    <row r="1758" spans="1:5" ht="70.5" customHeight="1">
      <c r="A1758" s="140" t="s">
        <v>1197</v>
      </c>
      <c r="B1758" s="141" t="s">
        <v>5208</v>
      </c>
      <c r="C1758" s="141" t="s">
        <v>1873</v>
      </c>
      <c r="D1758" s="140" t="s">
        <v>176</v>
      </c>
      <c r="E1758" s="141"/>
    </row>
    <row r="1759" spans="1:5" ht="70.5" customHeight="1">
      <c r="A1759" s="140" t="s">
        <v>1197</v>
      </c>
      <c r="B1759" s="141" t="s">
        <v>5210</v>
      </c>
      <c r="C1759" s="141" t="s">
        <v>1877</v>
      </c>
      <c r="D1759" s="140" t="s">
        <v>176</v>
      </c>
      <c r="E1759" s="141"/>
    </row>
    <row r="1760" spans="1:5" ht="70.5" customHeight="1">
      <c r="A1760" s="140" t="s">
        <v>1197</v>
      </c>
      <c r="B1760" s="141" t="s">
        <v>5212</v>
      </c>
      <c r="C1760" s="141" t="s">
        <v>1881</v>
      </c>
      <c r="D1760" s="140" t="s">
        <v>176</v>
      </c>
      <c r="E1760" s="141"/>
    </row>
    <row r="1761" spans="1:5" ht="70.5" customHeight="1">
      <c r="A1761" s="140" t="s">
        <v>1197</v>
      </c>
      <c r="B1761" s="141" t="s">
        <v>5214</v>
      </c>
      <c r="C1761" s="141" t="s">
        <v>1885</v>
      </c>
      <c r="D1761" s="140" t="s">
        <v>176</v>
      </c>
      <c r="E1761" s="141"/>
    </row>
    <row r="1762" spans="1:5" ht="70.5" customHeight="1">
      <c r="A1762" s="140" t="s">
        <v>1197</v>
      </c>
      <c r="B1762" s="141" t="s">
        <v>5216</v>
      </c>
      <c r="C1762" s="141" t="s">
        <v>1889</v>
      </c>
      <c r="D1762" s="140" t="s">
        <v>176</v>
      </c>
      <c r="E1762" s="141"/>
    </row>
    <row r="1763" spans="1:5" ht="70.5" customHeight="1">
      <c r="A1763" s="140" t="s">
        <v>1197</v>
      </c>
      <c r="B1763" s="141" t="s">
        <v>5218</v>
      </c>
      <c r="C1763" s="141" t="s">
        <v>1893</v>
      </c>
      <c r="D1763" s="140" t="s">
        <v>176</v>
      </c>
      <c r="E1763" s="141"/>
    </row>
    <row r="1764" spans="1:5" ht="70.5" customHeight="1">
      <c r="A1764" s="140" t="s">
        <v>1197</v>
      </c>
      <c r="B1764" s="141" t="s">
        <v>5220</v>
      </c>
      <c r="C1764" s="141" t="s">
        <v>1897</v>
      </c>
      <c r="D1764" s="140" t="s">
        <v>176</v>
      </c>
      <c r="E1764" s="141"/>
    </row>
    <row r="1765" spans="1:5" ht="70.5" customHeight="1">
      <c r="A1765" s="140" t="s">
        <v>1197</v>
      </c>
      <c r="B1765" s="141" t="s">
        <v>5222</v>
      </c>
      <c r="C1765" s="141" t="s">
        <v>1901</v>
      </c>
      <c r="D1765" s="140" t="s">
        <v>176</v>
      </c>
      <c r="E1765" s="141"/>
    </row>
    <row r="1766" spans="1:5" ht="70.5" customHeight="1">
      <c r="A1766" s="140" t="s">
        <v>1197</v>
      </c>
      <c r="B1766" s="141" t="s">
        <v>5224</v>
      </c>
      <c r="C1766" s="141" t="s">
        <v>1905</v>
      </c>
      <c r="D1766" s="140" t="s">
        <v>176</v>
      </c>
      <c r="E1766" s="141"/>
    </row>
    <row r="1767" spans="1:5" ht="70.5" customHeight="1">
      <c r="A1767" s="140" t="s">
        <v>1197</v>
      </c>
      <c r="B1767" s="141" t="s">
        <v>5226</v>
      </c>
      <c r="C1767" s="141" t="s">
        <v>1909</v>
      </c>
      <c r="D1767" s="140" t="s">
        <v>176</v>
      </c>
      <c r="E1767" s="141"/>
    </row>
    <row r="1768" spans="1:5" ht="70.5" customHeight="1">
      <c r="A1768" s="140" t="s">
        <v>1197</v>
      </c>
      <c r="B1768" s="141" t="s">
        <v>5228</v>
      </c>
      <c r="C1768" s="141" t="s">
        <v>1913</v>
      </c>
      <c r="D1768" s="140" t="s">
        <v>176</v>
      </c>
      <c r="E1768" s="141"/>
    </row>
    <row r="1769" spans="1:5" ht="70.5" customHeight="1">
      <c r="A1769" s="140" t="s">
        <v>1197</v>
      </c>
      <c r="B1769" s="141" t="s">
        <v>5230</v>
      </c>
      <c r="C1769" s="141" t="s">
        <v>1917</v>
      </c>
      <c r="D1769" s="140" t="s">
        <v>176</v>
      </c>
      <c r="E1769" s="141"/>
    </row>
    <row r="1770" spans="1:5" ht="70.5" customHeight="1">
      <c r="A1770" s="140" t="s">
        <v>1197</v>
      </c>
      <c r="B1770" s="141" t="s">
        <v>5232</v>
      </c>
      <c r="C1770" s="141" t="s">
        <v>1921</v>
      </c>
      <c r="D1770" s="140" t="s">
        <v>176</v>
      </c>
      <c r="E1770" s="141"/>
    </row>
    <row r="1771" spans="1:5" ht="70.5" customHeight="1">
      <c r="A1771" s="140" t="s">
        <v>1197</v>
      </c>
      <c r="B1771" s="141" t="s">
        <v>5234</v>
      </c>
      <c r="C1771" s="141" t="s">
        <v>1925</v>
      </c>
      <c r="D1771" s="140" t="s">
        <v>176</v>
      </c>
      <c r="E1771" s="141"/>
    </row>
    <row r="1772" spans="1:5" ht="70.5" customHeight="1">
      <c r="A1772" s="140" t="s">
        <v>1197</v>
      </c>
      <c r="B1772" s="141" t="s">
        <v>5236</v>
      </c>
      <c r="C1772" s="141" t="s">
        <v>1929</v>
      </c>
      <c r="D1772" s="140" t="s">
        <v>176</v>
      </c>
      <c r="E1772" s="141"/>
    </row>
    <row r="1773" spans="1:5" ht="70.5" customHeight="1">
      <c r="A1773" s="140" t="s">
        <v>1197</v>
      </c>
      <c r="B1773" s="141" t="s">
        <v>5238</v>
      </c>
      <c r="C1773" s="141" t="s">
        <v>1933</v>
      </c>
      <c r="D1773" s="140" t="s">
        <v>176</v>
      </c>
      <c r="E1773" s="141"/>
    </row>
    <row r="1774" spans="1:5" ht="70.5" customHeight="1">
      <c r="A1774" s="140" t="s">
        <v>1197</v>
      </c>
      <c r="B1774" s="141" t="s">
        <v>5240</v>
      </c>
      <c r="C1774" s="141" t="s">
        <v>1937</v>
      </c>
      <c r="D1774" s="140" t="s">
        <v>176</v>
      </c>
      <c r="E1774" s="141"/>
    </row>
    <row r="1775" spans="1:5" ht="70.5" customHeight="1">
      <c r="A1775" s="140" t="s">
        <v>1197</v>
      </c>
      <c r="B1775" s="141" t="s">
        <v>5242</v>
      </c>
      <c r="C1775" s="141" t="s">
        <v>1941</v>
      </c>
      <c r="D1775" s="140" t="s">
        <v>176</v>
      </c>
      <c r="E1775" s="141"/>
    </row>
    <row r="1776" spans="1:5" ht="70.5" customHeight="1">
      <c r="A1776" s="140" t="s">
        <v>1197</v>
      </c>
      <c r="B1776" s="141" t="s">
        <v>5244</v>
      </c>
      <c r="C1776" s="141" t="s">
        <v>1945</v>
      </c>
      <c r="D1776" s="140" t="s">
        <v>176</v>
      </c>
      <c r="E1776" s="141"/>
    </row>
    <row r="1777" spans="1:5" ht="70.5" customHeight="1">
      <c r="A1777" s="140" t="s">
        <v>1197</v>
      </c>
      <c r="B1777" s="141" t="s">
        <v>5246</v>
      </c>
      <c r="C1777" s="141" t="s">
        <v>1949</v>
      </c>
      <c r="D1777" s="140" t="s">
        <v>176</v>
      </c>
      <c r="E1777" s="141"/>
    </row>
    <row r="1778" spans="1:5" ht="70.5" customHeight="1">
      <c r="A1778" s="140" t="s">
        <v>1197</v>
      </c>
      <c r="B1778" s="141" t="s">
        <v>5248</v>
      </c>
      <c r="C1778" s="141" t="s">
        <v>1953</v>
      </c>
      <c r="D1778" s="140" t="s">
        <v>176</v>
      </c>
      <c r="E1778" s="141"/>
    </row>
    <row r="1779" spans="1:5" ht="70.5" customHeight="1">
      <c r="A1779" s="140" t="s">
        <v>1197</v>
      </c>
      <c r="B1779" s="141" t="s">
        <v>5250</v>
      </c>
      <c r="C1779" s="141" t="s">
        <v>1957</v>
      </c>
      <c r="D1779" s="140" t="s">
        <v>176</v>
      </c>
      <c r="E1779" s="141"/>
    </row>
    <row r="1780" spans="1:5" ht="70.5" customHeight="1">
      <c r="A1780" s="140" t="s">
        <v>1197</v>
      </c>
      <c r="B1780" s="141" t="s">
        <v>5254</v>
      </c>
      <c r="C1780" s="141" t="s">
        <v>1965</v>
      </c>
      <c r="D1780" s="140" t="s">
        <v>176</v>
      </c>
      <c r="E1780" s="141"/>
    </row>
    <row r="1781" spans="1:5" ht="70.5" customHeight="1">
      <c r="A1781" s="140" t="s">
        <v>1197</v>
      </c>
      <c r="B1781" s="141" t="s">
        <v>5256</v>
      </c>
      <c r="C1781" s="141" t="s">
        <v>1969</v>
      </c>
      <c r="D1781" s="140" t="s">
        <v>176</v>
      </c>
      <c r="E1781" s="141"/>
    </row>
    <row r="1782" spans="1:5" ht="70.5" customHeight="1">
      <c r="A1782" s="140" t="s">
        <v>1197</v>
      </c>
      <c r="B1782" s="141" t="s">
        <v>5258</v>
      </c>
      <c r="C1782" s="141" t="s">
        <v>1973</v>
      </c>
      <c r="D1782" s="140" t="s">
        <v>176</v>
      </c>
      <c r="E1782" s="141"/>
    </row>
    <row r="1783" spans="1:5" ht="70.5" customHeight="1">
      <c r="A1783" s="140" t="s">
        <v>1197</v>
      </c>
      <c r="B1783" s="141" t="s">
        <v>5260</v>
      </c>
      <c r="C1783" s="141" t="s">
        <v>1977</v>
      </c>
      <c r="D1783" s="140" t="s">
        <v>176</v>
      </c>
      <c r="E1783" s="141"/>
    </row>
    <row r="1784" spans="1:5" ht="70.5" customHeight="1">
      <c r="A1784" s="140" t="s">
        <v>1197</v>
      </c>
      <c r="B1784" s="141" t="s">
        <v>5262</v>
      </c>
      <c r="C1784" s="141" t="s">
        <v>1981</v>
      </c>
      <c r="D1784" s="140" t="s">
        <v>176</v>
      </c>
      <c r="E1784" s="141"/>
    </row>
    <row r="1785" spans="1:5" ht="70.5" customHeight="1">
      <c r="A1785" s="140" t="s">
        <v>1197</v>
      </c>
      <c r="B1785" s="141" t="s">
        <v>5264</v>
      </c>
      <c r="C1785" s="141" t="s">
        <v>1985</v>
      </c>
      <c r="D1785" s="140" t="s">
        <v>176</v>
      </c>
      <c r="E1785" s="141"/>
    </row>
    <row r="1786" spans="1:5" ht="70.5" customHeight="1">
      <c r="A1786" s="140" t="s">
        <v>1197</v>
      </c>
      <c r="B1786" s="141" t="s">
        <v>5266</v>
      </c>
      <c r="C1786" s="141" t="s">
        <v>1989</v>
      </c>
      <c r="D1786" s="140" t="s">
        <v>176</v>
      </c>
      <c r="E1786" s="141"/>
    </row>
    <row r="1787" spans="1:5" ht="70.5" customHeight="1">
      <c r="A1787" s="140" t="s">
        <v>1197</v>
      </c>
      <c r="B1787" s="141" t="s">
        <v>5268</v>
      </c>
      <c r="C1787" s="141" t="s">
        <v>1993</v>
      </c>
      <c r="D1787" s="140" t="s">
        <v>176</v>
      </c>
      <c r="E1787" s="141"/>
    </row>
    <row r="1788" spans="1:5" ht="70.5" customHeight="1">
      <c r="A1788" s="140" t="s">
        <v>1197</v>
      </c>
      <c r="B1788" s="141" t="s">
        <v>5270</v>
      </c>
      <c r="C1788" s="141" t="s">
        <v>1997</v>
      </c>
      <c r="D1788" s="140" t="s">
        <v>176</v>
      </c>
      <c r="E1788" s="141"/>
    </row>
    <row r="1789" spans="1:5" ht="70.5" customHeight="1">
      <c r="A1789" s="140" t="s">
        <v>1197</v>
      </c>
      <c r="B1789" s="141" t="s">
        <v>5272</v>
      </c>
      <c r="C1789" s="141" t="s">
        <v>2001</v>
      </c>
      <c r="D1789" s="140" t="s">
        <v>176</v>
      </c>
      <c r="E1789" s="141"/>
    </row>
    <row r="1790" spans="1:5" ht="70.5" customHeight="1">
      <c r="A1790" s="140" t="s">
        <v>1197</v>
      </c>
      <c r="B1790" s="141" t="s">
        <v>5274</v>
      </c>
      <c r="C1790" s="141" t="s">
        <v>2005</v>
      </c>
      <c r="D1790" s="140" t="s">
        <v>176</v>
      </c>
      <c r="E1790" s="141"/>
    </row>
    <row r="1791" spans="1:5" ht="70.5" customHeight="1">
      <c r="A1791" s="140" t="s">
        <v>1197</v>
      </c>
      <c r="B1791" s="141" t="s">
        <v>5276</v>
      </c>
      <c r="C1791" s="141" t="s">
        <v>2009</v>
      </c>
      <c r="D1791" s="140" t="s">
        <v>176</v>
      </c>
      <c r="E1791" s="141"/>
    </row>
    <row r="1792" spans="1:5" ht="70.5" customHeight="1">
      <c r="A1792" s="140" t="s">
        <v>1197</v>
      </c>
      <c r="B1792" s="141" t="s">
        <v>5278</v>
      </c>
      <c r="C1792" s="141" t="s">
        <v>2013</v>
      </c>
      <c r="D1792" s="140" t="s">
        <v>176</v>
      </c>
      <c r="E1792" s="141"/>
    </row>
    <row r="1793" spans="1:5" ht="70.5" customHeight="1">
      <c r="A1793" s="140" t="s">
        <v>1197</v>
      </c>
      <c r="B1793" s="141" t="s">
        <v>5280</v>
      </c>
      <c r="C1793" s="141" t="s">
        <v>2017</v>
      </c>
      <c r="D1793" s="140" t="s">
        <v>176</v>
      </c>
      <c r="E1793" s="141"/>
    </row>
    <row r="1794" spans="1:5" ht="70.5" customHeight="1">
      <c r="A1794" s="140" t="s">
        <v>1197</v>
      </c>
      <c r="B1794" s="141" t="s">
        <v>5282</v>
      </c>
      <c r="C1794" s="141" t="s">
        <v>2021</v>
      </c>
      <c r="D1794" s="140" t="s">
        <v>176</v>
      </c>
      <c r="E1794" s="141"/>
    </row>
    <row r="1795" spans="1:5" ht="70.5" customHeight="1">
      <c r="A1795" s="140" t="s">
        <v>1197</v>
      </c>
      <c r="B1795" s="141" t="s">
        <v>5284</v>
      </c>
      <c r="C1795" s="141" t="s">
        <v>2025</v>
      </c>
      <c r="D1795" s="140" t="s">
        <v>176</v>
      </c>
      <c r="E1795" s="141"/>
    </row>
    <row r="1796" spans="1:5" ht="70.5" customHeight="1">
      <c r="A1796" s="140" t="s">
        <v>1197</v>
      </c>
      <c r="B1796" s="141" t="s">
        <v>5286</v>
      </c>
      <c r="C1796" s="141" t="s">
        <v>2029</v>
      </c>
      <c r="D1796" s="140" t="s">
        <v>176</v>
      </c>
      <c r="E1796" s="141"/>
    </row>
    <row r="1797" spans="1:5" ht="70.5" customHeight="1">
      <c r="A1797" s="140" t="s">
        <v>1197</v>
      </c>
      <c r="B1797" s="141" t="s">
        <v>5288</v>
      </c>
      <c r="C1797" s="141" t="s">
        <v>2033</v>
      </c>
      <c r="D1797" s="140" t="s">
        <v>176</v>
      </c>
      <c r="E1797" s="141"/>
    </row>
    <row r="1798" spans="1:5" ht="70.5" customHeight="1">
      <c r="A1798" s="140" t="s">
        <v>1197</v>
      </c>
      <c r="B1798" s="141" t="s">
        <v>5290</v>
      </c>
      <c r="C1798" s="141" t="s">
        <v>2037</v>
      </c>
      <c r="D1798" s="140" t="s">
        <v>176</v>
      </c>
      <c r="E1798" s="141"/>
    </row>
    <row r="1799" spans="1:5" ht="70.5" customHeight="1">
      <c r="A1799" s="140" t="s">
        <v>1197</v>
      </c>
      <c r="B1799" s="141" t="s">
        <v>5292</v>
      </c>
      <c r="C1799" s="141" t="s">
        <v>2041</v>
      </c>
      <c r="D1799" s="140" t="s">
        <v>176</v>
      </c>
      <c r="E1799" s="141"/>
    </row>
    <row r="1800" spans="1:5" ht="70.5" customHeight="1">
      <c r="A1800" s="140" t="s">
        <v>1197</v>
      </c>
      <c r="B1800" s="141" t="s">
        <v>5294</v>
      </c>
      <c r="C1800" s="141" t="s">
        <v>2045</v>
      </c>
      <c r="D1800" s="140" t="s">
        <v>176</v>
      </c>
      <c r="E1800" s="141"/>
    </row>
    <row r="1801" spans="1:5" ht="70.5" customHeight="1">
      <c r="A1801" s="140" t="s">
        <v>1197</v>
      </c>
      <c r="B1801" s="141" t="s">
        <v>5296</v>
      </c>
      <c r="C1801" s="141" t="s">
        <v>2049</v>
      </c>
      <c r="D1801" s="140" t="s">
        <v>176</v>
      </c>
      <c r="E1801" s="141"/>
    </row>
    <row r="1802" spans="1:5" ht="70.5" customHeight="1">
      <c r="A1802" s="140" t="s">
        <v>1197</v>
      </c>
      <c r="B1802" s="141" t="s">
        <v>5298</v>
      </c>
      <c r="C1802" s="141" t="s">
        <v>2053</v>
      </c>
      <c r="D1802" s="140" t="s">
        <v>176</v>
      </c>
      <c r="E1802" s="141"/>
    </row>
    <row r="1803" spans="1:5" ht="70.5" customHeight="1">
      <c r="A1803" s="140" t="s">
        <v>1197</v>
      </c>
      <c r="B1803" s="141" t="s">
        <v>5300</v>
      </c>
      <c r="C1803" s="141" t="s">
        <v>2057</v>
      </c>
      <c r="D1803" s="140" t="s">
        <v>176</v>
      </c>
      <c r="E1803" s="141"/>
    </row>
    <row r="1804" spans="1:5" ht="70.5" customHeight="1">
      <c r="A1804" s="140" t="s">
        <v>1197</v>
      </c>
      <c r="B1804" s="141" t="s">
        <v>5302</v>
      </c>
      <c r="C1804" s="141" t="s">
        <v>2061</v>
      </c>
      <c r="D1804" s="140" t="s">
        <v>176</v>
      </c>
      <c r="E1804" s="141"/>
    </row>
    <row r="1805" spans="1:5" ht="70.5" customHeight="1">
      <c r="A1805" s="140" t="s">
        <v>1197</v>
      </c>
      <c r="B1805" s="141" t="s">
        <v>5304</v>
      </c>
      <c r="C1805" s="141" t="s">
        <v>2065</v>
      </c>
      <c r="D1805" s="140" t="s">
        <v>176</v>
      </c>
      <c r="E1805" s="141"/>
    </row>
    <row r="1806" spans="1:5" ht="70.5" customHeight="1">
      <c r="A1806" s="140" t="s">
        <v>1197</v>
      </c>
      <c r="B1806" s="141" t="s">
        <v>5306</v>
      </c>
      <c r="C1806" s="141" t="s">
        <v>2069</v>
      </c>
      <c r="D1806" s="140" t="s">
        <v>176</v>
      </c>
      <c r="E1806" s="141"/>
    </row>
    <row r="1807" spans="1:5" ht="70.5" customHeight="1">
      <c r="A1807" s="140" t="s">
        <v>1197</v>
      </c>
      <c r="B1807" s="141" t="s">
        <v>5308</v>
      </c>
      <c r="C1807" s="141" t="s">
        <v>2073</v>
      </c>
      <c r="D1807" s="140" t="s">
        <v>176</v>
      </c>
      <c r="E1807" s="141"/>
    </row>
    <row r="1808" spans="1:5" ht="70.5" customHeight="1">
      <c r="A1808" s="140" t="s">
        <v>1197</v>
      </c>
      <c r="B1808" s="141" t="s">
        <v>5310</v>
      </c>
      <c r="C1808" s="141" t="s">
        <v>2077</v>
      </c>
      <c r="D1808" s="140" t="s">
        <v>176</v>
      </c>
      <c r="E1808" s="141"/>
    </row>
    <row r="1809" spans="1:5" ht="70.5" customHeight="1">
      <c r="A1809" s="140" t="s">
        <v>1197</v>
      </c>
      <c r="B1809" s="141" t="s">
        <v>5312</v>
      </c>
      <c r="C1809" s="141" t="s">
        <v>2081</v>
      </c>
      <c r="D1809" s="140" t="s">
        <v>176</v>
      </c>
      <c r="E1809" s="141"/>
    </row>
    <row r="1810" spans="1:5" ht="70.5" customHeight="1">
      <c r="A1810" s="140" t="s">
        <v>1197</v>
      </c>
      <c r="B1810" s="141" t="s">
        <v>5314</v>
      </c>
      <c r="C1810" s="141" t="s">
        <v>2085</v>
      </c>
      <c r="D1810" s="140" t="s">
        <v>176</v>
      </c>
      <c r="E1810" s="141"/>
    </row>
    <row r="1811" spans="1:5" ht="70.5" customHeight="1">
      <c r="A1811" s="140" t="s">
        <v>1197</v>
      </c>
      <c r="B1811" s="141" t="s">
        <v>5316</v>
      </c>
      <c r="C1811" s="141" t="s">
        <v>2089</v>
      </c>
      <c r="D1811" s="140" t="s">
        <v>176</v>
      </c>
      <c r="E1811" s="141"/>
    </row>
    <row r="1812" spans="1:5" ht="70.5" customHeight="1">
      <c r="A1812" s="140" t="s">
        <v>1197</v>
      </c>
      <c r="B1812" s="141" t="s">
        <v>5318</v>
      </c>
      <c r="C1812" s="141" t="s">
        <v>2093</v>
      </c>
      <c r="D1812" s="140" t="s">
        <v>176</v>
      </c>
      <c r="E1812" s="141"/>
    </row>
    <row r="1813" spans="1:5" ht="70.5" customHeight="1">
      <c r="A1813" s="140" t="s">
        <v>1197</v>
      </c>
      <c r="B1813" s="141" t="s">
        <v>5320</v>
      </c>
      <c r="C1813" s="141" t="s">
        <v>2097</v>
      </c>
      <c r="D1813" s="140" t="s">
        <v>176</v>
      </c>
      <c r="E1813" s="141"/>
    </row>
    <row r="1814" spans="1:5" ht="70.5" customHeight="1">
      <c r="A1814" s="140" t="s">
        <v>1197</v>
      </c>
      <c r="B1814" s="141" t="s">
        <v>5322</v>
      </c>
      <c r="C1814" s="141" t="s">
        <v>2101</v>
      </c>
      <c r="D1814" s="140" t="s">
        <v>176</v>
      </c>
      <c r="E1814" s="141"/>
    </row>
    <row r="1815" spans="1:5" ht="70.5" customHeight="1">
      <c r="A1815" s="140" t="s">
        <v>1197</v>
      </c>
      <c r="B1815" s="141" t="s">
        <v>5324</v>
      </c>
      <c r="C1815" s="141" t="s">
        <v>2105</v>
      </c>
      <c r="D1815" s="140" t="s">
        <v>176</v>
      </c>
      <c r="E1815" s="141"/>
    </row>
    <row r="1816" spans="1:5" ht="70.5" customHeight="1">
      <c r="A1816" s="140" t="s">
        <v>1197</v>
      </c>
      <c r="B1816" s="141" t="s">
        <v>5326</v>
      </c>
      <c r="C1816" s="141" t="s">
        <v>2109</v>
      </c>
      <c r="D1816" s="140" t="s">
        <v>176</v>
      </c>
      <c r="E1816" s="141"/>
    </row>
    <row r="1817" spans="1:5" ht="70.5" customHeight="1">
      <c r="A1817" s="140" t="s">
        <v>1197</v>
      </c>
      <c r="B1817" s="141" t="s">
        <v>5328</v>
      </c>
      <c r="C1817" s="141" t="s">
        <v>2113</v>
      </c>
      <c r="D1817" s="140" t="s">
        <v>176</v>
      </c>
      <c r="E1817" s="141"/>
    </row>
    <row r="1818" spans="1:5" ht="70.5" customHeight="1">
      <c r="A1818" s="140" t="s">
        <v>1197</v>
      </c>
      <c r="B1818" s="141" t="s">
        <v>5330</v>
      </c>
      <c r="C1818" s="141" t="s">
        <v>2117</v>
      </c>
      <c r="D1818" s="140" t="s">
        <v>176</v>
      </c>
      <c r="E1818" s="141"/>
    </row>
    <row r="1819" spans="1:5" ht="70.5" customHeight="1">
      <c r="A1819" s="140" t="s">
        <v>1197</v>
      </c>
      <c r="B1819" s="141" t="s">
        <v>5332</v>
      </c>
      <c r="C1819" s="141" t="s">
        <v>2121</v>
      </c>
      <c r="D1819" s="140" t="s">
        <v>176</v>
      </c>
      <c r="E1819" s="141"/>
    </row>
    <row r="1820" spans="1:5" ht="70.5" customHeight="1">
      <c r="A1820" s="140" t="s">
        <v>1197</v>
      </c>
      <c r="B1820" s="141" t="s">
        <v>5334</v>
      </c>
      <c r="C1820" s="141" t="s">
        <v>2125</v>
      </c>
      <c r="D1820" s="140" t="s">
        <v>176</v>
      </c>
      <c r="E1820" s="141"/>
    </row>
    <row r="1821" spans="1:5" ht="70.5" customHeight="1">
      <c r="A1821" s="140" t="s">
        <v>1197</v>
      </c>
      <c r="B1821" s="141" t="s">
        <v>5336</v>
      </c>
      <c r="C1821" s="141" t="s">
        <v>2129</v>
      </c>
      <c r="D1821" s="140" t="s">
        <v>176</v>
      </c>
      <c r="E1821" s="141"/>
    </row>
    <row r="1822" spans="1:5" ht="70.5" customHeight="1">
      <c r="A1822" s="140" t="s">
        <v>1197</v>
      </c>
      <c r="B1822" s="141" t="s">
        <v>5338</v>
      </c>
      <c r="C1822" s="141" t="s">
        <v>2133</v>
      </c>
      <c r="D1822" s="140" t="s">
        <v>176</v>
      </c>
      <c r="E1822" s="141"/>
    </row>
    <row r="1823" spans="1:5" ht="70.5" customHeight="1">
      <c r="A1823" s="140" t="s">
        <v>1197</v>
      </c>
      <c r="B1823" s="141" t="s">
        <v>5340</v>
      </c>
      <c r="C1823" s="141" t="s">
        <v>2137</v>
      </c>
      <c r="D1823" s="140" t="s">
        <v>176</v>
      </c>
      <c r="E1823" s="141"/>
    </row>
    <row r="1824" spans="1:5" ht="70.5" customHeight="1">
      <c r="A1824" s="140" t="s">
        <v>1197</v>
      </c>
      <c r="B1824" s="141" t="s">
        <v>5342</v>
      </c>
      <c r="C1824" s="141" t="s">
        <v>2141</v>
      </c>
      <c r="D1824" s="140" t="s">
        <v>176</v>
      </c>
      <c r="E1824" s="141"/>
    </row>
    <row r="1825" spans="1:5" ht="70.5" customHeight="1">
      <c r="A1825" s="140" t="s">
        <v>1197</v>
      </c>
      <c r="B1825" s="141" t="s">
        <v>5344</v>
      </c>
      <c r="C1825" s="141" t="s">
        <v>2145</v>
      </c>
      <c r="D1825" s="140" t="s">
        <v>176</v>
      </c>
      <c r="E1825" s="141"/>
    </row>
    <row r="1826" spans="1:5" ht="70.5" customHeight="1">
      <c r="A1826" s="140" t="s">
        <v>1197</v>
      </c>
      <c r="B1826" s="141" t="s">
        <v>5346</v>
      </c>
      <c r="C1826" s="141" t="s">
        <v>2149</v>
      </c>
      <c r="D1826" s="140" t="s">
        <v>176</v>
      </c>
      <c r="E1826" s="141"/>
    </row>
    <row r="1827" spans="1:5" ht="70.5" customHeight="1">
      <c r="A1827" s="140" t="s">
        <v>1197</v>
      </c>
      <c r="B1827" s="141" t="s">
        <v>5348</v>
      </c>
      <c r="C1827" s="141" t="s">
        <v>2153</v>
      </c>
      <c r="D1827" s="140" t="s">
        <v>176</v>
      </c>
      <c r="E1827" s="141"/>
    </row>
    <row r="1828" spans="1:5" ht="70.5" customHeight="1">
      <c r="A1828" s="140" t="s">
        <v>1197</v>
      </c>
      <c r="B1828" s="141" t="s">
        <v>5350</v>
      </c>
      <c r="C1828" s="141" t="s">
        <v>2157</v>
      </c>
      <c r="D1828" s="140" t="s">
        <v>176</v>
      </c>
      <c r="E1828" s="141"/>
    </row>
    <row r="1829" spans="1:5" ht="70.5" customHeight="1">
      <c r="A1829" s="140" t="s">
        <v>1197</v>
      </c>
      <c r="B1829" s="141" t="s">
        <v>5352</v>
      </c>
      <c r="C1829" s="141" t="s">
        <v>2161</v>
      </c>
      <c r="D1829" s="140" t="s">
        <v>176</v>
      </c>
      <c r="E1829" s="141"/>
    </row>
    <row r="1830" spans="1:5" ht="70.5" customHeight="1">
      <c r="A1830" s="140" t="s">
        <v>1197</v>
      </c>
      <c r="B1830" s="141" t="s">
        <v>5354</v>
      </c>
      <c r="C1830" s="141" t="s">
        <v>2165</v>
      </c>
      <c r="D1830" s="140" t="s">
        <v>176</v>
      </c>
      <c r="E1830" s="141"/>
    </row>
    <row r="1831" spans="1:5" ht="70.5" customHeight="1">
      <c r="A1831" s="140" t="s">
        <v>1197</v>
      </c>
      <c r="B1831" s="141" t="s">
        <v>5365</v>
      </c>
      <c r="C1831" s="141" t="s">
        <v>2187</v>
      </c>
      <c r="D1831" s="140" t="s">
        <v>176</v>
      </c>
      <c r="E1831" s="141"/>
    </row>
    <row r="1832" spans="1:5" ht="70.5" customHeight="1">
      <c r="A1832" s="140" t="s">
        <v>1197</v>
      </c>
      <c r="B1832" s="141" t="s">
        <v>5367</v>
      </c>
      <c r="C1832" s="141" t="s">
        <v>2191</v>
      </c>
      <c r="D1832" s="140" t="s">
        <v>176</v>
      </c>
      <c r="E1832" s="141"/>
    </row>
    <row r="1833" spans="1:5" ht="70.5" customHeight="1">
      <c r="A1833" s="140" t="s">
        <v>1197</v>
      </c>
      <c r="B1833" s="141" t="s">
        <v>5369</v>
      </c>
      <c r="C1833" s="141" t="s">
        <v>2195</v>
      </c>
      <c r="D1833" s="140" t="s">
        <v>176</v>
      </c>
      <c r="E1833" s="141"/>
    </row>
    <row r="1834" spans="1:5" ht="70.5" customHeight="1">
      <c r="A1834" s="140" t="s">
        <v>1197</v>
      </c>
      <c r="B1834" s="141" t="s">
        <v>5371</v>
      </c>
      <c r="C1834" s="141" t="s">
        <v>2199</v>
      </c>
      <c r="D1834" s="140" t="s">
        <v>176</v>
      </c>
      <c r="E1834" s="141"/>
    </row>
    <row r="1835" spans="1:5" ht="70.5" customHeight="1">
      <c r="A1835" s="140" t="s">
        <v>1197</v>
      </c>
      <c r="B1835" s="141" t="s">
        <v>5373</v>
      </c>
      <c r="C1835" s="141" t="s">
        <v>2203</v>
      </c>
      <c r="D1835" s="140" t="s">
        <v>176</v>
      </c>
      <c r="E1835" s="141"/>
    </row>
    <row r="1836" spans="1:5" ht="70.5" customHeight="1">
      <c r="A1836" s="140" t="s">
        <v>1197</v>
      </c>
      <c r="B1836" s="141" t="s">
        <v>5375</v>
      </c>
      <c r="C1836" s="141" t="s">
        <v>2207</v>
      </c>
      <c r="D1836" s="140" t="s">
        <v>176</v>
      </c>
      <c r="E1836" s="141"/>
    </row>
    <row r="1837" spans="1:5" ht="70.5" customHeight="1">
      <c r="A1837" s="140" t="s">
        <v>1197</v>
      </c>
      <c r="B1837" s="141" t="s">
        <v>5377</v>
      </c>
      <c r="C1837" s="141" t="s">
        <v>2211</v>
      </c>
      <c r="D1837" s="140" t="s">
        <v>176</v>
      </c>
      <c r="E1837" s="141"/>
    </row>
    <row r="1838" spans="1:5" ht="70.5" customHeight="1">
      <c r="A1838" s="140" t="s">
        <v>1197</v>
      </c>
      <c r="B1838" s="141" t="s">
        <v>5379</v>
      </c>
      <c r="C1838" s="141" t="s">
        <v>2215</v>
      </c>
      <c r="D1838" s="140" t="s">
        <v>176</v>
      </c>
      <c r="E1838" s="141"/>
    </row>
    <row r="1839" spans="1:5" ht="70.5" customHeight="1">
      <c r="A1839" s="140" t="s">
        <v>1197</v>
      </c>
      <c r="B1839" s="141" t="s">
        <v>5381</v>
      </c>
      <c r="C1839" s="141" t="s">
        <v>2219</v>
      </c>
      <c r="D1839" s="140" t="s">
        <v>176</v>
      </c>
      <c r="E1839" s="141"/>
    </row>
    <row r="1840" spans="1:5" ht="70.5" customHeight="1">
      <c r="A1840" s="140" t="s">
        <v>1197</v>
      </c>
      <c r="B1840" s="141" t="s">
        <v>5383</v>
      </c>
      <c r="C1840" s="141" t="s">
        <v>2223</v>
      </c>
      <c r="D1840" s="140" t="s">
        <v>176</v>
      </c>
      <c r="E1840" s="141"/>
    </row>
    <row r="1841" spans="1:5" ht="70.5" customHeight="1">
      <c r="A1841" s="140" t="s">
        <v>1197</v>
      </c>
      <c r="B1841" s="141" t="s">
        <v>5385</v>
      </c>
      <c r="C1841" s="141" t="s">
        <v>2227</v>
      </c>
      <c r="D1841" s="140" t="s">
        <v>176</v>
      </c>
      <c r="E1841" s="141"/>
    </row>
    <row r="1842" spans="1:5" ht="70.5" customHeight="1">
      <c r="A1842" s="140" t="s">
        <v>1197</v>
      </c>
      <c r="B1842" s="141" t="s">
        <v>5387</v>
      </c>
      <c r="C1842" s="141" t="s">
        <v>2231</v>
      </c>
      <c r="D1842" s="140" t="s">
        <v>176</v>
      </c>
      <c r="E1842" s="141"/>
    </row>
    <row r="1843" spans="1:5" ht="70.5" customHeight="1">
      <c r="A1843" s="140" t="s">
        <v>1197</v>
      </c>
      <c r="B1843" s="141" t="s">
        <v>5389</v>
      </c>
      <c r="C1843" s="141" t="s">
        <v>2235</v>
      </c>
      <c r="D1843" s="140" t="s">
        <v>176</v>
      </c>
      <c r="E1843" s="141"/>
    </row>
    <row r="1844" spans="1:5" ht="70.5" customHeight="1">
      <c r="A1844" s="140" t="s">
        <v>1197</v>
      </c>
      <c r="B1844" s="141" t="s">
        <v>5391</v>
      </c>
      <c r="C1844" s="141" t="s">
        <v>2239</v>
      </c>
      <c r="D1844" s="140" t="s">
        <v>176</v>
      </c>
      <c r="E1844" s="141"/>
    </row>
    <row r="1845" spans="1:5" ht="70.5" customHeight="1">
      <c r="A1845" s="140" t="s">
        <v>1197</v>
      </c>
      <c r="B1845" s="141" t="s">
        <v>5393</v>
      </c>
      <c r="C1845" s="141" t="s">
        <v>2243</v>
      </c>
      <c r="D1845" s="140" t="s">
        <v>176</v>
      </c>
      <c r="E1845" s="141"/>
    </row>
    <row r="1846" spans="1:5" ht="70.5" customHeight="1">
      <c r="A1846" s="140" t="s">
        <v>1197</v>
      </c>
      <c r="B1846" s="141" t="s">
        <v>5395</v>
      </c>
      <c r="C1846" s="141" t="s">
        <v>2247</v>
      </c>
      <c r="D1846" s="140" t="s">
        <v>176</v>
      </c>
      <c r="E1846" s="141"/>
    </row>
    <row r="1847" spans="1:5" ht="70.5" customHeight="1">
      <c r="A1847" s="140" t="s">
        <v>1197</v>
      </c>
      <c r="B1847" s="141" t="s">
        <v>5397</v>
      </c>
      <c r="C1847" s="141" t="s">
        <v>2251</v>
      </c>
      <c r="D1847" s="140" t="s">
        <v>176</v>
      </c>
      <c r="E1847" s="141"/>
    </row>
    <row r="1848" spans="1:5" ht="70.5" customHeight="1">
      <c r="A1848" s="140" t="s">
        <v>1197</v>
      </c>
      <c r="B1848" s="141" t="s">
        <v>5399</v>
      </c>
      <c r="C1848" s="141" t="s">
        <v>2255</v>
      </c>
      <c r="D1848" s="140" t="s">
        <v>176</v>
      </c>
      <c r="E1848" s="141"/>
    </row>
    <row r="1849" spans="1:5" ht="70.5" customHeight="1">
      <c r="A1849" s="140" t="s">
        <v>1197</v>
      </c>
      <c r="B1849" s="141" t="s">
        <v>5401</v>
      </c>
      <c r="C1849" s="141" t="s">
        <v>2259</v>
      </c>
      <c r="D1849" s="140" t="s">
        <v>176</v>
      </c>
      <c r="E1849" s="141"/>
    </row>
    <row r="1850" spans="1:5" ht="70.5" customHeight="1">
      <c r="A1850" s="140" t="s">
        <v>1197</v>
      </c>
      <c r="B1850" s="141" t="s">
        <v>5403</v>
      </c>
      <c r="C1850" s="141" t="s">
        <v>2263</v>
      </c>
      <c r="D1850" s="140" t="s">
        <v>176</v>
      </c>
      <c r="E1850" s="141"/>
    </row>
    <row r="1851" spans="1:5" ht="70.5" customHeight="1">
      <c r="A1851" s="140" t="s">
        <v>1197</v>
      </c>
      <c r="B1851" s="141" t="s">
        <v>5405</v>
      </c>
      <c r="C1851" s="141" t="s">
        <v>2267</v>
      </c>
      <c r="D1851" s="140" t="s">
        <v>176</v>
      </c>
      <c r="E1851" s="141"/>
    </row>
    <row r="1852" spans="1:5" ht="70.5" customHeight="1">
      <c r="A1852" s="140" t="s">
        <v>1197</v>
      </c>
      <c r="B1852" s="141" t="s">
        <v>5407</v>
      </c>
      <c r="C1852" s="141" t="s">
        <v>2271</v>
      </c>
      <c r="D1852" s="140" t="s">
        <v>176</v>
      </c>
      <c r="E1852" s="141"/>
    </row>
    <row r="1853" spans="1:5" ht="70.5" customHeight="1">
      <c r="A1853" s="141" t="s">
        <v>1197</v>
      </c>
      <c r="B1853" s="141" t="s">
        <v>5409</v>
      </c>
      <c r="C1853" s="141" t="s">
        <v>2275</v>
      </c>
      <c r="D1853" s="140" t="s">
        <v>176</v>
      </c>
      <c r="E1853" s="141"/>
    </row>
    <row r="1854" spans="1:5" ht="70.5" customHeight="1">
      <c r="A1854" s="140" t="s">
        <v>1197</v>
      </c>
      <c r="B1854" s="141" t="s">
        <v>5411</v>
      </c>
      <c r="C1854" s="141" t="s">
        <v>2279</v>
      </c>
      <c r="D1854" s="140" t="s">
        <v>176</v>
      </c>
      <c r="E1854" s="141"/>
    </row>
    <row r="1855" spans="1:5" ht="70.5" customHeight="1">
      <c r="A1855" s="140" t="s">
        <v>1197</v>
      </c>
      <c r="B1855" s="141" t="s">
        <v>5413</v>
      </c>
      <c r="C1855" s="141" t="s">
        <v>2283</v>
      </c>
      <c r="D1855" s="140" t="s">
        <v>176</v>
      </c>
      <c r="E1855" s="141"/>
    </row>
    <row r="1856" spans="1:5" ht="70.5" customHeight="1">
      <c r="A1856" s="140" t="s">
        <v>1197</v>
      </c>
      <c r="B1856" s="141" t="s">
        <v>5415</v>
      </c>
      <c r="C1856" s="141" t="s">
        <v>2287</v>
      </c>
      <c r="D1856" s="140" t="s">
        <v>176</v>
      </c>
      <c r="E1856" s="141"/>
    </row>
    <row r="1857" spans="1:5" ht="70.5" customHeight="1">
      <c r="A1857" s="140" t="s">
        <v>1197</v>
      </c>
      <c r="B1857" s="141" t="s">
        <v>5417</v>
      </c>
      <c r="C1857" s="141" t="s">
        <v>2291</v>
      </c>
      <c r="D1857" s="140" t="s">
        <v>176</v>
      </c>
      <c r="E1857" s="141"/>
    </row>
    <row r="1858" spans="1:5" ht="70.5" customHeight="1">
      <c r="A1858" s="140" t="s">
        <v>1197</v>
      </c>
      <c r="B1858" s="141" t="s">
        <v>5419</v>
      </c>
      <c r="C1858" s="141" t="s">
        <v>2295</v>
      </c>
      <c r="D1858" s="140" t="s">
        <v>176</v>
      </c>
      <c r="E1858" s="141"/>
    </row>
    <row r="1859" spans="1:5" ht="70.5" customHeight="1">
      <c r="A1859" s="140" t="s">
        <v>1197</v>
      </c>
      <c r="B1859" s="141" t="s">
        <v>5421</v>
      </c>
      <c r="C1859" s="141" t="s">
        <v>2299</v>
      </c>
      <c r="D1859" s="140" t="s">
        <v>176</v>
      </c>
      <c r="E1859" s="141"/>
    </row>
    <row r="1860" spans="1:5" ht="70.5" customHeight="1">
      <c r="A1860" s="140" t="s">
        <v>1197</v>
      </c>
      <c r="B1860" s="141" t="s">
        <v>5423</v>
      </c>
      <c r="C1860" s="141" t="s">
        <v>2303</v>
      </c>
      <c r="D1860" s="140" t="s">
        <v>176</v>
      </c>
      <c r="E1860" s="141"/>
    </row>
    <row r="1861" spans="1:5" ht="70.5" customHeight="1">
      <c r="A1861" s="140" t="s">
        <v>1197</v>
      </c>
      <c r="B1861" s="141" t="s">
        <v>5425</v>
      </c>
      <c r="C1861" s="141" t="s">
        <v>2307</v>
      </c>
      <c r="D1861" s="140" t="s">
        <v>176</v>
      </c>
      <c r="E1861" s="141"/>
    </row>
    <row r="1862" spans="1:5" ht="70.5" customHeight="1">
      <c r="A1862" s="140" t="s">
        <v>1197</v>
      </c>
      <c r="B1862" s="141" t="s">
        <v>5427</v>
      </c>
      <c r="C1862" s="141" t="s">
        <v>2311</v>
      </c>
      <c r="D1862" s="140" t="s">
        <v>176</v>
      </c>
      <c r="E1862" s="141"/>
    </row>
    <row r="1863" spans="1:5" ht="70.5" customHeight="1">
      <c r="A1863" s="140" t="s">
        <v>1197</v>
      </c>
      <c r="B1863" s="141" t="s">
        <v>5429</v>
      </c>
      <c r="C1863" s="141" t="s">
        <v>2315</v>
      </c>
      <c r="D1863" s="140" t="s">
        <v>176</v>
      </c>
      <c r="E1863" s="141"/>
    </row>
    <row r="1864" spans="1:5" ht="70.5" customHeight="1">
      <c r="A1864" s="140" t="s">
        <v>1197</v>
      </c>
      <c r="B1864" s="141" t="s">
        <v>5431</v>
      </c>
      <c r="C1864" s="141" t="s">
        <v>2319</v>
      </c>
      <c r="D1864" s="140" t="s">
        <v>176</v>
      </c>
      <c r="E1864" s="141"/>
    </row>
    <row r="1865" spans="1:5" ht="70.5" customHeight="1">
      <c r="A1865" s="140" t="s">
        <v>1197</v>
      </c>
      <c r="B1865" s="141" t="s">
        <v>5433</v>
      </c>
      <c r="C1865" s="141" t="s">
        <v>2323</v>
      </c>
      <c r="D1865" s="140" t="s">
        <v>176</v>
      </c>
      <c r="E1865" s="141"/>
    </row>
    <row r="1866" spans="1:5" ht="70.5" customHeight="1">
      <c r="A1866" s="140" t="s">
        <v>1197</v>
      </c>
      <c r="B1866" s="141" t="s">
        <v>5435</v>
      </c>
      <c r="C1866" s="141" t="s">
        <v>2327</v>
      </c>
      <c r="D1866" s="140" t="s">
        <v>176</v>
      </c>
      <c r="E1866" s="141"/>
    </row>
    <row r="1867" spans="1:5" ht="70.5" customHeight="1">
      <c r="A1867" s="140" t="s">
        <v>1197</v>
      </c>
      <c r="B1867" s="141" t="s">
        <v>5437</v>
      </c>
      <c r="C1867" s="141" t="s">
        <v>2331</v>
      </c>
      <c r="D1867" s="140" t="s">
        <v>176</v>
      </c>
      <c r="E1867" s="141"/>
    </row>
    <row r="1868" spans="1:5" ht="70.5" customHeight="1">
      <c r="A1868" s="140" t="s">
        <v>1197</v>
      </c>
      <c r="B1868" s="141" t="s">
        <v>5439</v>
      </c>
      <c r="C1868" s="141" t="s">
        <v>2335</v>
      </c>
      <c r="D1868" s="140" t="s">
        <v>176</v>
      </c>
      <c r="E1868" s="141"/>
    </row>
    <row r="1869" spans="1:5" ht="70.5" customHeight="1">
      <c r="A1869" s="140" t="s">
        <v>1197</v>
      </c>
      <c r="B1869" s="141" t="s">
        <v>5441</v>
      </c>
      <c r="C1869" s="141" t="s">
        <v>2339</v>
      </c>
      <c r="D1869" s="140" t="s">
        <v>176</v>
      </c>
      <c r="E1869" s="141"/>
    </row>
    <row r="1870" spans="1:5" ht="70.5" customHeight="1">
      <c r="A1870" s="140" t="s">
        <v>1197</v>
      </c>
      <c r="B1870" s="141" t="s">
        <v>5443</v>
      </c>
      <c r="C1870" s="141" t="s">
        <v>2343</v>
      </c>
      <c r="D1870" s="140" t="s">
        <v>176</v>
      </c>
      <c r="E1870" s="141"/>
    </row>
    <row r="1871" spans="1:5" ht="70.5" customHeight="1">
      <c r="A1871" s="140" t="s">
        <v>1197</v>
      </c>
      <c r="B1871" s="141" t="s">
        <v>5445</v>
      </c>
      <c r="C1871" s="141" t="s">
        <v>2347</v>
      </c>
      <c r="D1871" s="140" t="s">
        <v>176</v>
      </c>
      <c r="E1871" s="141"/>
    </row>
    <row r="1872" spans="1:5" ht="70.5" customHeight="1">
      <c r="A1872" s="140" t="s">
        <v>1197</v>
      </c>
      <c r="B1872" s="141" t="s">
        <v>5447</v>
      </c>
      <c r="C1872" s="141" t="s">
        <v>2351</v>
      </c>
      <c r="D1872" s="140" t="s">
        <v>176</v>
      </c>
      <c r="E1872" s="141"/>
    </row>
    <row r="1873" spans="1:5" ht="70.5" customHeight="1">
      <c r="A1873" s="140" t="s">
        <v>1197</v>
      </c>
      <c r="B1873" s="141" t="s">
        <v>5449</v>
      </c>
      <c r="C1873" s="141" t="s">
        <v>2355</v>
      </c>
      <c r="D1873" s="140" t="s">
        <v>176</v>
      </c>
      <c r="E1873" s="141"/>
    </row>
    <row r="1874" spans="1:5" ht="70.5" customHeight="1">
      <c r="A1874" s="140" t="s">
        <v>1197</v>
      </c>
      <c r="B1874" s="141" t="s">
        <v>5451</v>
      </c>
      <c r="C1874" s="141" t="s">
        <v>2359</v>
      </c>
      <c r="D1874" s="140" t="s">
        <v>176</v>
      </c>
      <c r="E1874" s="141"/>
    </row>
    <row r="1875" spans="1:5" ht="70.5" customHeight="1">
      <c r="A1875" s="140" t="s">
        <v>1197</v>
      </c>
      <c r="B1875" s="141" t="s">
        <v>5460</v>
      </c>
      <c r="C1875" s="141" t="s">
        <v>2377</v>
      </c>
      <c r="D1875" s="140" t="s">
        <v>176</v>
      </c>
      <c r="E1875" s="141"/>
    </row>
    <row r="1876" spans="1:5" ht="70.5" customHeight="1">
      <c r="A1876" s="140" t="s">
        <v>1197</v>
      </c>
      <c r="B1876" s="141" t="s">
        <v>5462</v>
      </c>
      <c r="C1876" s="141" t="s">
        <v>2381</v>
      </c>
      <c r="D1876" s="140" t="s">
        <v>176</v>
      </c>
      <c r="E1876" s="141"/>
    </row>
    <row r="1877" spans="1:5" ht="70.5" customHeight="1">
      <c r="A1877" s="140" t="s">
        <v>1197</v>
      </c>
      <c r="B1877" s="141" t="s">
        <v>5464</v>
      </c>
      <c r="C1877" s="141" t="s">
        <v>2385</v>
      </c>
      <c r="D1877" s="140" t="s">
        <v>176</v>
      </c>
      <c r="E1877" s="141"/>
    </row>
    <row r="1878" spans="1:5" ht="70.5" customHeight="1">
      <c r="A1878" s="140" t="s">
        <v>1197</v>
      </c>
      <c r="B1878" s="141" t="s">
        <v>5466</v>
      </c>
      <c r="C1878" s="141" t="s">
        <v>2389</v>
      </c>
      <c r="D1878" s="140" t="s">
        <v>176</v>
      </c>
      <c r="E1878" s="141"/>
    </row>
    <row r="1879" spans="1:5" ht="70.5" customHeight="1">
      <c r="A1879" s="140" t="s">
        <v>1197</v>
      </c>
      <c r="B1879" s="141" t="s">
        <v>5468</v>
      </c>
      <c r="C1879" s="141" t="s">
        <v>2393</v>
      </c>
      <c r="D1879" s="140" t="s">
        <v>176</v>
      </c>
      <c r="E1879" s="141"/>
    </row>
    <row r="1880" spans="1:5" ht="70.5" customHeight="1">
      <c r="A1880" s="140" t="s">
        <v>1197</v>
      </c>
      <c r="B1880" s="141" t="s">
        <v>5470</v>
      </c>
      <c r="C1880" s="141" t="s">
        <v>2397</v>
      </c>
      <c r="D1880" s="140" t="s">
        <v>176</v>
      </c>
      <c r="E1880" s="141"/>
    </row>
    <row r="1881" spans="1:5" ht="70.5" customHeight="1">
      <c r="A1881" s="140" t="s">
        <v>1197</v>
      </c>
      <c r="B1881" s="141" t="s">
        <v>5472</v>
      </c>
      <c r="C1881" s="141" t="s">
        <v>2401</v>
      </c>
      <c r="D1881" s="140" t="s">
        <v>176</v>
      </c>
      <c r="E1881" s="141"/>
    </row>
    <row r="1882" spans="1:5" ht="70.5" customHeight="1">
      <c r="A1882" s="140" t="s">
        <v>1197</v>
      </c>
      <c r="B1882" s="141" t="s">
        <v>5474</v>
      </c>
      <c r="C1882" s="141" t="s">
        <v>2405</v>
      </c>
      <c r="D1882" s="140" t="s">
        <v>176</v>
      </c>
      <c r="E1882" s="141"/>
    </row>
    <row r="1883" spans="1:5" ht="70.5" customHeight="1">
      <c r="A1883" s="140" t="s">
        <v>1197</v>
      </c>
      <c r="B1883" s="141" t="s">
        <v>5476</v>
      </c>
      <c r="C1883" s="141" t="s">
        <v>2409</v>
      </c>
      <c r="D1883" s="140" t="s">
        <v>176</v>
      </c>
      <c r="E1883" s="141"/>
    </row>
    <row r="1884" spans="1:5" ht="70.5" customHeight="1">
      <c r="A1884" s="140" t="s">
        <v>1197</v>
      </c>
      <c r="B1884" s="141" t="s">
        <v>5478</v>
      </c>
      <c r="C1884" s="141" t="s">
        <v>2413</v>
      </c>
      <c r="D1884" s="140" t="s">
        <v>176</v>
      </c>
      <c r="E1884" s="141"/>
    </row>
    <row r="1885" spans="1:5" ht="70.5" customHeight="1">
      <c r="A1885" s="140" t="s">
        <v>1197</v>
      </c>
      <c r="B1885" s="141" t="s">
        <v>5480</v>
      </c>
      <c r="C1885" s="141" t="s">
        <v>2417</v>
      </c>
      <c r="D1885" s="140" t="s">
        <v>176</v>
      </c>
      <c r="E1885" s="141"/>
    </row>
    <row r="1886" spans="1:5" ht="70.5" customHeight="1">
      <c r="A1886" s="140" t="s">
        <v>1197</v>
      </c>
      <c r="B1886" s="141" t="s">
        <v>5482</v>
      </c>
      <c r="C1886" s="141" t="s">
        <v>2421</v>
      </c>
      <c r="D1886" s="140" t="s">
        <v>176</v>
      </c>
      <c r="E1886" s="141"/>
    </row>
    <row r="1887" spans="1:5" ht="70.5" customHeight="1">
      <c r="A1887" s="140" t="s">
        <v>1197</v>
      </c>
      <c r="B1887" s="141" t="s">
        <v>5484</v>
      </c>
      <c r="C1887" s="141" t="s">
        <v>2425</v>
      </c>
      <c r="D1887" s="140" t="s">
        <v>176</v>
      </c>
      <c r="E1887" s="141"/>
    </row>
    <row r="1888" spans="1:5" ht="70.5" customHeight="1">
      <c r="A1888" s="140" t="s">
        <v>1197</v>
      </c>
      <c r="B1888" s="141" t="s">
        <v>5486</v>
      </c>
      <c r="C1888" s="141" t="s">
        <v>2429</v>
      </c>
      <c r="D1888" s="140" t="s">
        <v>176</v>
      </c>
      <c r="E1888" s="141"/>
    </row>
    <row r="1889" spans="1:5" ht="70.5" customHeight="1">
      <c r="A1889" s="140" t="s">
        <v>1197</v>
      </c>
      <c r="B1889" s="141" t="s">
        <v>5488</v>
      </c>
      <c r="C1889" s="141" t="s">
        <v>2433</v>
      </c>
      <c r="D1889" s="140" t="s">
        <v>176</v>
      </c>
      <c r="E1889" s="141"/>
    </row>
    <row r="1890" spans="1:5" ht="70.5" customHeight="1">
      <c r="A1890" s="140" t="s">
        <v>1197</v>
      </c>
      <c r="B1890" s="141" t="s">
        <v>5490</v>
      </c>
      <c r="C1890" s="141" t="s">
        <v>2437</v>
      </c>
      <c r="D1890" s="140" t="s">
        <v>176</v>
      </c>
      <c r="E1890" s="141"/>
    </row>
    <row r="1891" spans="1:5" ht="70.5" customHeight="1">
      <c r="A1891" s="140" t="s">
        <v>1197</v>
      </c>
      <c r="B1891" s="141" t="s">
        <v>5492</v>
      </c>
      <c r="C1891" s="141" t="s">
        <v>2441</v>
      </c>
      <c r="D1891" s="140" t="s">
        <v>176</v>
      </c>
      <c r="E1891" s="141"/>
    </row>
    <row r="1892" spans="1:5" ht="70.5" customHeight="1">
      <c r="A1892" s="140" t="s">
        <v>1197</v>
      </c>
      <c r="B1892" s="141" t="s">
        <v>5494</v>
      </c>
      <c r="C1892" s="141" t="s">
        <v>2445</v>
      </c>
      <c r="D1892" s="140" t="s">
        <v>176</v>
      </c>
      <c r="E1892" s="141"/>
    </row>
    <row r="1893" spans="1:5" ht="70.5" customHeight="1">
      <c r="A1893" s="140" t="s">
        <v>1197</v>
      </c>
      <c r="B1893" s="141" t="s">
        <v>5496</v>
      </c>
      <c r="C1893" s="141" t="s">
        <v>2449</v>
      </c>
      <c r="D1893" s="140" t="s">
        <v>176</v>
      </c>
      <c r="E1893" s="141"/>
    </row>
    <row r="1894" spans="1:5" ht="70.5" customHeight="1">
      <c r="A1894" s="140" t="s">
        <v>1197</v>
      </c>
      <c r="B1894" s="141" t="s">
        <v>5498</v>
      </c>
      <c r="C1894" s="141" t="s">
        <v>2453</v>
      </c>
      <c r="D1894" s="140" t="s">
        <v>176</v>
      </c>
      <c r="E1894" s="141"/>
    </row>
    <row r="1895" spans="1:5" ht="70.5" customHeight="1">
      <c r="A1895" s="140" t="s">
        <v>1197</v>
      </c>
      <c r="B1895" s="141" t="s">
        <v>5500</v>
      </c>
      <c r="C1895" s="141" t="s">
        <v>2457</v>
      </c>
      <c r="D1895" s="140" t="s">
        <v>176</v>
      </c>
      <c r="E1895" s="141"/>
    </row>
    <row r="1896" spans="1:5" ht="70.5" customHeight="1">
      <c r="A1896" s="140" t="s">
        <v>1197</v>
      </c>
      <c r="B1896" s="141" t="s">
        <v>5502</v>
      </c>
      <c r="C1896" s="141" t="s">
        <v>2461</v>
      </c>
      <c r="D1896" s="140" t="s">
        <v>176</v>
      </c>
      <c r="E1896" s="141"/>
    </row>
    <row r="1897" spans="1:5" ht="70.5" customHeight="1">
      <c r="A1897" s="140" t="s">
        <v>1197</v>
      </c>
      <c r="B1897" s="141" t="s">
        <v>5504</v>
      </c>
      <c r="C1897" s="141" t="s">
        <v>2465</v>
      </c>
      <c r="D1897" s="140" t="s">
        <v>176</v>
      </c>
      <c r="E1897" s="141"/>
    </row>
    <row r="1898" spans="1:5" ht="70.5" customHeight="1">
      <c r="A1898" s="140" t="s">
        <v>1197</v>
      </c>
      <c r="B1898" s="141" t="s">
        <v>5506</v>
      </c>
      <c r="C1898" s="141" t="s">
        <v>2469</v>
      </c>
      <c r="D1898" s="140" t="s">
        <v>176</v>
      </c>
      <c r="E1898" s="141"/>
    </row>
    <row r="1899" spans="1:5" ht="70.5" customHeight="1">
      <c r="A1899" s="140" t="s">
        <v>1197</v>
      </c>
      <c r="B1899" s="141" t="s">
        <v>5508</v>
      </c>
      <c r="C1899" s="141" t="s">
        <v>2473</v>
      </c>
      <c r="D1899" s="140" t="s">
        <v>176</v>
      </c>
      <c r="E1899" s="141"/>
    </row>
    <row r="1900" spans="1:5" ht="70.5" customHeight="1">
      <c r="A1900" s="140" t="s">
        <v>1197</v>
      </c>
      <c r="B1900" s="141" t="s">
        <v>5510</v>
      </c>
      <c r="C1900" s="141" t="s">
        <v>2477</v>
      </c>
      <c r="D1900" s="140" t="s">
        <v>176</v>
      </c>
      <c r="E1900" s="141"/>
    </row>
    <row r="1901" spans="1:5" ht="70.5" customHeight="1">
      <c r="A1901" s="140" t="s">
        <v>1197</v>
      </c>
      <c r="B1901" s="141" t="s">
        <v>5512</v>
      </c>
      <c r="C1901" s="141" t="s">
        <v>2481</v>
      </c>
      <c r="D1901" s="140" t="s">
        <v>176</v>
      </c>
      <c r="E1901" s="141"/>
    </row>
    <row r="1902" spans="1:5" ht="70.5" customHeight="1">
      <c r="A1902" s="140" t="s">
        <v>1197</v>
      </c>
      <c r="B1902" s="141" t="s">
        <v>5514</v>
      </c>
      <c r="C1902" s="141" t="s">
        <v>2485</v>
      </c>
      <c r="D1902" s="140" t="s">
        <v>176</v>
      </c>
      <c r="E1902" s="141"/>
    </row>
    <row r="1903" spans="1:5" ht="70.5" customHeight="1">
      <c r="A1903" s="140" t="s">
        <v>1197</v>
      </c>
      <c r="B1903" s="141" t="s">
        <v>5516</v>
      </c>
      <c r="C1903" s="141" t="s">
        <v>2489</v>
      </c>
      <c r="D1903" s="140" t="s">
        <v>176</v>
      </c>
      <c r="E1903" s="141"/>
    </row>
    <row r="1904" spans="1:5" ht="70.5" customHeight="1">
      <c r="A1904" s="140" t="s">
        <v>1197</v>
      </c>
      <c r="B1904" s="141" t="s">
        <v>5518</v>
      </c>
      <c r="C1904" s="141" t="s">
        <v>2493</v>
      </c>
      <c r="D1904" s="140" t="s">
        <v>176</v>
      </c>
      <c r="E1904" s="141"/>
    </row>
    <row r="1905" spans="1:5" ht="70.5" customHeight="1">
      <c r="A1905" s="140" t="s">
        <v>1197</v>
      </c>
      <c r="B1905" s="141" t="s">
        <v>5520</v>
      </c>
      <c r="C1905" s="141" t="s">
        <v>2497</v>
      </c>
      <c r="D1905" s="140" t="s">
        <v>176</v>
      </c>
      <c r="E1905" s="141"/>
    </row>
    <row r="1906" spans="1:5" ht="70.5" customHeight="1">
      <c r="A1906" s="140" t="s">
        <v>1197</v>
      </c>
      <c r="B1906" s="141" t="s">
        <v>5522</v>
      </c>
      <c r="C1906" s="141" t="s">
        <v>2501</v>
      </c>
      <c r="D1906" s="140" t="s">
        <v>176</v>
      </c>
      <c r="E1906" s="141"/>
    </row>
    <row r="1907" spans="1:5" ht="70.5" customHeight="1">
      <c r="A1907" s="140" t="s">
        <v>1197</v>
      </c>
      <c r="B1907" s="141" t="s">
        <v>5524</v>
      </c>
      <c r="C1907" s="141" t="s">
        <v>2505</v>
      </c>
      <c r="D1907" s="140" t="s">
        <v>176</v>
      </c>
      <c r="E1907" s="141"/>
    </row>
    <row r="1908" spans="1:5" ht="70.5" customHeight="1">
      <c r="A1908" s="140" t="s">
        <v>1197</v>
      </c>
      <c r="B1908" s="141" t="s">
        <v>5526</v>
      </c>
      <c r="C1908" s="141" t="s">
        <v>2509</v>
      </c>
      <c r="D1908" s="140" t="s">
        <v>176</v>
      </c>
      <c r="E1908" s="141"/>
    </row>
    <row r="1909" spans="1:5" ht="70.5" customHeight="1">
      <c r="A1909" s="140" t="s">
        <v>1197</v>
      </c>
      <c r="B1909" s="141" t="s">
        <v>5528</v>
      </c>
      <c r="C1909" s="141" t="s">
        <v>2513</v>
      </c>
      <c r="D1909" s="140" t="s">
        <v>176</v>
      </c>
      <c r="E1909" s="141"/>
    </row>
    <row r="1910" spans="1:5" ht="70.5" customHeight="1">
      <c r="A1910" s="140" t="s">
        <v>1197</v>
      </c>
      <c r="B1910" s="141" t="s">
        <v>5530</v>
      </c>
      <c r="C1910" s="141" t="s">
        <v>2517</v>
      </c>
      <c r="D1910" s="140" t="s">
        <v>176</v>
      </c>
      <c r="E1910" s="141"/>
    </row>
    <row r="1911" spans="1:5" ht="70.5" customHeight="1">
      <c r="A1911" s="140" t="s">
        <v>1197</v>
      </c>
      <c r="B1911" s="141" t="s">
        <v>5532</v>
      </c>
      <c r="C1911" s="141" t="s">
        <v>2521</v>
      </c>
      <c r="D1911" s="140" t="s">
        <v>176</v>
      </c>
      <c r="E1911" s="141"/>
    </row>
    <row r="1912" spans="1:5" ht="70.5" customHeight="1">
      <c r="A1912" s="140" t="s">
        <v>1197</v>
      </c>
      <c r="B1912" s="141" t="s">
        <v>5534</v>
      </c>
      <c r="C1912" s="141" t="s">
        <v>2525</v>
      </c>
      <c r="D1912" s="140" t="s">
        <v>176</v>
      </c>
      <c r="E1912" s="141"/>
    </row>
    <row r="1913" spans="1:5" ht="70.5" customHeight="1">
      <c r="A1913" s="140" t="s">
        <v>1197</v>
      </c>
      <c r="B1913" s="141" t="s">
        <v>5536</v>
      </c>
      <c r="C1913" s="141" t="s">
        <v>2529</v>
      </c>
      <c r="D1913" s="140" t="s">
        <v>176</v>
      </c>
      <c r="E1913" s="141"/>
    </row>
    <row r="1914" spans="1:5" ht="70.5" customHeight="1">
      <c r="A1914" s="140" t="s">
        <v>1197</v>
      </c>
      <c r="B1914" s="141" t="s">
        <v>5538</v>
      </c>
      <c r="C1914" s="141" t="s">
        <v>2533</v>
      </c>
      <c r="D1914" s="140" t="s">
        <v>176</v>
      </c>
      <c r="E1914" s="141"/>
    </row>
    <row r="1915" spans="1:5" ht="70.5" customHeight="1">
      <c r="A1915" s="140" t="s">
        <v>1197</v>
      </c>
      <c r="B1915" s="141" t="s">
        <v>5540</v>
      </c>
      <c r="C1915" s="141" t="s">
        <v>2537</v>
      </c>
      <c r="D1915" s="140" t="s">
        <v>176</v>
      </c>
      <c r="E1915" s="141"/>
    </row>
    <row r="1916" spans="1:5" ht="70.5" customHeight="1">
      <c r="A1916" s="140" t="s">
        <v>1197</v>
      </c>
      <c r="B1916" s="141" t="s">
        <v>5542</v>
      </c>
      <c r="C1916" s="141" t="s">
        <v>2541</v>
      </c>
      <c r="D1916" s="140" t="s">
        <v>176</v>
      </c>
      <c r="E1916" s="141"/>
    </row>
    <row r="1917" spans="1:5" ht="70.5" customHeight="1">
      <c r="A1917" s="140" t="s">
        <v>1197</v>
      </c>
      <c r="B1917" s="141" t="s">
        <v>5544</v>
      </c>
      <c r="C1917" s="141" t="s">
        <v>2545</v>
      </c>
      <c r="D1917" s="140" t="s">
        <v>176</v>
      </c>
      <c r="E1917" s="141"/>
    </row>
    <row r="1918" spans="1:5" ht="70.5" customHeight="1">
      <c r="A1918" s="140" t="s">
        <v>1197</v>
      </c>
      <c r="B1918" s="141" t="s">
        <v>5546</v>
      </c>
      <c r="C1918" s="141" t="s">
        <v>2549</v>
      </c>
      <c r="D1918" s="140" t="s">
        <v>176</v>
      </c>
      <c r="E1918" s="141"/>
    </row>
    <row r="1919" spans="1:5" ht="70.5" customHeight="1">
      <c r="A1919" s="140" t="s">
        <v>1197</v>
      </c>
      <c r="B1919" s="141" t="s">
        <v>5548</v>
      </c>
      <c r="C1919" s="141" t="s">
        <v>2553</v>
      </c>
      <c r="D1919" s="140" t="s">
        <v>176</v>
      </c>
      <c r="E1919" s="141"/>
    </row>
    <row r="1920" spans="1:5" ht="70.5" customHeight="1">
      <c r="A1920" s="140" t="s">
        <v>1197</v>
      </c>
      <c r="B1920" s="141" t="s">
        <v>5550</v>
      </c>
      <c r="C1920" s="141" t="s">
        <v>2557</v>
      </c>
      <c r="D1920" s="140" t="s">
        <v>176</v>
      </c>
      <c r="E1920" s="141"/>
    </row>
    <row r="1921" spans="1:5" ht="70.5" customHeight="1">
      <c r="A1921" s="140" t="s">
        <v>1197</v>
      </c>
      <c r="B1921" s="141" t="s">
        <v>5552</v>
      </c>
      <c r="C1921" s="141" t="s">
        <v>2561</v>
      </c>
      <c r="D1921" s="140" t="s">
        <v>176</v>
      </c>
      <c r="E1921" s="141"/>
    </row>
    <row r="1922" spans="1:5" ht="70.5" customHeight="1">
      <c r="A1922" s="140" t="s">
        <v>1197</v>
      </c>
      <c r="B1922" s="141" t="s">
        <v>5554</v>
      </c>
      <c r="C1922" s="141" t="s">
        <v>2565</v>
      </c>
      <c r="D1922" s="140" t="s">
        <v>176</v>
      </c>
      <c r="E1922" s="141"/>
    </row>
    <row r="1923" spans="1:5" ht="70.5" customHeight="1">
      <c r="A1923" s="140" t="s">
        <v>1197</v>
      </c>
      <c r="B1923" s="141" t="s">
        <v>5556</v>
      </c>
      <c r="C1923" s="141" t="s">
        <v>2569</v>
      </c>
      <c r="D1923" s="140" t="s">
        <v>176</v>
      </c>
      <c r="E1923" s="141"/>
    </row>
    <row r="1924" spans="1:5" ht="70.5" customHeight="1">
      <c r="A1924" s="140" t="s">
        <v>1197</v>
      </c>
      <c r="B1924" s="141" t="s">
        <v>5558</v>
      </c>
      <c r="C1924" s="141" t="s">
        <v>2573</v>
      </c>
      <c r="D1924" s="140" t="s">
        <v>176</v>
      </c>
      <c r="E1924" s="141"/>
    </row>
    <row r="1925" spans="1:5" ht="70.5" customHeight="1">
      <c r="A1925" s="140" t="s">
        <v>1197</v>
      </c>
      <c r="B1925" s="141" t="s">
        <v>5560</v>
      </c>
      <c r="C1925" s="141" t="s">
        <v>2577</v>
      </c>
      <c r="D1925" s="140" t="s">
        <v>176</v>
      </c>
      <c r="E1925" s="141"/>
    </row>
    <row r="1926" spans="1:5" ht="70.5" customHeight="1">
      <c r="A1926" s="140" t="s">
        <v>1197</v>
      </c>
      <c r="B1926" s="141" t="s">
        <v>5562</v>
      </c>
      <c r="C1926" s="141" t="s">
        <v>2581</v>
      </c>
      <c r="D1926" s="140" t="s">
        <v>176</v>
      </c>
      <c r="E1926" s="141"/>
    </row>
    <row r="1927" spans="1:5" ht="70.5" customHeight="1">
      <c r="A1927" s="140" t="s">
        <v>1197</v>
      </c>
      <c r="B1927" s="141" t="s">
        <v>5564</v>
      </c>
      <c r="C1927" s="141" t="s">
        <v>2585</v>
      </c>
      <c r="D1927" s="140" t="s">
        <v>176</v>
      </c>
      <c r="E1927" s="141"/>
    </row>
    <row r="1928" spans="1:5" ht="70.5" customHeight="1">
      <c r="A1928" s="140" t="s">
        <v>1197</v>
      </c>
      <c r="B1928" s="141" t="s">
        <v>5566</v>
      </c>
      <c r="C1928" s="141" t="s">
        <v>2589</v>
      </c>
      <c r="D1928" s="140" t="s">
        <v>176</v>
      </c>
      <c r="E1928" s="141"/>
    </row>
    <row r="1929" spans="1:5" ht="70.5" customHeight="1">
      <c r="A1929" s="140" t="s">
        <v>1197</v>
      </c>
      <c r="B1929" s="141" t="s">
        <v>5568</v>
      </c>
      <c r="C1929" s="141" t="s">
        <v>2593</v>
      </c>
      <c r="D1929" s="140" t="s">
        <v>176</v>
      </c>
      <c r="E1929" s="141"/>
    </row>
    <row r="1930" spans="1:5" ht="70.5" customHeight="1">
      <c r="A1930" s="140" t="s">
        <v>1197</v>
      </c>
      <c r="B1930" s="141" t="s">
        <v>5570</v>
      </c>
      <c r="C1930" s="141" t="s">
        <v>2597</v>
      </c>
      <c r="D1930" s="140" t="s">
        <v>176</v>
      </c>
      <c r="E1930" s="141"/>
    </row>
    <row r="1931" spans="1:5" ht="70.5" customHeight="1">
      <c r="A1931" s="140" t="s">
        <v>1197</v>
      </c>
      <c r="B1931" s="141" t="s">
        <v>5572</v>
      </c>
      <c r="C1931" s="141" t="s">
        <v>2601</v>
      </c>
      <c r="D1931" s="140" t="s">
        <v>176</v>
      </c>
      <c r="E1931" s="141"/>
    </row>
    <row r="1932" spans="1:5" ht="70.5" customHeight="1">
      <c r="A1932" s="140" t="s">
        <v>1197</v>
      </c>
      <c r="B1932" s="141" t="s">
        <v>5574</v>
      </c>
      <c r="C1932" s="141" t="s">
        <v>2605</v>
      </c>
      <c r="D1932" s="140" t="s">
        <v>176</v>
      </c>
      <c r="E1932" s="141"/>
    </row>
    <row r="1933" spans="1:5" ht="70.5" customHeight="1">
      <c r="A1933" s="140" t="s">
        <v>1197</v>
      </c>
      <c r="B1933" s="141" t="s">
        <v>5576</v>
      </c>
      <c r="C1933" s="141" t="s">
        <v>2609</v>
      </c>
      <c r="D1933" s="140" t="s">
        <v>176</v>
      </c>
      <c r="E1933" s="141"/>
    </row>
    <row r="1934" spans="1:5" ht="70.5" customHeight="1">
      <c r="A1934" s="140" t="s">
        <v>1197</v>
      </c>
      <c r="B1934" s="141" t="s">
        <v>5578</v>
      </c>
      <c r="C1934" s="141" t="s">
        <v>2613</v>
      </c>
      <c r="D1934" s="140" t="s">
        <v>176</v>
      </c>
      <c r="E1934" s="141"/>
    </row>
    <row r="1935" spans="1:5" ht="70.5" customHeight="1">
      <c r="A1935" s="140" t="s">
        <v>1197</v>
      </c>
      <c r="B1935" s="141" t="s">
        <v>5580</v>
      </c>
      <c r="C1935" s="141" t="s">
        <v>2617</v>
      </c>
      <c r="D1935" s="140" t="s">
        <v>176</v>
      </c>
      <c r="E1935" s="141"/>
    </row>
    <row r="1936" spans="1:5" ht="70.5" customHeight="1">
      <c r="A1936" s="140" t="s">
        <v>1197</v>
      </c>
      <c r="B1936" s="141" t="s">
        <v>5582</v>
      </c>
      <c r="C1936" s="141" t="s">
        <v>2621</v>
      </c>
      <c r="D1936" s="140" t="s">
        <v>176</v>
      </c>
      <c r="E1936" s="141"/>
    </row>
    <row r="1937" spans="1:5" ht="70.5" customHeight="1">
      <c r="A1937" s="140" t="s">
        <v>1197</v>
      </c>
      <c r="B1937" s="141" t="s">
        <v>5584</v>
      </c>
      <c r="C1937" s="141" t="s">
        <v>2625</v>
      </c>
      <c r="D1937" s="140" t="s">
        <v>176</v>
      </c>
      <c r="E1937" s="141"/>
    </row>
    <row r="1938" spans="1:5" ht="70.5" customHeight="1">
      <c r="A1938" s="140" t="s">
        <v>1197</v>
      </c>
      <c r="B1938" s="141" t="s">
        <v>5586</v>
      </c>
      <c r="C1938" s="141" t="s">
        <v>2629</v>
      </c>
      <c r="D1938" s="140" t="s">
        <v>176</v>
      </c>
      <c r="E1938" s="141"/>
    </row>
    <row r="1939" spans="1:5" ht="70.5" customHeight="1">
      <c r="A1939" s="140" t="s">
        <v>1197</v>
      </c>
      <c r="B1939" s="141" t="s">
        <v>5588</v>
      </c>
      <c r="C1939" s="141" t="s">
        <v>2633</v>
      </c>
      <c r="D1939" s="140" t="s">
        <v>176</v>
      </c>
      <c r="E1939" s="141"/>
    </row>
    <row r="1940" spans="1:5" ht="70.5" customHeight="1">
      <c r="A1940" s="140" t="s">
        <v>1197</v>
      </c>
      <c r="B1940" s="141" t="s">
        <v>5590</v>
      </c>
      <c r="C1940" s="141" t="s">
        <v>2637</v>
      </c>
      <c r="D1940" s="140" t="s">
        <v>176</v>
      </c>
      <c r="E1940" s="141"/>
    </row>
    <row r="1941" spans="1:5" ht="70.5" customHeight="1">
      <c r="A1941" s="140" t="s">
        <v>1197</v>
      </c>
      <c r="B1941" s="141" t="s">
        <v>5592</v>
      </c>
      <c r="C1941" s="141" t="s">
        <v>2641</v>
      </c>
      <c r="D1941" s="140" t="s">
        <v>176</v>
      </c>
      <c r="E1941" s="141"/>
    </row>
    <row r="1942" spans="1:5" ht="70.5" customHeight="1">
      <c r="A1942" s="140" t="s">
        <v>1197</v>
      </c>
      <c r="B1942" s="141" t="s">
        <v>5594</v>
      </c>
      <c r="C1942" s="141" t="s">
        <v>2645</v>
      </c>
      <c r="D1942" s="140" t="s">
        <v>176</v>
      </c>
      <c r="E1942" s="141"/>
    </row>
    <row r="1943" spans="1:5" ht="70.5" customHeight="1">
      <c r="A1943" s="140" t="s">
        <v>1197</v>
      </c>
      <c r="B1943" s="141" t="s">
        <v>5596</v>
      </c>
      <c r="C1943" s="141" t="s">
        <v>2649</v>
      </c>
      <c r="D1943" s="140" t="s">
        <v>176</v>
      </c>
      <c r="E1943" s="141"/>
    </row>
    <row r="1944" spans="1:5" ht="70.5" customHeight="1">
      <c r="A1944" s="140" t="s">
        <v>1197</v>
      </c>
      <c r="B1944" s="141" t="s">
        <v>5598</v>
      </c>
      <c r="C1944" s="141" t="s">
        <v>2653</v>
      </c>
      <c r="D1944" s="140" t="s">
        <v>176</v>
      </c>
      <c r="E1944" s="141"/>
    </row>
    <row r="1945" spans="1:5" ht="70.5" customHeight="1">
      <c r="A1945" s="140" t="s">
        <v>1197</v>
      </c>
      <c r="B1945" s="141" t="s">
        <v>5600</v>
      </c>
      <c r="C1945" s="141" t="s">
        <v>2657</v>
      </c>
      <c r="D1945" s="140" t="s">
        <v>176</v>
      </c>
      <c r="E1945" s="141"/>
    </row>
    <row r="1946" spans="1:5" ht="70.5" customHeight="1">
      <c r="A1946" s="140" t="s">
        <v>1197</v>
      </c>
      <c r="B1946" s="141" t="s">
        <v>5602</v>
      </c>
      <c r="C1946" s="141" t="s">
        <v>2661</v>
      </c>
      <c r="D1946" s="140" t="s">
        <v>176</v>
      </c>
      <c r="E1946" s="141"/>
    </row>
    <row r="1947" spans="1:5" ht="70.5" customHeight="1">
      <c r="A1947" s="140" t="s">
        <v>1197</v>
      </c>
      <c r="B1947" s="141" t="s">
        <v>5604</v>
      </c>
      <c r="C1947" s="141" t="s">
        <v>2665</v>
      </c>
      <c r="D1947" s="140" t="s">
        <v>176</v>
      </c>
      <c r="E1947" s="141"/>
    </row>
    <row r="1948" spans="1:5" ht="70.5" customHeight="1">
      <c r="A1948" s="140" t="s">
        <v>1197</v>
      </c>
      <c r="B1948" s="141" t="s">
        <v>5606</v>
      </c>
      <c r="C1948" s="141" t="s">
        <v>2669</v>
      </c>
      <c r="D1948" s="140" t="s">
        <v>176</v>
      </c>
      <c r="E1948" s="141"/>
    </row>
    <row r="1949" spans="1:5" ht="70.5" customHeight="1">
      <c r="A1949" s="140" t="s">
        <v>1197</v>
      </c>
      <c r="B1949" s="141" t="s">
        <v>5608</v>
      </c>
      <c r="C1949" s="141" t="s">
        <v>2673</v>
      </c>
      <c r="D1949" s="140" t="s">
        <v>176</v>
      </c>
      <c r="E1949" s="141"/>
    </row>
    <row r="1950" spans="1:5" ht="70.5" customHeight="1">
      <c r="A1950" s="140" t="s">
        <v>1197</v>
      </c>
      <c r="B1950" s="141" t="s">
        <v>5610</v>
      </c>
      <c r="C1950" s="141" t="s">
        <v>2677</v>
      </c>
      <c r="D1950" s="140" t="s">
        <v>176</v>
      </c>
      <c r="E1950" s="141"/>
    </row>
    <row r="1951" spans="1:5" ht="70.5" customHeight="1">
      <c r="A1951" s="140" t="s">
        <v>1197</v>
      </c>
      <c r="B1951" s="141" t="s">
        <v>5612</v>
      </c>
      <c r="C1951" s="141" t="s">
        <v>2681</v>
      </c>
      <c r="D1951" s="140" t="s">
        <v>176</v>
      </c>
      <c r="E1951" s="141"/>
    </row>
    <row r="1952" spans="1:5" ht="70.5" customHeight="1">
      <c r="A1952" s="140" t="s">
        <v>1197</v>
      </c>
      <c r="B1952" s="141" t="s">
        <v>5614</v>
      </c>
      <c r="C1952" s="141" t="s">
        <v>2685</v>
      </c>
      <c r="D1952" s="140" t="s">
        <v>176</v>
      </c>
      <c r="E1952" s="141"/>
    </row>
    <row r="1953" spans="1:5" ht="70.5" customHeight="1">
      <c r="A1953" s="140" t="s">
        <v>1197</v>
      </c>
      <c r="B1953" s="141" t="s">
        <v>5616</v>
      </c>
      <c r="C1953" s="141" t="s">
        <v>2689</v>
      </c>
      <c r="D1953" s="140" t="s">
        <v>176</v>
      </c>
      <c r="E1953" s="141"/>
    </row>
    <row r="1954" spans="1:5" ht="70.5" customHeight="1">
      <c r="A1954" s="140" t="s">
        <v>1197</v>
      </c>
      <c r="B1954" s="141" t="s">
        <v>5618</v>
      </c>
      <c r="C1954" s="141" t="s">
        <v>2693</v>
      </c>
      <c r="D1954" s="140" t="s">
        <v>176</v>
      </c>
      <c r="E1954" s="141"/>
    </row>
    <row r="1955" spans="1:5" ht="70.5" customHeight="1">
      <c r="A1955" s="140" t="s">
        <v>1197</v>
      </c>
      <c r="B1955" s="141" t="s">
        <v>5620</v>
      </c>
      <c r="C1955" s="141" t="s">
        <v>2697</v>
      </c>
      <c r="D1955" s="140" t="s">
        <v>176</v>
      </c>
      <c r="E1955" s="141"/>
    </row>
    <row r="1956" spans="1:5" ht="70.5" customHeight="1">
      <c r="A1956" s="140" t="s">
        <v>1197</v>
      </c>
      <c r="B1956" s="141" t="s">
        <v>5622</v>
      </c>
      <c r="C1956" s="141" t="s">
        <v>2701</v>
      </c>
      <c r="D1956" s="140" t="s">
        <v>176</v>
      </c>
      <c r="E1956" s="141"/>
    </row>
    <row r="1957" spans="1:5" ht="70.5" customHeight="1">
      <c r="A1957" s="140" t="s">
        <v>1197</v>
      </c>
      <c r="B1957" s="141" t="s">
        <v>5624</v>
      </c>
      <c r="C1957" s="141" t="s">
        <v>2705</v>
      </c>
      <c r="D1957" s="140" t="s">
        <v>176</v>
      </c>
      <c r="E1957" s="141"/>
    </row>
    <row r="1958" spans="1:5" ht="70.5" customHeight="1">
      <c r="A1958" s="140" t="s">
        <v>1197</v>
      </c>
      <c r="B1958" s="141" t="s">
        <v>5626</v>
      </c>
      <c r="C1958" s="141" t="s">
        <v>2709</v>
      </c>
      <c r="D1958" s="140" t="s">
        <v>176</v>
      </c>
      <c r="E1958" s="141"/>
    </row>
    <row r="1959" spans="1:5" ht="70.5" customHeight="1">
      <c r="A1959" s="140" t="s">
        <v>1197</v>
      </c>
      <c r="B1959" s="141" t="s">
        <v>5628</v>
      </c>
      <c r="C1959" s="141" t="s">
        <v>2713</v>
      </c>
      <c r="D1959" s="140" t="s">
        <v>176</v>
      </c>
      <c r="E1959" s="141"/>
    </row>
    <row r="1960" spans="1:5" ht="70.5" customHeight="1">
      <c r="A1960" s="140" t="s">
        <v>1197</v>
      </c>
      <c r="B1960" s="141" t="s">
        <v>5630</v>
      </c>
      <c r="C1960" s="141" t="s">
        <v>2717</v>
      </c>
      <c r="D1960" s="140" t="s">
        <v>176</v>
      </c>
      <c r="E1960" s="141"/>
    </row>
    <row r="1961" spans="1:5" ht="70.5" customHeight="1">
      <c r="A1961" s="140" t="s">
        <v>1197</v>
      </c>
      <c r="B1961" s="141" t="s">
        <v>5632</v>
      </c>
      <c r="C1961" s="141" t="s">
        <v>2721</v>
      </c>
      <c r="D1961" s="140" t="s">
        <v>176</v>
      </c>
      <c r="E1961" s="141"/>
    </row>
    <row r="1962" spans="1:5" ht="70.5" customHeight="1">
      <c r="A1962" s="140" t="s">
        <v>1197</v>
      </c>
      <c r="B1962" s="141" t="s">
        <v>5634</v>
      </c>
      <c r="C1962" s="141" t="s">
        <v>2725</v>
      </c>
      <c r="D1962" s="140" t="s">
        <v>176</v>
      </c>
      <c r="E1962" s="141"/>
    </row>
    <row r="1963" spans="1:5" ht="70.5" customHeight="1">
      <c r="A1963" s="140" t="s">
        <v>1197</v>
      </c>
      <c r="B1963" s="141" t="s">
        <v>5636</v>
      </c>
      <c r="C1963" s="141" t="s">
        <v>2729</v>
      </c>
      <c r="D1963" s="140" t="s">
        <v>176</v>
      </c>
      <c r="E1963" s="141"/>
    </row>
    <row r="1964" spans="1:5" ht="70.5" customHeight="1">
      <c r="A1964" s="140" t="s">
        <v>1197</v>
      </c>
      <c r="B1964" s="141" t="s">
        <v>5638</v>
      </c>
      <c r="C1964" s="141" t="s">
        <v>2733</v>
      </c>
      <c r="D1964" s="140" t="s">
        <v>176</v>
      </c>
      <c r="E1964" s="141"/>
    </row>
    <row r="1965" spans="1:5" ht="70.5" customHeight="1">
      <c r="A1965" s="140" t="s">
        <v>1197</v>
      </c>
      <c r="B1965" s="141" t="s">
        <v>5640</v>
      </c>
      <c r="C1965" s="141" t="s">
        <v>2737</v>
      </c>
      <c r="D1965" s="140" t="s">
        <v>176</v>
      </c>
      <c r="E1965" s="141"/>
    </row>
    <row r="1966" spans="1:5" ht="70.5" customHeight="1">
      <c r="A1966" s="140" t="s">
        <v>1197</v>
      </c>
      <c r="B1966" s="141" t="s">
        <v>5642</v>
      </c>
      <c r="C1966" s="141" t="s">
        <v>2741</v>
      </c>
      <c r="D1966" s="140" t="s">
        <v>176</v>
      </c>
      <c r="E1966" s="141"/>
    </row>
    <row r="1967" spans="1:5" ht="70.5" customHeight="1">
      <c r="A1967" s="140" t="s">
        <v>1197</v>
      </c>
      <c r="B1967" s="141" t="s">
        <v>5644</v>
      </c>
      <c r="C1967" s="141" t="s">
        <v>2745</v>
      </c>
      <c r="D1967" s="140" t="s">
        <v>176</v>
      </c>
      <c r="E1967" s="141"/>
    </row>
    <row r="1968" spans="1:5" ht="70.5" customHeight="1">
      <c r="A1968" s="140" t="s">
        <v>1197</v>
      </c>
      <c r="B1968" s="141" t="s">
        <v>5646</v>
      </c>
      <c r="C1968" s="141" t="s">
        <v>2749</v>
      </c>
      <c r="D1968" s="140" t="s">
        <v>176</v>
      </c>
      <c r="E1968" s="141"/>
    </row>
    <row r="1969" spans="1:5" ht="70.5" customHeight="1">
      <c r="A1969" s="140" t="s">
        <v>1197</v>
      </c>
      <c r="B1969" s="141" t="s">
        <v>5648</v>
      </c>
      <c r="C1969" s="141" t="s">
        <v>2753</v>
      </c>
      <c r="D1969" s="140" t="s">
        <v>176</v>
      </c>
      <c r="E1969" s="141"/>
    </row>
    <row r="1970" spans="1:5" ht="70.5" customHeight="1">
      <c r="A1970" s="140" t="s">
        <v>1197</v>
      </c>
      <c r="B1970" s="141" t="s">
        <v>5650</v>
      </c>
      <c r="C1970" s="141" t="s">
        <v>2757</v>
      </c>
      <c r="D1970" s="140" t="s">
        <v>176</v>
      </c>
      <c r="E1970" s="141"/>
    </row>
    <row r="1971" spans="1:5" ht="70.5" customHeight="1">
      <c r="A1971" s="140" t="s">
        <v>1197</v>
      </c>
      <c r="B1971" s="141" t="s">
        <v>5652</v>
      </c>
      <c r="C1971" s="141" t="s">
        <v>2761</v>
      </c>
      <c r="D1971" s="140" t="s">
        <v>176</v>
      </c>
      <c r="E1971" s="141"/>
    </row>
    <row r="1972" spans="1:5" ht="70.5" customHeight="1">
      <c r="A1972" s="140" t="s">
        <v>1197</v>
      </c>
      <c r="B1972" s="141" t="s">
        <v>5654</v>
      </c>
      <c r="C1972" s="141" t="s">
        <v>2765</v>
      </c>
      <c r="D1972" s="140" t="s">
        <v>176</v>
      </c>
      <c r="E1972" s="141"/>
    </row>
    <row r="1973" spans="1:5" ht="70.5" customHeight="1">
      <c r="A1973" s="140" t="s">
        <v>1197</v>
      </c>
      <c r="B1973" s="141" t="s">
        <v>5656</v>
      </c>
      <c r="C1973" s="141" t="s">
        <v>2769</v>
      </c>
      <c r="D1973" s="140" t="s">
        <v>176</v>
      </c>
      <c r="E1973" s="141"/>
    </row>
    <row r="1974" spans="1:5" ht="70.5" customHeight="1">
      <c r="A1974" s="140" t="s">
        <v>1197</v>
      </c>
      <c r="B1974" s="141" t="s">
        <v>5658</v>
      </c>
      <c r="C1974" s="141" t="s">
        <v>2773</v>
      </c>
      <c r="D1974" s="140" t="s">
        <v>176</v>
      </c>
      <c r="E1974" s="141"/>
    </row>
    <row r="1975" spans="1:5" ht="70.5" customHeight="1">
      <c r="A1975" s="140" t="s">
        <v>1197</v>
      </c>
      <c r="B1975" s="141" t="s">
        <v>5660</v>
      </c>
      <c r="C1975" s="141" t="s">
        <v>2777</v>
      </c>
      <c r="D1975" s="140" t="s">
        <v>176</v>
      </c>
      <c r="E1975" s="141"/>
    </row>
    <row r="1976" spans="1:5" ht="70.5" customHeight="1">
      <c r="A1976" s="140" t="s">
        <v>1197</v>
      </c>
      <c r="B1976" s="141" t="s">
        <v>5662</v>
      </c>
      <c r="C1976" s="141" t="s">
        <v>2781</v>
      </c>
      <c r="D1976" s="140" t="s">
        <v>176</v>
      </c>
      <c r="E1976" s="141"/>
    </row>
    <row r="1977" spans="1:5" ht="70.5" customHeight="1">
      <c r="A1977" s="140" t="s">
        <v>1197</v>
      </c>
      <c r="B1977" s="141" t="s">
        <v>5664</v>
      </c>
      <c r="C1977" s="141" t="s">
        <v>2785</v>
      </c>
      <c r="D1977" s="140" t="s">
        <v>176</v>
      </c>
      <c r="E1977" s="141"/>
    </row>
    <row r="1978" spans="1:5" ht="70.5" customHeight="1">
      <c r="A1978" s="140" t="s">
        <v>1197</v>
      </c>
      <c r="B1978" s="141" t="s">
        <v>5666</v>
      </c>
      <c r="C1978" s="141" t="s">
        <v>2789</v>
      </c>
      <c r="D1978" s="140" t="s">
        <v>176</v>
      </c>
      <c r="E1978" s="141"/>
    </row>
    <row r="1979" spans="1:5" ht="70.5" customHeight="1">
      <c r="A1979" s="140" t="s">
        <v>1197</v>
      </c>
      <c r="B1979" s="141" t="s">
        <v>5668</v>
      </c>
      <c r="C1979" s="141" t="s">
        <v>2793</v>
      </c>
      <c r="D1979" s="140" t="s">
        <v>176</v>
      </c>
      <c r="E1979" s="141"/>
    </row>
    <row r="1980" spans="1:5" ht="70.5" customHeight="1">
      <c r="A1980" s="140" t="s">
        <v>1197</v>
      </c>
      <c r="B1980" s="141" t="s">
        <v>5670</v>
      </c>
      <c r="C1980" s="141" t="s">
        <v>2797</v>
      </c>
      <c r="D1980" s="140" t="s">
        <v>176</v>
      </c>
      <c r="E1980" s="141"/>
    </row>
    <row r="1981" spans="1:5" ht="70.5" customHeight="1">
      <c r="A1981" s="140" t="s">
        <v>1197</v>
      </c>
      <c r="B1981" s="141" t="s">
        <v>5672</v>
      </c>
      <c r="C1981" s="141" t="s">
        <v>2801</v>
      </c>
      <c r="D1981" s="140" t="s">
        <v>176</v>
      </c>
      <c r="E1981" s="141"/>
    </row>
    <row r="1982" spans="1:5" ht="70.5" customHeight="1">
      <c r="A1982" s="140" t="s">
        <v>1197</v>
      </c>
      <c r="B1982" s="141" t="s">
        <v>5674</v>
      </c>
      <c r="C1982" s="141" t="s">
        <v>2805</v>
      </c>
      <c r="D1982" s="140" t="s">
        <v>176</v>
      </c>
      <c r="E1982" s="141"/>
    </row>
    <row r="1983" spans="1:5" ht="70.5" customHeight="1">
      <c r="A1983" s="140" t="s">
        <v>1197</v>
      </c>
      <c r="B1983" s="141" t="s">
        <v>5676</v>
      </c>
      <c r="C1983" s="141" t="s">
        <v>2809</v>
      </c>
      <c r="D1983" s="140" t="s">
        <v>176</v>
      </c>
      <c r="E1983" s="141"/>
    </row>
    <row r="1984" spans="1:5" ht="70.5" customHeight="1">
      <c r="A1984" s="140" t="s">
        <v>1197</v>
      </c>
      <c r="B1984" s="141" t="s">
        <v>5678</v>
      </c>
      <c r="C1984" s="141" t="s">
        <v>2813</v>
      </c>
      <c r="D1984" s="140" t="s">
        <v>176</v>
      </c>
      <c r="E1984" s="141"/>
    </row>
    <row r="1985" spans="1:5" ht="70.5" customHeight="1">
      <c r="A1985" s="140" t="s">
        <v>1197</v>
      </c>
      <c r="B1985" s="141" t="s">
        <v>5680</v>
      </c>
      <c r="C1985" s="141" t="s">
        <v>2817</v>
      </c>
      <c r="D1985" s="140" t="s">
        <v>176</v>
      </c>
      <c r="E1985" s="141"/>
    </row>
    <row r="1986" spans="1:5" ht="70.5" customHeight="1">
      <c r="A1986" s="140" t="s">
        <v>1197</v>
      </c>
      <c r="B1986" s="141" t="s">
        <v>5682</v>
      </c>
      <c r="C1986" s="141" t="s">
        <v>2821</v>
      </c>
      <c r="D1986" s="140" t="s">
        <v>176</v>
      </c>
      <c r="E1986" s="141"/>
    </row>
    <row r="1987" spans="1:5" ht="70.5" customHeight="1">
      <c r="A1987" s="140" t="s">
        <v>1197</v>
      </c>
      <c r="B1987" s="141" t="s">
        <v>5684</v>
      </c>
      <c r="C1987" s="141" t="s">
        <v>2825</v>
      </c>
      <c r="D1987" s="140" t="s">
        <v>176</v>
      </c>
      <c r="E1987" s="141"/>
    </row>
    <row r="1988" spans="1:5" ht="70.5" customHeight="1">
      <c r="A1988" s="140" t="s">
        <v>1197</v>
      </c>
      <c r="B1988" s="141" t="s">
        <v>5686</v>
      </c>
      <c r="C1988" s="141" t="s">
        <v>2829</v>
      </c>
      <c r="D1988" s="140" t="s">
        <v>176</v>
      </c>
      <c r="E1988" s="141"/>
    </row>
    <row r="1989" spans="1:5" ht="70.5" customHeight="1">
      <c r="A1989" s="140" t="s">
        <v>1197</v>
      </c>
      <c r="B1989" s="141" t="s">
        <v>5688</v>
      </c>
      <c r="C1989" s="141" t="s">
        <v>2833</v>
      </c>
      <c r="D1989" s="140" t="s">
        <v>176</v>
      </c>
      <c r="E1989" s="141"/>
    </row>
    <row r="1990" spans="1:5" ht="70.5" customHeight="1">
      <c r="A1990" s="140" t="s">
        <v>1197</v>
      </c>
      <c r="B1990" s="141" t="s">
        <v>5690</v>
      </c>
      <c r="C1990" s="141" t="s">
        <v>2837</v>
      </c>
      <c r="D1990" s="140" t="s">
        <v>176</v>
      </c>
      <c r="E1990" s="141"/>
    </row>
    <row r="1991" spans="1:5" ht="70.5" customHeight="1">
      <c r="A1991" s="140" t="s">
        <v>1197</v>
      </c>
      <c r="B1991" s="141" t="s">
        <v>5692</v>
      </c>
      <c r="C1991" s="141" t="s">
        <v>2841</v>
      </c>
      <c r="D1991" s="140" t="s">
        <v>176</v>
      </c>
      <c r="E1991" s="141"/>
    </row>
    <row r="1992" spans="1:5" ht="70.5" customHeight="1">
      <c r="A1992" s="140" t="s">
        <v>1197</v>
      </c>
      <c r="B1992" s="141" t="s">
        <v>5694</v>
      </c>
      <c r="C1992" s="141" t="s">
        <v>2845</v>
      </c>
      <c r="D1992" s="140" t="s">
        <v>176</v>
      </c>
      <c r="E1992" s="141"/>
    </row>
    <row r="1993" spans="1:5" ht="70.5" customHeight="1">
      <c r="A1993" s="140" t="s">
        <v>1197</v>
      </c>
      <c r="B1993" s="141" t="s">
        <v>5696</v>
      </c>
      <c r="C1993" s="141" t="s">
        <v>2849</v>
      </c>
      <c r="D1993" s="140" t="s">
        <v>176</v>
      </c>
      <c r="E1993" s="141"/>
    </row>
    <row r="1994" spans="1:5" ht="70.5" customHeight="1">
      <c r="A1994" s="140" t="s">
        <v>1197</v>
      </c>
      <c r="B1994" s="141" t="s">
        <v>5698</v>
      </c>
      <c r="C1994" s="141" t="s">
        <v>2853</v>
      </c>
      <c r="D1994" s="140" t="s">
        <v>176</v>
      </c>
      <c r="E1994" s="141"/>
    </row>
    <row r="1995" spans="1:5" ht="70.5" customHeight="1">
      <c r="A1995" s="140" t="s">
        <v>1197</v>
      </c>
      <c r="B1995" s="141" t="s">
        <v>5700</v>
      </c>
      <c r="C1995" s="141" t="s">
        <v>2857</v>
      </c>
      <c r="D1995" s="140" t="s">
        <v>176</v>
      </c>
      <c r="E1995" s="141"/>
    </row>
    <row r="1996" spans="1:5" ht="70.5" customHeight="1">
      <c r="A1996" s="140" t="s">
        <v>1197</v>
      </c>
      <c r="B1996" s="141" t="s">
        <v>5702</v>
      </c>
      <c r="C1996" s="141" t="s">
        <v>2861</v>
      </c>
      <c r="D1996" s="140" t="s">
        <v>176</v>
      </c>
      <c r="E1996" s="141"/>
    </row>
    <row r="1997" spans="1:5" ht="70.5" customHeight="1">
      <c r="A1997" s="140" t="s">
        <v>1197</v>
      </c>
      <c r="B1997" s="141" t="s">
        <v>5704</v>
      </c>
      <c r="C1997" s="141" t="s">
        <v>2865</v>
      </c>
      <c r="D1997" s="140" t="s">
        <v>176</v>
      </c>
      <c r="E1997" s="141"/>
    </row>
    <row r="1998" spans="1:5" ht="70.5" customHeight="1">
      <c r="A1998" s="140" t="s">
        <v>1197</v>
      </c>
      <c r="B1998" s="141" t="s">
        <v>5706</v>
      </c>
      <c r="C1998" s="141" t="s">
        <v>2869</v>
      </c>
      <c r="D1998" s="140" t="s">
        <v>176</v>
      </c>
      <c r="E1998" s="141"/>
    </row>
    <row r="1999" spans="1:5" ht="70.5" customHeight="1">
      <c r="A1999" s="140" t="s">
        <v>1197</v>
      </c>
      <c r="B1999" s="141" t="s">
        <v>5711</v>
      </c>
      <c r="C1999" s="141" t="s">
        <v>2879</v>
      </c>
      <c r="D1999" s="140" t="s">
        <v>176</v>
      </c>
      <c r="E1999" s="141"/>
    </row>
    <row r="2000" spans="1:5" ht="70.5" customHeight="1">
      <c r="A2000" s="140" t="s">
        <v>1197</v>
      </c>
      <c r="B2000" s="141" t="s">
        <v>5713</v>
      </c>
      <c r="C2000" s="141" t="s">
        <v>2883</v>
      </c>
      <c r="D2000" s="140" t="s">
        <v>176</v>
      </c>
      <c r="E2000" s="141"/>
    </row>
    <row r="2001" spans="1:5" ht="70.5" customHeight="1">
      <c r="A2001" s="140" t="s">
        <v>1197</v>
      </c>
      <c r="B2001" s="141" t="s">
        <v>5715</v>
      </c>
      <c r="C2001" s="141" t="s">
        <v>2887</v>
      </c>
      <c r="D2001" s="140" t="s">
        <v>176</v>
      </c>
      <c r="E2001" s="141"/>
    </row>
    <row r="2002" spans="1:5" ht="70.5" customHeight="1">
      <c r="A2002" s="140" t="s">
        <v>1197</v>
      </c>
      <c r="B2002" s="141" t="s">
        <v>5717</v>
      </c>
      <c r="C2002" s="141" t="s">
        <v>2891</v>
      </c>
      <c r="D2002" s="140" t="s">
        <v>176</v>
      </c>
      <c r="E2002" s="141"/>
    </row>
    <row r="2003" spans="1:5" ht="70.5" customHeight="1">
      <c r="A2003" s="140" t="s">
        <v>1197</v>
      </c>
      <c r="B2003" s="141" t="s">
        <v>7192</v>
      </c>
      <c r="C2003" s="141" t="s">
        <v>7285</v>
      </c>
      <c r="D2003" s="140" t="s">
        <v>176</v>
      </c>
      <c r="E2003" s="141" t="s">
        <v>1205</v>
      </c>
    </row>
    <row r="2004" spans="1:5" ht="70.5" customHeight="1">
      <c r="A2004" s="140" t="s">
        <v>1197</v>
      </c>
      <c r="B2004" s="141" t="s">
        <v>7193</v>
      </c>
      <c r="C2004" s="141" t="s">
        <v>7286</v>
      </c>
      <c r="D2004" s="140" t="s">
        <v>176</v>
      </c>
      <c r="E2004" s="141" t="s">
        <v>1205</v>
      </c>
    </row>
    <row r="2005" spans="1:5" ht="70.5" customHeight="1">
      <c r="A2005" s="140" t="s">
        <v>1197</v>
      </c>
      <c r="B2005" s="141" t="s">
        <v>7194</v>
      </c>
      <c r="C2005" s="141" t="s">
        <v>7287</v>
      </c>
      <c r="D2005" s="140" t="s">
        <v>176</v>
      </c>
      <c r="E2005" s="141" t="s">
        <v>1205</v>
      </c>
    </row>
    <row r="2006" spans="1:5" ht="70.5" customHeight="1">
      <c r="A2006" s="140" t="s">
        <v>1197</v>
      </c>
      <c r="B2006" s="141" t="s">
        <v>7195</v>
      </c>
      <c r="C2006" s="141" t="s">
        <v>7288</v>
      </c>
      <c r="D2006" s="140" t="s">
        <v>176</v>
      </c>
      <c r="E2006" s="141" t="s">
        <v>1205</v>
      </c>
    </row>
    <row r="2007" spans="1:5" ht="70.5" customHeight="1">
      <c r="A2007" s="140" t="s">
        <v>1197</v>
      </c>
      <c r="B2007" s="141" t="s">
        <v>7196</v>
      </c>
      <c r="C2007" s="141" t="s">
        <v>7289</v>
      </c>
      <c r="D2007" s="140" t="s">
        <v>176</v>
      </c>
      <c r="E2007" s="141" t="s">
        <v>1205</v>
      </c>
    </row>
    <row r="2008" spans="1:5" ht="70.5" customHeight="1">
      <c r="A2008" s="140" t="s">
        <v>1197</v>
      </c>
      <c r="B2008" s="141" t="s">
        <v>7197</v>
      </c>
      <c r="C2008" s="141" t="s">
        <v>7290</v>
      </c>
      <c r="D2008" s="140" t="s">
        <v>176</v>
      </c>
      <c r="E2008" s="141" t="s">
        <v>1205</v>
      </c>
    </row>
    <row r="2009" spans="1:5" ht="70.5" customHeight="1">
      <c r="A2009" s="140" t="s">
        <v>1197</v>
      </c>
      <c r="B2009" s="141" t="s">
        <v>7198</v>
      </c>
      <c r="C2009" s="141" t="s">
        <v>7291</v>
      </c>
      <c r="D2009" s="140" t="s">
        <v>176</v>
      </c>
      <c r="E2009" s="141" t="s">
        <v>1205</v>
      </c>
    </row>
    <row r="2010" spans="1:5" ht="70.5" customHeight="1">
      <c r="A2010" s="140" t="s">
        <v>1197</v>
      </c>
      <c r="B2010" s="141" t="s">
        <v>7199</v>
      </c>
      <c r="C2010" s="141" t="s">
        <v>7292</v>
      </c>
      <c r="D2010" s="140" t="s">
        <v>176</v>
      </c>
      <c r="E2010" s="141" t="s">
        <v>1205</v>
      </c>
    </row>
    <row r="2011" spans="1:5" ht="70.5" customHeight="1">
      <c r="A2011" s="140" t="s">
        <v>1197</v>
      </c>
      <c r="B2011" s="141" t="s">
        <v>7200</v>
      </c>
      <c r="C2011" s="141" t="s">
        <v>7293</v>
      </c>
      <c r="D2011" s="140" t="s">
        <v>176</v>
      </c>
      <c r="E2011" s="141" t="s">
        <v>1205</v>
      </c>
    </row>
    <row r="2012" spans="1:5" ht="70.5" customHeight="1">
      <c r="A2012" s="140" t="s">
        <v>1197</v>
      </c>
      <c r="B2012" s="141" t="s">
        <v>7201</v>
      </c>
      <c r="C2012" s="141" t="s">
        <v>7294</v>
      </c>
      <c r="D2012" s="140" t="s">
        <v>176</v>
      </c>
      <c r="E2012" s="141" t="s">
        <v>1205</v>
      </c>
    </row>
    <row r="2013" spans="1:5" ht="70.5" customHeight="1">
      <c r="A2013" s="140" t="s">
        <v>1197</v>
      </c>
      <c r="B2013" s="141" t="s">
        <v>7202</v>
      </c>
      <c r="C2013" s="141" t="s">
        <v>7295</v>
      </c>
      <c r="D2013" s="140" t="s">
        <v>176</v>
      </c>
      <c r="E2013" s="141" t="s">
        <v>1205</v>
      </c>
    </row>
    <row r="2014" spans="1:5" ht="70.5" customHeight="1">
      <c r="A2014" s="140" t="s">
        <v>1197</v>
      </c>
      <c r="B2014" s="141" t="s">
        <v>7203</v>
      </c>
      <c r="C2014" s="141" t="s">
        <v>7296</v>
      </c>
      <c r="D2014" s="140" t="s">
        <v>176</v>
      </c>
      <c r="E2014" s="141" t="s">
        <v>1205</v>
      </c>
    </row>
    <row r="2015" spans="1:5" ht="70.5" customHeight="1">
      <c r="A2015" s="140" t="s">
        <v>1197</v>
      </c>
      <c r="B2015" s="141" t="s">
        <v>7204</v>
      </c>
      <c r="C2015" s="141" t="s">
        <v>7297</v>
      </c>
      <c r="D2015" s="140" t="s">
        <v>176</v>
      </c>
      <c r="E2015" s="141" t="s">
        <v>1205</v>
      </c>
    </row>
    <row r="2016" spans="1:5" ht="70.5" customHeight="1">
      <c r="A2016" s="140" t="s">
        <v>1197</v>
      </c>
      <c r="B2016" s="141" t="s">
        <v>7205</v>
      </c>
      <c r="C2016" s="141" t="s">
        <v>7298</v>
      </c>
      <c r="D2016" s="140" t="s">
        <v>176</v>
      </c>
      <c r="E2016" s="141" t="s">
        <v>1205</v>
      </c>
    </row>
    <row r="2017" spans="1:5" ht="70.5" customHeight="1">
      <c r="A2017" s="140" t="s">
        <v>1197</v>
      </c>
      <c r="B2017" s="141" t="s">
        <v>7206</v>
      </c>
      <c r="C2017" s="141" t="s">
        <v>7299</v>
      </c>
      <c r="D2017" s="140" t="s">
        <v>176</v>
      </c>
      <c r="E2017" s="141" t="s">
        <v>1205</v>
      </c>
    </row>
    <row r="2018" spans="1:5" ht="70.5" customHeight="1">
      <c r="A2018" s="140" t="s">
        <v>1197</v>
      </c>
      <c r="B2018" s="141" t="s">
        <v>7207</v>
      </c>
      <c r="C2018" s="141" t="s">
        <v>7300</v>
      </c>
      <c r="D2018" s="140" t="s">
        <v>176</v>
      </c>
      <c r="E2018" s="141" t="s">
        <v>1205</v>
      </c>
    </row>
    <row r="2019" spans="1:5" ht="70.5" customHeight="1">
      <c r="A2019" s="140" t="s">
        <v>1197</v>
      </c>
      <c r="B2019" s="141" t="s">
        <v>7208</v>
      </c>
      <c r="C2019" s="141" t="s">
        <v>7301</v>
      </c>
      <c r="D2019" s="140" t="s">
        <v>176</v>
      </c>
      <c r="E2019" s="141" t="s">
        <v>1205</v>
      </c>
    </row>
    <row r="2020" spans="1:5" ht="70.5" customHeight="1">
      <c r="A2020" s="140" t="s">
        <v>1197</v>
      </c>
      <c r="B2020" s="141" t="s">
        <v>7209</v>
      </c>
      <c r="C2020" s="141" t="s">
        <v>7302</v>
      </c>
      <c r="D2020" s="140" t="s">
        <v>176</v>
      </c>
      <c r="E2020" s="141" t="s">
        <v>1205</v>
      </c>
    </row>
    <row r="2021" spans="1:5" ht="70.5" customHeight="1">
      <c r="A2021" s="140" t="s">
        <v>1197</v>
      </c>
      <c r="B2021" s="141" t="s">
        <v>7210</v>
      </c>
      <c r="C2021" s="141" t="s">
        <v>7303</v>
      </c>
      <c r="D2021" s="140" t="s">
        <v>176</v>
      </c>
      <c r="E2021" s="141" t="s">
        <v>1205</v>
      </c>
    </row>
    <row r="2022" spans="1:5" ht="70.5" customHeight="1">
      <c r="A2022" s="140" t="s">
        <v>1197</v>
      </c>
      <c r="B2022" s="141" t="s">
        <v>7211</v>
      </c>
      <c r="C2022" s="141" t="s">
        <v>7304</v>
      </c>
      <c r="D2022" s="140" t="s">
        <v>176</v>
      </c>
      <c r="E2022" s="141" t="s">
        <v>1205</v>
      </c>
    </row>
    <row r="2023" spans="1:5" ht="70.5" customHeight="1">
      <c r="A2023" s="140" t="s">
        <v>1197</v>
      </c>
      <c r="B2023" s="141" t="s">
        <v>7212</v>
      </c>
      <c r="C2023" s="141" t="s">
        <v>7305</v>
      </c>
      <c r="D2023" s="140" t="s">
        <v>176</v>
      </c>
      <c r="E2023" s="141" t="s">
        <v>1205</v>
      </c>
    </row>
    <row r="2024" spans="1:5" ht="70.5" customHeight="1">
      <c r="A2024" s="140" t="s">
        <v>1197</v>
      </c>
      <c r="B2024" s="141" t="s">
        <v>7213</v>
      </c>
      <c r="C2024" s="141" t="s">
        <v>7306</v>
      </c>
      <c r="D2024" s="140" t="s">
        <v>176</v>
      </c>
      <c r="E2024" s="141" t="s">
        <v>1205</v>
      </c>
    </row>
    <row r="2025" spans="1:5" ht="70.5" customHeight="1">
      <c r="A2025" s="140" t="s">
        <v>1197</v>
      </c>
      <c r="B2025" s="141" t="s">
        <v>5724</v>
      </c>
      <c r="C2025" s="141" t="s">
        <v>2905</v>
      </c>
      <c r="D2025" s="140" t="s">
        <v>176</v>
      </c>
      <c r="E2025" s="141"/>
    </row>
    <row r="2026" spans="1:5" ht="70.5" customHeight="1">
      <c r="A2026" s="140" t="s">
        <v>1197</v>
      </c>
      <c r="B2026" s="141" t="s">
        <v>5726</v>
      </c>
      <c r="C2026" s="141" t="s">
        <v>2909</v>
      </c>
      <c r="D2026" s="140" t="s">
        <v>176</v>
      </c>
      <c r="E2026" s="141"/>
    </row>
    <row r="2027" spans="1:5" ht="70.5" customHeight="1">
      <c r="A2027" s="140" t="s">
        <v>1197</v>
      </c>
      <c r="B2027" s="141" t="s">
        <v>5728</v>
      </c>
      <c r="C2027" s="141" t="s">
        <v>2913</v>
      </c>
      <c r="D2027" s="140" t="s">
        <v>176</v>
      </c>
      <c r="E2027" s="141"/>
    </row>
    <row r="2028" spans="1:5" ht="70.5" customHeight="1">
      <c r="A2028" s="140" t="s">
        <v>1197</v>
      </c>
      <c r="B2028" s="141" t="s">
        <v>5730</v>
      </c>
      <c r="C2028" s="141" t="s">
        <v>2917</v>
      </c>
      <c r="D2028" s="140" t="s">
        <v>176</v>
      </c>
      <c r="E2028" s="141"/>
    </row>
    <row r="2029" spans="1:5" ht="70.5" customHeight="1">
      <c r="A2029" s="140" t="s">
        <v>1197</v>
      </c>
      <c r="B2029" s="141" t="s">
        <v>5732</v>
      </c>
      <c r="C2029" s="141" t="s">
        <v>2921</v>
      </c>
      <c r="D2029" s="140" t="s">
        <v>176</v>
      </c>
      <c r="E2029" s="141"/>
    </row>
    <row r="2030" spans="1:5" ht="70.5" customHeight="1">
      <c r="A2030" s="140" t="s">
        <v>1197</v>
      </c>
      <c r="B2030" s="141" t="s">
        <v>5734</v>
      </c>
      <c r="C2030" s="141" t="s">
        <v>2925</v>
      </c>
      <c r="D2030" s="140" t="s">
        <v>176</v>
      </c>
      <c r="E2030" s="141"/>
    </row>
    <row r="2031" spans="1:5" ht="70.5" customHeight="1">
      <c r="A2031" s="140" t="s">
        <v>1197</v>
      </c>
      <c r="B2031" s="141" t="s">
        <v>5736</v>
      </c>
      <c r="C2031" s="141" t="s">
        <v>2929</v>
      </c>
      <c r="D2031" s="140" t="s">
        <v>176</v>
      </c>
      <c r="E2031" s="141"/>
    </row>
    <row r="2032" spans="1:5" ht="70.5" customHeight="1">
      <c r="A2032" s="140" t="s">
        <v>1197</v>
      </c>
      <c r="B2032" s="141" t="s">
        <v>5738</v>
      </c>
      <c r="C2032" s="141" t="s">
        <v>2933</v>
      </c>
      <c r="D2032" s="140" t="s">
        <v>176</v>
      </c>
      <c r="E2032" s="141"/>
    </row>
    <row r="2033" spans="1:5" ht="70.5" customHeight="1">
      <c r="A2033" s="140" t="s">
        <v>1197</v>
      </c>
      <c r="B2033" s="141" t="s">
        <v>5740</v>
      </c>
      <c r="C2033" s="141" t="s">
        <v>2937</v>
      </c>
      <c r="D2033" s="140" t="s">
        <v>176</v>
      </c>
      <c r="E2033" s="141" t="s">
        <v>1202</v>
      </c>
    </row>
    <row r="2034" spans="1:5" ht="70.5" customHeight="1">
      <c r="A2034" s="140" t="s">
        <v>1197</v>
      </c>
      <c r="B2034" s="141" t="s">
        <v>7315</v>
      </c>
      <c r="C2034" s="141" t="s">
        <v>7308</v>
      </c>
      <c r="D2034" s="140" t="s">
        <v>176</v>
      </c>
      <c r="E2034" s="141" t="s">
        <v>1205</v>
      </c>
    </row>
    <row r="2035" spans="1:5" ht="70.5" customHeight="1">
      <c r="A2035" s="140" t="s">
        <v>1197</v>
      </c>
      <c r="B2035" s="141" t="s">
        <v>5742</v>
      </c>
      <c r="C2035" s="141" t="s">
        <v>2941</v>
      </c>
      <c r="D2035" s="140" t="s">
        <v>176</v>
      </c>
      <c r="E2035" s="141" t="s">
        <v>1202</v>
      </c>
    </row>
    <row r="2036" spans="1:5" ht="70.5" customHeight="1">
      <c r="A2036" s="140" t="s">
        <v>1197</v>
      </c>
      <c r="B2036" s="141" t="s">
        <v>7325</v>
      </c>
      <c r="C2036" s="141" t="s">
        <v>7329</v>
      </c>
      <c r="D2036" s="140" t="s">
        <v>176</v>
      </c>
      <c r="E2036" s="141" t="s">
        <v>1205</v>
      </c>
    </row>
    <row r="2037" spans="1:5" ht="70.5" customHeight="1">
      <c r="A2037" s="140" t="s">
        <v>1197</v>
      </c>
      <c r="B2037" s="141" t="s">
        <v>5744</v>
      </c>
      <c r="C2037" s="141" t="s">
        <v>2945</v>
      </c>
      <c r="D2037" s="140" t="s">
        <v>176</v>
      </c>
      <c r="E2037" s="141" t="s">
        <v>1202</v>
      </c>
    </row>
    <row r="2038" spans="1:5" ht="70.5" customHeight="1">
      <c r="A2038" s="140" t="s">
        <v>1197</v>
      </c>
      <c r="B2038" s="141" t="s">
        <v>5746</v>
      </c>
      <c r="C2038" s="141" t="s">
        <v>2949</v>
      </c>
      <c r="D2038" s="140" t="s">
        <v>176</v>
      </c>
      <c r="E2038" s="141" t="s">
        <v>1202</v>
      </c>
    </row>
    <row r="2039" spans="1:5" ht="70.5" customHeight="1">
      <c r="A2039" s="140" t="s">
        <v>1197</v>
      </c>
      <c r="B2039" s="141" t="s">
        <v>5748</v>
      </c>
      <c r="C2039" s="141" t="s">
        <v>2953</v>
      </c>
      <c r="D2039" s="140" t="s">
        <v>176</v>
      </c>
      <c r="E2039" s="141" t="s">
        <v>1202</v>
      </c>
    </row>
    <row r="2040" spans="1:5" ht="70.5" customHeight="1">
      <c r="A2040" s="140" t="s">
        <v>1197</v>
      </c>
      <c r="B2040" s="141" t="s">
        <v>5750</v>
      </c>
      <c r="C2040" s="141" t="s">
        <v>2957</v>
      </c>
      <c r="D2040" s="140" t="s">
        <v>176</v>
      </c>
      <c r="E2040" s="141" t="s">
        <v>1202</v>
      </c>
    </row>
    <row r="2041" spans="1:5" ht="70.5" customHeight="1">
      <c r="A2041" s="140" t="s">
        <v>1197</v>
      </c>
      <c r="B2041" s="141" t="s">
        <v>5752</v>
      </c>
      <c r="C2041" s="141" t="s">
        <v>2961</v>
      </c>
      <c r="D2041" s="140" t="s">
        <v>176</v>
      </c>
      <c r="E2041" s="141" t="s">
        <v>1202</v>
      </c>
    </row>
    <row r="2042" spans="1:5" ht="70.5" customHeight="1">
      <c r="A2042" s="140" t="s">
        <v>1197</v>
      </c>
      <c r="B2042" s="141" t="s">
        <v>5754</v>
      </c>
      <c r="C2042" s="141" t="s">
        <v>2965</v>
      </c>
      <c r="D2042" s="140" t="s">
        <v>176</v>
      </c>
      <c r="E2042" s="141" t="s">
        <v>1202</v>
      </c>
    </row>
    <row r="2043" spans="1:5" ht="70.5" customHeight="1">
      <c r="A2043" s="140" t="s">
        <v>1197</v>
      </c>
      <c r="B2043" s="141" t="s">
        <v>5756</v>
      </c>
      <c r="C2043" s="141" t="s">
        <v>2969</v>
      </c>
      <c r="D2043" s="140" t="s">
        <v>176</v>
      </c>
      <c r="E2043" s="141" t="s">
        <v>1202</v>
      </c>
    </row>
    <row r="2044" spans="1:5" ht="70.5" customHeight="1">
      <c r="A2044" s="140" t="s">
        <v>1197</v>
      </c>
      <c r="B2044" s="141" t="s">
        <v>5758</v>
      </c>
      <c r="C2044" s="141" t="s">
        <v>2973</v>
      </c>
      <c r="D2044" s="140" t="s">
        <v>176</v>
      </c>
      <c r="E2044" s="141" t="s">
        <v>1202</v>
      </c>
    </row>
    <row r="2045" spans="1:5" ht="70.5" customHeight="1">
      <c r="A2045" s="140" t="s">
        <v>1197</v>
      </c>
      <c r="B2045" s="141" t="s">
        <v>5760</v>
      </c>
      <c r="C2045" s="141" t="s">
        <v>2977</v>
      </c>
      <c r="D2045" s="140" t="s">
        <v>176</v>
      </c>
      <c r="E2045" s="141" t="s">
        <v>1202</v>
      </c>
    </row>
    <row r="2046" spans="1:5" ht="70.5" customHeight="1">
      <c r="A2046" s="140" t="s">
        <v>1197</v>
      </c>
      <c r="B2046" s="141" t="s">
        <v>5762</v>
      </c>
      <c r="C2046" s="141" t="s">
        <v>2981</v>
      </c>
      <c r="D2046" s="140" t="s">
        <v>176</v>
      </c>
      <c r="E2046" s="141" t="s">
        <v>1202</v>
      </c>
    </row>
    <row r="2047" spans="1:5" ht="70.5" customHeight="1">
      <c r="A2047" s="140" t="s">
        <v>1197</v>
      </c>
      <c r="B2047" s="141" t="s">
        <v>5764</v>
      </c>
      <c r="C2047" s="141" t="s">
        <v>2985</v>
      </c>
      <c r="D2047" s="140" t="s">
        <v>176</v>
      </c>
      <c r="E2047" s="141" t="s">
        <v>1202</v>
      </c>
    </row>
    <row r="2048" spans="1:5" ht="70.5" customHeight="1">
      <c r="A2048" s="140" t="s">
        <v>1197</v>
      </c>
      <c r="B2048" s="141" t="s">
        <v>5766</v>
      </c>
      <c r="C2048" s="141" t="s">
        <v>2989</v>
      </c>
      <c r="D2048" s="140" t="s">
        <v>176</v>
      </c>
      <c r="E2048" s="141"/>
    </row>
    <row r="2049" spans="1:5" ht="70.5" customHeight="1">
      <c r="A2049" s="140" t="s">
        <v>1197</v>
      </c>
      <c r="B2049" s="141" t="s">
        <v>5768</v>
      </c>
      <c r="C2049" s="141" t="s">
        <v>2993</v>
      </c>
      <c r="D2049" s="140" t="s">
        <v>176</v>
      </c>
      <c r="E2049" s="141"/>
    </row>
    <row r="2050" spans="1:5" ht="70.5" customHeight="1">
      <c r="A2050" s="140" t="s">
        <v>1197</v>
      </c>
      <c r="B2050" s="141" t="s">
        <v>5770</v>
      </c>
      <c r="C2050" s="141" t="s">
        <v>2997</v>
      </c>
      <c r="D2050" s="140" t="s">
        <v>176</v>
      </c>
      <c r="E2050" s="141"/>
    </row>
    <row r="2051" spans="1:5" ht="70.5" customHeight="1">
      <c r="A2051" s="140" t="s">
        <v>1197</v>
      </c>
      <c r="B2051" s="141" t="s">
        <v>5772</v>
      </c>
      <c r="C2051" s="141" t="s">
        <v>3001</v>
      </c>
      <c r="D2051" s="140" t="s">
        <v>176</v>
      </c>
      <c r="E2051" s="141"/>
    </row>
    <row r="2052" spans="1:5" ht="70.5" customHeight="1">
      <c r="A2052" s="140" t="s">
        <v>1197</v>
      </c>
      <c r="B2052" s="141" t="s">
        <v>5774</v>
      </c>
      <c r="C2052" s="141" t="s">
        <v>3005</v>
      </c>
      <c r="D2052" s="140" t="s">
        <v>176</v>
      </c>
      <c r="E2052" s="141"/>
    </row>
    <row r="2053" spans="1:5" ht="70.5" customHeight="1">
      <c r="A2053" s="140" t="s">
        <v>1197</v>
      </c>
      <c r="B2053" s="141" t="s">
        <v>5776</v>
      </c>
      <c r="C2053" s="141" t="s">
        <v>3009</v>
      </c>
      <c r="D2053" s="140" t="s">
        <v>176</v>
      </c>
      <c r="E2053" s="141"/>
    </row>
    <row r="2054" spans="1:5" ht="70.5" customHeight="1">
      <c r="A2054" s="140" t="s">
        <v>1197</v>
      </c>
      <c r="B2054" s="141" t="s">
        <v>5778</v>
      </c>
      <c r="C2054" s="141" t="s">
        <v>3013</v>
      </c>
      <c r="D2054" s="140" t="s">
        <v>176</v>
      </c>
      <c r="E2054" s="141"/>
    </row>
    <row r="2055" spans="1:5" ht="70.5" customHeight="1">
      <c r="A2055" s="140" t="s">
        <v>1197</v>
      </c>
      <c r="B2055" s="141" t="s">
        <v>5780</v>
      </c>
      <c r="C2055" s="141" t="s">
        <v>3017</v>
      </c>
      <c r="D2055" s="140" t="s">
        <v>176</v>
      </c>
      <c r="E2055" s="141"/>
    </row>
    <row r="2056" spans="1:5" ht="70.5" customHeight="1">
      <c r="A2056" s="140" t="s">
        <v>1197</v>
      </c>
      <c r="B2056" s="141" t="s">
        <v>5782</v>
      </c>
      <c r="C2056" s="141" t="s">
        <v>3021</v>
      </c>
      <c r="D2056" s="140" t="s">
        <v>176</v>
      </c>
      <c r="E2056" s="141"/>
    </row>
    <row r="2057" spans="1:5" ht="70.5" customHeight="1">
      <c r="A2057" s="140" t="s">
        <v>1197</v>
      </c>
      <c r="B2057" s="141" t="s">
        <v>5784</v>
      </c>
      <c r="C2057" s="141" t="s">
        <v>3025</v>
      </c>
      <c r="D2057" s="140" t="s">
        <v>176</v>
      </c>
      <c r="E2057" s="141"/>
    </row>
    <row r="2058" spans="1:5" ht="70.5" customHeight="1">
      <c r="A2058" s="140" t="s">
        <v>1197</v>
      </c>
      <c r="B2058" s="141" t="s">
        <v>5786</v>
      </c>
      <c r="C2058" s="141" t="s">
        <v>3029</v>
      </c>
      <c r="D2058" s="140" t="s">
        <v>176</v>
      </c>
      <c r="E2058" s="141"/>
    </row>
    <row r="2059" spans="1:5" ht="70.5" customHeight="1">
      <c r="A2059" s="140" t="s">
        <v>1197</v>
      </c>
      <c r="B2059" s="141" t="s">
        <v>5788</v>
      </c>
      <c r="C2059" s="141" t="s">
        <v>3033</v>
      </c>
      <c r="D2059" s="140" t="s">
        <v>176</v>
      </c>
      <c r="E2059" s="141"/>
    </row>
    <row r="2060" spans="1:5" ht="70.5" customHeight="1">
      <c r="A2060" s="140" t="s">
        <v>1197</v>
      </c>
      <c r="B2060" s="141" t="s">
        <v>5791</v>
      </c>
      <c r="C2060" s="141" t="s">
        <v>1201</v>
      </c>
      <c r="D2060" s="140" t="s">
        <v>176</v>
      </c>
      <c r="E2060" s="141"/>
    </row>
    <row r="2061" spans="1:5" ht="70.5" customHeight="1">
      <c r="A2061" s="140" t="s">
        <v>1197</v>
      </c>
      <c r="B2061" s="141" t="s">
        <v>5795</v>
      </c>
      <c r="C2061" s="141" t="s">
        <v>1211</v>
      </c>
      <c r="D2061" s="140" t="s">
        <v>176</v>
      </c>
      <c r="E2061" s="141"/>
    </row>
    <row r="2062" spans="1:5" ht="70.5" customHeight="1">
      <c r="A2062" s="140" t="s">
        <v>1197</v>
      </c>
      <c r="B2062" s="141" t="s">
        <v>5797</v>
      </c>
      <c r="C2062" s="141" t="s">
        <v>1215</v>
      </c>
      <c r="D2062" s="140" t="s">
        <v>176</v>
      </c>
      <c r="E2062" s="141"/>
    </row>
    <row r="2063" spans="1:5" ht="70.5" customHeight="1">
      <c r="A2063" s="140" t="s">
        <v>1197</v>
      </c>
      <c r="B2063" s="141" t="s">
        <v>5799</v>
      </c>
      <c r="C2063" s="141" t="s">
        <v>1219</v>
      </c>
      <c r="D2063" s="140" t="s">
        <v>176</v>
      </c>
      <c r="E2063" s="141"/>
    </row>
    <row r="2064" spans="1:5" ht="70.5" customHeight="1">
      <c r="A2064" s="140" t="s">
        <v>1197</v>
      </c>
      <c r="B2064" s="141" t="s">
        <v>5801</v>
      </c>
      <c r="C2064" s="141" t="s">
        <v>1223</v>
      </c>
      <c r="D2064" s="140" t="s">
        <v>176</v>
      </c>
      <c r="E2064" s="141"/>
    </row>
    <row r="2065" spans="1:5" ht="70.5" customHeight="1">
      <c r="A2065" s="140" t="s">
        <v>1197</v>
      </c>
      <c r="B2065" s="141" t="s">
        <v>5803</v>
      </c>
      <c r="C2065" s="141" t="s">
        <v>1227</v>
      </c>
      <c r="D2065" s="140" t="s">
        <v>176</v>
      </c>
      <c r="E2065" s="141"/>
    </row>
    <row r="2066" spans="1:5" ht="70.5" customHeight="1">
      <c r="A2066" s="140" t="s">
        <v>1197</v>
      </c>
      <c r="B2066" s="141" t="s">
        <v>5805</v>
      </c>
      <c r="C2066" s="141" t="s">
        <v>1231</v>
      </c>
      <c r="D2066" s="140" t="s">
        <v>176</v>
      </c>
      <c r="E2066" s="141"/>
    </row>
    <row r="2067" spans="1:5" ht="70.5" customHeight="1">
      <c r="A2067" s="140" t="s">
        <v>1197</v>
      </c>
      <c r="B2067" s="141" t="s">
        <v>5807</v>
      </c>
      <c r="C2067" s="141" t="s">
        <v>1235</v>
      </c>
      <c r="D2067" s="140" t="s">
        <v>176</v>
      </c>
      <c r="E2067" s="141"/>
    </row>
    <row r="2068" spans="1:5" ht="70.5" customHeight="1">
      <c r="A2068" s="140" t="s">
        <v>1197</v>
      </c>
      <c r="B2068" s="141" t="s">
        <v>5809</v>
      </c>
      <c r="C2068" s="141" t="s">
        <v>1239</v>
      </c>
      <c r="D2068" s="140" t="s">
        <v>176</v>
      </c>
      <c r="E2068" s="141"/>
    </row>
    <row r="2069" spans="1:5" ht="70.5" customHeight="1">
      <c r="A2069" s="140" t="s">
        <v>1197</v>
      </c>
      <c r="B2069" s="141" t="s">
        <v>5811</v>
      </c>
      <c r="C2069" s="141" t="s">
        <v>1243</v>
      </c>
      <c r="D2069" s="140" t="s">
        <v>176</v>
      </c>
      <c r="E2069" s="141"/>
    </row>
    <row r="2070" spans="1:5" ht="70.5" customHeight="1">
      <c r="A2070" s="140" t="s">
        <v>1197</v>
      </c>
      <c r="B2070" s="141" t="s">
        <v>5813</v>
      </c>
      <c r="C2070" s="141" t="s">
        <v>1247</v>
      </c>
      <c r="D2070" s="140" t="s">
        <v>176</v>
      </c>
      <c r="E2070" s="141"/>
    </row>
    <row r="2071" spans="1:5" ht="70.5" customHeight="1">
      <c r="A2071" s="140" t="s">
        <v>1197</v>
      </c>
      <c r="B2071" s="141" t="s">
        <v>5815</v>
      </c>
      <c r="C2071" s="141" t="s">
        <v>1251</v>
      </c>
      <c r="D2071" s="140" t="s">
        <v>176</v>
      </c>
      <c r="E2071" s="141"/>
    </row>
    <row r="2072" spans="1:5" ht="70.5" customHeight="1">
      <c r="A2072" s="140" t="s">
        <v>1197</v>
      </c>
      <c r="B2072" s="141" t="s">
        <v>5817</v>
      </c>
      <c r="C2072" s="141" t="s">
        <v>1255</v>
      </c>
      <c r="D2072" s="140" t="s">
        <v>176</v>
      </c>
      <c r="E2072" s="141"/>
    </row>
    <row r="2073" spans="1:5" ht="70.5" customHeight="1">
      <c r="A2073" s="140" t="s">
        <v>1197</v>
      </c>
      <c r="B2073" s="141" t="s">
        <v>5819</v>
      </c>
      <c r="C2073" s="141" t="s">
        <v>1259</v>
      </c>
      <c r="D2073" s="140" t="s">
        <v>176</v>
      </c>
      <c r="E2073" s="141"/>
    </row>
    <row r="2074" spans="1:5" ht="70.5" customHeight="1">
      <c r="A2074" s="140" t="s">
        <v>1197</v>
      </c>
      <c r="B2074" s="141" t="s">
        <v>5821</v>
      </c>
      <c r="C2074" s="141" t="s">
        <v>1263</v>
      </c>
      <c r="D2074" s="140" t="s">
        <v>176</v>
      </c>
      <c r="E2074" s="141"/>
    </row>
    <row r="2075" spans="1:5" ht="70.5" customHeight="1">
      <c r="A2075" s="140" t="s">
        <v>1197</v>
      </c>
      <c r="B2075" s="141" t="s">
        <v>5823</v>
      </c>
      <c r="C2075" s="141" t="s">
        <v>1267</v>
      </c>
      <c r="D2075" s="140" t="s">
        <v>176</v>
      </c>
      <c r="E2075" s="141"/>
    </row>
    <row r="2076" spans="1:5" ht="70.5" customHeight="1">
      <c r="A2076" s="140" t="s">
        <v>1197</v>
      </c>
      <c r="B2076" s="141" t="s">
        <v>5825</v>
      </c>
      <c r="C2076" s="141" t="s">
        <v>1271</v>
      </c>
      <c r="D2076" s="140" t="s">
        <v>176</v>
      </c>
      <c r="E2076" s="141"/>
    </row>
    <row r="2077" spans="1:5" ht="70.5" customHeight="1">
      <c r="A2077" s="140" t="s">
        <v>1197</v>
      </c>
      <c r="B2077" s="141" t="s">
        <v>5827</v>
      </c>
      <c r="C2077" s="141" t="s">
        <v>1275</v>
      </c>
      <c r="D2077" s="140" t="s">
        <v>176</v>
      </c>
      <c r="E2077" s="141"/>
    </row>
    <row r="2078" spans="1:5" ht="70.5" customHeight="1">
      <c r="A2078" s="140" t="s">
        <v>1197</v>
      </c>
      <c r="B2078" s="141" t="s">
        <v>5829</v>
      </c>
      <c r="C2078" s="141" t="s">
        <v>1279</v>
      </c>
      <c r="D2078" s="140" t="s">
        <v>176</v>
      </c>
      <c r="E2078" s="141"/>
    </row>
    <row r="2079" spans="1:5" ht="70.5" customHeight="1">
      <c r="A2079" s="140" t="s">
        <v>1197</v>
      </c>
      <c r="B2079" s="141" t="s">
        <v>5831</v>
      </c>
      <c r="C2079" s="141" t="s">
        <v>1283</v>
      </c>
      <c r="D2079" s="140" t="s">
        <v>176</v>
      </c>
      <c r="E2079" s="141"/>
    </row>
    <row r="2080" spans="1:5" ht="70.5" customHeight="1">
      <c r="A2080" s="140" t="s">
        <v>1197</v>
      </c>
      <c r="B2080" s="141" t="s">
        <v>5833</v>
      </c>
      <c r="C2080" s="141" t="s">
        <v>1287</v>
      </c>
      <c r="D2080" s="140" t="s">
        <v>176</v>
      </c>
      <c r="E2080" s="141"/>
    </row>
    <row r="2081" spans="1:5" ht="70.5" customHeight="1">
      <c r="A2081" s="140" t="s">
        <v>1197</v>
      </c>
      <c r="B2081" s="141" t="s">
        <v>5835</v>
      </c>
      <c r="C2081" s="141" t="s">
        <v>1291</v>
      </c>
      <c r="D2081" s="140" t="s">
        <v>176</v>
      </c>
      <c r="E2081" s="141"/>
    </row>
    <row r="2082" spans="1:5" ht="70.5" customHeight="1">
      <c r="A2082" s="140" t="s">
        <v>1197</v>
      </c>
      <c r="B2082" s="141" t="s">
        <v>5837</v>
      </c>
      <c r="C2082" s="141" t="s">
        <v>1295</v>
      </c>
      <c r="D2082" s="140" t="s">
        <v>176</v>
      </c>
      <c r="E2082" s="141"/>
    </row>
    <row r="2083" spans="1:5" ht="70.5" customHeight="1">
      <c r="A2083" s="140" t="s">
        <v>1197</v>
      </c>
      <c r="B2083" s="141" t="s">
        <v>5839</v>
      </c>
      <c r="C2083" s="141" t="s">
        <v>1299</v>
      </c>
      <c r="D2083" s="140" t="s">
        <v>176</v>
      </c>
      <c r="E2083" s="141"/>
    </row>
    <row r="2084" spans="1:5" ht="70.5" customHeight="1">
      <c r="A2084" s="140" t="s">
        <v>1197</v>
      </c>
      <c r="B2084" s="141" t="s">
        <v>5841</v>
      </c>
      <c r="C2084" s="141" t="s">
        <v>1303</v>
      </c>
      <c r="D2084" s="140" t="s">
        <v>176</v>
      </c>
      <c r="E2084" s="141"/>
    </row>
    <row r="2085" spans="1:5" ht="70.5" customHeight="1">
      <c r="A2085" s="140" t="s">
        <v>1197</v>
      </c>
      <c r="B2085" s="141" t="s">
        <v>5843</v>
      </c>
      <c r="C2085" s="141" t="s">
        <v>1307</v>
      </c>
      <c r="D2085" s="140" t="s">
        <v>176</v>
      </c>
      <c r="E2085" s="141"/>
    </row>
    <row r="2086" spans="1:5" ht="70.5" customHeight="1">
      <c r="A2086" s="140" t="s">
        <v>1197</v>
      </c>
      <c r="B2086" s="141" t="s">
        <v>5845</v>
      </c>
      <c r="C2086" s="141" t="s">
        <v>1311</v>
      </c>
      <c r="D2086" s="140" t="s">
        <v>176</v>
      </c>
      <c r="E2086" s="141"/>
    </row>
    <row r="2087" spans="1:5" ht="70.5" customHeight="1">
      <c r="A2087" s="140" t="s">
        <v>1197</v>
      </c>
      <c r="B2087" s="141" t="s">
        <v>5847</v>
      </c>
      <c r="C2087" s="141" t="s">
        <v>1315</v>
      </c>
      <c r="D2087" s="140" t="s">
        <v>176</v>
      </c>
      <c r="E2087" s="141"/>
    </row>
    <row r="2088" spans="1:5" ht="70.5" customHeight="1">
      <c r="A2088" s="140" t="s">
        <v>1197</v>
      </c>
      <c r="B2088" s="141" t="s">
        <v>5849</v>
      </c>
      <c r="C2088" s="141" t="s">
        <v>1319</v>
      </c>
      <c r="D2088" s="140" t="s">
        <v>176</v>
      </c>
      <c r="E2088" s="141"/>
    </row>
    <row r="2089" spans="1:5" ht="70.5" customHeight="1">
      <c r="A2089" s="140" t="s">
        <v>1197</v>
      </c>
      <c r="B2089" s="141" t="s">
        <v>5851</v>
      </c>
      <c r="C2089" s="141" t="s">
        <v>1323</v>
      </c>
      <c r="D2089" s="140" t="s">
        <v>176</v>
      </c>
      <c r="E2089" s="141"/>
    </row>
    <row r="2090" spans="1:5" ht="70.5" customHeight="1">
      <c r="A2090" s="140" t="s">
        <v>1197</v>
      </c>
      <c r="B2090" s="141" t="s">
        <v>5853</v>
      </c>
      <c r="C2090" s="141" t="s">
        <v>1327</v>
      </c>
      <c r="D2090" s="140" t="s">
        <v>176</v>
      </c>
      <c r="E2090" s="141"/>
    </row>
    <row r="2091" spans="1:5" ht="70.5" customHeight="1">
      <c r="A2091" s="140" t="s">
        <v>1197</v>
      </c>
      <c r="B2091" s="141" t="s">
        <v>5855</v>
      </c>
      <c r="C2091" s="141" t="s">
        <v>1331</v>
      </c>
      <c r="D2091" s="140" t="s">
        <v>176</v>
      </c>
      <c r="E2091" s="141"/>
    </row>
    <row r="2092" spans="1:5" ht="70.5" customHeight="1">
      <c r="A2092" s="140" t="s">
        <v>1197</v>
      </c>
      <c r="B2092" s="141" t="s">
        <v>5857</v>
      </c>
      <c r="C2092" s="141" t="s">
        <v>1335</v>
      </c>
      <c r="D2092" s="140" t="s">
        <v>176</v>
      </c>
      <c r="E2092" s="141"/>
    </row>
    <row r="2093" spans="1:5" ht="70.5" customHeight="1">
      <c r="A2093" s="140" t="s">
        <v>1197</v>
      </c>
      <c r="B2093" s="141" t="s">
        <v>5859</v>
      </c>
      <c r="C2093" s="141" t="s">
        <v>1339</v>
      </c>
      <c r="D2093" s="140" t="s">
        <v>176</v>
      </c>
      <c r="E2093" s="141"/>
    </row>
    <row r="2094" spans="1:5" ht="70.5" customHeight="1">
      <c r="A2094" s="140" t="s">
        <v>1197</v>
      </c>
      <c r="B2094" s="141" t="s">
        <v>5861</v>
      </c>
      <c r="C2094" s="141" t="s">
        <v>1343</v>
      </c>
      <c r="D2094" s="140" t="s">
        <v>176</v>
      </c>
      <c r="E2094" s="141"/>
    </row>
    <row r="2095" spans="1:5" ht="70.5" customHeight="1">
      <c r="A2095" s="140" t="s">
        <v>1197</v>
      </c>
      <c r="B2095" s="141" t="s">
        <v>5863</v>
      </c>
      <c r="C2095" s="141" t="s">
        <v>1347</v>
      </c>
      <c r="D2095" s="140" t="s">
        <v>176</v>
      </c>
      <c r="E2095" s="141"/>
    </row>
    <row r="2096" spans="1:5" ht="70.5" customHeight="1">
      <c r="A2096" s="140" t="s">
        <v>1197</v>
      </c>
      <c r="B2096" s="141" t="s">
        <v>5865</v>
      </c>
      <c r="C2096" s="141" t="s">
        <v>1351</v>
      </c>
      <c r="D2096" s="140" t="s">
        <v>176</v>
      </c>
      <c r="E2096" s="141"/>
    </row>
    <row r="2097" spans="1:5" ht="70.5" customHeight="1">
      <c r="A2097" s="140" t="s">
        <v>1197</v>
      </c>
      <c r="B2097" s="141" t="s">
        <v>5867</v>
      </c>
      <c r="C2097" s="141" t="s">
        <v>1355</v>
      </c>
      <c r="D2097" s="140" t="s">
        <v>176</v>
      </c>
      <c r="E2097" s="141"/>
    </row>
    <row r="2098" spans="1:5" ht="70.5" customHeight="1">
      <c r="A2098" s="140" t="s">
        <v>1197</v>
      </c>
      <c r="B2098" s="141" t="s">
        <v>5869</v>
      </c>
      <c r="C2098" s="141" t="s">
        <v>1359</v>
      </c>
      <c r="D2098" s="140" t="s">
        <v>176</v>
      </c>
      <c r="E2098" s="141"/>
    </row>
    <row r="2099" spans="1:5" ht="70.5" customHeight="1">
      <c r="A2099" s="140" t="s">
        <v>1197</v>
      </c>
      <c r="B2099" s="141" t="s">
        <v>5871</v>
      </c>
      <c r="C2099" s="141" t="s">
        <v>1363</v>
      </c>
      <c r="D2099" s="140" t="s">
        <v>176</v>
      </c>
      <c r="E2099" s="141"/>
    </row>
    <row r="2100" spans="1:5" ht="70.5" customHeight="1">
      <c r="A2100" s="140" t="s">
        <v>1197</v>
      </c>
      <c r="B2100" s="141" t="s">
        <v>5873</v>
      </c>
      <c r="C2100" s="141" t="s">
        <v>1367</v>
      </c>
      <c r="D2100" s="140" t="s">
        <v>176</v>
      </c>
      <c r="E2100" s="141"/>
    </row>
    <row r="2101" spans="1:5" ht="70.5" customHeight="1">
      <c r="A2101" s="140" t="s">
        <v>1197</v>
      </c>
      <c r="B2101" s="141" t="s">
        <v>5875</v>
      </c>
      <c r="C2101" s="141" t="s">
        <v>1371</v>
      </c>
      <c r="D2101" s="140" t="s">
        <v>176</v>
      </c>
      <c r="E2101" s="141"/>
    </row>
    <row r="2102" spans="1:5" ht="70.5" customHeight="1">
      <c r="A2102" s="140" t="s">
        <v>1197</v>
      </c>
      <c r="B2102" s="141" t="s">
        <v>5877</v>
      </c>
      <c r="C2102" s="141" t="s">
        <v>1375</v>
      </c>
      <c r="D2102" s="140" t="s">
        <v>176</v>
      </c>
      <c r="E2102" s="141"/>
    </row>
    <row r="2103" spans="1:5" ht="70.5" customHeight="1">
      <c r="A2103" s="140" t="s">
        <v>1197</v>
      </c>
      <c r="B2103" s="141" t="s">
        <v>5879</v>
      </c>
      <c r="C2103" s="141" t="s">
        <v>1379</v>
      </c>
      <c r="D2103" s="140" t="s">
        <v>176</v>
      </c>
      <c r="E2103" s="141"/>
    </row>
    <row r="2104" spans="1:5" ht="70.5" customHeight="1">
      <c r="A2104" s="140" t="s">
        <v>1197</v>
      </c>
      <c r="B2104" s="141" t="s">
        <v>5881</v>
      </c>
      <c r="C2104" s="141" t="s">
        <v>1383</v>
      </c>
      <c r="D2104" s="140" t="s">
        <v>176</v>
      </c>
      <c r="E2104" s="141"/>
    </row>
    <row r="2105" spans="1:5" ht="70.5" customHeight="1">
      <c r="A2105" s="140" t="s">
        <v>1197</v>
      </c>
      <c r="B2105" s="141" t="s">
        <v>5883</v>
      </c>
      <c r="C2105" s="141" t="s">
        <v>1387</v>
      </c>
      <c r="D2105" s="140" t="s">
        <v>176</v>
      </c>
      <c r="E2105" s="141"/>
    </row>
    <row r="2106" spans="1:5" ht="70.5" customHeight="1">
      <c r="A2106" s="140" t="s">
        <v>1197</v>
      </c>
      <c r="B2106" s="141" t="s">
        <v>5885</v>
      </c>
      <c r="C2106" s="141" t="s">
        <v>1391</v>
      </c>
      <c r="D2106" s="140" t="s">
        <v>176</v>
      </c>
      <c r="E2106" s="141"/>
    </row>
    <row r="2107" spans="1:5" ht="70.5" customHeight="1">
      <c r="A2107" s="140" t="s">
        <v>1197</v>
      </c>
      <c r="B2107" s="141" t="s">
        <v>5887</v>
      </c>
      <c r="C2107" s="141" t="s">
        <v>1395</v>
      </c>
      <c r="D2107" s="140" t="s">
        <v>176</v>
      </c>
      <c r="E2107" s="141"/>
    </row>
    <row r="2108" spans="1:5" ht="70.5" customHeight="1">
      <c r="A2108" s="140" t="s">
        <v>1197</v>
      </c>
      <c r="B2108" s="141" t="s">
        <v>5889</v>
      </c>
      <c r="C2108" s="141" t="s">
        <v>1399</v>
      </c>
      <c r="D2108" s="140" t="s">
        <v>176</v>
      </c>
      <c r="E2108" s="141"/>
    </row>
    <row r="2109" spans="1:5" ht="70.5" customHeight="1">
      <c r="A2109" s="140" t="s">
        <v>1197</v>
      </c>
      <c r="B2109" s="141" t="s">
        <v>5891</v>
      </c>
      <c r="C2109" s="141" t="s">
        <v>1403</v>
      </c>
      <c r="D2109" s="140" t="s">
        <v>176</v>
      </c>
      <c r="E2109" s="141"/>
    </row>
    <row r="2110" spans="1:5" ht="70.5" customHeight="1">
      <c r="A2110" s="140" t="s">
        <v>1197</v>
      </c>
      <c r="B2110" s="141" t="s">
        <v>5896</v>
      </c>
      <c r="C2110" s="141" t="s">
        <v>1413</v>
      </c>
      <c r="D2110" s="140" t="s">
        <v>176</v>
      </c>
      <c r="E2110" s="141"/>
    </row>
    <row r="2111" spans="1:5" ht="70.5" customHeight="1">
      <c r="A2111" s="140" t="s">
        <v>1197</v>
      </c>
      <c r="B2111" s="141" t="s">
        <v>5898</v>
      </c>
      <c r="C2111" s="141" t="s">
        <v>1417</v>
      </c>
      <c r="D2111" s="140" t="s">
        <v>176</v>
      </c>
      <c r="E2111" s="141"/>
    </row>
    <row r="2112" spans="1:5" ht="70.5" customHeight="1">
      <c r="A2112" s="140" t="s">
        <v>1197</v>
      </c>
      <c r="B2112" s="141" t="s">
        <v>5900</v>
      </c>
      <c r="C2112" s="141" t="s">
        <v>1421</v>
      </c>
      <c r="D2112" s="140" t="s">
        <v>176</v>
      </c>
      <c r="E2112" s="141"/>
    </row>
    <row r="2113" spans="1:5" ht="70.5" customHeight="1">
      <c r="A2113" s="140" t="s">
        <v>1197</v>
      </c>
      <c r="B2113" s="141" t="s">
        <v>5902</v>
      </c>
      <c r="C2113" s="141" t="s">
        <v>1425</v>
      </c>
      <c r="D2113" s="140" t="s">
        <v>176</v>
      </c>
      <c r="E2113" s="141"/>
    </row>
    <row r="2114" spans="1:5" ht="70.5" customHeight="1">
      <c r="A2114" s="140" t="s">
        <v>1197</v>
      </c>
      <c r="B2114" s="141" t="s">
        <v>5904</v>
      </c>
      <c r="C2114" s="141" t="s">
        <v>1429</v>
      </c>
      <c r="D2114" s="140" t="s">
        <v>176</v>
      </c>
      <c r="E2114" s="141"/>
    </row>
    <row r="2115" spans="1:5" ht="70.5" customHeight="1">
      <c r="A2115" s="140" t="s">
        <v>1197</v>
      </c>
      <c r="B2115" s="141" t="s">
        <v>5906</v>
      </c>
      <c r="C2115" s="141" t="s">
        <v>1433</v>
      </c>
      <c r="D2115" s="140" t="s">
        <v>176</v>
      </c>
      <c r="E2115" s="141"/>
    </row>
    <row r="2116" spans="1:5" ht="70.5" customHeight="1">
      <c r="A2116" s="140" t="s">
        <v>1197</v>
      </c>
      <c r="B2116" s="141" t="s">
        <v>5908</v>
      </c>
      <c r="C2116" s="141" t="s">
        <v>1437</v>
      </c>
      <c r="D2116" s="140" t="s">
        <v>176</v>
      </c>
      <c r="E2116" s="141"/>
    </row>
    <row r="2117" spans="1:5" ht="70.5" customHeight="1">
      <c r="A2117" s="140" t="s">
        <v>1197</v>
      </c>
      <c r="B2117" s="141" t="s">
        <v>5910</v>
      </c>
      <c r="C2117" s="141" t="s">
        <v>1441</v>
      </c>
      <c r="D2117" s="140" t="s">
        <v>176</v>
      </c>
      <c r="E2117" s="141"/>
    </row>
    <row r="2118" spans="1:5" ht="70.5" customHeight="1">
      <c r="A2118" s="140" t="s">
        <v>1197</v>
      </c>
      <c r="B2118" s="141" t="s">
        <v>5912</v>
      </c>
      <c r="C2118" s="141" t="s">
        <v>1445</v>
      </c>
      <c r="D2118" s="140" t="s">
        <v>176</v>
      </c>
      <c r="E2118" s="141"/>
    </row>
    <row r="2119" spans="1:5" ht="70.5" customHeight="1">
      <c r="A2119" s="140" t="s">
        <v>1197</v>
      </c>
      <c r="B2119" s="141" t="s">
        <v>5914</v>
      </c>
      <c r="C2119" s="141" t="s">
        <v>1449</v>
      </c>
      <c r="D2119" s="140" t="s">
        <v>176</v>
      </c>
      <c r="E2119" s="141"/>
    </row>
    <row r="2120" spans="1:5" ht="70.5" customHeight="1">
      <c r="A2120" s="140" t="s">
        <v>1197</v>
      </c>
      <c r="B2120" s="141" t="s">
        <v>5916</v>
      </c>
      <c r="C2120" s="141" t="s">
        <v>1453</v>
      </c>
      <c r="D2120" s="140" t="s">
        <v>176</v>
      </c>
      <c r="E2120" s="141"/>
    </row>
    <row r="2121" spans="1:5" ht="70.5" customHeight="1">
      <c r="A2121" s="140" t="s">
        <v>1197</v>
      </c>
      <c r="B2121" s="141" t="s">
        <v>5918</v>
      </c>
      <c r="C2121" s="141" t="s">
        <v>1457</v>
      </c>
      <c r="D2121" s="140" t="s">
        <v>176</v>
      </c>
      <c r="E2121" s="141"/>
    </row>
    <row r="2122" spans="1:5" ht="70.5" customHeight="1">
      <c r="A2122" s="140" t="s">
        <v>1197</v>
      </c>
      <c r="B2122" s="141" t="s">
        <v>5920</v>
      </c>
      <c r="C2122" s="141" t="s">
        <v>1461</v>
      </c>
      <c r="D2122" s="140" t="s">
        <v>176</v>
      </c>
      <c r="E2122" s="141"/>
    </row>
    <row r="2123" spans="1:5" ht="70.5" customHeight="1">
      <c r="A2123" s="140" t="s">
        <v>1197</v>
      </c>
      <c r="B2123" s="141" t="s">
        <v>5922</v>
      </c>
      <c r="C2123" s="141" t="s">
        <v>1465</v>
      </c>
      <c r="D2123" s="140" t="s">
        <v>176</v>
      </c>
      <c r="E2123" s="141"/>
    </row>
    <row r="2124" spans="1:5" ht="70.5" customHeight="1">
      <c r="A2124" s="140" t="s">
        <v>1197</v>
      </c>
      <c r="B2124" s="141" t="s">
        <v>5924</v>
      </c>
      <c r="C2124" s="141" t="s">
        <v>1469</v>
      </c>
      <c r="D2124" s="140" t="s">
        <v>176</v>
      </c>
      <c r="E2124" s="141"/>
    </row>
    <row r="2125" spans="1:5" ht="70.5" customHeight="1">
      <c r="A2125" s="140" t="s">
        <v>1197</v>
      </c>
      <c r="B2125" s="141" t="s">
        <v>5926</v>
      </c>
      <c r="C2125" s="141" t="s">
        <v>1473</v>
      </c>
      <c r="D2125" s="140" t="s">
        <v>176</v>
      </c>
      <c r="E2125" s="141"/>
    </row>
    <row r="2126" spans="1:5" ht="70.5" customHeight="1">
      <c r="A2126" s="140" t="s">
        <v>1197</v>
      </c>
      <c r="B2126" s="141" t="s">
        <v>5928</v>
      </c>
      <c r="C2126" s="141" t="s">
        <v>1477</v>
      </c>
      <c r="D2126" s="140" t="s">
        <v>176</v>
      </c>
      <c r="E2126" s="141"/>
    </row>
    <row r="2127" spans="1:5" ht="70.5" customHeight="1">
      <c r="A2127" s="140" t="s">
        <v>1197</v>
      </c>
      <c r="B2127" s="141" t="s">
        <v>5930</v>
      </c>
      <c r="C2127" s="141" t="s">
        <v>1481</v>
      </c>
      <c r="D2127" s="140" t="s">
        <v>176</v>
      </c>
      <c r="E2127" s="141"/>
    </row>
    <row r="2128" spans="1:5" ht="70.5" customHeight="1">
      <c r="A2128" s="140" t="s">
        <v>1197</v>
      </c>
      <c r="B2128" s="141" t="s">
        <v>5932</v>
      </c>
      <c r="C2128" s="141" t="s">
        <v>1485</v>
      </c>
      <c r="D2128" s="140" t="s">
        <v>176</v>
      </c>
      <c r="E2128" s="141"/>
    </row>
    <row r="2129" spans="1:5" ht="70.5" customHeight="1">
      <c r="A2129" s="140" t="s">
        <v>1197</v>
      </c>
      <c r="B2129" s="141" t="s">
        <v>5934</v>
      </c>
      <c r="C2129" s="141" t="s">
        <v>1489</v>
      </c>
      <c r="D2129" s="140" t="s">
        <v>176</v>
      </c>
      <c r="E2129" s="141"/>
    </row>
    <row r="2130" spans="1:5" ht="70.5" customHeight="1">
      <c r="A2130" s="140" t="s">
        <v>1197</v>
      </c>
      <c r="B2130" s="141" t="s">
        <v>5937</v>
      </c>
      <c r="C2130" s="141" t="s">
        <v>1495</v>
      </c>
      <c r="D2130" s="140" t="s">
        <v>176</v>
      </c>
      <c r="E2130" s="141"/>
    </row>
    <row r="2131" spans="1:5" ht="70.5" customHeight="1">
      <c r="A2131" s="140" t="s">
        <v>1197</v>
      </c>
      <c r="B2131" s="141" t="s">
        <v>5939</v>
      </c>
      <c r="C2131" s="141" t="s">
        <v>1499</v>
      </c>
      <c r="D2131" s="140" t="s">
        <v>176</v>
      </c>
      <c r="E2131" s="141"/>
    </row>
    <row r="2132" spans="1:5" ht="70.5" customHeight="1">
      <c r="A2132" s="140" t="s">
        <v>1197</v>
      </c>
      <c r="B2132" s="141" t="s">
        <v>5942</v>
      </c>
      <c r="C2132" s="141" t="s">
        <v>1505</v>
      </c>
      <c r="D2132" s="140" t="s">
        <v>176</v>
      </c>
      <c r="E2132" s="141"/>
    </row>
    <row r="2133" spans="1:5" ht="70.5" customHeight="1">
      <c r="A2133" s="140" t="s">
        <v>1197</v>
      </c>
      <c r="B2133" s="141" t="s">
        <v>5945</v>
      </c>
      <c r="C2133" s="141" t="s">
        <v>1511</v>
      </c>
      <c r="D2133" s="140" t="s">
        <v>176</v>
      </c>
      <c r="E2133" s="141"/>
    </row>
    <row r="2134" spans="1:5" ht="70.5" customHeight="1">
      <c r="A2134" s="140" t="s">
        <v>1197</v>
      </c>
      <c r="B2134" s="141" t="s">
        <v>5947</v>
      </c>
      <c r="C2134" s="141" t="s">
        <v>1515</v>
      </c>
      <c r="D2134" s="140" t="s">
        <v>176</v>
      </c>
      <c r="E2134" s="141"/>
    </row>
    <row r="2135" spans="1:5" ht="70.5" customHeight="1">
      <c r="A2135" s="140" t="s">
        <v>1197</v>
      </c>
      <c r="B2135" s="141" t="s">
        <v>5949</v>
      </c>
      <c r="C2135" s="141" t="s">
        <v>1519</v>
      </c>
      <c r="D2135" s="140" t="s">
        <v>176</v>
      </c>
      <c r="E2135" s="141"/>
    </row>
    <row r="2136" spans="1:5" ht="70.5" customHeight="1">
      <c r="A2136" s="140" t="s">
        <v>1197</v>
      </c>
      <c r="B2136" s="141" t="s">
        <v>5951</v>
      </c>
      <c r="C2136" s="141" t="s">
        <v>1523</v>
      </c>
      <c r="D2136" s="140" t="s">
        <v>176</v>
      </c>
      <c r="E2136" s="141"/>
    </row>
    <row r="2137" spans="1:5" ht="70.5" customHeight="1">
      <c r="A2137" s="140" t="s">
        <v>1197</v>
      </c>
      <c r="B2137" s="141" t="s">
        <v>5953</v>
      </c>
      <c r="C2137" s="141" t="s">
        <v>1527</v>
      </c>
      <c r="D2137" s="140" t="s">
        <v>176</v>
      </c>
      <c r="E2137" s="141"/>
    </row>
    <row r="2138" spans="1:5" ht="70.5" customHeight="1">
      <c r="A2138" s="140" t="s">
        <v>1197</v>
      </c>
      <c r="B2138" s="141" t="s">
        <v>5955</v>
      </c>
      <c r="C2138" s="141" t="s">
        <v>1531</v>
      </c>
      <c r="D2138" s="140" t="s">
        <v>176</v>
      </c>
      <c r="E2138" s="141"/>
    </row>
    <row r="2139" spans="1:5" ht="70.5" customHeight="1">
      <c r="A2139" s="140" t="s">
        <v>1197</v>
      </c>
      <c r="B2139" s="141" t="s">
        <v>5957</v>
      </c>
      <c r="C2139" s="141" t="s">
        <v>1535</v>
      </c>
      <c r="D2139" s="140" t="s">
        <v>176</v>
      </c>
      <c r="E2139" s="141"/>
    </row>
    <row r="2140" spans="1:5" ht="70.5" customHeight="1">
      <c r="A2140" s="140" t="s">
        <v>1197</v>
      </c>
      <c r="B2140" s="141" t="s">
        <v>5959</v>
      </c>
      <c r="C2140" s="141" t="s">
        <v>1539</v>
      </c>
      <c r="D2140" s="140" t="s">
        <v>176</v>
      </c>
      <c r="E2140" s="141"/>
    </row>
    <row r="2141" spans="1:5" ht="70.5" customHeight="1">
      <c r="A2141" s="140" t="s">
        <v>1197</v>
      </c>
      <c r="B2141" s="141" t="s">
        <v>5961</v>
      </c>
      <c r="C2141" s="141" t="s">
        <v>1543</v>
      </c>
      <c r="D2141" s="140" t="s">
        <v>176</v>
      </c>
      <c r="E2141" s="141"/>
    </row>
    <row r="2142" spans="1:5" ht="70.5" customHeight="1">
      <c r="A2142" s="140" t="s">
        <v>1197</v>
      </c>
      <c r="B2142" s="141" t="s">
        <v>5963</v>
      </c>
      <c r="C2142" s="141" t="s">
        <v>1547</v>
      </c>
      <c r="D2142" s="140" t="s">
        <v>176</v>
      </c>
      <c r="E2142" s="141"/>
    </row>
    <row r="2143" spans="1:5" ht="70.5" customHeight="1">
      <c r="A2143" s="140" t="s">
        <v>1197</v>
      </c>
      <c r="B2143" s="141" t="s">
        <v>5965</v>
      </c>
      <c r="C2143" s="141" t="s">
        <v>1551</v>
      </c>
      <c r="D2143" s="140" t="s">
        <v>176</v>
      </c>
      <c r="E2143" s="141"/>
    </row>
    <row r="2144" spans="1:5" ht="70.5" customHeight="1">
      <c r="A2144" s="140" t="s">
        <v>1197</v>
      </c>
      <c r="B2144" s="141" t="s">
        <v>5967</v>
      </c>
      <c r="C2144" s="141" t="s">
        <v>1555</v>
      </c>
      <c r="D2144" s="140" t="s">
        <v>176</v>
      </c>
      <c r="E2144" s="141"/>
    </row>
    <row r="2145" spans="1:5" ht="70.5" customHeight="1">
      <c r="A2145" s="140" t="s">
        <v>1197</v>
      </c>
      <c r="B2145" s="141" t="s">
        <v>5969</v>
      </c>
      <c r="C2145" s="141" t="s">
        <v>1559</v>
      </c>
      <c r="D2145" s="140" t="s">
        <v>176</v>
      </c>
      <c r="E2145" s="141"/>
    </row>
    <row r="2146" spans="1:5" ht="70.5" customHeight="1">
      <c r="A2146" s="140" t="s">
        <v>1197</v>
      </c>
      <c r="B2146" s="141" t="s">
        <v>5971</v>
      </c>
      <c r="C2146" s="141" t="s">
        <v>1563</v>
      </c>
      <c r="D2146" s="140" t="s">
        <v>176</v>
      </c>
      <c r="E2146" s="141"/>
    </row>
    <row r="2147" spans="1:5" ht="70.5" customHeight="1">
      <c r="A2147" s="140" t="s">
        <v>1197</v>
      </c>
      <c r="B2147" s="141" t="s">
        <v>5973</v>
      </c>
      <c r="C2147" s="141" t="s">
        <v>1567</v>
      </c>
      <c r="D2147" s="140" t="s">
        <v>176</v>
      </c>
      <c r="E2147" s="141"/>
    </row>
    <row r="2148" spans="1:5" ht="70.5" customHeight="1">
      <c r="A2148" s="140" t="s">
        <v>1197</v>
      </c>
      <c r="B2148" s="141" t="s">
        <v>5975</v>
      </c>
      <c r="C2148" s="141" t="s">
        <v>1571</v>
      </c>
      <c r="D2148" s="140" t="s">
        <v>176</v>
      </c>
      <c r="E2148" s="141"/>
    </row>
    <row r="2149" spans="1:5" ht="70.5" customHeight="1">
      <c r="A2149" s="140" t="s">
        <v>1197</v>
      </c>
      <c r="B2149" s="141" t="s">
        <v>5977</v>
      </c>
      <c r="C2149" s="141" t="s">
        <v>1575</v>
      </c>
      <c r="D2149" s="140" t="s">
        <v>176</v>
      </c>
      <c r="E2149" s="141"/>
    </row>
    <row r="2150" spans="1:5" ht="70.5" customHeight="1">
      <c r="A2150" s="140" t="s">
        <v>1197</v>
      </c>
      <c r="B2150" s="141" t="s">
        <v>5979</v>
      </c>
      <c r="C2150" s="141" t="s">
        <v>1579</v>
      </c>
      <c r="D2150" s="140" t="s">
        <v>176</v>
      </c>
      <c r="E2150" s="141"/>
    </row>
    <row r="2151" spans="1:5" ht="70.5" customHeight="1">
      <c r="A2151" s="140" t="s">
        <v>1197</v>
      </c>
      <c r="B2151" s="141" t="s">
        <v>5981</v>
      </c>
      <c r="C2151" s="141" t="s">
        <v>1583</v>
      </c>
      <c r="D2151" s="140" t="s">
        <v>176</v>
      </c>
      <c r="E2151" s="141"/>
    </row>
    <row r="2152" spans="1:5" ht="70.5" customHeight="1">
      <c r="A2152" s="140" t="s">
        <v>1197</v>
      </c>
      <c r="B2152" s="141" t="s">
        <v>5983</v>
      </c>
      <c r="C2152" s="141" t="s">
        <v>1587</v>
      </c>
      <c r="D2152" s="140" t="s">
        <v>176</v>
      </c>
      <c r="E2152" s="141"/>
    </row>
    <row r="2153" spans="1:5" ht="70.5" customHeight="1">
      <c r="A2153" s="140" t="s">
        <v>1197</v>
      </c>
      <c r="B2153" s="141" t="s">
        <v>5985</v>
      </c>
      <c r="C2153" s="141" t="s">
        <v>1591</v>
      </c>
      <c r="D2153" s="140" t="s">
        <v>176</v>
      </c>
      <c r="E2153" s="141"/>
    </row>
    <row r="2154" spans="1:5" ht="70.5" customHeight="1">
      <c r="A2154" s="140" t="s">
        <v>1197</v>
      </c>
      <c r="B2154" s="141" t="s">
        <v>5987</v>
      </c>
      <c r="C2154" s="141" t="s">
        <v>1595</v>
      </c>
      <c r="D2154" s="140" t="s">
        <v>176</v>
      </c>
      <c r="E2154" s="141"/>
    </row>
    <row r="2155" spans="1:5" ht="70.5" customHeight="1">
      <c r="A2155" s="140" t="s">
        <v>1197</v>
      </c>
      <c r="B2155" s="141" t="s">
        <v>5989</v>
      </c>
      <c r="C2155" s="141" t="s">
        <v>1599</v>
      </c>
      <c r="D2155" s="140" t="s">
        <v>176</v>
      </c>
      <c r="E2155" s="141"/>
    </row>
    <row r="2156" spans="1:5" ht="70.5" customHeight="1">
      <c r="A2156" s="140" t="s">
        <v>1197</v>
      </c>
      <c r="B2156" s="141" t="s">
        <v>5991</v>
      </c>
      <c r="C2156" s="141" t="s">
        <v>1603</v>
      </c>
      <c r="D2156" s="140" t="s">
        <v>176</v>
      </c>
      <c r="E2156" s="141"/>
    </row>
    <row r="2157" spans="1:5" ht="70.5" customHeight="1">
      <c r="A2157" s="140" t="s">
        <v>1197</v>
      </c>
      <c r="B2157" s="141" t="s">
        <v>5993</v>
      </c>
      <c r="C2157" s="141" t="s">
        <v>1607</v>
      </c>
      <c r="D2157" s="140" t="s">
        <v>176</v>
      </c>
      <c r="E2157" s="141"/>
    </row>
    <row r="2158" spans="1:5" ht="70.5" customHeight="1">
      <c r="A2158" s="140" t="s">
        <v>1197</v>
      </c>
      <c r="B2158" s="141" t="s">
        <v>5995</v>
      </c>
      <c r="C2158" s="141" t="s">
        <v>1611</v>
      </c>
      <c r="D2158" s="140" t="s">
        <v>176</v>
      </c>
      <c r="E2158" s="141"/>
    </row>
    <row r="2159" spans="1:5" ht="70.5" customHeight="1">
      <c r="A2159" s="140" t="s">
        <v>1197</v>
      </c>
      <c r="B2159" s="141" t="s">
        <v>5997</v>
      </c>
      <c r="C2159" s="141" t="s">
        <v>1615</v>
      </c>
      <c r="D2159" s="140" t="s">
        <v>176</v>
      </c>
      <c r="E2159" s="141"/>
    </row>
    <row r="2160" spans="1:5" ht="70.5" customHeight="1">
      <c r="A2160" s="140" t="s">
        <v>1197</v>
      </c>
      <c r="B2160" s="141" t="s">
        <v>5999</v>
      </c>
      <c r="C2160" s="141" t="s">
        <v>1619</v>
      </c>
      <c r="D2160" s="140" t="s">
        <v>176</v>
      </c>
      <c r="E2160" s="141"/>
    </row>
    <row r="2161" spans="1:5" ht="70.5" customHeight="1">
      <c r="A2161" s="140" t="s">
        <v>1197</v>
      </c>
      <c r="B2161" s="141" t="s">
        <v>6001</v>
      </c>
      <c r="C2161" s="141" t="s">
        <v>1623</v>
      </c>
      <c r="D2161" s="140" t="s">
        <v>176</v>
      </c>
      <c r="E2161" s="141"/>
    </row>
    <row r="2162" spans="1:5" ht="70.5" customHeight="1">
      <c r="A2162" s="140" t="s">
        <v>1197</v>
      </c>
      <c r="B2162" s="141" t="s">
        <v>6003</v>
      </c>
      <c r="C2162" s="141" t="s">
        <v>1627</v>
      </c>
      <c r="D2162" s="140" t="s">
        <v>176</v>
      </c>
      <c r="E2162" s="141"/>
    </row>
    <row r="2163" spans="1:5" ht="70.5" customHeight="1">
      <c r="A2163" s="140" t="s">
        <v>1197</v>
      </c>
      <c r="B2163" s="141" t="s">
        <v>6005</v>
      </c>
      <c r="C2163" s="141" t="s">
        <v>1631</v>
      </c>
      <c r="D2163" s="140" t="s">
        <v>176</v>
      </c>
      <c r="E2163" s="141"/>
    </row>
    <row r="2164" spans="1:5" ht="70.5" customHeight="1">
      <c r="A2164" s="140" t="s">
        <v>1197</v>
      </c>
      <c r="B2164" s="141" t="s">
        <v>6007</v>
      </c>
      <c r="C2164" s="141" t="s">
        <v>1635</v>
      </c>
      <c r="D2164" s="140" t="s">
        <v>176</v>
      </c>
      <c r="E2164" s="141"/>
    </row>
    <row r="2165" spans="1:5" ht="70.5" customHeight="1">
      <c r="A2165" s="140" t="s">
        <v>1197</v>
      </c>
      <c r="B2165" s="141" t="s">
        <v>6009</v>
      </c>
      <c r="C2165" s="141" t="s">
        <v>1639</v>
      </c>
      <c r="D2165" s="140" t="s">
        <v>176</v>
      </c>
      <c r="E2165" s="141"/>
    </row>
    <row r="2166" spans="1:5" ht="70.5" customHeight="1">
      <c r="A2166" s="140" t="s">
        <v>1197</v>
      </c>
      <c r="B2166" s="141" t="s">
        <v>6011</v>
      </c>
      <c r="C2166" s="141" t="s">
        <v>1643</v>
      </c>
      <c r="D2166" s="140" t="s">
        <v>176</v>
      </c>
      <c r="E2166" s="141"/>
    </row>
    <row r="2167" spans="1:5" ht="70.5" customHeight="1">
      <c r="A2167" s="140" t="s">
        <v>1197</v>
      </c>
      <c r="B2167" s="141" t="s">
        <v>6013</v>
      </c>
      <c r="C2167" s="141" t="s">
        <v>1647</v>
      </c>
      <c r="D2167" s="140" t="s">
        <v>176</v>
      </c>
      <c r="E2167" s="141"/>
    </row>
    <row r="2168" spans="1:5" ht="70.5" customHeight="1">
      <c r="A2168" s="140" t="s">
        <v>1197</v>
      </c>
      <c r="B2168" s="141" t="s">
        <v>6015</v>
      </c>
      <c r="C2168" s="141" t="s">
        <v>1651</v>
      </c>
      <c r="D2168" s="140" t="s">
        <v>176</v>
      </c>
      <c r="E2168" s="141"/>
    </row>
    <row r="2169" spans="1:5" ht="70.5" customHeight="1">
      <c r="A2169" s="140" t="s">
        <v>1197</v>
      </c>
      <c r="B2169" s="141" t="s">
        <v>6017</v>
      </c>
      <c r="C2169" s="141" t="s">
        <v>1655</v>
      </c>
      <c r="D2169" s="140" t="s">
        <v>176</v>
      </c>
      <c r="E2169" s="141"/>
    </row>
    <row r="2170" spans="1:5" ht="70.5" customHeight="1">
      <c r="A2170" s="140" t="s">
        <v>1197</v>
      </c>
      <c r="B2170" s="141" t="s">
        <v>6019</v>
      </c>
      <c r="C2170" s="141" t="s">
        <v>1659</v>
      </c>
      <c r="D2170" s="140" t="s">
        <v>176</v>
      </c>
      <c r="E2170" s="141"/>
    </row>
    <row r="2171" spans="1:5" ht="70.5" customHeight="1">
      <c r="A2171" s="140" t="s">
        <v>1197</v>
      </c>
      <c r="B2171" s="141" t="s">
        <v>6021</v>
      </c>
      <c r="C2171" s="141" t="s">
        <v>1663</v>
      </c>
      <c r="D2171" s="140" t="s">
        <v>176</v>
      </c>
      <c r="E2171" s="141"/>
    </row>
    <row r="2172" spans="1:5" ht="70.5" customHeight="1">
      <c r="A2172" s="140" t="s">
        <v>1197</v>
      </c>
      <c r="B2172" s="141" t="s">
        <v>6023</v>
      </c>
      <c r="C2172" s="141" t="s">
        <v>1667</v>
      </c>
      <c r="D2172" s="140" t="s">
        <v>176</v>
      </c>
      <c r="E2172" s="141"/>
    </row>
    <row r="2173" spans="1:5" ht="70.5" customHeight="1">
      <c r="A2173" s="140" t="s">
        <v>1197</v>
      </c>
      <c r="B2173" s="141" t="s">
        <v>6025</v>
      </c>
      <c r="C2173" s="141" t="s">
        <v>1671</v>
      </c>
      <c r="D2173" s="140" t="s">
        <v>176</v>
      </c>
      <c r="E2173" s="141"/>
    </row>
    <row r="2174" spans="1:5" ht="70.5" customHeight="1">
      <c r="A2174" s="140" t="s">
        <v>1197</v>
      </c>
      <c r="B2174" s="141" t="s">
        <v>6027</v>
      </c>
      <c r="C2174" s="141" t="s">
        <v>1675</v>
      </c>
      <c r="D2174" s="140" t="s">
        <v>176</v>
      </c>
      <c r="E2174" s="141"/>
    </row>
    <row r="2175" spans="1:5" ht="70.5" customHeight="1">
      <c r="A2175" s="140" t="s">
        <v>1197</v>
      </c>
      <c r="B2175" s="141" t="s">
        <v>6029</v>
      </c>
      <c r="C2175" s="141" t="s">
        <v>1679</v>
      </c>
      <c r="D2175" s="140" t="s">
        <v>176</v>
      </c>
      <c r="E2175" s="141"/>
    </row>
    <row r="2176" spans="1:5" ht="70.5" customHeight="1">
      <c r="A2176" s="140" t="s">
        <v>1197</v>
      </c>
      <c r="B2176" s="141" t="s">
        <v>6031</v>
      </c>
      <c r="C2176" s="141" t="s">
        <v>1683</v>
      </c>
      <c r="D2176" s="140" t="s">
        <v>176</v>
      </c>
      <c r="E2176" s="141"/>
    </row>
    <row r="2177" spans="1:5" ht="70.5" customHeight="1">
      <c r="A2177" s="140" t="s">
        <v>1197</v>
      </c>
      <c r="B2177" s="141" t="s">
        <v>6033</v>
      </c>
      <c r="C2177" s="141" t="s">
        <v>1687</v>
      </c>
      <c r="D2177" s="140" t="s">
        <v>176</v>
      </c>
      <c r="E2177" s="141"/>
    </row>
    <row r="2178" spans="1:5" ht="70.5" customHeight="1">
      <c r="A2178" s="140" t="s">
        <v>1197</v>
      </c>
      <c r="B2178" s="141" t="s">
        <v>6035</v>
      </c>
      <c r="C2178" s="141" t="s">
        <v>1691</v>
      </c>
      <c r="D2178" s="140" t="s">
        <v>176</v>
      </c>
      <c r="E2178" s="141"/>
    </row>
    <row r="2179" spans="1:5" ht="70.5" customHeight="1">
      <c r="A2179" s="140" t="s">
        <v>1197</v>
      </c>
      <c r="B2179" s="141" t="s">
        <v>6037</v>
      </c>
      <c r="C2179" s="141" t="s">
        <v>1695</v>
      </c>
      <c r="D2179" s="140" t="s">
        <v>176</v>
      </c>
      <c r="E2179" s="141"/>
    </row>
    <row r="2180" spans="1:5" ht="70.5" customHeight="1">
      <c r="A2180" s="140" t="s">
        <v>1197</v>
      </c>
      <c r="B2180" s="141" t="s">
        <v>6039</v>
      </c>
      <c r="C2180" s="141" t="s">
        <v>1699</v>
      </c>
      <c r="D2180" s="140" t="s">
        <v>176</v>
      </c>
      <c r="E2180" s="141"/>
    </row>
    <row r="2181" spans="1:5" ht="70.5" customHeight="1">
      <c r="A2181" s="140" t="s">
        <v>1197</v>
      </c>
      <c r="B2181" s="141" t="s">
        <v>6041</v>
      </c>
      <c r="C2181" s="141" t="s">
        <v>1703</v>
      </c>
      <c r="D2181" s="140" t="s">
        <v>176</v>
      </c>
      <c r="E2181" s="141"/>
    </row>
    <row r="2182" spans="1:5" ht="70.5" customHeight="1">
      <c r="A2182" s="140" t="s">
        <v>1197</v>
      </c>
      <c r="B2182" s="141" t="s">
        <v>6043</v>
      </c>
      <c r="C2182" s="141" t="s">
        <v>1707</v>
      </c>
      <c r="D2182" s="140" t="s">
        <v>176</v>
      </c>
      <c r="E2182" s="141"/>
    </row>
    <row r="2183" spans="1:5" ht="70.5" customHeight="1">
      <c r="A2183" s="140" t="s">
        <v>1197</v>
      </c>
      <c r="B2183" s="141" t="s">
        <v>6045</v>
      </c>
      <c r="C2183" s="141" t="s">
        <v>1711</v>
      </c>
      <c r="D2183" s="140" t="s">
        <v>176</v>
      </c>
      <c r="E2183" s="141"/>
    </row>
    <row r="2184" spans="1:5" ht="70.5" customHeight="1">
      <c r="A2184" s="140" t="s">
        <v>1197</v>
      </c>
      <c r="B2184" s="141" t="s">
        <v>6047</v>
      </c>
      <c r="C2184" s="141" t="s">
        <v>1715</v>
      </c>
      <c r="D2184" s="140" t="s">
        <v>176</v>
      </c>
      <c r="E2184" s="141"/>
    </row>
    <row r="2185" spans="1:5" ht="70.5" customHeight="1">
      <c r="A2185" s="140" t="s">
        <v>1197</v>
      </c>
      <c r="B2185" s="141" t="s">
        <v>6049</v>
      </c>
      <c r="C2185" s="141" t="s">
        <v>1719</v>
      </c>
      <c r="D2185" s="140" t="s">
        <v>176</v>
      </c>
      <c r="E2185" s="141"/>
    </row>
    <row r="2186" spans="1:5" ht="70.5" customHeight="1">
      <c r="A2186" s="140" t="s">
        <v>1197</v>
      </c>
      <c r="B2186" s="141" t="s">
        <v>6051</v>
      </c>
      <c r="C2186" s="141" t="s">
        <v>1723</v>
      </c>
      <c r="D2186" s="140" t="s">
        <v>176</v>
      </c>
      <c r="E2186" s="141"/>
    </row>
    <row r="2187" spans="1:5" ht="70.5" customHeight="1">
      <c r="A2187" s="140" t="s">
        <v>1197</v>
      </c>
      <c r="B2187" s="141" t="s">
        <v>6053</v>
      </c>
      <c r="C2187" s="141" t="s">
        <v>1727</v>
      </c>
      <c r="D2187" s="140" t="s">
        <v>176</v>
      </c>
      <c r="E2187" s="141"/>
    </row>
    <row r="2188" spans="1:5" ht="70.5" customHeight="1">
      <c r="A2188" s="140" t="s">
        <v>1197</v>
      </c>
      <c r="B2188" s="141" t="s">
        <v>6055</v>
      </c>
      <c r="C2188" s="141" t="s">
        <v>1731</v>
      </c>
      <c r="D2188" s="140" t="s">
        <v>176</v>
      </c>
      <c r="E2188" s="141"/>
    </row>
    <row r="2189" spans="1:5" ht="70.5" customHeight="1">
      <c r="A2189" s="140" t="s">
        <v>1197</v>
      </c>
      <c r="B2189" s="141" t="s">
        <v>6057</v>
      </c>
      <c r="C2189" s="141" t="s">
        <v>1735</v>
      </c>
      <c r="D2189" s="140" t="s">
        <v>176</v>
      </c>
      <c r="E2189" s="141"/>
    </row>
    <row r="2190" spans="1:5" ht="70.5" customHeight="1">
      <c r="A2190" s="140" t="s">
        <v>1197</v>
      </c>
      <c r="B2190" s="141" t="s">
        <v>6059</v>
      </c>
      <c r="C2190" s="141" t="s">
        <v>1739</v>
      </c>
      <c r="D2190" s="140" t="s">
        <v>176</v>
      </c>
      <c r="E2190" s="141"/>
    </row>
    <row r="2191" spans="1:5" ht="70.5" customHeight="1">
      <c r="A2191" s="140" t="s">
        <v>1197</v>
      </c>
      <c r="B2191" s="141" t="s">
        <v>6061</v>
      </c>
      <c r="C2191" s="141" t="s">
        <v>1743</v>
      </c>
      <c r="D2191" s="140" t="s">
        <v>176</v>
      </c>
      <c r="E2191" s="141"/>
    </row>
    <row r="2192" spans="1:5" ht="70.5" customHeight="1">
      <c r="A2192" s="140" t="s">
        <v>1197</v>
      </c>
      <c r="B2192" s="141" t="s">
        <v>7075</v>
      </c>
      <c r="C2192" s="141" t="s">
        <v>6923</v>
      </c>
      <c r="D2192" s="140" t="s">
        <v>176</v>
      </c>
      <c r="E2192" s="141" t="s">
        <v>1202</v>
      </c>
    </row>
    <row r="2193" spans="1:5" ht="70.5" customHeight="1">
      <c r="A2193" s="140" t="s">
        <v>1197</v>
      </c>
      <c r="B2193" s="141" t="s">
        <v>7076</v>
      </c>
      <c r="C2193" s="141" t="s">
        <v>6925</v>
      </c>
      <c r="D2193" s="140" t="s">
        <v>176</v>
      </c>
      <c r="E2193" s="141" t="s">
        <v>1202</v>
      </c>
    </row>
    <row r="2194" spans="1:5" ht="70.5" customHeight="1">
      <c r="A2194" s="140" t="s">
        <v>1197</v>
      </c>
      <c r="B2194" s="141" t="s">
        <v>7077</v>
      </c>
      <c r="C2194" s="141" t="s">
        <v>6927</v>
      </c>
      <c r="D2194" s="140" t="s">
        <v>176</v>
      </c>
      <c r="E2194" s="141" t="s">
        <v>1202</v>
      </c>
    </row>
    <row r="2195" spans="1:5" ht="70.5" customHeight="1">
      <c r="A2195" s="140" t="s">
        <v>1197</v>
      </c>
      <c r="B2195" s="141" t="s">
        <v>7078</v>
      </c>
      <c r="C2195" s="141" t="s">
        <v>6929</v>
      </c>
      <c r="D2195" s="140" t="s">
        <v>176</v>
      </c>
      <c r="E2195" s="141" t="s">
        <v>1202</v>
      </c>
    </row>
    <row r="2196" spans="1:5" ht="70.5" customHeight="1">
      <c r="A2196" s="140" t="s">
        <v>1197</v>
      </c>
      <c r="B2196" s="141" t="s">
        <v>7079</v>
      </c>
      <c r="C2196" s="141" t="s">
        <v>6931</v>
      </c>
      <c r="D2196" s="140" t="s">
        <v>176</v>
      </c>
      <c r="E2196" s="141" t="s">
        <v>1202</v>
      </c>
    </row>
    <row r="2197" spans="1:5" ht="70.5" customHeight="1">
      <c r="A2197" s="140" t="s">
        <v>1197</v>
      </c>
      <c r="B2197" s="141" t="s">
        <v>7080</v>
      </c>
      <c r="C2197" s="141" t="s">
        <v>6933</v>
      </c>
      <c r="D2197" s="140" t="s">
        <v>176</v>
      </c>
      <c r="E2197" s="141" t="s">
        <v>1202</v>
      </c>
    </row>
    <row r="2198" spans="1:5" ht="70.5" customHeight="1">
      <c r="A2198" s="140" t="s">
        <v>1197</v>
      </c>
      <c r="B2198" s="141" t="s">
        <v>7081</v>
      </c>
      <c r="C2198" s="141" t="s">
        <v>6935</v>
      </c>
      <c r="D2198" s="140" t="s">
        <v>176</v>
      </c>
      <c r="E2198" s="141" t="s">
        <v>1202</v>
      </c>
    </row>
    <row r="2199" spans="1:5" ht="70.5" customHeight="1">
      <c r="A2199" s="140" t="s">
        <v>1197</v>
      </c>
      <c r="B2199" s="141" t="s">
        <v>7082</v>
      </c>
      <c r="C2199" s="141" t="s">
        <v>6937</v>
      </c>
      <c r="D2199" s="140" t="s">
        <v>176</v>
      </c>
      <c r="E2199" s="141" t="s">
        <v>1202</v>
      </c>
    </row>
    <row r="2200" spans="1:5" ht="70.5" customHeight="1">
      <c r="A2200" s="140" t="s">
        <v>1197</v>
      </c>
      <c r="B2200" s="141" t="s">
        <v>7083</v>
      </c>
      <c r="C2200" s="141" t="s">
        <v>6939</v>
      </c>
      <c r="D2200" s="140" t="s">
        <v>176</v>
      </c>
      <c r="E2200" s="141" t="s">
        <v>1202</v>
      </c>
    </row>
    <row r="2201" spans="1:5" ht="70.5" customHeight="1">
      <c r="A2201" s="140" t="s">
        <v>1197</v>
      </c>
      <c r="B2201" s="141" t="s">
        <v>7084</v>
      </c>
      <c r="C2201" s="141" t="s">
        <v>6941</v>
      </c>
      <c r="D2201" s="140" t="s">
        <v>176</v>
      </c>
      <c r="E2201" s="141" t="s">
        <v>1202</v>
      </c>
    </row>
    <row r="2202" spans="1:5" ht="70.5" customHeight="1">
      <c r="A2202" s="140" t="s">
        <v>1197</v>
      </c>
      <c r="B2202" s="141" t="s">
        <v>7085</v>
      </c>
      <c r="C2202" s="141" t="s">
        <v>6943</v>
      </c>
      <c r="D2202" s="140" t="s">
        <v>176</v>
      </c>
      <c r="E2202" s="141" t="s">
        <v>1202</v>
      </c>
    </row>
    <row r="2203" spans="1:5" ht="70.5" customHeight="1">
      <c r="A2203" s="140" t="s">
        <v>1197</v>
      </c>
      <c r="B2203" s="141" t="s">
        <v>7086</v>
      </c>
      <c r="C2203" s="141" t="s">
        <v>6945</v>
      </c>
      <c r="D2203" s="140" t="s">
        <v>176</v>
      </c>
      <c r="E2203" s="141" t="s">
        <v>1202</v>
      </c>
    </row>
    <row r="2204" spans="1:5" ht="70.5" customHeight="1">
      <c r="A2204" s="140" t="s">
        <v>1197</v>
      </c>
      <c r="B2204" s="141" t="s">
        <v>7087</v>
      </c>
      <c r="C2204" s="141" t="s">
        <v>6947</v>
      </c>
      <c r="D2204" s="140" t="s">
        <v>176</v>
      </c>
      <c r="E2204" s="141" t="s">
        <v>1202</v>
      </c>
    </row>
    <row r="2205" spans="1:5" ht="70.5" customHeight="1">
      <c r="A2205" s="140" t="s">
        <v>1197</v>
      </c>
      <c r="B2205" s="141" t="s">
        <v>7088</v>
      </c>
      <c r="C2205" s="141" t="s">
        <v>6949</v>
      </c>
      <c r="D2205" s="140" t="s">
        <v>176</v>
      </c>
      <c r="E2205" s="141" t="s">
        <v>1202</v>
      </c>
    </row>
    <row r="2206" spans="1:5" ht="70.5" customHeight="1">
      <c r="A2206" s="140" t="s">
        <v>1197</v>
      </c>
      <c r="B2206" s="141" t="s">
        <v>7089</v>
      </c>
      <c r="C2206" s="141" t="s">
        <v>6951</v>
      </c>
      <c r="D2206" s="140" t="s">
        <v>176</v>
      </c>
      <c r="E2206" s="141" t="s">
        <v>1202</v>
      </c>
    </row>
    <row r="2207" spans="1:5" ht="70.5" customHeight="1">
      <c r="A2207" s="140" t="s">
        <v>1197</v>
      </c>
      <c r="B2207" s="141" t="s">
        <v>7090</v>
      </c>
      <c r="C2207" s="141" t="s">
        <v>6953</v>
      </c>
      <c r="D2207" s="140" t="s">
        <v>176</v>
      </c>
      <c r="E2207" s="141" t="s">
        <v>1202</v>
      </c>
    </row>
    <row r="2208" spans="1:5" ht="70.5" customHeight="1">
      <c r="A2208" s="140" t="s">
        <v>1197</v>
      </c>
      <c r="B2208" s="141" t="s">
        <v>7091</v>
      </c>
      <c r="C2208" s="141" t="s">
        <v>6955</v>
      </c>
      <c r="D2208" s="140" t="s">
        <v>176</v>
      </c>
      <c r="E2208" s="141" t="s">
        <v>1202</v>
      </c>
    </row>
    <row r="2209" spans="1:5" ht="70.5" customHeight="1">
      <c r="A2209" s="140" t="s">
        <v>1197</v>
      </c>
      <c r="B2209" s="141" t="s">
        <v>7092</v>
      </c>
      <c r="C2209" s="141" t="s">
        <v>6957</v>
      </c>
      <c r="D2209" s="140" t="s">
        <v>176</v>
      </c>
      <c r="E2209" s="141" t="s">
        <v>1202</v>
      </c>
    </row>
    <row r="2210" spans="1:5" ht="70.5" customHeight="1">
      <c r="A2210" s="140" t="s">
        <v>1197</v>
      </c>
      <c r="B2210" s="141" t="s">
        <v>7093</v>
      </c>
      <c r="C2210" s="141" t="s">
        <v>6959</v>
      </c>
      <c r="D2210" s="140" t="s">
        <v>176</v>
      </c>
      <c r="E2210" s="141" t="s">
        <v>1202</v>
      </c>
    </row>
    <row r="2211" spans="1:5" ht="70.5" customHeight="1">
      <c r="A2211" s="140" t="s">
        <v>1197</v>
      </c>
      <c r="B2211" s="141" t="s">
        <v>7094</v>
      </c>
      <c r="C2211" s="141" t="s">
        <v>6961</v>
      </c>
      <c r="D2211" s="140" t="s">
        <v>176</v>
      </c>
      <c r="E2211" s="141" t="s">
        <v>1202</v>
      </c>
    </row>
    <row r="2212" spans="1:5" ht="70.5" customHeight="1">
      <c r="A2212" s="140" t="s">
        <v>1197</v>
      </c>
      <c r="B2212" s="141" t="s">
        <v>7095</v>
      </c>
      <c r="C2212" s="141" t="s">
        <v>6963</v>
      </c>
      <c r="D2212" s="140" t="s">
        <v>176</v>
      </c>
      <c r="E2212" s="141" t="s">
        <v>1202</v>
      </c>
    </row>
    <row r="2213" spans="1:5" ht="70.5" customHeight="1">
      <c r="A2213" s="140" t="s">
        <v>1197</v>
      </c>
      <c r="B2213" s="141" t="s">
        <v>7096</v>
      </c>
      <c r="C2213" s="141" t="s">
        <v>6965</v>
      </c>
      <c r="D2213" s="140" t="s">
        <v>176</v>
      </c>
      <c r="E2213" s="141" t="s">
        <v>1202</v>
      </c>
    </row>
    <row r="2214" spans="1:5" ht="70.5" customHeight="1">
      <c r="A2214" s="140" t="s">
        <v>1197</v>
      </c>
      <c r="B2214" s="141" t="s">
        <v>7097</v>
      </c>
      <c r="C2214" s="141" t="s">
        <v>6967</v>
      </c>
      <c r="D2214" s="140" t="s">
        <v>176</v>
      </c>
      <c r="E2214" s="141" t="s">
        <v>1202</v>
      </c>
    </row>
    <row r="2215" spans="1:5" ht="70.5" customHeight="1">
      <c r="A2215" s="140" t="s">
        <v>1197</v>
      </c>
      <c r="B2215" s="141" t="s">
        <v>7098</v>
      </c>
      <c r="C2215" s="141" t="s">
        <v>6969</v>
      </c>
      <c r="D2215" s="140" t="s">
        <v>176</v>
      </c>
      <c r="E2215" s="141" t="s">
        <v>1202</v>
      </c>
    </row>
    <row r="2216" spans="1:5" ht="70.5" customHeight="1">
      <c r="A2216" s="140" t="s">
        <v>1197</v>
      </c>
      <c r="B2216" s="141" t="s">
        <v>7099</v>
      </c>
      <c r="C2216" s="141" t="s">
        <v>6971</v>
      </c>
      <c r="D2216" s="140" t="s">
        <v>176</v>
      </c>
      <c r="E2216" s="141" t="s">
        <v>1202</v>
      </c>
    </row>
    <row r="2217" spans="1:5" ht="70.5" customHeight="1">
      <c r="A2217" s="140" t="s">
        <v>1197</v>
      </c>
      <c r="B2217" s="141" t="s">
        <v>7100</v>
      </c>
      <c r="C2217" s="141" t="s">
        <v>6973</v>
      </c>
      <c r="D2217" s="140" t="s">
        <v>176</v>
      </c>
      <c r="E2217" s="141" t="s">
        <v>1202</v>
      </c>
    </row>
    <row r="2218" spans="1:5" ht="70.5" customHeight="1">
      <c r="A2218" s="140" t="s">
        <v>1197</v>
      </c>
      <c r="B2218" s="141" t="s">
        <v>7101</v>
      </c>
      <c r="C2218" s="141" t="s">
        <v>6975</v>
      </c>
      <c r="D2218" s="140" t="s">
        <v>176</v>
      </c>
      <c r="E2218" s="141" t="s">
        <v>1202</v>
      </c>
    </row>
    <row r="2219" spans="1:5" ht="70.5" customHeight="1">
      <c r="A2219" s="140" t="s">
        <v>1197</v>
      </c>
      <c r="B2219" s="141" t="s">
        <v>7102</v>
      </c>
      <c r="C2219" s="141" t="s">
        <v>6977</v>
      </c>
      <c r="D2219" s="140" t="s">
        <v>176</v>
      </c>
      <c r="E2219" s="141" t="s">
        <v>1202</v>
      </c>
    </row>
    <row r="2220" spans="1:5" ht="70.5" customHeight="1">
      <c r="A2220" s="140" t="s">
        <v>1197</v>
      </c>
      <c r="B2220" s="141" t="s">
        <v>7103</v>
      </c>
      <c r="C2220" s="141" t="s">
        <v>6979</v>
      </c>
      <c r="D2220" s="140" t="s">
        <v>176</v>
      </c>
      <c r="E2220" s="141" t="s">
        <v>1202</v>
      </c>
    </row>
    <row r="2221" spans="1:5" ht="70.5" customHeight="1">
      <c r="A2221" s="140" t="s">
        <v>1197</v>
      </c>
      <c r="B2221" s="141" t="s">
        <v>7104</v>
      </c>
      <c r="C2221" s="141" t="s">
        <v>6981</v>
      </c>
      <c r="D2221" s="140" t="s">
        <v>176</v>
      </c>
      <c r="E2221" s="141" t="s">
        <v>1202</v>
      </c>
    </row>
    <row r="2222" spans="1:5" ht="70.5" customHeight="1">
      <c r="A2222" s="140" t="s">
        <v>1197</v>
      </c>
      <c r="B2222" s="141" t="s">
        <v>7105</v>
      </c>
      <c r="C2222" s="141" t="s">
        <v>6983</v>
      </c>
      <c r="D2222" s="140" t="s">
        <v>176</v>
      </c>
      <c r="E2222" s="141" t="s">
        <v>1202</v>
      </c>
    </row>
    <row r="2223" spans="1:5" ht="70.5" customHeight="1">
      <c r="A2223" s="140" t="s">
        <v>1197</v>
      </c>
      <c r="B2223" s="141" t="s">
        <v>7106</v>
      </c>
      <c r="C2223" s="141" t="s">
        <v>6985</v>
      </c>
      <c r="D2223" s="140" t="s">
        <v>176</v>
      </c>
      <c r="E2223" s="141" t="s">
        <v>1202</v>
      </c>
    </row>
    <row r="2224" spans="1:5" ht="70.5" customHeight="1">
      <c r="A2224" s="140" t="s">
        <v>1197</v>
      </c>
      <c r="B2224" s="141" t="s">
        <v>7107</v>
      </c>
      <c r="C2224" s="141" t="s">
        <v>6987</v>
      </c>
      <c r="D2224" s="140" t="s">
        <v>176</v>
      </c>
      <c r="E2224" s="141" t="s">
        <v>1202</v>
      </c>
    </row>
    <row r="2225" spans="1:5" ht="70.5" customHeight="1">
      <c r="A2225" s="140" t="s">
        <v>1197</v>
      </c>
      <c r="B2225" s="141" t="s">
        <v>7108</v>
      </c>
      <c r="C2225" s="141" t="s">
        <v>6989</v>
      </c>
      <c r="D2225" s="140" t="s">
        <v>176</v>
      </c>
      <c r="E2225" s="141" t="s">
        <v>1202</v>
      </c>
    </row>
    <row r="2226" spans="1:5" ht="70.5" customHeight="1">
      <c r="A2226" s="140" t="s">
        <v>1197</v>
      </c>
      <c r="B2226" s="141" t="s">
        <v>7109</v>
      </c>
      <c r="C2226" s="141" t="s">
        <v>6991</v>
      </c>
      <c r="D2226" s="140" t="s">
        <v>176</v>
      </c>
      <c r="E2226" s="141" t="s">
        <v>1202</v>
      </c>
    </row>
    <row r="2227" spans="1:5" ht="70.5" customHeight="1">
      <c r="A2227" s="140" t="s">
        <v>1197</v>
      </c>
      <c r="B2227" s="141" t="s">
        <v>7110</v>
      </c>
      <c r="C2227" s="141" t="s">
        <v>6993</v>
      </c>
      <c r="D2227" s="140" t="s">
        <v>176</v>
      </c>
      <c r="E2227" s="141" t="s">
        <v>1202</v>
      </c>
    </row>
    <row r="2228" spans="1:5" ht="70.5" customHeight="1">
      <c r="A2228" s="140" t="s">
        <v>1197</v>
      </c>
      <c r="B2228" s="141" t="s">
        <v>7111</v>
      </c>
      <c r="C2228" s="141" t="s">
        <v>6995</v>
      </c>
      <c r="D2228" s="140" t="s">
        <v>176</v>
      </c>
      <c r="E2228" s="141" t="s">
        <v>1202</v>
      </c>
    </row>
    <row r="2229" spans="1:5" ht="70.5" customHeight="1">
      <c r="A2229" s="140" t="s">
        <v>1197</v>
      </c>
      <c r="B2229" s="141" t="s">
        <v>7112</v>
      </c>
      <c r="C2229" s="141" t="s">
        <v>6997</v>
      </c>
      <c r="D2229" s="140" t="s">
        <v>176</v>
      </c>
      <c r="E2229" s="141" t="s">
        <v>1202</v>
      </c>
    </row>
    <row r="2230" spans="1:5" ht="70.5" customHeight="1">
      <c r="A2230" s="140" t="s">
        <v>1197</v>
      </c>
      <c r="B2230" s="141" t="s">
        <v>7113</v>
      </c>
      <c r="C2230" s="141" t="s">
        <v>6999</v>
      </c>
      <c r="D2230" s="140" t="s">
        <v>176</v>
      </c>
      <c r="E2230" s="141" t="s">
        <v>1202</v>
      </c>
    </row>
    <row r="2231" spans="1:5" ht="70.5" customHeight="1">
      <c r="A2231" s="140" t="s">
        <v>1197</v>
      </c>
      <c r="B2231" s="141" t="s">
        <v>7114</v>
      </c>
      <c r="C2231" s="141" t="s">
        <v>7001</v>
      </c>
      <c r="D2231" s="140" t="s">
        <v>176</v>
      </c>
      <c r="E2231" s="141" t="s">
        <v>1202</v>
      </c>
    </row>
    <row r="2232" spans="1:5" ht="70.5" customHeight="1">
      <c r="A2232" s="140" t="s">
        <v>1197</v>
      </c>
      <c r="B2232" s="141" t="s">
        <v>7115</v>
      </c>
      <c r="C2232" s="141" t="s">
        <v>7003</v>
      </c>
      <c r="D2232" s="140" t="s">
        <v>176</v>
      </c>
      <c r="E2232" s="141" t="s">
        <v>1202</v>
      </c>
    </row>
    <row r="2233" spans="1:5" ht="70.5" customHeight="1">
      <c r="A2233" s="140" t="s">
        <v>1197</v>
      </c>
      <c r="B2233" s="141" t="s">
        <v>7116</v>
      </c>
      <c r="C2233" s="141" t="s">
        <v>7005</v>
      </c>
      <c r="D2233" s="140" t="s">
        <v>176</v>
      </c>
      <c r="E2233" s="141" t="s">
        <v>1202</v>
      </c>
    </row>
    <row r="2234" spans="1:5" ht="70.5" customHeight="1">
      <c r="A2234" s="140" t="s">
        <v>1197</v>
      </c>
      <c r="B2234" s="141" t="s">
        <v>7117</v>
      </c>
      <c r="C2234" s="141" t="s">
        <v>7007</v>
      </c>
      <c r="D2234" s="140" t="s">
        <v>176</v>
      </c>
      <c r="E2234" s="141" t="s">
        <v>1202</v>
      </c>
    </row>
    <row r="2235" spans="1:5" ht="70.5" customHeight="1">
      <c r="A2235" s="140" t="s">
        <v>1197</v>
      </c>
      <c r="B2235" s="141" t="s">
        <v>7118</v>
      </c>
      <c r="C2235" s="141" t="s">
        <v>7009</v>
      </c>
      <c r="D2235" s="140" t="s">
        <v>176</v>
      </c>
      <c r="E2235" s="141" t="s">
        <v>1202</v>
      </c>
    </row>
    <row r="2236" spans="1:5" ht="70.5" customHeight="1">
      <c r="A2236" s="140" t="s">
        <v>1197</v>
      </c>
      <c r="B2236" s="141" t="s">
        <v>7119</v>
      </c>
      <c r="C2236" s="141" t="s">
        <v>7011</v>
      </c>
      <c r="D2236" s="140" t="s">
        <v>176</v>
      </c>
      <c r="E2236" s="141" t="s">
        <v>1202</v>
      </c>
    </row>
    <row r="2237" spans="1:5" ht="70.5" customHeight="1">
      <c r="A2237" s="140" t="s">
        <v>1197</v>
      </c>
      <c r="B2237" s="141" t="s">
        <v>7120</v>
      </c>
      <c r="C2237" s="141" t="s">
        <v>7013</v>
      </c>
      <c r="D2237" s="140" t="s">
        <v>176</v>
      </c>
      <c r="E2237" s="141" t="s">
        <v>1202</v>
      </c>
    </row>
    <row r="2238" spans="1:5" ht="70.5" customHeight="1">
      <c r="A2238" s="140" t="s">
        <v>1197</v>
      </c>
      <c r="B2238" s="141" t="s">
        <v>7121</v>
      </c>
      <c r="C2238" s="141" t="s">
        <v>7015</v>
      </c>
      <c r="D2238" s="140" t="s">
        <v>176</v>
      </c>
      <c r="E2238" s="141" t="s">
        <v>1202</v>
      </c>
    </row>
    <row r="2239" spans="1:5" ht="70.5" customHeight="1">
      <c r="A2239" s="140" t="s">
        <v>1197</v>
      </c>
      <c r="B2239" s="141" t="s">
        <v>7122</v>
      </c>
      <c r="C2239" s="141" t="s">
        <v>7017</v>
      </c>
      <c r="D2239" s="140" t="s">
        <v>176</v>
      </c>
      <c r="E2239" s="141" t="s">
        <v>1202</v>
      </c>
    </row>
    <row r="2240" spans="1:5" ht="70.5" customHeight="1">
      <c r="A2240" s="140" t="s">
        <v>1197</v>
      </c>
      <c r="B2240" s="141" t="s">
        <v>7123</v>
      </c>
      <c r="C2240" s="141" t="s">
        <v>7019</v>
      </c>
      <c r="D2240" s="140" t="s">
        <v>176</v>
      </c>
      <c r="E2240" s="141" t="s">
        <v>1202</v>
      </c>
    </row>
    <row r="2241" spans="1:5" ht="70.5" customHeight="1">
      <c r="A2241" s="140" t="s">
        <v>1197</v>
      </c>
      <c r="B2241" s="141" t="s">
        <v>7124</v>
      </c>
      <c r="C2241" s="141" t="s">
        <v>7021</v>
      </c>
      <c r="D2241" s="140" t="s">
        <v>176</v>
      </c>
      <c r="E2241" s="141" t="s">
        <v>1202</v>
      </c>
    </row>
    <row r="2242" spans="1:5" ht="70.5" customHeight="1">
      <c r="A2242" s="140" t="s">
        <v>1197</v>
      </c>
      <c r="B2242" s="141" t="s">
        <v>7125</v>
      </c>
      <c r="C2242" s="141" t="s">
        <v>7023</v>
      </c>
      <c r="D2242" s="140" t="s">
        <v>176</v>
      </c>
      <c r="E2242" s="141" t="s">
        <v>1202</v>
      </c>
    </row>
    <row r="2243" spans="1:5" ht="70.5" customHeight="1">
      <c r="A2243" s="140" t="s">
        <v>1197</v>
      </c>
      <c r="B2243" s="141" t="s">
        <v>6068</v>
      </c>
      <c r="C2243" s="141" t="s">
        <v>1757</v>
      </c>
      <c r="D2243" s="140" t="s">
        <v>176</v>
      </c>
      <c r="E2243" s="141"/>
    </row>
    <row r="2244" spans="1:5" ht="70.5" customHeight="1">
      <c r="A2244" s="140" t="s">
        <v>1197</v>
      </c>
      <c r="B2244" s="141" t="s">
        <v>6070</v>
      </c>
      <c r="C2244" s="141" t="s">
        <v>1761</v>
      </c>
      <c r="D2244" s="140" t="s">
        <v>176</v>
      </c>
      <c r="E2244" s="141"/>
    </row>
    <row r="2245" spans="1:5" ht="70.5" customHeight="1">
      <c r="A2245" s="140" t="s">
        <v>1197</v>
      </c>
      <c r="B2245" s="141" t="s">
        <v>6072</v>
      </c>
      <c r="C2245" s="141" t="s">
        <v>1765</v>
      </c>
      <c r="D2245" s="140" t="s">
        <v>176</v>
      </c>
      <c r="E2245" s="141"/>
    </row>
    <row r="2246" spans="1:5" ht="70.5" customHeight="1">
      <c r="A2246" s="140" t="s">
        <v>1197</v>
      </c>
      <c r="B2246" s="141" t="s">
        <v>6074</v>
      </c>
      <c r="C2246" s="141" t="s">
        <v>1769</v>
      </c>
      <c r="D2246" s="140" t="s">
        <v>176</v>
      </c>
      <c r="E2246" s="141"/>
    </row>
    <row r="2247" spans="1:5" ht="70.5" customHeight="1">
      <c r="A2247" s="140" t="s">
        <v>1197</v>
      </c>
      <c r="B2247" s="141" t="s">
        <v>6076</v>
      </c>
      <c r="C2247" s="141" t="s">
        <v>1773</v>
      </c>
      <c r="D2247" s="140" t="s">
        <v>176</v>
      </c>
      <c r="E2247" s="141"/>
    </row>
    <row r="2248" spans="1:5" ht="70.5" customHeight="1">
      <c r="A2248" s="140" t="s">
        <v>1197</v>
      </c>
      <c r="B2248" s="141" t="s">
        <v>6078</v>
      </c>
      <c r="C2248" s="141" t="s">
        <v>1777</v>
      </c>
      <c r="D2248" s="140" t="s">
        <v>176</v>
      </c>
      <c r="E2248" s="141"/>
    </row>
    <row r="2249" spans="1:5" ht="70.5" customHeight="1">
      <c r="A2249" s="140" t="s">
        <v>1197</v>
      </c>
      <c r="B2249" s="141" t="s">
        <v>6080</v>
      </c>
      <c r="C2249" s="141" t="s">
        <v>1781</v>
      </c>
      <c r="D2249" s="140" t="s">
        <v>176</v>
      </c>
      <c r="E2249" s="141"/>
    </row>
    <row r="2250" spans="1:5" ht="70.5" customHeight="1">
      <c r="A2250" s="140" t="s">
        <v>1197</v>
      </c>
      <c r="B2250" s="141" t="s">
        <v>6082</v>
      </c>
      <c r="C2250" s="141" t="s">
        <v>1785</v>
      </c>
      <c r="D2250" s="140" t="s">
        <v>176</v>
      </c>
      <c r="E2250" s="141"/>
    </row>
    <row r="2251" spans="1:5" ht="70.5" customHeight="1">
      <c r="A2251" s="140" t="s">
        <v>1197</v>
      </c>
      <c r="B2251" s="141" t="s">
        <v>6084</v>
      </c>
      <c r="C2251" s="141" t="s">
        <v>1789</v>
      </c>
      <c r="D2251" s="140" t="s">
        <v>176</v>
      </c>
      <c r="E2251" s="141"/>
    </row>
    <row r="2252" spans="1:5" ht="70.5" customHeight="1">
      <c r="A2252" s="140" t="s">
        <v>1197</v>
      </c>
      <c r="B2252" s="141" t="s">
        <v>6086</v>
      </c>
      <c r="C2252" s="141" t="s">
        <v>1793</v>
      </c>
      <c r="D2252" s="140" t="s">
        <v>176</v>
      </c>
      <c r="E2252" s="141"/>
    </row>
    <row r="2253" spans="1:5" ht="70.5" customHeight="1">
      <c r="A2253" s="140" t="s">
        <v>1197</v>
      </c>
      <c r="B2253" s="141" t="s">
        <v>6088</v>
      </c>
      <c r="C2253" s="141" t="s">
        <v>1797</v>
      </c>
      <c r="D2253" s="140" t="s">
        <v>176</v>
      </c>
      <c r="E2253" s="141"/>
    </row>
    <row r="2254" spans="1:5" ht="70.5" customHeight="1">
      <c r="A2254" s="140" t="s">
        <v>1197</v>
      </c>
      <c r="B2254" s="141" t="s">
        <v>6090</v>
      </c>
      <c r="C2254" s="141" t="s">
        <v>1801</v>
      </c>
      <c r="D2254" s="140" t="s">
        <v>176</v>
      </c>
      <c r="E2254" s="141"/>
    </row>
    <row r="2255" spans="1:5" ht="70.5" customHeight="1">
      <c r="A2255" s="140" t="s">
        <v>1197</v>
      </c>
      <c r="B2255" s="141" t="s">
        <v>6092</v>
      </c>
      <c r="C2255" s="141" t="s">
        <v>1805</v>
      </c>
      <c r="D2255" s="140" t="s">
        <v>176</v>
      </c>
      <c r="E2255" s="141"/>
    </row>
    <row r="2256" spans="1:5" ht="70.5" customHeight="1">
      <c r="A2256" s="140" t="s">
        <v>1197</v>
      </c>
      <c r="B2256" s="141" t="s">
        <v>6094</v>
      </c>
      <c r="C2256" s="141" t="s">
        <v>1809</v>
      </c>
      <c r="D2256" s="140" t="s">
        <v>176</v>
      </c>
      <c r="E2256" s="141"/>
    </row>
    <row r="2257" spans="1:5" ht="70.5" customHeight="1">
      <c r="A2257" s="140" t="s">
        <v>1197</v>
      </c>
      <c r="B2257" s="141" t="s">
        <v>6096</v>
      </c>
      <c r="C2257" s="141" t="s">
        <v>1813</v>
      </c>
      <c r="D2257" s="140" t="s">
        <v>176</v>
      </c>
      <c r="E2257" s="141"/>
    </row>
    <row r="2258" spans="1:5" ht="70.5" customHeight="1">
      <c r="A2258" s="140" t="s">
        <v>1197</v>
      </c>
      <c r="B2258" s="141" t="s">
        <v>6098</v>
      </c>
      <c r="C2258" s="141" t="s">
        <v>1817</v>
      </c>
      <c r="D2258" s="140" t="s">
        <v>176</v>
      </c>
      <c r="E2258" s="141"/>
    </row>
    <row r="2259" spans="1:5" ht="70.5" customHeight="1">
      <c r="A2259" s="140" t="s">
        <v>1197</v>
      </c>
      <c r="B2259" s="141" t="s">
        <v>6100</v>
      </c>
      <c r="C2259" s="141" t="s">
        <v>1821</v>
      </c>
      <c r="D2259" s="140" t="s">
        <v>176</v>
      </c>
      <c r="E2259" s="141"/>
    </row>
    <row r="2260" spans="1:5" ht="70.5" customHeight="1">
      <c r="A2260" s="140" t="s">
        <v>1197</v>
      </c>
      <c r="B2260" s="141" t="s">
        <v>6102</v>
      </c>
      <c r="C2260" s="141" t="s">
        <v>1825</v>
      </c>
      <c r="D2260" s="140" t="s">
        <v>176</v>
      </c>
      <c r="E2260" s="141"/>
    </row>
    <row r="2261" spans="1:5" ht="70.5" customHeight="1">
      <c r="A2261" s="140" t="s">
        <v>1197</v>
      </c>
      <c r="B2261" s="141" t="s">
        <v>6104</v>
      </c>
      <c r="C2261" s="141" t="s">
        <v>1829</v>
      </c>
      <c r="D2261" s="140" t="s">
        <v>176</v>
      </c>
      <c r="E2261" s="141"/>
    </row>
    <row r="2262" spans="1:5" ht="70.5" customHeight="1">
      <c r="A2262" s="140" t="s">
        <v>1197</v>
      </c>
      <c r="B2262" s="141" t="s">
        <v>6106</v>
      </c>
      <c r="C2262" s="141" t="s">
        <v>1833</v>
      </c>
      <c r="D2262" s="140" t="s">
        <v>176</v>
      </c>
      <c r="E2262" s="141"/>
    </row>
    <row r="2263" spans="1:5" ht="70.5" customHeight="1">
      <c r="A2263" s="140" t="s">
        <v>1197</v>
      </c>
      <c r="B2263" s="141" t="s">
        <v>6108</v>
      </c>
      <c r="C2263" s="141" t="s">
        <v>1837</v>
      </c>
      <c r="D2263" s="140" t="s">
        <v>176</v>
      </c>
      <c r="E2263" s="141"/>
    </row>
    <row r="2264" spans="1:5" ht="70.5" customHeight="1">
      <c r="A2264" s="140" t="s">
        <v>1197</v>
      </c>
      <c r="B2264" s="141" t="s">
        <v>6110</v>
      </c>
      <c r="C2264" s="141" t="s">
        <v>1841</v>
      </c>
      <c r="D2264" s="140" t="s">
        <v>176</v>
      </c>
      <c r="E2264" s="141"/>
    </row>
    <row r="2265" spans="1:5" ht="70.5" customHeight="1">
      <c r="A2265" s="140" t="s">
        <v>1197</v>
      </c>
      <c r="B2265" s="141" t="s">
        <v>6112</v>
      </c>
      <c r="C2265" s="141" t="s">
        <v>1845</v>
      </c>
      <c r="D2265" s="140" t="s">
        <v>176</v>
      </c>
      <c r="E2265" s="141"/>
    </row>
    <row r="2266" spans="1:5" ht="70.5" customHeight="1">
      <c r="A2266" s="140" t="s">
        <v>1197</v>
      </c>
      <c r="B2266" s="141" t="s">
        <v>6114</v>
      </c>
      <c r="C2266" s="141" t="s">
        <v>1849</v>
      </c>
      <c r="D2266" s="140" t="s">
        <v>176</v>
      </c>
      <c r="E2266" s="141"/>
    </row>
    <row r="2267" spans="1:5" ht="70.5" customHeight="1">
      <c r="A2267" s="140" t="s">
        <v>1197</v>
      </c>
      <c r="B2267" s="141" t="s">
        <v>6116</v>
      </c>
      <c r="C2267" s="141" t="s">
        <v>1853</v>
      </c>
      <c r="D2267" s="140" t="s">
        <v>176</v>
      </c>
      <c r="E2267" s="141"/>
    </row>
    <row r="2268" spans="1:5" ht="70.5" customHeight="1">
      <c r="A2268" s="140" t="s">
        <v>1197</v>
      </c>
      <c r="B2268" s="141" t="s">
        <v>6118</v>
      </c>
      <c r="C2268" s="141" t="s">
        <v>1857</v>
      </c>
      <c r="D2268" s="140" t="s">
        <v>176</v>
      </c>
      <c r="E2268" s="141"/>
    </row>
    <row r="2269" spans="1:5" ht="70.5" customHeight="1">
      <c r="A2269" s="140" t="s">
        <v>1197</v>
      </c>
      <c r="B2269" s="141" t="s">
        <v>6120</v>
      </c>
      <c r="C2269" s="141" t="s">
        <v>1861</v>
      </c>
      <c r="D2269" s="140" t="s">
        <v>176</v>
      </c>
      <c r="E2269" s="141"/>
    </row>
    <row r="2270" spans="1:5" ht="70.5" customHeight="1">
      <c r="A2270" s="140" t="s">
        <v>1197</v>
      </c>
      <c r="B2270" s="141" t="s">
        <v>6122</v>
      </c>
      <c r="C2270" s="141" t="s">
        <v>1865</v>
      </c>
      <c r="D2270" s="140" t="s">
        <v>176</v>
      </c>
      <c r="E2270" s="141"/>
    </row>
    <row r="2271" spans="1:5" ht="70.5" customHeight="1">
      <c r="A2271" s="140" t="s">
        <v>1197</v>
      </c>
      <c r="B2271" s="141" t="s">
        <v>6124</v>
      </c>
      <c r="C2271" s="141" t="s">
        <v>1869</v>
      </c>
      <c r="D2271" s="140" t="s">
        <v>176</v>
      </c>
      <c r="E2271" s="141"/>
    </row>
    <row r="2272" spans="1:5" ht="70.5" customHeight="1">
      <c r="A2272" s="140" t="s">
        <v>1197</v>
      </c>
      <c r="B2272" s="141" t="s">
        <v>6126</v>
      </c>
      <c r="C2272" s="141" t="s">
        <v>1873</v>
      </c>
      <c r="D2272" s="140" t="s">
        <v>176</v>
      </c>
      <c r="E2272" s="141"/>
    </row>
    <row r="2273" spans="1:5" ht="70.5" customHeight="1">
      <c r="A2273" s="140" t="s">
        <v>1197</v>
      </c>
      <c r="B2273" s="141" t="s">
        <v>6128</v>
      </c>
      <c r="C2273" s="141" t="s">
        <v>1877</v>
      </c>
      <c r="D2273" s="140" t="s">
        <v>176</v>
      </c>
      <c r="E2273" s="141"/>
    </row>
    <row r="2274" spans="1:5" ht="70.5" customHeight="1">
      <c r="A2274" s="140" t="s">
        <v>1197</v>
      </c>
      <c r="B2274" s="141" t="s">
        <v>6130</v>
      </c>
      <c r="C2274" s="141" t="s">
        <v>1881</v>
      </c>
      <c r="D2274" s="140" t="s">
        <v>176</v>
      </c>
      <c r="E2274" s="141"/>
    </row>
    <row r="2275" spans="1:5" ht="70.5" customHeight="1">
      <c r="A2275" s="140" t="s">
        <v>1197</v>
      </c>
      <c r="B2275" s="141" t="s">
        <v>6132</v>
      </c>
      <c r="C2275" s="141" t="s">
        <v>1885</v>
      </c>
      <c r="D2275" s="140" t="s">
        <v>176</v>
      </c>
      <c r="E2275" s="141"/>
    </row>
    <row r="2276" spans="1:5" ht="70.5" customHeight="1">
      <c r="A2276" s="140" t="s">
        <v>1197</v>
      </c>
      <c r="B2276" s="141" t="s">
        <v>6134</v>
      </c>
      <c r="C2276" s="141" t="s">
        <v>1889</v>
      </c>
      <c r="D2276" s="140" t="s">
        <v>176</v>
      </c>
      <c r="E2276" s="141"/>
    </row>
    <row r="2277" spans="1:5" ht="70.5" customHeight="1">
      <c r="A2277" s="140" t="s">
        <v>1197</v>
      </c>
      <c r="B2277" s="141" t="s">
        <v>6136</v>
      </c>
      <c r="C2277" s="141" t="s">
        <v>1893</v>
      </c>
      <c r="D2277" s="140" t="s">
        <v>176</v>
      </c>
      <c r="E2277" s="141"/>
    </row>
    <row r="2278" spans="1:5" ht="70.5" customHeight="1">
      <c r="A2278" s="140" t="s">
        <v>1197</v>
      </c>
      <c r="B2278" s="141" t="s">
        <v>6138</v>
      </c>
      <c r="C2278" s="141" t="s">
        <v>1897</v>
      </c>
      <c r="D2278" s="140" t="s">
        <v>176</v>
      </c>
      <c r="E2278" s="141"/>
    </row>
    <row r="2279" spans="1:5" ht="70.5" customHeight="1">
      <c r="A2279" s="140" t="s">
        <v>1197</v>
      </c>
      <c r="B2279" s="141" t="s">
        <v>6140</v>
      </c>
      <c r="C2279" s="141" t="s">
        <v>1901</v>
      </c>
      <c r="D2279" s="140" t="s">
        <v>176</v>
      </c>
      <c r="E2279" s="141"/>
    </row>
    <row r="2280" spans="1:5" ht="70.5" customHeight="1">
      <c r="A2280" s="140" t="s">
        <v>1197</v>
      </c>
      <c r="B2280" s="141" t="s">
        <v>6142</v>
      </c>
      <c r="C2280" s="141" t="s">
        <v>1905</v>
      </c>
      <c r="D2280" s="140" t="s">
        <v>176</v>
      </c>
      <c r="E2280" s="141"/>
    </row>
    <row r="2281" spans="1:5" ht="70.5" customHeight="1">
      <c r="A2281" s="140" t="s">
        <v>1197</v>
      </c>
      <c r="B2281" s="141" t="s">
        <v>6144</v>
      </c>
      <c r="C2281" s="141" t="s">
        <v>1909</v>
      </c>
      <c r="D2281" s="140" t="s">
        <v>176</v>
      </c>
      <c r="E2281" s="141"/>
    </row>
    <row r="2282" spans="1:5" ht="70.5" customHeight="1">
      <c r="A2282" s="140" t="s">
        <v>1197</v>
      </c>
      <c r="B2282" s="141" t="s">
        <v>6146</v>
      </c>
      <c r="C2282" s="141" t="s">
        <v>1913</v>
      </c>
      <c r="D2282" s="140" t="s">
        <v>176</v>
      </c>
      <c r="E2282" s="141"/>
    </row>
    <row r="2283" spans="1:5" ht="70.5" customHeight="1">
      <c r="A2283" s="140" t="s">
        <v>1197</v>
      </c>
      <c r="B2283" s="141" t="s">
        <v>6148</v>
      </c>
      <c r="C2283" s="141" t="s">
        <v>1917</v>
      </c>
      <c r="D2283" s="140" t="s">
        <v>176</v>
      </c>
      <c r="E2283" s="141"/>
    </row>
    <row r="2284" spans="1:5" ht="70.5" customHeight="1">
      <c r="A2284" s="140" t="s">
        <v>1197</v>
      </c>
      <c r="B2284" s="141" t="s">
        <v>6150</v>
      </c>
      <c r="C2284" s="141" t="s">
        <v>1921</v>
      </c>
      <c r="D2284" s="140" t="s">
        <v>176</v>
      </c>
      <c r="E2284" s="141"/>
    </row>
    <row r="2285" spans="1:5" ht="70.5" customHeight="1">
      <c r="A2285" s="140" t="s">
        <v>1197</v>
      </c>
      <c r="B2285" s="141" t="s">
        <v>6152</v>
      </c>
      <c r="C2285" s="141" t="s">
        <v>1925</v>
      </c>
      <c r="D2285" s="140" t="s">
        <v>176</v>
      </c>
      <c r="E2285" s="141"/>
    </row>
    <row r="2286" spans="1:5" ht="70.5" customHeight="1">
      <c r="A2286" s="140" t="s">
        <v>1197</v>
      </c>
      <c r="B2286" s="141" t="s">
        <v>6154</v>
      </c>
      <c r="C2286" s="141" t="s">
        <v>1929</v>
      </c>
      <c r="D2286" s="140" t="s">
        <v>176</v>
      </c>
      <c r="E2286" s="141"/>
    </row>
    <row r="2287" spans="1:5" ht="70.5" customHeight="1">
      <c r="A2287" s="140" t="s">
        <v>1197</v>
      </c>
      <c r="B2287" s="141" t="s">
        <v>6156</v>
      </c>
      <c r="C2287" s="141" t="s">
        <v>1933</v>
      </c>
      <c r="D2287" s="140" t="s">
        <v>176</v>
      </c>
      <c r="E2287" s="141"/>
    </row>
    <row r="2288" spans="1:5" ht="70.5" customHeight="1">
      <c r="A2288" s="140" t="s">
        <v>1197</v>
      </c>
      <c r="B2288" s="141" t="s">
        <v>6158</v>
      </c>
      <c r="C2288" s="141" t="s">
        <v>1937</v>
      </c>
      <c r="D2288" s="140" t="s">
        <v>176</v>
      </c>
      <c r="E2288" s="141"/>
    </row>
    <row r="2289" spans="1:5" ht="70.5" customHeight="1">
      <c r="A2289" s="140" t="s">
        <v>1197</v>
      </c>
      <c r="B2289" s="141" t="s">
        <v>6160</v>
      </c>
      <c r="C2289" s="141" t="s">
        <v>1941</v>
      </c>
      <c r="D2289" s="140" t="s">
        <v>176</v>
      </c>
      <c r="E2289" s="141"/>
    </row>
    <row r="2290" spans="1:5" ht="70.5" customHeight="1">
      <c r="A2290" s="140" t="s">
        <v>1197</v>
      </c>
      <c r="B2290" s="141" t="s">
        <v>6162</v>
      </c>
      <c r="C2290" s="141" t="s">
        <v>1945</v>
      </c>
      <c r="D2290" s="140" t="s">
        <v>176</v>
      </c>
      <c r="E2290" s="141"/>
    </row>
    <row r="2291" spans="1:5" ht="70.5" customHeight="1">
      <c r="A2291" s="140" t="s">
        <v>1197</v>
      </c>
      <c r="B2291" s="141" t="s">
        <v>6164</v>
      </c>
      <c r="C2291" s="141" t="s">
        <v>1949</v>
      </c>
      <c r="D2291" s="140" t="s">
        <v>176</v>
      </c>
      <c r="E2291" s="141"/>
    </row>
    <row r="2292" spans="1:5" ht="70.5" customHeight="1">
      <c r="A2292" s="140" t="s">
        <v>1197</v>
      </c>
      <c r="B2292" s="141" t="s">
        <v>6166</v>
      </c>
      <c r="C2292" s="141" t="s">
        <v>1953</v>
      </c>
      <c r="D2292" s="140" t="s">
        <v>176</v>
      </c>
      <c r="E2292" s="141"/>
    </row>
    <row r="2293" spans="1:5" ht="70.5" customHeight="1">
      <c r="A2293" s="140" t="s">
        <v>1197</v>
      </c>
      <c r="B2293" s="141" t="s">
        <v>6168</v>
      </c>
      <c r="C2293" s="141" t="s">
        <v>1957</v>
      </c>
      <c r="D2293" s="140" t="s">
        <v>176</v>
      </c>
      <c r="E2293" s="141"/>
    </row>
    <row r="2294" spans="1:5" ht="70.5" customHeight="1">
      <c r="A2294" s="140" t="s">
        <v>1197</v>
      </c>
      <c r="B2294" s="141" t="s">
        <v>6172</v>
      </c>
      <c r="C2294" s="141" t="s">
        <v>1965</v>
      </c>
      <c r="D2294" s="140" t="s">
        <v>176</v>
      </c>
      <c r="E2294" s="141"/>
    </row>
    <row r="2295" spans="1:5" ht="70.5" customHeight="1">
      <c r="A2295" s="140" t="s">
        <v>1197</v>
      </c>
      <c r="B2295" s="141" t="s">
        <v>6174</v>
      </c>
      <c r="C2295" s="141" t="s">
        <v>1969</v>
      </c>
      <c r="D2295" s="140" t="s">
        <v>176</v>
      </c>
      <c r="E2295" s="141"/>
    </row>
    <row r="2296" spans="1:5" ht="70.5" customHeight="1">
      <c r="A2296" s="140" t="s">
        <v>1197</v>
      </c>
      <c r="B2296" s="141" t="s">
        <v>6176</v>
      </c>
      <c r="C2296" s="141" t="s">
        <v>1973</v>
      </c>
      <c r="D2296" s="140" t="s">
        <v>176</v>
      </c>
      <c r="E2296" s="141"/>
    </row>
    <row r="2297" spans="1:5" ht="70.5" customHeight="1">
      <c r="A2297" s="140" t="s">
        <v>1197</v>
      </c>
      <c r="B2297" s="141" t="s">
        <v>6178</v>
      </c>
      <c r="C2297" s="141" t="s">
        <v>1977</v>
      </c>
      <c r="D2297" s="140" t="s">
        <v>176</v>
      </c>
      <c r="E2297" s="141"/>
    </row>
    <row r="2298" spans="1:5" ht="70.5" customHeight="1">
      <c r="A2298" s="140" t="s">
        <v>1197</v>
      </c>
      <c r="B2298" s="141" t="s">
        <v>6180</v>
      </c>
      <c r="C2298" s="141" t="s">
        <v>1981</v>
      </c>
      <c r="D2298" s="140" t="s">
        <v>176</v>
      </c>
      <c r="E2298" s="141"/>
    </row>
    <row r="2299" spans="1:5" ht="70.5" customHeight="1">
      <c r="A2299" s="140" t="s">
        <v>1197</v>
      </c>
      <c r="B2299" s="141" t="s">
        <v>6182</v>
      </c>
      <c r="C2299" s="141" t="s">
        <v>1985</v>
      </c>
      <c r="D2299" s="140" t="s">
        <v>176</v>
      </c>
      <c r="E2299" s="141"/>
    </row>
    <row r="2300" spans="1:5" ht="70.5" customHeight="1">
      <c r="A2300" s="140" t="s">
        <v>1197</v>
      </c>
      <c r="B2300" s="141" t="s">
        <v>6184</v>
      </c>
      <c r="C2300" s="141" t="s">
        <v>1989</v>
      </c>
      <c r="D2300" s="140" t="s">
        <v>176</v>
      </c>
      <c r="E2300" s="141"/>
    </row>
    <row r="2301" spans="1:5" ht="70.5" customHeight="1">
      <c r="A2301" s="140" t="s">
        <v>1197</v>
      </c>
      <c r="B2301" s="141" t="s">
        <v>6186</v>
      </c>
      <c r="C2301" s="141" t="s">
        <v>1993</v>
      </c>
      <c r="D2301" s="140" t="s">
        <v>176</v>
      </c>
      <c r="E2301" s="141"/>
    </row>
    <row r="2302" spans="1:5" ht="70.5" customHeight="1">
      <c r="A2302" s="140" t="s">
        <v>1197</v>
      </c>
      <c r="B2302" s="141" t="s">
        <v>6188</v>
      </c>
      <c r="C2302" s="141" t="s">
        <v>1997</v>
      </c>
      <c r="D2302" s="140" t="s">
        <v>176</v>
      </c>
      <c r="E2302" s="141"/>
    </row>
    <row r="2303" spans="1:5" ht="70.5" customHeight="1">
      <c r="A2303" s="140" t="s">
        <v>1197</v>
      </c>
      <c r="B2303" s="141" t="s">
        <v>6190</v>
      </c>
      <c r="C2303" s="141" t="s">
        <v>2001</v>
      </c>
      <c r="D2303" s="140" t="s">
        <v>176</v>
      </c>
      <c r="E2303" s="141"/>
    </row>
    <row r="2304" spans="1:5" ht="70.5" customHeight="1">
      <c r="A2304" s="140" t="s">
        <v>1197</v>
      </c>
      <c r="B2304" s="141" t="s">
        <v>6192</v>
      </c>
      <c r="C2304" s="141" t="s">
        <v>2005</v>
      </c>
      <c r="D2304" s="140" t="s">
        <v>176</v>
      </c>
      <c r="E2304" s="141"/>
    </row>
    <row r="2305" spans="1:5" ht="70.5" customHeight="1">
      <c r="A2305" s="140" t="s">
        <v>1197</v>
      </c>
      <c r="B2305" s="141" t="s">
        <v>6194</v>
      </c>
      <c r="C2305" s="141" t="s">
        <v>2009</v>
      </c>
      <c r="D2305" s="140" t="s">
        <v>176</v>
      </c>
      <c r="E2305" s="141"/>
    </row>
    <row r="2306" spans="1:5" ht="70.5" customHeight="1">
      <c r="A2306" s="140" t="s">
        <v>1197</v>
      </c>
      <c r="B2306" s="141" t="s">
        <v>6196</v>
      </c>
      <c r="C2306" s="141" t="s">
        <v>2013</v>
      </c>
      <c r="D2306" s="140" t="s">
        <v>176</v>
      </c>
      <c r="E2306" s="141"/>
    </row>
    <row r="2307" spans="1:5" ht="70.5" customHeight="1">
      <c r="A2307" s="140" t="s">
        <v>1197</v>
      </c>
      <c r="B2307" s="141" t="s">
        <v>6198</v>
      </c>
      <c r="C2307" s="141" t="s">
        <v>2017</v>
      </c>
      <c r="D2307" s="140" t="s">
        <v>176</v>
      </c>
      <c r="E2307" s="141"/>
    </row>
    <row r="2308" spans="1:5" ht="70.5" customHeight="1">
      <c r="A2308" s="140" t="s">
        <v>1197</v>
      </c>
      <c r="B2308" s="141" t="s">
        <v>6200</v>
      </c>
      <c r="C2308" s="141" t="s">
        <v>2021</v>
      </c>
      <c r="D2308" s="140" t="s">
        <v>176</v>
      </c>
      <c r="E2308" s="141"/>
    </row>
    <row r="2309" spans="1:5" ht="70.5" customHeight="1">
      <c r="A2309" s="140" t="s">
        <v>1197</v>
      </c>
      <c r="B2309" s="141" t="s">
        <v>6202</v>
      </c>
      <c r="C2309" s="141" t="s">
        <v>2025</v>
      </c>
      <c r="D2309" s="140" t="s">
        <v>176</v>
      </c>
      <c r="E2309" s="141"/>
    </row>
    <row r="2310" spans="1:5" ht="70.5" customHeight="1">
      <c r="A2310" s="140" t="s">
        <v>1197</v>
      </c>
      <c r="B2310" s="141" t="s">
        <v>6204</v>
      </c>
      <c r="C2310" s="141" t="s">
        <v>2029</v>
      </c>
      <c r="D2310" s="140" t="s">
        <v>176</v>
      </c>
      <c r="E2310" s="141"/>
    </row>
    <row r="2311" spans="1:5" ht="70.5" customHeight="1">
      <c r="A2311" s="140" t="s">
        <v>1197</v>
      </c>
      <c r="B2311" s="141" t="s">
        <v>6206</v>
      </c>
      <c r="C2311" s="141" t="s">
        <v>2033</v>
      </c>
      <c r="D2311" s="140" t="s">
        <v>176</v>
      </c>
      <c r="E2311" s="141"/>
    </row>
    <row r="2312" spans="1:5" ht="70.5" customHeight="1">
      <c r="A2312" s="140" t="s">
        <v>1197</v>
      </c>
      <c r="B2312" s="141" t="s">
        <v>6208</v>
      </c>
      <c r="C2312" s="141" t="s">
        <v>2037</v>
      </c>
      <c r="D2312" s="140" t="s">
        <v>176</v>
      </c>
      <c r="E2312" s="141"/>
    </row>
    <row r="2313" spans="1:5" ht="70.5" customHeight="1">
      <c r="A2313" s="140" t="s">
        <v>1197</v>
      </c>
      <c r="B2313" s="141" t="s">
        <v>6210</v>
      </c>
      <c r="C2313" s="141" t="s">
        <v>2041</v>
      </c>
      <c r="D2313" s="140" t="s">
        <v>176</v>
      </c>
      <c r="E2313" s="141"/>
    </row>
    <row r="2314" spans="1:5" ht="70.5" customHeight="1">
      <c r="A2314" s="140" t="s">
        <v>1197</v>
      </c>
      <c r="B2314" s="141" t="s">
        <v>6212</v>
      </c>
      <c r="C2314" s="141" t="s">
        <v>2045</v>
      </c>
      <c r="D2314" s="140" t="s">
        <v>176</v>
      </c>
      <c r="E2314" s="141"/>
    </row>
    <row r="2315" spans="1:5" ht="70.5" customHeight="1">
      <c r="A2315" s="140" t="s">
        <v>1197</v>
      </c>
      <c r="B2315" s="141" t="s">
        <v>6214</v>
      </c>
      <c r="C2315" s="141" t="s">
        <v>2049</v>
      </c>
      <c r="D2315" s="140" t="s">
        <v>176</v>
      </c>
      <c r="E2315" s="141"/>
    </row>
    <row r="2316" spans="1:5" ht="70.5" customHeight="1">
      <c r="A2316" s="140" t="s">
        <v>1197</v>
      </c>
      <c r="B2316" s="141" t="s">
        <v>6216</v>
      </c>
      <c r="C2316" s="141" t="s">
        <v>2053</v>
      </c>
      <c r="D2316" s="140" t="s">
        <v>176</v>
      </c>
      <c r="E2316" s="141"/>
    </row>
    <row r="2317" spans="1:5" ht="70.5" customHeight="1">
      <c r="A2317" s="140" t="s">
        <v>1197</v>
      </c>
      <c r="B2317" s="141" t="s">
        <v>6218</v>
      </c>
      <c r="C2317" s="141" t="s">
        <v>2057</v>
      </c>
      <c r="D2317" s="140" t="s">
        <v>176</v>
      </c>
      <c r="E2317" s="141"/>
    </row>
    <row r="2318" spans="1:5" ht="70.5" customHeight="1">
      <c r="A2318" s="140" t="s">
        <v>1197</v>
      </c>
      <c r="B2318" s="141" t="s">
        <v>6220</v>
      </c>
      <c r="C2318" s="141" t="s">
        <v>2061</v>
      </c>
      <c r="D2318" s="140" t="s">
        <v>176</v>
      </c>
      <c r="E2318" s="141"/>
    </row>
    <row r="2319" spans="1:5" ht="70.5" customHeight="1">
      <c r="A2319" s="140" t="s">
        <v>1197</v>
      </c>
      <c r="B2319" s="141" t="s">
        <v>6222</v>
      </c>
      <c r="C2319" s="141" t="s">
        <v>2065</v>
      </c>
      <c r="D2319" s="140" t="s">
        <v>176</v>
      </c>
      <c r="E2319" s="141"/>
    </row>
    <row r="2320" spans="1:5" ht="70.5" customHeight="1">
      <c r="A2320" s="140" t="s">
        <v>1197</v>
      </c>
      <c r="B2320" s="141" t="s">
        <v>6224</v>
      </c>
      <c r="C2320" s="141" t="s">
        <v>2069</v>
      </c>
      <c r="D2320" s="140" t="s">
        <v>176</v>
      </c>
      <c r="E2320" s="141"/>
    </row>
    <row r="2321" spans="1:5" ht="70.5" customHeight="1">
      <c r="A2321" s="140" t="s">
        <v>1197</v>
      </c>
      <c r="B2321" s="141" t="s">
        <v>6226</v>
      </c>
      <c r="C2321" s="141" t="s">
        <v>2073</v>
      </c>
      <c r="D2321" s="140" t="s">
        <v>176</v>
      </c>
      <c r="E2321" s="141"/>
    </row>
    <row r="2322" spans="1:5" ht="70.5" customHeight="1">
      <c r="A2322" s="140" t="s">
        <v>1197</v>
      </c>
      <c r="B2322" s="141" t="s">
        <v>6228</v>
      </c>
      <c r="C2322" s="141" t="s">
        <v>2077</v>
      </c>
      <c r="D2322" s="140" t="s">
        <v>176</v>
      </c>
      <c r="E2322" s="141"/>
    </row>
    <row r="2323" spans="1:5" ht="70.5" customHeight="1">
      <c r="A2323" s="140" t="s">
        <v>1197</v>
      </c>
      <c r="B2323" s="141" t="s">
        <v>6230</v>
      </c>
      <c r="C2323" s="141" t="s">
        <v>2081</v>
      </c>
      <c r="D2323" s="140" t="s">
        <v>176</v>
      </c>
      <c r="E2323" s="141"/>
    </row>
    <row r="2324" spans="1:5" ht="70.5" customHeight="1">
      <c r="A2324" s="140" t="s">
        <v>1197</v>
      </c>
      <c r="B2324" s="141" t="s">
        <v>6232</v>
      </c>
      <c r="C2324" s="141" t="s">
        <v>2085</v>
      </c>
      <c r="D2324" s="140" t="s">
        <v>176</v>
      </c>
      <c r="E2324" s="141"/>
    </row>
    <row r="2325" spans="1:5" ht="70.5" customHeight="1">
      <c r="A2325" s="140" t="s">
        <v>1197</v>
      </c>
      <c r="B2325" s="141" t="s">
        <v>6234</v>
      </c>
      <c r="C2325" s="141" t="s">
        <v>2089</v>
      </c>
      <c r="D2325" s="140" t="s">
        <v>176</v>
      </c>
      <c r="E2325" s="141"/>
    </row>
    <row r="2326" spans="1:5" ht="70.5" customHeight="1">
      <c r="A2326" s="140" t="s">
        <v>1197</v>
      </c>
      <c r="B2326" s="141" t="s">
        <v>6236</v>
      </c>
      <c r="C2326" s="141" t="s">
        <v>2093</v>
      </c>
      <c r="D2326" s="140" t="s">
        <v>176</v>
      </c>
      <c r="E2326" s="141"/>
    </row>
    <row r="2327" spans="1:5" ht="70.5" customHeight="1">
      <c r="A2327" s="140" t="s">
        <v>1197</v>
      </c>
      <c r="B2327" s="141" t="s">
        <v>6238</v>
      </c>
      <c r="C2327" s="141" t="s">
        <v>2097</v>
      </c>
      <c r="D2327" s="140" t="s">
        <v>176</v>
      </c>
      <c r="E2327" s="141"/>
    </row>
    <row r="2328" spans="1:5" ht="70.5" customHeight="1">
      <c r="A2328" s="140" t="s">
        <v>1197</v>
      </c>
      <c r="B2328" s="141" t="s">
        <v>6240</v>
      </c>
      <c r="C2328" s="141" t="s">
        <v>2101</v>
      </c>
      <c r="D2328" s="140" t="s">
        <v>176</v>
      </c>
      <c r="E2328" s="141"/>
    </row>
    <row r="2329" spans="1:5" ht="70.5" customHeight="1">
      <c r="A2329" s="140" t="s">
        <v>1197</v>
      </c>
      <c r="B2329" s="141" t="s">
        <v>6242</v>
      </c>
      <c r="C2329" s="141" t="s">
        <v>2105</v>
      </c>
      <c r="D2329" s="140" t="s">
        <v>176</v>
      </c>
      <c r="E2329" s="141"/>
    </row>
    <row r="2330" spans="1:5" ht="70.5" customHeight="1">
      <c r="A2330" s="140" t="s">
        <v>1197</v>
      </c>
      <c r="B2330" s="141" t="s">
        <v>6244</v>
      </c>
      <c r="C2330" s="141" t="s">
        <v>2109</v>
      </c>
      <c r="D2330" s="140" t="s">
        <v>176</v>
      </c>
      <c r="E2330" s="141"/>
    </row>
    <row r="2331" spans="1:5" ht="70.5" customHeight="1">
      <c r="A2331" s="140" t="s">
        <v>1197</v>
      </c>
      <c r="B2331" s="141" t="s">
        <v>6246</v>
      </c>
      <c r="C2331" s="141" t="s">
        <v>2113</v>
      </c>
      <c r="D2331" s="140" t="s">
        <v>176</v>
      </c>
      <c r="E2331" s="141"/>
    </row>
    <row r="2332" spans="1:5" ht="70.5" customHeight="1">
      <c r="A2332" s="140" t="s">
        <v>1197</v>
      </c>
      <c r="B2332" s="141" t="s">
        <v>6248</v>
      </c>
      <c r="C2332" s="141" t="s">
        <v>2117</v>
      </c>
      <c r="D2332" s="140" t="s">
        <v>176</v>
      </c>
      <c r="E2332" s="141"/>
    </row>
    <row r="2333" spans="1:5" ht="70.5" customHeight="1">
      <c r="A2333" s="140" t="s">
        <v>1197</v>
      </c>
      <c r="B2333" s="141" t="s">
        <v>6250</v>
      </c>
      <c r="C2333" s="141" t="s">
        <v>2121</v>
      </c>
      <c r="D2333" s="140" t="s">
        <v>176</v>
      </c>
      <c r="E2333" s="141"/>
    </row>
    <row r="2334" spans="1:5" ht="70.5" customHeight="1">
      <c r="A2334" s="140" t="s">
        <v>1197</v>
      </c>
      <c r="B2334" s="141" t="s">
        <v>6252</v>
      </c>
      <c r="C2334" s="141" t="s">
        <v>2125</v>
      </c>
      <c r="D2334" s="140" t="s">
        <v>176</v>
      </c>
      <c r="E2334" s="141"/>
    </row>
    <row r="2335" spans="1:5" ht="70.5" customHeight="1">
      <c r="A2335" s="140" t="s">
        <v>1197</v>
      </c>
      <c r="B2335" s="141" t="s">
        <v>6254</v>
      </c>
      <c r="C2335" s="141" t="s">
        <v>2129</v>
      </c>
      <c r="D2335" s="140" t="s">
        <v>176</v>
      </c>
      <c r="E2335" s="141"/>
    </row>
    <row r="2336" spans="1:5" ht="70.5" customHeight="1">
      <c r="A2336" s="140" t="s">
        <v>1197</v>
      </c>
      <c r="B2336" s="141" t="s">
        <v>6256</v>
      </c>
      <c r="C2336" s="141" t="s">
        <v>2133</v>
      </c>
      <c r="D2336" s="140" t="s">
        <v>176</v>
      </c>
      <c r="E2336" s="141"/>
    </row>
    <row r="2337" spans="1:5" ht="70.5" customHeight="1">
      <c r="A2337" s="140" t="s">
        <v>1197</v>
      </c>
      <c r="B2337" s="141" t="s">
        <v>6258</v>
      </c>
      <c r="C2337" s="141" t="s">
        <v>2137</v>
      </c>
      <c r="D2337" s="140" t="s">
        <v>176</v>
      </c>
      <c r="E2337" s="141"/>
    </row>
    <row r="2338" spans="1:5" ht="70.5" customHeight="1">
      <c r="A2338" s="140" t="s">
        <v>1197</v>
      </c>
      <c r="B2338" s="141" t="s">
        <v>6260</v>
      </c>
      <c r="C2338" s="141" t="s">
        <v>2141</v>
      </c>
      <c r="D2338" s="140" t="s">
        <v>176</v>
      </c>
      <c r="E2338" s="141"/>
    </row>
    <row r="2339" spans="1:5" ht="70.5" customHeight="1">
      <c r="A2339" s="140" t="s">
        <v>1197</v>
      </c>
      <c r="B2339" s="141" t="s">
        <v>6262</v>
      </c>
      <c r="C2339" s="141" t="s">
        <v>2145</v>
      </c>
      <c r="D2339" s="140" t="s">
        <v>176</v>
      </c>
      <c r="E2339" s="141"/>
    </row>
    <row r="2340" spans="1:5" ht="70.5" customHeight="1">
      <c r="A2340" s="140" t="s">
        <v>1197</v>
      </c>
      <c r="B2340" s="141" t="s">
        <v>6264</v>
      </c>
      <c r="C2340" s="141" t="s">
        <v>2149</v>
      </c>
      <c r="D2340" s="140" t="s">
        <v>176</v>
      </c>
      <c r="E2340" s="141"/>
    </row>
    <row r="2341" spans="1:5" ht="70.5" customHeight="1">
      <c r="A2341" s="140" t="s">
        <v>1197</v>
      </c>
      <c r="B2341" s="141" t="s">
        <v>6266</v>
      </c>
      <c r="C2341" s="141" t="s">
        <v>2153</v>
      </c>
      <c r="D2341" s="140" t="s">
        <v>176</v>
      </c>
      <c r="E2341" s="141"/>
    </row>
    <row r="2342" spans="1:5" ht="70.5" customHeight="1">
      <c r="A2342" s="140" t="s">
        <v>1197</v>
      </c>
      <c r="B2342" s="141" t="s">
        <v>6268</v>
      </c>
      <c r="C2342" s="141" t="s">
        <v>2157</v>
      </c>
      <c r="D2342" s="140" t="s">
        <v>176</v>
      </c>
      <c r="E2342" s="141"/>
    </row>
    <row r="2343" spans="1:5" ht="70.5" customHeight="1">
      <c r="A2343" s="140" t="s">
        <v>1197</v>
      </c>
      <c r="B2343" s="141" t="s">
        <v>6270</v>
      </c>
      <c r="C2343" s="141" t="s">
        <v>2161</v>
      </c>
      <c r="D2343" s="140" t="s">
        <v>176</v>
      </c>
      <c r="E2343" s="141"/>
    </row>
    <row r="2344" spans="1:5" ht="70.5" customHeight="1">
      <c r="A2344" s="140" t="s">
        <v>1197</v>
      </c>
      <c r="B2344" s="141" t="s">
        <v>6272</v>
      </c>
      <c r="C2344" s="141" t="s">
        <v>2165</v>
      </c>
      <c r="D2344" s="140" t="s">
        <v>176</v>
      </c>
      <c r="E2344" s="141"/>
    </row>
    <row r="2345" spans="1:5" ht="70.5" customHeight="1">
      <c r="A2345" s="140" t="s">
        <v>1197</v>
      </c>
      <c r="B2345" s="141" t="s">
        <v>6311</v>
      </c>
      <c r="C2345" s="141" t="s">
        <v>2187</v>
      </c>
      <c r="D2345" s="140" t="s">
        <v>176</v>
      </c>
      <c r="E2345" s="141"/>
    </row>
    <row r="2346" spans="1:5" ht="70.5" customHeight="1">
      <c r="A2346" s="140" t="s">
        <v>1197</v>
      </c>
      <c r="B2346" s="141" t="s">
        <v>6313</v>
      </c>
      <c r="C2346" s="141" t="s">
        <v>2191</v>
      </c>
      <c r="D2346" s="140" t="s">
        <v>176</v>
      </c>
      <c r="E2346" s="141"/>
    </row>
    <row r="2347" spans="1:5" ht="70.5" customHeight="1">
      <c r="A2347" s="140" t="s">
        <v>1197</v>
      </c>
      <c r="B2347" s="141" t="s">
        <v>6315</v>
      </c>
      <c r="C2347" s="141" t="s">
        <v>2195</v>
      </c>
      <c r="D2347" s="140" t="s">
        <v>176</v>
      </c>
      <c r="E2347" s="141"/>
    </row>
    <row r="2348" spans="1:5" ht="70.5" customHeight="1">
      <c r="A2348" s="140" t="s">
        <v>1197</v>
      </c>
      <c r="B2348" s="141" t="s">
        <v>6317</v>
      </c>
      <c r="C2348" s="141" t="s">
        <v>2199</v>
      </c>
      <c r="D2348" s="140" t="s">
        <v>176</v>
      </c>
      <c r="E2348" s="141"/>
    </row>
    <row r="2349" spans="1:5" ht="70.5" customHeight="1">
      <c r="A2349" s="140" t="s">
        <v>1197</v>
      </c>
      <c r="B2349" s="141" t="s">
        <v>6319</v>
      </c>
      <c r="C2349" s="141" t="s">
        <v>2203</v>
      </c>
      <c r="D2349" s="140" t="s">
        <v>176</v>
      </c>
      <c r="E2349" s="141"/>
    </row>
    <row r="2350" spans="1:5" ht="70.5" customHeight="1">
      <c r="A2350" s="140" t="s">
        <v>1197</v>
      </c>
      <c r="B2350" s="141" t="s">
        <v>6321</v>
      </c>
      <c r="C2350" s="141" t="s">
        <v>2207</v>
      </c>
      <c r="D2350" s="140" t="s">
        <v>176</v>
      </c>
      <c r="E2350" s="141"/>
    </row>
    <row r="2351" spans="1:5" ht="70.5" customHeight="1">
      <c r="A2351" s="140" t="s">
        <v>1197</v>
      </c>
      <c r="B2351" s="141" t="s">
        <v>6323</v>
      </c>
      <c r="C2351" s="141" t="s">
        <v>2211</v>
      </c>
      <c r="D2351" s="140" t="s">
        <v>176</v>
      </c>
      <c r="E2351" s="141"/>
    </row>
    <row r="2352" spans="1:5" ht="70.5" customHeight="1">
      <c r="A2352" s="140" t="s">
        <v>1197</v>
      </c>
      <c r="B2352" s="141" t="s">
        <v>6325</v>
      </c>
      <c r="C2352" s="141" t="s">
        <v>2215</v>
      </c>
      <c r="D2352" s="140" t="s">
        <v>176</v>
      </c>
      <c r="E2352" s="141"/>
    </row>
    <row r="2353" spans="1:5" ht="70.5" customHeight="1">
      <c r="A2353" s="140" t="s">
        <v>1197</v>
      </c>
      <c r="B2353" s="141" t="s">
        <v>6327</v>
      </c>
      <c r="C2353" s="141" t="s">
        <v>2219</v>
      </c>
      <c r="D2353" s="140" t="s">
        <v>176</v>
      </c>
      <c r="E2353" s="141"/>
    </row>
    <row r="2354" spans="1:5" ht="70.5" customHeight="1">
      <c r="A2354" s="140" t="s">
        <v>1197</v>
      </c>
      <c r="B2354" s="141" t="s">
        <v>6329</v>
      </c>
      <c r="C2354" s="141" t="s">
        <v>2223</v>
      </c>
      <c r="D2354" s="140" t="s">
        <v>176</v>
      </c>
      <c r="E2354" s="141"/>
    </row>
    <row r="2355" spans="1:5" ht="70.5" customHeight="1">
      <c r="A2355" s="140" t="s">
        <v>1197</v>
      </c>
      <c r="B2355" s="141" t="s">
        <v>6331</v>
      </c>
      <c r="C2355" s="141" t="s">
        <v>2227</v>
      </c>
      <c r="D2355" s="140" t="s">
        <v>176</v>
      </c>
      <c r="E2355" s="141"/>
    </row>
    <row r="2356" spans="1:5" ht="70.5" customHeight="1">
      <c r="A2356" s="140" t="s">
        <v>1197</v>
      </c>
      <c r="B2356" s="141" t="s">
        <v>6333</v>
      </c>
      <c r="C2356" s="141" t="s">
        <v>2231</v>
      </c>
      <c r="D2356" s="140" t="s">
        <v>176</v>
      </c>
      <c r="E2356" s="141"/>
    </row>
    <row r="2357" spans="1:5" ht="70.5" customHeight="1">
      <c r="A2357" s="140" t="s">
        <v>1197</v>
      </c>
      <c r="B2357" s="141" t="s">
        <v>6335</v>
      </c>
      <c r="C2357" s="141" t="s">
        <v>2235</v>
      </c>
      <c r="D2357" s="140" t="s">
        <v>176</v>
      </c>
      <c r="E2357" s="141"/>
    </row>
    <row r="2358" spans="1:5" ht="70.5" customHeight="1">
      <c r="A2358" s="140" t="s">
        <v>1197</v>
      </c>
      <c r="B2358" s="141" t="s">
        <v>6337</v>
      </c>
      <c r="C2358" s="141" t="s">
        <v>2239</v>
      </c>
      <c r="D2358" s="140" t="s">
        <v>176</v>
      </c>
      <c r="E2358" s="141"/>
    </row>
    <row r="2359" spans="1:5" ht="70.5" customHeight="1">
      <c r="A2359" s="140" t="s">
        <v>1197</v>
      </c>
      <c r="B2359" s="141" t="s">
        <v>6339</v>
      </c>
      <c r="C2359" s="141" t="s">
        <v>2243</v>
      </c>
      <c r="D2359" s="140" t="s">
        <v>176</v>
      </c>
      <c r="E2359" s="141"/>
    </row>
    <row r="2360" spans="1:5" ht="70.5" customHeight="1">
      <c r="A2360" s="140" t="s">
        <v>1197</v>
      </c>
      <c r="B2360" s="141" t="s">
        <v>6341</v>
      </c>
      <c r="C2360" s="141" t="s">
        <v>2247</v>
      </c>
      <c r="D2360" s="140" t="s">
        <v>176</v>
      </c>
      <c r="E2360" s="141"/>
    </row>
    <row r="2361" spans="1:5" ht="70.5" customHeight="1">
      <c r="A2361" s="140" t="s">
        <v>1197</v>
      </c>
      <c r="B2361" s="141" t="s">
        <v>6343</v>
      </c>
      <c r="C2361" s="141" t="s">
        <v>2251</v>
      </c>
      <c r="D2361" s="140" t="s">
        <v>176</v>
      </c>
      <c r="E2361" s="141"/>
    </row>
    <row r="2362" spans="1:5" ht="70.5" customHeight="1">
      <c r="A2362" s="140" t="s">
        <v>1197</v>
      </c>
      <c r="B2362" s="141" t="s">
        <v>6345</v>
      </c>
      <c r="C2362" s="141" t="s">
        <v>2255</v>
      </c>
      <c r="D2362" s="140" t="s">
        <v>176</v>
      </c>
      <c r="E2362" s="141"/>
    </row>
    <row r="2363" spans="1:5" ht="70.5" customHeight="1">
      <c r="A2363" s="140" t="s">
        <v>1197</v>
      </c>
      <c r="B2363" s="141" t="s">
        <v>6347</v>
      </c>
      <c r="C2363" s="141" t="s">
        <v>2259</v>
      </c>
      <c r="D2363" s="140" t="s">
        <v>176</v>
      </c>
      <c r="E2363" s="141"/>
    </row>
    <row r="2364" spans="1:5" ht="70.5" customHeight="1">
      <c r="A2364" s="140" t="s">
        <v>1197</v>
      </c>
      <c r="B2364" s="141" t="s">
        <v>6349</v>
      </c>
      <c r="C2364" s="141" t="s">
        <v>2263</v>
      </c>
      <c r="D2364" s="140" t="s">
        <v>176</v>
      </c>
      <c r="E2364" s="141"/>
    </row>
    <row r="2365" spans="1:5" ht="70.5" customHeight="1">
      <c r="A2365" s="140" t="s">
        <v>1197</v>
      </c>
      <c r="B2365" s="141" t="s">
        <v>6351</v>
      </c>
      <c r="C2365" s="141" t="s">
        <v>2267</v>
      </c>
      <c r="D2365" s="140" t="s">
        <v>176</v>
      </c>
      <c r="E2365" s="141"/>
    </row>
    <row r="2366" spans="1:5" ht="70.5" customHeight="1">
      <c r="A2366" s="140" t="s">
        <v>1197</v>
      </c>
      <c r="B2366" s="141" t="s">
        <v>6353</v>
      </c>
      <c r="C2366" s="141" t="s">
        <v>2271</v>
      </c>
      <c r="D2366" s="140" t="s">
        <v>176</v>
      </c>
      <c r="E2366" s="141"/>
    </row>
    <row r="2367" spans="1:5" ht="70.5" customHeight="1">
      <c r="A2367" s="140" t="s">
        <v>1197</v>
      </c>
      <c r="B2367" s="141" t="s">
        <v>6355</v>
      </c>
      <c r="C2367" s="141" t="s">
        <v>2275</v>
      </c>
      <c r="D2367" s="140" t="s">
        <v>176</v>
      </c>
      <c r="E2367" s="141"/>
    </row>
    <row r="2368" spans="1:5" ht="70.5" customHeight="1">
      <c r="A2368" s="140" t="s">
        <v>1197</v>
      </c>
      <c r="B2368" s="141" t="s">
        <v>6357</v>
      </c>
      <c r="C2368" s="141" t="s">
        <v>2279</v>
      </c>
      <c r="D2368" s="140" t="s">
        <v>176</v>
      </c>
      <c r="E2368" s="141"/>
    </row>
    <row r="2369" spans="1:5" ht="70.5" customHeight="1">
      <c r="A2369" s="140" t="s">
        <v>1197</v>
      </c>
      <c r="B2369" s="141" t="s">
        <v>6359</v>
      </c>
      <c r="C2369" s="141" t="s">
        <v>2283</v>
      </c>
      <c r="D2369" s="140" t="s">
        <v>176</v>
      </c>
      <c r="E2369" s="141"/>
    </row>
    <row r="2370" spans="1:5" ht="70.5" customHeight="1">
      <c r="A2370" s="140" t="s">
        <v>1197</v>
      </c>
      <c r="B2370" s="141" t="s">
        <v>6361</v>
      </c>
      <c r="C2370" s="141" t="s">
        <v>2287</v>
      </c>
      <c r="D2370" s="140" t="s">
        <v>176</v>
      </c>
      <c r="E2370" s="141"/>
    </row>
    <row r="2371" spans="1:5" ht="70.5" customHeight="1">
      <c r="A2371" s="140" t="s">
        <v>1197</v>
      </c>
      <c r="B2371" s="141" t="s">
        <v>6363</v>
      </c>
      <c r="C2371" s="141" t="s">
        <v>2291</v>
      </c>
      <c r="D2371" s="140" t="s">
        <v>176</v>
      </c>
      <c r="E2371" s="141"/>
    </row>
    <row r="2372" spans="1:5" ht="70.5" customHeight="1">
      <c r="A2372" s="140" t="s">
        <v>1197</v>
      </c>
      <c r="B2372" s="141" t="s">
        <v>6365</v>
      </c>
      <c r="C2372" s="141" t="s">
        <v>2295</v>
      </c>
      <c r="D2372" s="140" t="s">
        <v>176</v>
      </c>
      <c r="E2372" s="141"/>
    </row>
    <row r="2373" spans="1:5" ht="70.5" customHeight="1">
      <c r="A2373" s="140" t="s">
        <v>1197</v>
      </c>
      <c r="B2373" s="141" t="s">
        <v>6367</v>
      </c>
      <c r="C2373" s="141" t="s">
        <v>2299</v>
      </c>
      <c r="D2373" s="140" t="s">
        <v>176</v>
      </c>
      <c r="E2373" s="141"/>
    </row>
    <row r="2374" spans="1:5" ht="70.5" customHeight="1">
      <c r="A2374" s="140" t="s">
        <v>1197</v>
      </c>
      <c r="B2374" s="141" t="s">
        <v>6369</v>
      </c>
      <c r="C2374" s="141" t="s">
        <v>2303</v>
      </c>
      <c r="D2374" s="140" t="s">
        <v>176</v>
      </c>
      <c r="E2374" s="141"/>
    </row>
    <row r="2375" spans="1:5" ht="70.5" customHeight="1">
      <c r="A2375" s="140" t="s">
        <v>1197</v>
      </c>
      <c r="B2375" s="141" t="s">
        <v>6371</v>
      </c>
      <c r="C2375" s="141" t="s">
        <v>2307</v>
      </c>
      <c r="D2375" s="140" t="s">
        <v>176</v>
      </c>
      <c r="E2375" s="141"/>
    </row>
    <row r="2376" spans="1:5" ht="70.5" customHeight="1">
      <c r="A2376" s="140" t="s">
        <v>1197</v>
      </c>
      <c r="B2376" s="141" t="s">
        <v>6373</v>
      </c>
      <c r="C2376" s="141" t="s">
        <v>2311</v>
      </c>
      <c r="D2376" s="140" t="s">
        <v>176</v>
      </c>
      <c r="E2376" s="141"/>
    </row>
    <row r="2377" spans="1:5" ht="70.5" customHeight="1">
      <c r="A2377" s="140" t="s">
        <v>1197</v>
      </c>
      <c r="B2377" s="141" t="s">
        <v>6375</v>
      </c>
      <c r="C2377" s="141" t="s">
        <v>2315</v>
      </c>
      <c r="D2377" s="140" t="s">
        <v>176</v>
      </c>
      <c r="E2377" s="141"/>
    </row>
    <row r="2378" spans="1:5" ht="70.5" customHeight="1">
      <c r="A2378" s="140" t="s">
        <v>1197</v>
      </c>
      <c r="B2378" s="141" t="s">
        <v>6377</v>
      </c>
      <c r="C2378" s="141" t="s">
        <v>2319</v>
      </c>
      <c r="D2378" s="140" t="s">
        <v>176</v>
      </c>
      <c r="E2378" s="141"/>
    </row>
    <row r="2379" spans="1:5" ht="70.5" customHeight="1">
      <c r="A2379" s="140" t="s">
        <v>1197</v>
      </c>
      <c r="B2379" s="141" t="s">
        <v>6379</v>
      </c>
      <c r="C2379" s="141" t="s">
        <v>2323</v>
      </c>
      <c r="D2379" s="140" t="s">
        <v>176</v>
      </c>
      <c r="E2379" s="141"/>
    </row>
    <row r="2380" spans="1:5" ht="70.5" customHeight="1">
      <c r="A2380" s="140" t="s">
        <v>1197</v>
      </c>
      <c r="B2380" s="141" t="s">
        <v>6381</v>
      </c>
      <c r="C2380" s="141" t="s">
        <v>2327</v>
      </c>
      <c r="D2380" s="140" t="s">
        <v>176</v>
      </c>
      <c r="E2380" s="141"/>
    </row>
    <row r="2381" spans="1:5" ht="70.5" customHeight="1">
      <c r="A2381" s="140" t="s">
        <v>1197</v>
      </c>
      <c r="B2381" s="141" t="s">
        <v>6383</v>
      </c>
      <c r="C2381" s="141" t="s">
        <v>2331</v>
      </c>
      <c r="D2381" s="140" t="s">
        <v>176</v>
      </c>
      <c r="E2381" s="141"/>
    </row>
    <row r="2382" spans="1:5" ht="70.5" customHeight="1">
      <c r="A2382" s="140" t="s">
        <v>1197</v>
      </c>
      <c r="B2382" s="141" t="s">
        <v>6385</v>
      </c>
      <c r="C2382" s="141" t="s">
        <v>2335</v>
      </c>
      <c r="D2382" s="140" t="s">
        <v>176</v>
      </c>
      <c r="E2382" s="141"/>
    </row>
    <row r="2383" spans="1:5" ht="70.5" customHeight="1">
      <c r="A2383" s="140" t="s">
        <v>1197</v>
      </c>
      <c r="B2383" s="141" t="s">
        <v>6387</v>
      </c>
      <c r="C2383" s="141" t="s">
        <v>2339</v>
      </c>
      <c r="D2383" s="140" t="s">
        <v>176</v>
      </c>
      <c r="E2383" s="141"/>
    </row>
    <row r="2384" spans="1:5" ht="70.5" customHeight="1">
      <c r="A2384" s="141" t="s">
        <v>1197</v>
      </c>
      <c r="B2384" s="141" t="s">
        <v>6389</v>
      </c>
      <c r="C2384" s="141" t="s">
        <v>2343</v>
      </c>
      <c r="D2384" s="140" t="s">
        <v>176</v>
      </c>
      <c r="E2384" s="141"/>
    </row>
    <row r="2385" spans="1:5" ht="70.5" customHeight="1">
      <c r="A2385" s="140" t="s">
        <v>1197</v>
      </c>
      <c r="B2385" s="141" t="s">
        <v>6391</v>
      </c>
      <c r="C2385" s="141" t="s">
        <v>2347</v>
      </c>
      <c r="D2385" s="140" t="s">
        <v>176</v>
      </c>
      <c r="E2385" s="141"/>
    </row>
    <row r="2386" spans="1:5" ht="70.5" customHeight="1">
      <c r="A2386" s="140" t="s">
        <v>1197</v>
      </c>
      <c r="B2386" s="141" t="s">
        <v>6393</v>
      </c>
      <c r="C2386" s="141" t="s">
        <v>2351</v>
      </c>
      <c r="D2386" s="140" t="s">
        <v>176</v>
      </c>
      <c r="E2386" s="141"/>
    </row>
    <row r="2387" spans="1:5" ht="70.5" customHeight="1">
      <c r="A2387" s="140" t="s">
        <v>1197</v>
      </c>
      <c r="B2387" s="141" t="s">
        <v>6395</v>
      </c>
      <c r="C2387" s="141" t="s">
        <v>2355</v>
      </c>
      <c r="D2387" s="140" t="s">
        <v>176</v>
      </c>
      <c r="E2387" s="141"/>
    </row>
    <row r="2388" spans="1:5" ht="70.5" customHeight="1">
      <c r="A2388" s="140" t="s">
        <v>1197</v>
      </c>
      <c r="B2388" s="141" t="s">
        <v>6397</v>
      </c>
      <c r="C2388" s="141" t="s">
        <v>2359</v>
      </c>
      <c r="D2388" s="140" t="s">
        <v>176</v>
      </c>
      <c r="E2388" s="141"/>
    </row>
    <row r="2389" spans="1:5" ht="70.5" customHeight="1">
      <c r="A2389" s="140" t="s">
        <v>1197</v>
      </c>
      <c r="B2389" s="141" t="s">
        <v>6406</v>
      </c>
      <c r="C2389" s="141" t="s">
        <v>2377</v>
      </c>
      <c r="D2389" s="140" t="s">
        <v>176</v>
      </c>
      <c r="E2389" s="141"/>
    </row>
    <row r="2390" spans="1:5" ht="70.5" customHeight="1">
      <c r="A2390" s="140" t="s">
        <v>1197</v>
      </c>
      <c r="B2390" s="141" t="s">
        <v>6408</v>
      </c>
      <c r="C2390" s="141" t="s">
        <v>2381</v>
      </c>
      <c r="D2390" s="140" t="s">
        <v>176</v>
      </c>
      <c r="E2390" s="141"/>
    </row>
    <row r="2391" spans="1:5" ht="70.5" customHeight="1">
      <c r="A2391" s="140" t="s">
        <v>1197</v>
      </c>
      <c r="B2391" s="141" t="s">
        <v>6410</v>
      </c>
      <c r="C2391" s="141" t="s">
        <v>2385</v>
      </c>
      <c r="D2391" s="140" t="s">
        <v>176</v>
      </c>
      <c r="E2391" s="141"/>
    </row>
    <row r="2392" spans="1:5" ht="70.5" customHeight="1">
      <c r="A2392" s="140" t="s">
        <v>1197</v>
      </c>
      <c r="B2392" s="141" t="s">
        <v>6412</v>
      </c>
      <c r="C2392" s="141" t="s">
        <v>2389</v>
      </c>
      <c r="D2392" s="140" t="s">
        <v>176</v>
      </c>
      <c r="E2392" s="141"/>
    </row>
    <row r="2393" spans="1:5" ht="70.5" customHeight="1">
      <c r="A2393" s="140" t="s">
        <v>1197</v>
      </c>
      <c r="B2393" s="141" t="s">
        <v>6414</v>
      </c>
      <c r="C2393" s="141" t="s">
        <v>2393</v>
      </c>
      <c r="D2393" s="140" t="s">
        <v>176</v>
      </c>
      <c r="E2393" s="141"/>
    </row>
    <row r="2394" spans="1:5" ht="70.5" customHeight="1">
      <c r="A2394" s="140" t="s">
        <v>1197</v>
      </c>
      <c r="B2394" s="141" t="s">
        <v>6416</v>
      </c>
      <c r="C2394" s="141" t="s">
        <v>2397</v>
      </c>
      <c r="D2394" s="140" t="s">
        <v>176</v>
      </c>
      <c r="E2394" s="141"/>
    </row>
    <row r="2395" spans="1:5" ht="70.5" customHeight="1">
      <c r="A2395" s="140" t="s">
        <v>1197</v>
      </c>
      <c r="B2395" s="141" t="s">
        <v>6418</v>
      </c>
      <c r="C2395" s="141" t="s">
        <v>2401</v>
      </c>
      <c r="D2395" s="140" t="s">
        <v>176</v>
      </c>
      <c r="E2395" s="141"/>
    </row>
    <row r="2396" spans="1:5" ht="70.5" customHeight="1">
      <c r="A2396" s="140" t="s">
        <v>1197</v>
      </c>
      <c r="B2396" s="141" t="s">
        <v>6420</v>
      </c>
      <c r="C2396" s="141" t="s">
        <v>2405</v>
      </c>
      <c r="D2396" s="140" t="s">
        <v>176</v>
      </c>
      <c r="E2396" s="141"/>
    </row>
    <row r="2397" spans="1:5" ht="70.5" customHeight="1">
      <c r="A2397" s="140" t="s">
        <v>1197</v>
      </c>
      <c r="B2397" s="141" t="s">
        <v>6422</v>
      </c>
      <c r="C2397" s="141" t="s">
        <v>2409</v>
      </c>
      <c r="D2397" s="140" t="s">
        <v>176</v>
      </c>
      <c r="E2397" s="141"/>
    </row>
    <row r="2398" spans="1:5" ht="70.5" customHeight="1">
      <c r="A2398" s="140" t="s">
        <v>1197</v>
      </c>
      <c r="B2398" s="141" t="s">
        <v>6424</v>
      </c>
      <c r="C2398" s="141" t="s">
        <v>2413</v>
      </c>
      <c r="D2398" s="140" t="s">
        <v>176</v>
      </c>
      <c r="E2398" s="141"/>
    </row>
    <row r="2399" spans="1:5" ht="70.5" customHeight="1">
      <c r="A2399" s="140" t="s">
        <v>1197</v>
      </c>
      <c r="B2399" s="141" t="s">
        <v>6426</v>
      </c>
      <c r="C2399" s="141" t="s">
        <v>2417</v>
      </c>
      <c r="D2399" s="140" t="s">
        <v>176</v>
      </c>
      <c r="E2399" s="141"/>
    </row>
    <row r="2400" spans="1:5" ht="70.5" customHeight="1">
      <c r="A2400" s="140" t="s">
        <v>1197</v>
      </c>
      <c r="B2400" s="141" t="s">
        <v>6428</v>
      </c>
      <c r="C2400" s="141" t="s">
        <v>2421</v>
      </c>
      <c r="D2400" s="140" t="s">
        <v>176</v>
      </c>
      <c r="E2400" s="141"/>
    </row>
    <row r="2401" spans="1:5" ht="70.5" customHeight="1">
      <c r="A2401" s="140" t="s">
        <v>1197</v>
      </c>
      <c r="B2401" s="141" t="s">
        <v>6430</v>
      </c>
      <c r="C2401" s="141" t="s">
        <v>2425</v>
      </c>
      <c r="D2401" s="140" t="s">
        <v>176</v>
      </c>
      <c r="E2401" s="141"/>
    </row>
    <row r="2402" spans="1:5" ht="70.5" customHeight="1">
      <c r="A2402" s="140" t="s">
        <v>1197</v>
      </c>
      <c r="B2402" s="141" t="s">
        <v>6432</v>
      </c>
      <c r="C2402" s="141" t="s">
        <v>2429</v>
      </c>
      <c r="D2402" s="140" t="s">
        <v>176</v>
      </c>
      <c r="E2402" s="141"/>
    </row>
    <row r="2403" spans="1:5" ht="70.5" customHeight="1">
      <c r="A2403" s="140" t="s">
        <v>1197</v>
      </c>
      <c r="B2403" s="141" t="s">
        <v>6434</v>
      </c>
      <c r="C2403" s="141" t="s">
        <v>2433</v>
      </c>
      <c r="D2403" s="140" t="s">
        <v>176</v>
      </c>
      <c r="E2403" s="141"/>
    </row>
    <row r="2404" spans="1:5" ht="70.5" customHeight="1">
      <c r="A2404" s="140" t="s">
        <v>1197</v>
      </c>
      <c r="B2404" s="141" t="s">
        <v>6436</v>
      </c>
      <c r="C2404" s="141" t="s">
        <v>2437</v>
      </c>
      <c r="D2404" s="140" t="s">
        <v>176</v>
      </c>
      <c r="E2404" s="141"/>
    </row>
    <row r="2405" spans="1:5" ht="70.5" customHeight="1">
      <c r="A2405" s="140" t="s">
        <v>1197</v>
      </c>
      <c r="B2405" s="141" t="s">
        <v>6438</v>
      </c>
      <c r="C2405" s="141" t="s">
        <v>2441</v>
      </c>
      <c r="D2405" s="140" t="s">
        <v>176</v>
      </c>
      <c r="E2405" s="141"/>
    </row>
    <row r="2406" spans="1:5" ht="70.5" customHeight="1">
      <c r="A2406" s="140" t="s">
        <v>1197</v>
      </c>
      <c r="B2406" s="141" t="s">
        <v>6440</v>
      </c>
      <c r="C2406" s="141" t="s">
        <v>2445</v>
      </c>
      <c r="D2406" s="140" t="s">
        <v>176</v>
      </c>
      <c r="E2406" s="141"/>
    </row>
    <row r="2407" spans="1:5" ht="70.5" customHeight="1">
      <c r="A2407" s="140" t="s">
        <v>1197</v>
      </c>
      <c r="B2407" s="141" t="s">
        <v>6442</v>
      </c>
      <c r="C2407" s="141" t="s">
        <v>2449</v>
      </c>
      <c r="D2407" s="140" t="s">
        <v>176</v>
      </c>
      <c r="E2407" s="141"/>
    </row>
    <row r="2408" spans="1:5" ht="70.5" customHeight="1">
      <c r="A2408" s="140" t="s">
        <v>1197</v>
      </c>
      <c r="B2408" s="141" t="s">
        <v>6444</v>
      </c>
      <c r="C2408" s="141" t="s">
        <v>2453</v>
      </c>
      <c r="D2408" s="140" t="s">
        <v>176</v>
      </c>
      <c r="E2408" s="141"/>
    </row>
    <row r="2409" spans="1:5" ht="70.5" customHeight="1">
      <c r="A2409" s="140" t="s">
        <v>1197</v>
      </c>
      <c r="B2409" s="141" t="s">
        <v>6446</v>
      </c>
      <c r="C2409" s="141" t="s">
        <v>2457</v>
      </c>
      <c r="D2409" s="140" t="s">
        <v>176</v>
      </c>
      <c r="E2409" s="141"/>
    </row>
    <row r="2410" spans="1:5" ht="70.5" customHeight="1">
      <c r="A2410" s="140" t="s">
        <v>1197</v>
      </c>
      <c r="B2410" s="141" t="s">
        <v>6448</v>
      </c>
      <c r="C2410" s="141" t="s">
        <v>2461</v>
      </c>
      <c r="D2410" s="140" t="s">
        <v>176</v>
      </c>
      <c r="E2410" s="141"/>
    </row>
    <row r="2411" spans="1:5" ht="70.5" customHeight="1">
      <c r="A2411" s="140" t="s">
        <v>1197</v>
      </c>
      <c r="B2411" s="141" t="s">
        <v>6450</v>
      </c>
      <c r="C2411" s="141" t="s">
        <v>2465</v>
      </c>
      <c r="D2411" s="140" t="s">
        <v>176</v>
      </c>
      <c r="E2411" s="141"/>
    </row>
    <row r="2412" spans="1:5" ht="70.5" customHeight="1">
      <c r="A2412" s="140" t="s">
        <v>1197</v>
      </c>
      <c r="B2412" s="141" t="s">
        <v>6452</v>
      </c>
      <c r="C2412" s="141" t="s">
        <v>2469</v>
      </c>
      <c r="D2412" s="140" t="s">
        <v>176</v>
      </c>
      <c r="E2412" s="141"/>
    </row>
    <row r="2413" spans="1:5" ht="70.5" customHeight="1">
      <c r="A2413" s="140" t="s">
        <v>1197</v>
      </c>
      <c r="B2413" s="141" t="s">
        <v>6454</v>
      </c>
      <c r="C2413" s="141" t="s">
        <v>2473</v>
      </c>
      <c r="D2413" s="140" t="s">
        <v>176</v>
      </c>
      <c r="E2413" s="141"/>
    </row>
    <row r="2414" spans="1:5" ht="70.5" customHeight="1">
      <c r="A2414" s="140" t="s">
        <v>1197</v>
      </c>
      <c r="B2414" s="141" t="s">
        <v>6456</v>
      </c>
      <c r="C2414" s="141" t="s">
        <v>2477</v>
      </c>
      <c r="D2414" s="140" t="s">
        <v>176</v>
      </c>
      <c r="E2414" s="141"/>
    </row>
    <row r="2415" spans="1:5" ht="70.5" customHeight="1">
      <c r="A2415" s="140" t="s">
        <v>1197</v>
      </c>
      <c r="B2415" s="141" t="s">
        <v>6458</v>
      </c>
      <c r="C2415" s="141" t="s">
        <v>2481</v>
      </c>
      <c r="D2415" s="140" t="s">
        <v>176</v>
      </c>
      <c r="E2415" s="141"/>
    </row>
    <row r="2416" spans="1:5" ht="70.5" customHeight="1">
      <c r="A2416" s="140" t="s">
        <v>1197</v>
      </c>
      <c r="B2416" s="141" t="s">
        <v>6460</v>
      </c>
      <c r="C2416" s="141" t="s">
        <v>2485</v>
      </c>
      <c r="D2416" s="140" t="s">
        <v>176</v>
      </c>
      <c r="E2416" s="141"/>
    </row>
    <row r="2417" spans="1:5" ht="70.5" customHeight="1">
      <c r="A2417" s="140" t="s">
        <v>1197</v>
      </c>
      <c r="B2417" s="141" t="s">
        <v>6462</v>
      </c>
      <c r="C2417" s="141" t="s">
        <v>2489</v>
      </c>
      <c r="D2417" s="140" t="s">
        <v>176</v>
      </c>
      <c r="E2417" s="141"/>
    </row>
    <row r="2418" spans="1:5" ht="70.5" customHeight="1">
      <c r="A2418" s="140" t="s">
        <v>1197</v>
      </c>
      <c r="B2418" s="141" t="s">
        <v>6464</v>
      </c>
      <c r="C2418" s="141" t="s">
        <v>2493</v>
      </c>
      <c r="D2418" s="140" t="s">
        <v>176</v>
      </c>
      <c r="E2418" s="141"/>
    </row>
    <row r="2419" spans="1:5" ht="70.5" customHeight="1">
      <c r="A2419" s="140" t="s">
        <v>1197</v>
      </c>
      <c r="B2419" s="141" t="s">
        <v>6466</v>
      </c>
      <c r="C2419" s="141" t="s">
        <v>2497</v>
      </c>
      <c r="D2419" s="140" t="s">
        <v>176</v>
      </c>
      <c r="E2419" s="141"/>
    </row>
    <row r="2420" spans="1:5" ht="70.5" customHeight="1">
      <c r="A2420" s="140" t="s">
        <v>1197</v>
      </c>
      <c r="B2420" s="141" t="s">
        <v>6468</v>
      </c>
      <c r="C2420" s="141" t="s">
        <v>2501</v>
      </c>
      <c r="D2420" s="140" t="s">
        <v>176</v>
      </c>
      <c r="E2420" s="141"/>
    </row>
    <row r="2421" spans="1:5" ht="70.5" customHeight="1">
      <c r="A2421" s="140" t="s">
        <v>1197</v>
      </c>
      <c r="B2421" s="141" t="s">
        <v>6470</v>
      </c>
      <c r="C2421" s="141" t="s">
        <v>2505</v>
      </c>
      <c r="D2421" s="140" t="s">
        <v>176</v>
      </c>
      <c r="E2421" s="141"/>
    </row>
    <row r="2422" spans="1:5" ht="70.5" customHeight="1">
      <c r="A2422" s="140" t="s">
        <v>1197</v>
      </c>
      <c r="B2422" s="141" t="s">
        <v>6472</v>
      </c>
      <c r="C2422" s="141" t="s">
        <v>2509</v>
      </c>
      <c r="D2422" s="140" t="s">
        <v>176</v>
      </c>
      <c r="E2422" s="141"/>
    </row>
    <row r="2423" spans="1:5" ht="70.5" customHeight="1">
      <c r="A2423" s="140" t="s">
        <v>1197</v>
      </c>
      <c r="B2423" s="141" t="s">
        <v>6474</v>
      </c>
      <c r="C2423" s="141" t="s">
        <v>2513</v>
      </c>
      <c r="D2423" s="140" t="s">
        <v>176</v>
      </c>
      <c r="E2423" s="141"/>
    </row>
    <row r="2424" spans="1:5" ht="70.5" customHeight="1">
      <c r="A2424" s="140" t="s">
        <v>1197</v>
      </c>
      <c r="B2424" s="141" t="s">
        <v>6476</v>
      </c>
      <c r="C2424" s="141" t="s">
        <v>2517</v>
      </c>
      <c r="D2424" s="140" t="s">
        <v>176</v>
      </c>
      <c r="E2424" s="141"/>
    </row>
    <row r="2425" spans="1:5" ht="70.5" customHeight="1">
      <c r="A2425" s="140" t="s">
        <v>1197</v>
      </c>
      <c r="B2425" s="141" t="s">
        <v>6478</v>
      </c>
      <c r="C2425" s="141" t="s">
        <v>2521</v>
      </c>
      <c r="D2425" s="140" t="s">
        <v>176</v>
      </c>
      <c r="E2425" s="141"/>
    </row>
    <row r="2426" spans="1:5" ht="70.5" customHeight="1">
      <c r="A2426" s="140" t="s">
        <v>1197</v>
      </c>
      <c r="B2426" s="141" t="s">
        <v>6480</v>
      </c>
      <c r="C2426" s="141" t="s">
        <v>2525</v>
      </c>
      <c r="D2426" s="140" t="s">
        <v>176</v>
      </c>
      <c r="E2426" s="141"/>
    </row>
    <row r="2427" spans="1:5" ht="70.5" customHeight="1">
      <c r="A2427" s="140" t="s">
        <v>1197</v>
      </c>
      <c r="B2427" s="141" t="s">
        <v>6482</v>
      </c>
      <c r="C2427" s="141" t="s">
        <v>2529</v>
      </c>
      <c r="D2427" s="140" t="s">
        <v>176</v>
      </c>
      <c r="E2427" s="141"/>
    </row>
    <row r="2428" spans="1:5" ht="70.5" customHeight="1">
      <c r="A2428" s="140" t="s">
        <v>1197</v>
      </c>
      <c r="B2428" s="141" t="s">
        <v>6484</v>
      </c>
      <c r="C2428" s="141" t="s">
        <v>2533</v>
      </c>
      <c r="D2428" s="140" t="s">
        <v>176</v>
      </c>
      <c r="E2428" s="141"/>
    </row>
    <row r="2429" spans="1:5" ht="70.5" customHeight="1">
      <c r="A2429" s="140" t="s">
        <v>1197</v>
      </c>
      <c r="B2429" s="141" t="s">
        <v>6486</v>
      </c>
      <c r="C2429" s="141" t="s">
        <v>2537</v>
      </c>
      <c r="D2429" s="140" t="s">
        <v>176</v>
      </c>
      <c r="E2429" s="141"/>
    </row>
    <row r="2430" spans="1:5" ht="70.5" customHeight="1">
      <c r="A2430" s="140" t="s">
        <v>1197</v>
      </c>
      <c r="B2430" s="141" t="s">
        <v>6488</v>
      </c>
      <c r="C2430" s="141" t="s">
        <v>2541</v>
      </c>
      <c r="D2430" s="140" t="s">
        <v>176</v>
      </c>
      <c r="E2430" s="141"/>
    </row>
    <row r="2431" spans="1:5" ht="70.5" customHeight="1">
      <c r="A2431" s="140" t="s">
        <v>1197</v>
      </c>
      <c r="B2431" s="141" t="s">
        <v>6490</v>
      </c>
      <c r="C2431" s="141" t="s">
        <v>2545</v>
      </c>
      <c r="D2431" s="140" t="s">
        <v>176</v>
      </c>
      <c r="E2431" s="141"/>
    </row>
    <row r="2432" spans="1:5" ht="70.5" customHeight="1">
      <c r="A2432" s="140" t="s">
        <v>1197</v>
      </c>
      <c r="B2432" s="141" t="s">
        <v>6492</v>
      </c>
      <c r="C2432" s="141" t="s">
        <v>2549</v>
      </c>
      <c r="D2432" s="140" t="s">
        <v>176</v>
      </c>
      <c r="E2432" s="141"/>
    </row>
    <row r="2433" spans="1:5" ht="70.5" customHeight="1">
      <c r="A2433" s="140" t="s">
        <v>1197</v>
      </c>
      <c r="B2433" s="141" t="s">
        <v>6494</v>
      </c>
      <c r="C2433" s="141" t="s">
        <v>2553</v>
      </c>
      <c r="D2433" s="140" t="s">
        <v>176</v>
      </c>
      <c r="E2433" s="141"/>
    </row>
    <row r="2434" spans="1:5" ht="70.5" customHeight="1">
      <c r="A2434" s="140" t="s">
        <v>1197</v>
      </c>
      <c r="B2434" s="141" t="s">
        <v>6496</v>
      </c>
      <c r="C2434" s="141" t="s">
        <v>2557</v>
      </c>
      <c r="D2434" s="140" t="s">
        <v>176</v>
      </c>
      <c r="E2434" s="141"/>
    </row>
    <row r="2435" spans="1:5" ht="70.5" customHeight="1">
      <c r="A2435" s="140" t="s">
        <v>1197</v>
      </c>
      <c r="B2435" s="141" t="s">
        <v>6498</v>
      </c>
      <c r="C2435" s="141" t="s">
        <v>2561</v>
      </c>
      <c r="D2435" s="140" t="s">
        <v>176</v>
      </c>
      <c r="E2435" s="141"/>
    </row>
    <row r="2436" spans="1:5" ht="70.5" customHeight="1">
      <c r="A2436" s="140" t="s">
        <v>1197</v>
      </c>
      <c r="B2436" s="141" t="s">
        <v>6500</v>
      </c>
      <c r="C2436" s="141" t="s">
        <v>2565</v>
      </c>
      <c r="D2436" s="140" t="s">
        <v>176</v>
      </c>
      <c r="E2436" s="141"/>
    </row>
    <row r="2437" spans="1:5" ht="70.5" customHeight="1">
      <c r="A2437" s="140" t="s">
        <v>1197</v>
      </c>
      <c r="B2437" s="141" t="s">
        <v>6502</v>
      </c>
      <c r="C2437" s="141" t="s">
        <v>2569</v>
      </c>
      <c r="D2437" s="140" t="s">
        <v>176</v>
      </c>
      <c r="E2437" s="141"/>
    </row>
    <row r="2438" spans="1:5" ht="70.5" customHeight="1">
      <c r="A2438" s="140" t="s">
        <v>1197</v>
      </c>
      <c r="B2438" s="141" t="s">
        <v>6504</v>
      </c>
      <c r="C2438" s="141" t="s">
        <v>2573</v>
      </c>
      <c r="D2438" s="140" t="s">
        <v>176</v>
      </c>
      <c r="E2438" s="141"/>
    </row>
    <row r="2439" spans="1:5" ht="70.5" customHeight="1">
      <c r="A2439" s="140" t="s">
        <v>1197</v>
      </c>
      <c r="B2439" s="141" t="s">
        <v>6506</v>
      </c>
      <c r="C2439" s="141" t="s">
        <v>2577</v>
      </c>
      <c r="D2439" s="140" t="s">
        <v>176</v>
      </c>
      <c r="E2439" s="141"/>
    </row>
    <row r="2440" spans="1:5" ht="70.5" customHeight="1">
      <c r="A2440" s="140" t="s">
        <v>1197</v>
      </c>
      <c r="B2440" s="141" t="s">
        <v>6508</v>
      </c>
      <c r="C2440" s="141" t="s">
        <v>2581</v>
      </c>
      <c r="D2440" s="140" t="s">
        <v>176</v>
      </c>
      <c r="E2440" s="141"/>
    </row>
    <row r="2441" spans="1:5" ht="70.5" customHeight="1">
      <c r="A2441" s="140" t="s">
        <v>1197</v>
      </c>
      <c r="B2441" s="141" t="s">
        <v>6510</v>
      </c>
      <c r="C2441" s="141" t="s">
        <v>2585</v>
      </c>
      <c r="D2441" s="140" t="s">
        <v>176</v>
      </c>
      <c r="E2441" s="141"/>
    </row>
    <row r="2442" spans="1:5" ht="70.5" customHeight="1">
      <c r="A2442" s="140" t="s">
        <v>1197</v>
      </c>
      <c r="B2442" s="141" t="s">
        <v>6512</v>
      </c>
      <c r="C2442" s="141" t="s">
        <v>2589</v>
      </c>
      <c r="D2442" s="140" t="s">
        <v>176</v>
      </c>
      <c r="E2442" s="141"/>
    </row>
    <row r="2443" spans="1:5" ht="70.5" customHeight="1">
      <c r="A2443" s="140" t="s">
        <v>1197</v>
      </c>
      <c r="B2443" s="141" t="s">
        <v>6514</v>
      </c>
      <c r="C2443" s="141" t="s">
        <v>2593</v>
      </c>
      <c r="D2443" s="140" t="s">
        <v>176</v>
      </c>
      <c r="E2443" s="141"/>
    </row>
    <row r="2444" spans="1:5" ht="70.5" customHeight="1">
      <c r="A2444" s="140" t="s">
        <v>1197</v>
      </c>
      <c r="B2444" s="141" t="s">
        <v>6516</v>
      </c>
      <c r="C2444" s="141" t="s">
        <v>2597</v>
      </c>
      <c r="D2444" s="140" t="s">
        <v>176</v>
      </c>
      <c r="E2444" s="141"/>
    </row>
    <row r="2445" spans="1:5" ht="70.5" customHeight="1">
      <c r="A2445" s="140" t="s">
        <v>1197</v>
      </c>
      <c r="B2445" s="141" t="s">
        <v>6518</v>
      </c>
      <c r="C2445" s="141" t="s">
        <v>2601</v>
      </c>
      <c r="D2445" s="140" t="s">
        <v>176</v>
      </c>
      <c r="E2445" s="141"/>
    </row>
    <row r="2446" spans="1:5" ht="70.5" customHeight="1">
      <c r="A2446" s="140" t="s">
        <v>1197</v>
      </c>
      <c r="B2446" s="141" t="s">
        <v>6520</v>
      </c>
      <c r="C2446" s="141" t="s">
        <v>2605</v>
      </c>
      <c r="D2446" s="140" t="s">
        <v>176</v>
      </c>
      <c r="E2446" s="141"/>
    </row>
    <row r="2447" spans="1:5" ht="70.5" customHeight="1">
      <c r="A2447" s="140" t="s">
        <v>1197</v>
      </c>
      <c r="B2447" s="141" t="s">
        <v>6522</v>
      </c>
      <c r="C2447" s="141" t="s">
        <v>2609</v>
      </c>
      <c r="D2447" s="140" t="s">
        <v>176</v>
      </c>
      <c r="E2447" s="141"/>
    </row>
    <row r="2448" spans="1:5" ht="70.5" customHeight="1">
      <c r="A2448" s="140" t="s">
        <v>1197</v>
      </c>
      <c r="B2448" s="141" t="s">
        <v>6524</v>
      </c>
      <c r="C2448" s="141" t="s">
        <v>2613</v>
      </c>
      <c r="D2448" s="140" t="s">
        <v>176</v>
      </c>
      <c r="E2448" s="141"/>
    </row>
    <row r="2449" spans="1:5" ht="70.5" customHeight="1">
      <c r="A2449" s="140" t="s">
        <v>1197</v>
      </c>
      <c r="B2449" s="141" t="s">
        <v>6526</v>
      </c>
      <c r="C2449" s="141" t="s">
        <v>2617</v>
      </c>
      <c r="D2449" s="140" t="s">
        <v>176</v>
      </c>
      <c r="E2449" s="141"/>
    </row>
    <row r="2450" spans="1:5" ht="70.5" customHeight="1">
      <c r="A2450" s="140" t="s">
        <v>1197</v>
      </c>
      <c r="B2450" s="141" t="s">
        <v>6528</v>
      </c>
      <c r="C2450" s="141" t="s">
        <v>2621</v>
      </c>
      <c r="D2450" s="140" t="s">
        <v>176</v>
      </c>
      <c r="E2450" s="141"/>
    </row>
    <row r="2451" spans="1:5" ht="70.5" customHeight="1">
      <c r="A2451" s="140" t="s">
        <v>1197</v>
      </c>
      <c r="B2451" s="141" t="s">
        <v>6530</v>
      </c>
      <c r="C2451" s="141" t="s">
        <v>2625</v>
      </c>
      <c r="D2451" s="140" t="s">
        <v>176</v>
      </c>
      <c r="E2451" s="141"/>
    </row>
    <row r="2452" spans="1:5" ht="70.5" customHeight="1">
      <c r="A2452" s="140" t="s">
        <v>1197</v>
      </c>
      <c r="B2452" s="141" t="s">
        <v>6532</v>
      </c>
      <c r="C2452" s="141" t="s">
        <v>2629</v>
      </c>
      <c r="D2452" s="140" t="s">
        <v>176</v>
      </c>
      <c r="E2452" s="141"/>
    </row>
    <row r="2453" spans="1:5" ht="70.5" customHeight="1">
      <c r="A2453" s="140" t="s">
        <v>1197</v>
      </c>
      <c r="B2453" s="141" t="s">
        <v>6534</v>
      </c>
      <c r="C2453" s="141" t="s">
        <v>2633</v>
      </c>
      <c r="D2453" s="140" t="s">
        <v>176</v>
      </c>
      <c r="E2453" s="141"/>
    </row>
    <row r="2454" spans="1:5" ht="70.5" customHeight="1">
      <c r="A2454" s="140" t="s">
        <v>1197</v>
      </c>
      <c r="B2454" s="141" t="s">
        <v>6536</v>
      </c>
      <c r="C2454" s="141" t="s">
        <v>2637</v>
      </c>
      <c r="D2454" s="140" t="s">
        <v>176</v>
      </c>
      <c r="E2454" s="141"/>
    </row>
    <row r="2455" spans="1:5" ht="70.5" customHeight="1">
      <c r="A2455" s="140" t="s">
        <v>1197</v>
      </c>
      <c r="B2455" s="141" t="s">
        <v>6538</v>
      </c>
      <c r="C2455" s="141" t="s">
        <v>2641</v>
      </c>
      <c r="D2455" s="140" t="s">
        <v>176</v>
      </c>
      <c r="E2455" s="141"/>
    </row>
    <row r="2456" spans="1:5" ht="70.5" customHeight="1">
      <c r="A2456" s="140" t="s">
        <v>1197</v>
      </c>
      <c r="B2456" s="141" t="s">
        <v>6540</v>
      </c>
      <c r="C2456" s="141" t="s">
        <v>2645</v>
      </c>
      <c r="D2456" s="140" t="s">
        <v>176</v>
      </c>
      <c r="E2456" s="141"/>
    </row>
    <row r="2457" spans="1:5" ht="70.5" customHeight="1">
      <c r="A2457" s="140" t="s">
        <v>1197</v>
      </c>
      <c r="B2457" s="141" t="s">
        <v>6542</v>
      </c>
      <c r="C2457" s="141" t="s">
        <v>2649</v>
      </c>
      <c r="D2457" s="140" t="s">
        <v>176</v>
      </c>
      <c r="E2457" s="141"/>
    </row>
    <row r="2458" spans="1:5" ht="70.5" customHeight="1">
      <c r="A2458" s="140" t="s">
        <v>1197</v>
      </c>
      <c r="B2458" s="141" t="s">
        <v>6544</v>
      </c>
      <c r="C2458" s="141" t="s">
        <v>2653</v>
      </c>
      <c r="D2458" s="140" t="s">
        <v>176</v>
      </c>
      <c r="E2458" s="141"/>
    </row>
    <row r="2459" spans="1:5" ht="70.5" customHeight="1">
      <c r="A2459" s="140" t="s">
        <v>1197</v>
      </c>
      <c r="B2459" s="141" t="s">
        <v>6546</v>
      </c>
      <c r="C2459" s="141" t="s">
        <v>2657</v>
      </c>
      <c r="D2459" s="140" t="s">
        <v>176</v>
      </c>
      <c r="E2459" s="141"/>
    </row>
    <row r="2460" spans="1:5" ht="70.5" customHeight="1">
      <c r="A2460" s="140" t="s">
        <v>1197</v>
      </c>
      <c r="B2460" s="141" t="s">
        <v>6548</v>
      </c>
      <c r="C2460" s="141" t="s">
        <v>2661</v>
      </c>
      <c r="D2460" s="140" t="s">
        <v>176</v>
      </c>
      <c r="E2460" s="141"/>
    </row>
    <row r="2461" spans="1:5" ht="70.5" customHeight="1">
      <c r="A2461" s="140" t="s">
        <v>1197</v>
      </c>
      <c r="B2461" s="141" t="s">
        <v>6550</v>
      </c>
      <c r="C2461" s="141" t="s">
        <v>2665</v>
      </c>
      <c r="D2461" s="140" t="s">
        <v>176</v>
      </c>
      <c r="E2461" s="141"/>
    </row>
    <row r="2462" spans="1:5" ht="70.5" customHeight="1">
      <c r="A2462" s="140" t="s">
        <v>1197</v>
      </c>
      <c r="B2462" s="141" t="s">
        <v>6552</v>
      </c>
      <c r="C2462" s="141" t="s">
        <v>2669</v>
      </c>
      <c r="D2462" s="140" t="s">
        <v>176</v>
      </c>
      <c r="E2462" s="141"/>
    </row>
    <row r="2463" spans="1:5" ht="70.5" customHeight="1">
      <c r="A2463" s="140" t="s">
        <v>1197</v>
      </c>
      <c r="B2463" s="141" t="s">
        <v>6554</v>
      </c>
      <c r="C2463" s="141" t="s">
        <v>2673</v>
      </c>
      <c r="D2463" s="140" t="s">
        <v>176</v>
      </c>
      <c r="E2463" s="141"/>
    </row>
    <row r="2464" spans="1:5" ht="70.5" customHeight="1">
      <c r="A2464" s="140" t="s">
        <v>1197</v>
      </c>
      <c r="B2464" s="141" t="s">
        <v>6556</v>
      </c>
      <c r="C2464" s="141" t="s">
        <v>2677</v>
      </c>
      <c r="D2464" s="140" t="s">
        <v>176</v>
      </c>
      <c r="E2464" s="141"/>
    </row>
    <row r="2465" spans="1:5" ht="70.5" customHeight="1">
      <c r="A2465" s="140" t="s">
        <v>1197</v>
      </c>
      <c r="B2465" s="141" t="s">
        <v>6558</v>
      </c>
      <c r="C2465" s="141" t="s">
        <v>2681</v>
      </c>
      <c r="D2465" s="140" t="s">
        <v>176</v>
      </c>
      <c r="E2465" s="141"/>
    </row>
    <row r="2466" spans="1:5" ht="70.5" customHeight="1">
      <c r="A2466" s="140" t="s">
        <v>1197</v>
      </c>
      <c r="B2466" s="141" t="s">
        <v>6560</v>
      </c>
      <c r="C2466" s="141" t="s">
        <v>2685</v>
      </c>
      <c r="D2466" s="140" t="s">
        <v>176</v>
      </c>
      <c r="E2466" s="141"/>
    </row>
    <row r="2467" spans="1:5" ht="70.5" customHeight="1">
      <c r="A2467" s="140" t="s">
        <v>1197</v>
      </c>
      <c r="B2467" s="141" t="s">
        <v>6562</v>
      </c>
      <c r="C2467" s="141" t="s">
        <v>2689</v>
      </c>
      <c r="D2467" s="140" t="s">
        <v>176</v>
      </c>
      <c r="E2467" s="141"/>
    </row>
    <row r="2468" spans="1:5" ht="70.5" customHeight="1">
      <c r="A2468" s="140" t="s">
        <v>1197</v>
      </c>
      <c r="B2468" s="141" t="s">
        <v>6564</v>
      </c>
      <c r="C2468" s="141" t="s">
        <v>2693</v>
      </c>
      <c r="D2468" s="140" t="s">
        <v>176</v>
      </c>
      <c r="E2468" s="141"/>
    </row>
    <row r="2469" spans="1:5" ht="70.5" customHeight="1">
      <c r="A2469" s="140" t="s">
        <v>1197</v>
      </c>
      <c r="B2469" s="141" t="s">
        <v>6566</v>
      </c>
      <c r="C2469" s="141" t="s">
        <v>2697</v>
      </c>
      <c r="D2469" s="140" t="s">
        <v>176</v>
      </c>
      <c r="E2469" s="141"/>
    </row>
    <row r="2470" spans="1:5" ht="70.5" customHeight="1">
      <c r="A2470" s="140" t="s">
        <v>1197</v>
      </c>
      <c r="B2470" s="141" t="s">
        <v>6568</v>
      </c>
      <c r="C2470" s="141" t="s">
        <v>2701</v>
      </c>
      <c r="D2470" s="140" t="s">
        <v>176</v>
      </c>
      <c r="E2470" s="141"/>
    </row>
    <row r="2471" spans="1:5" ht="70.5" customHeight="1">
      <c r="A2471" s="140" t="s">
        <v>1197</v>
      </c>
      <c r="B2471" s="141" t="s">
        <v>6570</v>
      </c>
      <c r="C2471" s="141" t="s">
        <v>2705</v>
      </c>
      <c r="D2471" s="140" t="s">
        <v>176</v>
      </c>
      <c r="E2471" s="141"/>
    </row>
    <row r="2472" spans="1:5" ht="70.5" customHeight="1">
      <c r="A2472" s="140" t="s">
        <v>1197</v>
      </c>
      <c r="B2472" s="141" t="s">
        <v>6572</v>
      </c>
      <c r="C2472" s="141" t="s">
        <v>2709</v>
      </c>
      <c r="D2472" s="140" t="s">
        <v>176</v>
      </c>
      <c r="E2472" s="141"/>
    </row>
    <row r="2473" spans="1:5" ht="70.5" customHeight="1">
      <c r="A2473" s="140" t="s">
        <v>1197</v>
      </c>
      <c r="B2473" s="141" t="s">
        <v>6574</v>
      </c>
      <c r="C2473" s="141" t="s">
        <v>2713</v>
      </c>
      <c r="D2473" s="140" t="s">
        <v>176</v>
      </c>
      <c r="E2473" s="141"/>
    </row>
    <row r="2474" spans="1:5" ht="70.5" customHeight="1">
      <c r="A2474" s="140" t="s">
        <v>1197</v>
      </c>
      <c r="B2474" s="141" t="s">
        <v>6576</v>
      </c>
      <c r="C2474" s="141" t="s">
        <v>2717</v>
      </c>
      <c r="D2474" s="140" t="s">
        <v>176</v>
      </c>
      <c r="E2474" s="141"/>
    </row>
    <row r="2475" spans="1:5" ht="70.5" customHeight="1">
      <c r="A2475" s="140" t="s">
        <v>1197</v>
      </c>
      <c r="B2475" s="141" t="s">
        <v>6578</v>
      </c>
      <c r="C2475" s="141" t="s">
        <v>2721</v>
      </c>
      <c r="D2475" s="140" t="s">
        <v>176</v>
      </c>
      <c r="E2475" s="141"/>
    </row>
    <row r="2476" spans="1:5" ht="70.5" customHeight="1">
      <c r="A2476" s="140" t="s">
        <v>1197</v>
      </c>
      <c r="B2476" s="141" t="s">
        <v>6580</v>
      </c>
      <c r="C2476" s="141" t="s">
        <v>2725</v>
      </c>
      <c r="D2476" s="140" t="s">
        <v>176</v>
      </c>
      <c r="E2476" s="141"/>
    </row>
    <row r="2477" spans="1:5" ht="70.5" customHeight="1">
      <c r="A2477" s="140" t="s">
        <v>1197</v>
      </c>
      <c r="B2477" s="141" t="s">
        <v>6582</v>
      </c>
      <c r="C2477" s="141" t="s">
        <v>2729</v>
      </c>
      <c r="D2477" s="140" t="s">
        <v>176</v>
      </c>
      <c r="E2477" s="141"/>
    </row>
    <row r="2478" spans="1:5" ht="70.5" customHeight="1">
      <c r="A2478" s="140" t="s">
        <v>1197</v>
      </c>
      <c r="B2478" s="141" t="s">
        <v>6584</v>
      </c>
      <c r="C2478" s="141" t="s">
        <v>2733</v>
      </c>
      <c r="D2478" s="140" t="s">
        <v>176</v>
      </c>
      <c r="E2478" s="141"/>
    </row>
    <row r="2479" spans="1:5" ht="70.5" customHeight="1">
      <c r="A2479" s="140" t="s">
        <v>1197</v>
      </c>
      <c r="B2479" s="141" t="s">
        <v>6586</v>
      </c>
      <c r="C2479" s="141" t="s">
        <v>2737</v>
      </c>
      <c r="D2479" s="140" t="s">
        <v>176</v>
      </c>
      <c r="E2479" s="141"/>
    </row>
    <row r="2480" spans="1:5" ht="70.5" customHeight="1">
      <c r="A2480" s="140" t="s">
        <v>1197</v>
      </c>
      <c r="B2480" s="141" t="s">
        <v>6588</v>
      </c>
      <c r="C2480" s="141" t="s">
        <v>2741</v>
      </c>
      <c r="D2480" s="140" t="s">
        <v>176</v>
      </c>
      <c r="E2480" s="141"/>
    </row>
    <row r="2481" spans="1:5" ht="70.5" customHeight="1">
      <c r="A2481" s="140" t="s">
        <v>1197</v>
      </c>
      <c r="B2481" s="141" t="s">
        <v>6590</v>
      </c>
      <c r="C2481" s="141" t="s">
        <v>2745</v>
      </c>
      <c r="D2481" s="140" t="s">
        <v>176</v>
      </c>
      <c r="E2481" s="141"/>
    </row>
    <row r="2482" spans="1:5" ht="70.5" customHeight="1">
      <c r="A2482" s="140" t="s">
        <v>1197</v>
      </c>
      <c r="B2482" s="141" t="s">
        <v>6592</v>
      </c>
      <c r="C2482" s="141" t="s">
        <v>2749</v>
      </c>
      <c r="D2482" s="140" t="s">
        <v>176</v>
      </c>
      <c r="E2482" s="141"/>
    </row>
    <row r="2483" spans="1:5" ht="70.5" customHeight="1">
      <c r="A2483" s="140" t="s">
        <v>1197</v>
      </c>
      <c r="B2483" s="141" t="s">
        <v>6594</v>
      </c>
      <c r="C2483" s="141" t="s">
        <v>2753</v>
      </c>
      <c r="D2483" s="140" t="s">
        <v>176</v>
      </c>
      <c r="E2483" s="141"/>
    </row>
    <row r="2484" spans="1:5" ht="70.5" customHeight="1">
      <c r="A2484" s="140" t="s">
        <v>1197</v>
      </c>
      <c r="B2484" s="141" t="s">
        <v>6596</v>
      </c>
      <c r="C2484" s="141" t="s">
        <v>2757</v>
      </c>
      <c r="D2484" s="140" t="s">
        <v>176</v>
      </c>
      <c r="E2484" s="141"/>
    </row>
    <row r="2485" spans="1:5" ht="70.5" customHeight="1">
      <c r="A2485" s="140" t="s">
        <v>1197</v>
      </c>
      <c r="B2485" s="141" t="s">
        <v>6598</v>
      </c>
      <c r="C2485" s="141" t="s">
        <v>2761</v>
      </c>
      <c r="D2485" s="140" t="s">
        <v>176</v>
      </c>
      <c r="E2485" s="141"/>
    </row>
    <row r="2486" spans="1:5" ht="70.5" customHeight="1">
      <c r="A2486" s="140" t="s">
        <v>1197</v>
      </c>
      <c r="B2486" s="141" t="s">
        <v>6600</v>
      </c>
      <c r="C2486" s="141" t="s">
        <v>2765</v>
      </c>
      <c r="D2486" s="140" t="s">
        <v>176</v>
      </c>
      <c r="E2486" s="141"/>
    </row>
    <row r="2487" spans="1:5" ht="70.5" customHeight="1">
      <c r="A2487" s="140" t="s">
        <v>1197</v>
      </c>
      <c r="B2487" s="141" t="s">
        <v>6602</v>
      </c>
      <c r="C2487" s="141" t="s">
        <v>2769</v>
      </c>
      <c r="D2487" s="140" t="s">
        <v>176</v>
      </c>
      <c r="E2487" s="141"/>
    </row>
    <row r="2488" spans="1:5" ht="70.5" customHeight="1">
      <c r="A2488" s="140" t="s">
        <v>1197</v>
      </c>
      <c r="B2488" s="141" t="s">
        <v>6604</v>
      </c>
      <c r="C2488" s="141" t="s">
        <v>2773</v>
      </c>
      <c r="D2488" s="140" t="s">
        <v>176</v>
      </c>
      <c r="E2488" s="141"/>
    </row>
    <row r="2489" spans="1:5" ht="70.5" customHeight="1">
      <c r="A2489" s="140" t="s">
        <v>1197</v>
      </c>
      <c r="B2489" s="141" t="s">
        <v>6606</v>
      </c>
      <c r="C2489" s="141" t="s">
        <v>2777</v>
      </c>
      <c r="D2489" s="140" t="s">
        <v>176</v>
      </c>
      <c r="E2489" s="141"/>
    </row>
    <row r="2490" spans="1:5" ht="70.5" customHeight="1">
      <c r="A2490" s="140" t="s">
        <v>1197</v>
      </c>
      <c r="B2490" s="141" t="s">
        <v>6608</v>
      </c>
      <c r="C2490" s="141" t="s">
        <v>2781</v>
      </c>
      <c r="D2490" s="140" t="s">
        <v>176</v>
      </c>
      <c r="E2490" s="141"/>
    </row>
    <row r="2491" spans="1:5" ht="70.5" customHeight="1">
      <c r="A2491" s="140" t="s">
        <v>1197</v>
      </c>
      <c r="B2491" s="141" t="s">
        <v>6610</v>
      </c>
      <c r="C2491" s="141" t="s">
        <v>2785</v>
      </c>
      <c r="D2491" s="140" t="s">
        <v>176</v>
      </c>
      <c r="E2491" s="141"/>
    </row>
    <row r="2492" spans="1:5" ht="70.5" customHeight="1">
      <c r="A2492" s="140" t="s">
        <v>1197</v>
      </c>
      <c r="B2492" s="141" t="s">
        <v>6612</v>
      </c>
      <c r="C2492" s="141" t="s">
        <v>2789</v>
      </c>
      <c r="D2492" s="140" t="s">
        <v>176</v>
      </c>
      <c r="E2492" s="141"/>
    </row>
    <row r="2493" spans="1:5" ht="70.5" customHeight="1">
      <c r="A2493" s="140" t="s">
        <v>1197</v>
      </c>
      <c r="B2493" s="141" t="s">
        <v>6614</v>
      </c>
      <c r="C2493" s="141" t="s">
        <v>2793</v>
      </c>
      <c r="D2493" s="140" t="s">
        <v>176</v>
      </c>
      <c r="E2493" s="141"/>
    </row>
    <row r="2494" spans="1:5" ht="70.5" customHeight="1">
      <c r="A2494" s="140" t="s">
        <v>1197</v>
      </c>
      <c r="B2494" s="141" t="s">
        <v>6616</v>
      </c>
      <c r="C2494" s="141" t="s">
        <v>2797</v>
      </c>
      <c r="D2494" s="140" t="s">
        <v>176</v>
      </c>
      <c r="E2494" s="141"/>
    </row>
    <row r="2495" spans="1:5" ht="70.5" customHeight="1">
      <c r="A2495" s="140" t="s">
        <v>1197</v>
      </c>
      <c r="B2495" s="141" t="s">
        <v>6618</v>
      </c>
      <c r="C2495" s="141" t="s">
        <v>2801</v>
      </c>
      <c r="D2495" s="140" t="s">
        <v>176</v>
      </c>
      <c r="E2495" s="141"/>
    </row>
    <row r="2496" spans="1:5" ht="70.5" customHeight="1">
      <c r="A2496" s="140" t="s">
        <v>1197</v>
      </c>
      <c r="B2496" s="141" t="s">
        <v>6620</v>
      </c>
      <c r="C2496" s="141" t="s">
        <v>2805</v>
      </c>
      <c r="D2496" s="140" t="s">
        <v>176</v>
      </c>
      <c r="E2496" s="141"/>
    </row>
    <row r="2497" spans="1:5" ht="70.5" customHeight="1">
      <c r="A2497" s="140" t="s">
        <v>1197</v>
      </c>
      <c r="B2497" s="141" t="s">
        <v>6622</v>
      </c>
      <c r="C2497" s="141" t="s">
        <v>2809</v>
      </c>
      <c r="D2497" s="140" t="s">
        <v>176</v>
      </c>
      <c r="E2497" s="141"/>
    </row>
    <row r="2498" spans="1:5" ht="70.5" customHeight="1">
      <c r="A2498" s="140" t="s">
        <v>1197</v>
      </c>
      <c r="B2498" s="141" t="s">
        <v>6624</v>
      </c>
      <c r="C2498" s="141" t="s">
        <v>2813</v>
      </c>
      <c r="D2498" s="140" t="s">
        <v>176</v>
      </c>
      <c r="E2498" s="141"/>
    </row>
    <row r="2499" spans="1:5" ht="70.5" customHeight="1">
      <c r="A2499" s="140" t="s">
        <v>1197</v>
      </c>
      <c r="B2499" s="141" t="s">
        <v>6626</v>
      </c>
      <c r="C2499" s="141" t="s">
        <v>2817</v>
      </c>
      <c r="D2499" s="140" t="s">
        <v>176</v>
      </c>
      <c r="E2499" s="141"/>
    </row>
    <row r="2500" spans="1:5" ht="70.5" customHeight="1">
      <c r="A2500" s="140" t="s">
        <v>1197</v>
      </c>
      <c r="B2500" s="141" t="s">
        <v>6628</v>
      </c>
      <c r="C2500" s="141" t="s">
        <v>2821</v>
      </c>
      <c r="D2500" s="140" t="s">
        <v>176</v>
      </c>
      <c r="E2500" s="141"/>
    </row>
    <row r="2501" spans="1:5" ht="70.5" customHeight="1">
      <c r="A2501" s="140" t="s">
        <v>1197</v>
      </c>
      <c r="B2501" s="141" t="s">
        <v>6630</v>
      </c>
      <c r="C2501" s="141" t="s">
        <v>2825</v>
      </c>
      <c r="D2501" s="140" t="s">
        <v>176</v>
      </c>
      <c r="E2501" s="141"/>
    </row>
    <row r="2502" spans="1:5" ht="70.5" customHeight="1">
      <c r="A2502" s="140" t="s">
        <v>1197</v>
      </c>
      <c r="B2502" s="141" t="s">
        <v>6632</v>
      </c>
      <c r="C2502" s="141" t="s">
        <v>2829</v>
      </c>
      <c r="D2502" s="140" t="s">
        <v>176</v>
      </c>
      <c r="E2502" s="141"/>
    </row>
    <row r="2503" spans="1:5" ht="70.5" customHeight="1">
      <c r="A2503" s="140" t="s">
        <v>1197</v>
      </c>
      <c r="B2503" s="141" t="s">
        <v>6634</v>
      </c>
      <c r="C2503" s="141" t="s">
        <v>2833</v>
      </c>
      <c r="D2503" s="140" t="s">
        <v>176</v>
      </c>
      <c r="E2503" s="141"/>
    </row>
    <row r="2504" spans="1:5" ht="70.5" customHeight="1">
      <c r="A2504" s="140" t="s">
        <v>1197</v>
      </c>
      <c r="B2504" s="141" t="s">
        <v>6636</v>
      </c>
      <c r="C2504" s="141" t="s">
        <v>2837</v>
      </c>
      <c r="D2504" s="140" t="s">
        <v>176</v>
      </c>
      <c r="E2504" s="141"/>
    </row>
    <row r="2505" spans="1:5" ht="70.5" customHeight="1">
      <c r="A2505" s="140" t="s">
        <v>1197</v>
      </c>
      <c r="B2505" s="141" t="s">
        <v>6638</v>
      </c>
      <c r="C2505" s="141" t="s">
        <v>2841</v>
      </c>
      <c r="D2505" s="140" t="s">
        <v>176</v>
      </c>
      <c r="E2505" s="141"/>
    </row>
    <row r="2506" spans="1:5" ht="70.5" customHeight="1">
      <c r="A2506" s="140" t="s">
        <v>1197</v>
      </c>
      <c r="B2506" s="141" t="s">
        <v>6640</v>
      </c>
      <c r="C2506" s="141" t="s">
        <v>2845</v>
      </c>
      <c r="D2506" s="140" t="s">
        <v>176</v>
      </c>
      <c r="E2506" s="141"/>
    </row>
    <row r="2507" spans="1:5" ht="70.5" customHeight="1">
      <c r="A2507" s="140" t="s">
        <v>1197</v>
      </c>
      <c r="B2507" s="141" t="s">
        <v>6642</v>
      </c>
      <c r="C2507" s="141" t="s">
        <v>2849</v>
      </c>
      <c r="D2507" s="140" t="s">
        <v>176</v>
      </c>
      <c r="E2507" s="141"/>
    </row>
    <row r="2508" spans="1:5" ht="70.5" customHeight="1">
      <c r="A2508" s="140" t="s">
        <v>1197</v>
      </c>
      <c r="B2508" s="141" t="s">
        <v>6644</v>
      </c>
      <c r="C2508" s="141" t="s">
        <v>2853</v>
      </c>
      <c r="D2508" s="140" t="s">
        <v>176</v>
      </c>
      <c r="E2508" s="141"/>
    </row>
    <row r="2509" spans="1:5" ht="70.5" customHeight="1">
      <c r="A2509" s="140" t="s">
        <v>1197</v>
      </c>
      <c r="B2509" s="141" t="s">
        <v>6646</v>
      </c>
      <c r="C2509" s="141" t="s">
        <v>2857</v>
      </c>
      <c r="D2509" s="140" t="s">
        <v>176</v>
      </c>
      <c r="E2509" s="141"/>
    </row>
    <row r="2510" spans="1:5" ht="70.5" customHeight="1">
      <c r="A2510" s="140" t="s">
        <v>1197</v>
      </c>
      <c r="B2510" s="141" t="s">
        <v>6648</v>
      </c>
      <c r="C2510" s="141" t="s">
        <v>2861</v>
      </c>
      <c r="D2510" s="140" t="s">
        <v>176</v>
      </c>
      <c r="E2510" s="141"/>
    </row>
    <row r="2511" spans="1:5" ht="70.5" customHeight="1">
      <c r="A2511" s="140" t="s">
        <v>1197</v>
      </c>
      <c r="B2511" s="141" t="s">
        <v>6650</v>
      </c>
      <c r="C2511" s="141" t="s">
        <v>2865</v>
      </c>
      <c r="D2511" s="140" t="s">
        <v>176</v>
      </c>
      <c r="E2511" s="141"/>
    </row>
    <row r="2512" spans="1:5" ht="70.5" customHeight="1">
      <c r="A2512" s="140" t="s">
        <v>1197</v>
      </c>
      <c r="B2512" s="141" t="s">
        <v>6652</v>
      </c>
      <c r="C2512" s="141" t="s">
        <v>2869</v>
      </c>
      <c r="D2512" s="140" t="s">
        <v>176</v>
      </c>
      <c r="E2512" s="141"/>
    </row>
    <row r="2513" spans="1:5" ht="70.5" customHeight="1">
      <c r="A2513" s="140" t="s">
        <v>1197</v>
      </c>
      <c r="B2513" s="141" t="s">
        <v>6657</v>
      </c>
      <c r="C2513" s="141" t="s">
        <v>2879</v>
      </c>
      <c r="D2513" s="140" t="s">
        <v>176</v>
      </c>
      <c r="E2513" s="141"/>
    </row>
    <row r="2514" spans="1:5" ht="70.5" customHeight="1">
      <c r="A2514" s="140" t="s">
        <v>1197</v>
      </c>
      <c r="B2514" s="141" t="s">
        <v>6659</v>
      </c>
      <c r="C2514" s="141" t="s">
        <v>2883</v>
      </c>
      <c r="D2514" s="140" t="s">
        <v>176</v>
      </c>
      <c r="E2514" s="141"/>
    </row>
    <row r="2515" spans="1:5" ht="70.5" customHeight="1">
      <c r="A2515" s="140" t="s">
        <v>1197</v>
      </c>
      <c r="B2515" s="141" t="s">
        <v>6661</v>
      </c>
      <c r="C2515" s="141" t="s">
        <v>2887</v>
      </c>
      <c r="D2515" s="140" t="s">
        <v>176</v>
      </c>
      <c r="E2515" s="141"/>
    </row>
    <row r="2516" spans="1:5" ht="70.5" customHeight="1">
      <c r="A2516" s="140" t="s">
        <v>1197</v>
      </c>
      <c r="B2516" s="141" t="s">
        <v>6663</v>
      </c>
      <c r="C2516" s="141" t="s">
        <v>2891</v>
      </c>
      <c r="D2516" s="140" t="s">
        <v>176</v>
      </c>
      <c r="E2516" s="141"/>
    </row>
    <row r="2517" spans="1:5" ht="70.5" customHeight="1">
      <c r="A2517" s="140" t="s">
        <v>1197</v>
      </c>
      <c r="B2517" s="141" t="s">
        <v>7214</v>
      </c>
      <c r="C2517" s="141" t="s">
        <v>7285</v>
      </c>
      <c r="D2517" s="140" t="s">
        <v>176</v>
      </c>
      <c r="E2517" s="141" t="s">
        <v>1205</v>
      </c>
    </row>
    <row r="2518" spans="1:5" ht="70.5" customHeight="1">
      <c r="A2518" s="140" t="s">
        <v>1197</v>
      </c>
      <c r="B2518" s="141" t="s">
        <v>7215</v>
      </c>
      <c r="C2518" s="141" t="s">
        <v>7286</v>
      </c>
      <c r="D2518" s="140" t="s">
        <v>176</v>
      </c>
      <c r="E2518" s="141" t="s">
        <v>1205</v>
      </c>
    </row>
    <row r="2519" spans="1:5" ht="70.5" customHeight="1">
      <c r="A2519" s="140" t="s">
        <v>1197</v>
      </c>
      <c r="B2519" s="141" t="s">
        <v>7216</v>
      </c>
      <c r="C2519" s="141" t="s">
        <v>7287</v>
      </c>
      <c r="D2519" s="140" t="s">
        <v>176</v>
      </c>
      <c r="E2519" s="141" t="s">
        <v>1205</v>
      </c>
    </row>
    <row r="2520" spans="1:5" ht="70.5" customHeight="1">
      <c r="A2520" s="140" t="s">
        <v>1197</v>
      </c>
      <c r="B2520" s="141" t="s">
        <v>7217</v>
      </c>
      <c r="C2520" s="141" t="s">
        <v>7288</v>
      </c>
      <c r="D2520" s="140" t="s">
        <v>176</v>
      </c>
      <c r="E2520" s="141" t="s">
        <v>1205</v>
      </c>
    </row>
    <row r="2521" spans="1:5" ht="70.5" customHeight="1">
      <c r="A2521" s="140" t="s">
        <v>1197</v>
      </c>
      <c r="B2521" s="141" t="s">
        <v>7218</v>
      </c>
      <c r="C2521" s="141" t="s">
        <v>7289</v>
      </c>
      <c r="D2521" s="140" t="s">
        <v>176</v>
      </c>
      <c r="E2521" s="141" t="s">
        <v>1205</v>
      </c>
    </row>
    <row r="2522" spans="1:5" ht="70.5" customHeight="1">
      <c r="A2522" s="140" t="s">
        <v>1197</v>
      </c>
      <c r="B2522" s="141" t="s">
        <v>7219</v>
      </c>
      <c r="C2522" s="141" t="s">
        <v>7290</v>
      </c>
      <c r="D2522" s="140" t="s">
        <v>176</v>
      </c>
      <c r="E2522" s="141" t="s">
        <v>1205</v>
      </c>
    </row>
    <row r="2523" spans="1:5" ht="70.5" customHeight="1">
      <c r="A2523" s="140" t="s">
        <v>1197</v>
      </c>
      <c r="B2523" s="141" t="s">
        <v>7220</v>
      </c>
      <c r="C2523" s="141" t="s">
        <v>7291</v>
      </c>
      <c r="D2523" s="140" t="s">
        <v>176</v>
      </c>
      <c r="E2523" s="141" t="s">
        <v>1205</v>
      </c>
    </row>
    <row r="2524" spans="1:5" ht="70.5" customHeight="1">
      <c r="A2524" s="140" t="s">
        <v>1197</v>
      </c>
      <c r="B2524" s="141" t="s">
        <v>7221</v>
      </c>
      <c r="C2524" s="141" t="s">
        <v>7292</v>
      </c>
      <c r="D2524" s="140" t="s">
        <v>176</v>
      </c>
      <c r="E2524" s="141" t="s">
        <v>1205</v>
      </c>
    </row>
    <row r="2525" spans="1:5" ht="70.5" customHeight="1">
      <c r="A2525" s="140" t="s">
        <v>1197</v>
      </c>
      <c r="B2525" s="141" t="s">
        <v>7222</v>
      </c>
      <c r="C2525" s="141" t="s">
        <v>7293</v>
      </c>
      <c r="D2525" s="140" t="s">
        <v>176</v>
      </c>
      <c r="E2525" s="141" t="s">
        <v>1205</v>
      </c>
    </row>
    <row r="2526" spans="1:5" ht="70.5" customHeight="1">
      <c r="A2526" s="140" t="s">
        <v>1197</v>
      </c>
      <c r="B2526" s="141" t="s">
        <v>7223</v>
      </c>
      <c r="C2526" s="141" t="s">
        <v>7294</v>
      </c>
      <c r="D2526" s="140" t="s">
        <v>176</v>
      </c>
      <c r="E2526" s="141" t="s">
        <v>1205</v>
      </c>
    </row>
    <row r="2527" spans="1:5" ht="70.5" customHeight="1">
      <c r="A2527" s="140" t="s">
        <v>1197</v>
      </c>
      <c r="B2527" s="141" t="s">
        <v>7224</v>
      </c>
      <c r="C2527" s="141" t="s">
        <v>7295</v>
      </c>
      <c r="D2527" s="140" t="s">
        <v>176</v>
      </c>
      <c r="E2527" s="141" t="s">
        <v>1205</v>
      </c>
    </row>
    <row r="2528" spans="1:5" ht="70.5" customHeight="1">
      <c r="A2528" s="140" t="s">
        <v>1197</v>
      </c>
      <c r="B2528" s="141" t="s">
        <v>7225</v>
      </c>
      <c r="C2528" s="141" t="s">
        <v>7296</v>
      </c>
      <c r="D2528" s="140" t="s">
        <v>176</v>
      </c>
      <c r="E2528" s="141" t="s">
        <v>1205</v>
      </c>
    </row>
    <row r="2529" spans="1:5" ht="70.5" customHeight="1">
      <c r="A2529" s="140" t="s">
        <v>1197</v>
      </c>
      <c r="B2529" s="141" t="s">
        <v>7226</v>
      </c>
      <c r="C2529" s="141" t="s">
        <v>7297</v>
      </c>
      <c r="D2529" s="140" t="s">
        <v>176</v>
      </c>
      <c r="E2529" s="141" t="s">
        <v>1205</v>
      </c>
    </row>
    <row r="2530" spans="1:5" ht="70.5" customHeight="1">
      <c r="A2530" s="140" t="s">
        <v>1197</v>
      </c>
      <c r="B2530" s="141" t="s">
        <v>7227</v>
      </c>
      <c r="C2530" s="141" t="s">
        <v>7298</v>
      </c>
      <c r="D2530" s="140" t="s">
        <v>176</v>
      </c>
      <c r="E2530" s="141" t="s">
        <v>1205</v>
      </c>
    </row>
    <row r="2531" spans="1:5" ht="70.5" customHeight="1">
      <c r="A2531" s="140" t="s">
        <v>1197</v>
      </c>
      <c r="B2531" s="141" t="s">
        <v>7228</v>
      </c>
      <c r="C2531" s="141" t="s">
        <v>7299</v>
      </c>
      <c r="D2531" s="140" t="s">
        <v>176</v>
      </c>
      <c r="E2531" s="141" t="s">
        <v>1205</v>
      </c>
    </row>
    <row r="2532" spans="1:5" ht="70.5" customHeight="1">
      <c r="A2532" s="140" t="s">
        <v>1197</v>
      </c>
      <c r="B2532" s="141" t="s">
        <v>7229</v>
      </c>
      <c r="C2532" s="141" t="s">
        <v>7300</v>
      </c>
      <c r="D2532" s="140" t="s">
        <v>176</v>
      </c>
      <c r="E2532" s="141" t="s">
        <v>1205</v>
      </c>
    </row>
    <row r="2533" spans="1:5" ht="70.5" customHeight="1">
      <c r="A2533" s="140" t="s">
        <v>1197</v>
      </c>
      <c r="B2533" s="141" t="s">
        <v>7230</v>
      </c>
      <c r="C2533" s="141" t="s">
        <v>7301</v>
      </c>
      <c r="D2533" s="140" t="s">
        <v>176</v>
      </c>
      <c r="E2533" s="141" t="s">
        <v>1205</v>
      </c>
    </row>
    <row r="2534" spans="1:5" ht="70.5" customHeight="1">
      <c r="A2534" s="140" t="s">
        <v>1197</v>
      </c>
      <c r="B2534" s="141" t="s">
        <v>7231</v>
      </c>
      <c r="C2534" s="141" t="s">
        <v>7302</v>
      </c>
      <c r="D2534" s="140" t="s">
        <v>176</v>
      </c>
      <c r="E2534" s="141" t="s">
        <v>1205</v>
      </c>
    </row>
    <row r="2535" spans="1:5" ht="70.5" customHeight="1">
      <c r="A2535" s="140" t="s">
        <v>1197</v>
      </c>
      <c r="B2535" s="141" t="s">
        <v>7232</v>
      </c>
      <c r="C2535" s="141" t="s">
        <v>7303</v>
      </c>
      <c r="D2535" s="140" t="s">
        <v>176</v>
      </c>
      <c r="E2535" s="141" t="s">
        <v>1205</v>
      </c>
    </row>
    <row r="2536" spans="1:5" ht="70.5" customHeight="1">
      <c r="A2536" s="140" t="s">
        <v>1197</v>
      </c>
      <c r="B2536" s="141" t="s">
        <v>7233</v>
      </c>
      <c r="C2536" s="141" t="s">
        <v>7304</v>
      </c>
      <c r="D2536" s="140" t="s">
        <v>176</v>
      </c>
      <c r="E2536" s="141" t="s">
        <v>1205</v>
      </c>
    </row>
    <row r="2537" spans="1:5" ht="70.5" customHeight="1">
      <c r="A2537" s="140" t="s">
        <v>1197</v>
      </c>
      <c r="B2537" s="141" t="s">
        <v>7234</v>
      </c>
      <c r="C2537" s="141" t="s">
        <v>7305</v>
      </c>
      <c r="D2537" s="140" t="s">
        <v>176</v>
      </c>
      <c r="E2537" s="141" t="s">
        <v>1205</v>
      </c>
    </row>
    <row r="2538" spans="1:5" ht="70.5" customHeight="1">
      <c r="A2538" s="140" t="s">
        <v>1197</v>
      </c>
      <c r="B2538" s="141" t="s">
        <v>7235</v>
      </c>
      <c r="C2538" s="141" t="s">
        <v>7306</v>
      </c>
      <c r="D2538" s="140" t="s">
        <v>176</v>
      </c>
      <c r="E2538" s="141" t="s">
        <v>1205</v>
      </c>
    </row>
    <row r="2539" spans="1:5" ht="70.5" customHeight="1">
      <c r="A2539" s="140" t="s">
        <v>1197</v>
      </c>
      <c r="B2539" s="141" t="s">
        <v>6670</v>
      </c>
      <c r="C2539" s="141" t="s">
        <v>2905</v>
      </c>
      <c r="D2539" s="140" t="s">
        <v>176</v>
      </c>
      <c r="E2539" s="141"/>
    </row>
    <row r="2540" spans="1:5" ht="70.5" customHeight="1">
      <c r="A2540" s="140" t="s">
        <v>1197</v>
      </c>
      <c r="B2540" s="141" t="s">
        <v>6672</v>
      </c>
      <c r="C2540" s="141" t="s">
        <v>2909</v>
      </c>
      <c r="D2540" s="140" t="s">
        <v>176</v>
      </c>
      <c r="E2540" s="141"/>
    </row>
    <row r="2541" spans="1:5" ht="70.5" customHeight="1">
      <c r="A2541" s="140" t="s">
        <v>1197</v>
      </c>
      <c r="B2541" s="141" t="s">
        <v>6674</v>
      </c>
      <c r="C2541" s="141" t="s">
        <v>2913</v>
      </c>
      <c r="D2541" s="140" t="s">
        <v>176</v>
      </c>
      <c r="E2541" s="141"/>
    </row>
    <row r="2542" spans="1:5" ht="70.5" customHeight="1">
      <c r="A2542" s="140" t="s">
        <v>1197</v>
      </c>
      <c r="B2542" s="141" t="s">
        <v>6676</v>
      </c>
      <c r="C2542" s="141" t="s">
        <v>2917</v>
      </c>
      <c r="D2542" s="140" t="s">
        <v>176</v>
      </c>
      <c r="E2542" s="141"/>
    </row>
    <row r="2543" spans="1:5" ht="70.5" customHeight="1">
      <c r="A2543" s="140" t="s">
        <v>1197</v>
      </c>
      <c r="B2543" s="141" t="s">
        <v>6678</v>
      </c>
      <c r="C2543" s="141" t="s">
        <v>2921</v>
      </c>
      <c r="D2543" s="140" t="s">
        <v>176</v>
      </c>
      <c r="E2543" s="141"/>
    </row>
    <row r="2544" spans="1:5" ht="70.5" customHeight="1">
      <c r="A2544" s="140" t="s">
        <v>1197</v>
      </c>
      <c r="B2544" s="141" t="s">
        <v>6680</v>
      </c>
      <c r="C2544" s="141" t="s">
        <v>2925</v>
      </c>
      <c r="D2544" s="140" t="s">
        <v>176</v>
      </c>
      <c r="E2544" s="141"/>
    </row>
    <row r="2545" spans="1:5" ht="70.5" customHeight="1">
      <c r="A2545" s="140" t="s">
        <v>1197</v>
      </c>
      <c r="B2545" s="141" t="s">
        <v>6682</v>
      </c>
      <c r="C2545" s="141" t="s">
        <v>2929</v>
      </c>
      <c r="D2545" s="140" t="s">
        <v>176</v>
      </c>
      <c r="E2545" s="141"/>
    </row>
    <row r="2546" spans="1:5" ht="70.5" customHeight="1">
      <c r="A2546" s="140" t="s">
        <v>1197</v>
      </c>
      <c r="B2546" s="141" t="s">
        <v>6684</v>
      </c>
      <c r="C2546" s="141" t="s">
        <v>2933</v>
      </c>
      <c r="D2546" s="140" t="s">
        <v>176</v>
      </c>
      <c r="E2546" s="141"/>
    </row>
    <row r="2547" spans="1:5" ht="70.5" customHeight="1">
      <c r="A2547" s="140" t="s">
        <v>1197</v>
      </c>
      <c r="B2547" s="141" t="s">
        <v>6686</v>
      </c>
      <c r="C2547" s="141" t="s">
        <v>2937</v>
      </c>
      <c r="D2547" s="140" t="s">
        <v>176</v>
      </c>
      <c r="E2547" s="141" t="s">
        <v>1202</v>
      </c>
    </row>
    <row r="2548" spans="1:5" ht="70.5" customHeight="1">
      <c r="A2548" s="140" t="s">
        <v>1197</v>
      </c>
      <c r="B2548" s="141" t="s">
        <v>7317</v>
      </c>
      <c r="C2548" s="141" t="s">
        <v>7308</v>
      </c>
      <c r="D2548" s="140" t="s">
        <v>176</v>
      </c>
      <c r="E2548" s="141" t="s">
        <v>1205</v>
      </c>
    </row>
    <row r="2549" spans="1:5" ht="70.5" customHeight="1">
      <c r="A2549" s="140" t="s">
        <v>1197</v>
      </c>
      <c r="B2549" s="141" t="s">
        <v>6688</v>
      </c>
      <c r="C2549" s="141" t="s">
        <v>2941</v>
      </c>
      <c r="D2549" s="140" t="s">
        <v>176</v>
      </c>
      <c r="E2549" s="141" t="s">
        <v>1202</v>
      </c>
    </row>
    <row r="2550" spans="1:5" ht="70.5" customHeight="1">
      <c r="A2550" s="140" t="s">
        <v>1197</v>
      </c>
      <c r="B2550" s="141" t="s">
        <v>7327</v>
      </c>
      <c r="C2550" s="141" t="s">
        <v>7329</v>
      </c>
      <c r="D2550" s="140" t="s">
        <v>176</v>
      </c>
      <c r="E2550" s="141" t="s">
        <v>1205</v>
      </c>
    </row>
    <row r="2551" spans="1:5" ht="70.5" customHeight="1">
      <c r="A2551" s="140" t="s">
        <v>1197</v>
      </c>
      <c r="B2551" s="141" t="s">
        <v>6690</v>
      </c>
      <c r="C2551" s="141" t="s">
        <v>2945</v>
      </c>
      <c r="D2551" s="140" t="s">
        <v>176</v>
      </c>
      <c r="E2551" s="141" t="s">
        <v>1202</v>
      </c>
    </row>
    <row r="2552" spans="1:5" ht="70.5" customHeight="1">
      <c r="A2552" s="140" t="s">
        <v>1197</v>
      </c>
      <c r="B2552" s="141" t="s">
        <v>6692</v>
      </c>
      <c r="C2552" s="141" t="s">
        <v>6693</v>
      </c>
      <c r="D2552" s="140" t="s">
        <v>176</v>
      </c>
      <c r="E2552" s="141" t="s">
        <v>1202</v>
      </c>
    </row>
    <row r="2553" spans="1:5" ht="70.5" customHeight="1">
      <c r="A2553" s="140" t="s">
        <v>1197</v>
      </c>
      <c r="B2553" s="141" t="s">
        <v>6696</v>
      </c>
      <c r="C2553" s="141" t="s">
        <v>2953</v>
      </c>
      <c r="D2553" s="140" t="s">
        <v>176</v>
      </c>
      <c r="E2553" s="141" t="s">
        <v>1202</v>
      </c>
    </row>
    <row r="2554" spans="1:5" ht="70.5" customHeight="1">
      <c r="A2554" s="140" t="s">
        <v>1197</v>
      </c>
      <c r="B2554" s="141" t="s">
        <v>6698</v>
      </c>
      <c r="C2554" s="141" t="s">
        <v>2957</v>
      </c>
      <c r="D2554" s="140" t="s">
        <v>176</v>
      </c>
      <c r="E2554" s="141" t="s">
        <v>1202</v>
      </c>
    </row>
    <row r="2555" spans="1:5" ht="70.5" customHeight="1">
      <c r="A2555" s="140" t="s">
        <v>1197</v>
      </c>
      <c r="B2555" s="141" t="s">
        <v>6700</v>
      </c>
      <c r="C2555" s="141" t="s">
        <v>2961</v>
      </c>
      <c r="D2555" s="140" t="s">
        <v>176</v>
      </c>
      <c r="E2555" s="141" t="s">
        <v>1202</v>
      </c>
    </row>
    <row r="2556" spans="1:5" ht="70.5" customHeight="1">
      <c r="A2556" s="140" t="s">
        <v>1197</v>
      </c>
      <c r="B2556" s="141" t="s">
        <v>6702</v>
      </c>
      <c r="C2556" s="141" t="s">
        <v>2965</v>
      </c>
      <c r="D2556" s="140" t="s">
        <v>176</v>
      </c>
      <c r="E2556" s="141" t="s">
        <v>1202</v>
      </c>
    </row>
    <row r="2557" spans="1:5" ht="70.5" customHeight="1">
      <c r="A2557" s="140" t="s">
        <v>1197</v>
      </c>
      <c r="B2557" s="141" t="s">
        <v>6704</v>
      </c>
      <c r="C2557" s="141" t="s">
        <v>2969</v>
      </c>
      <c r="D2557" s="140" t="s">
        <v>176</v>
      </c>
      <c r="E2557" s="141" t="s">
        <v>1202</v>
      </c>
    </row>
    <row r="2558" spans="1:5" ht="70.5" customHeight="1">
      <c r="A2558" s="140" t="s">
        <v>1197</v>
      </c>
      <c r="B2558" s="141" t="s">
        <v>6706</v>
      </c>
      <c r="C2558" s="141" t="s">
        <v>2973</v>
      </c>
      <c r="D2558" s="140" t="s">
        <v>176</v>
      </c>
      <c r="E2558" s="141" t="s">
        <v>1202</v>
      </c>
    </row>
    <row r="2559" spans="1:5" ht="70.5" customHeight="1">
      <c r="A2559" s="140" t="s">
        <v>1197</v>
      </c>
      <c r="B2559" s="141" t="s">
        <v>6708</v>
      </c>
      <c r="C2559" s="141" t="s">
        <v>2977</v>
      </c>
      <c r="D2559" s="140" t="s">
        <v>176</v>
      </c>
      <c r="E2559" s="141" t="s">
        <v>1202</v>
      </c>
    </row>
    <row r="2560" spans="1:5" ht="70.5" customHeight="1">
      <c r="A2560" s="140" t="s">
        <v>1197</v>
      </c>
      <c r="B2560" s="141" t="s">
        <v>6710</v>
      </c>
      <c r="C2560" s="141" t="s">
        <v>2981</v>
      </c>
      <c r="D2560" s="140" t="s">
        <v>176</v>
      </c>
      <c r="E2560" s="141" t="s">
        <v>1202</v>
      </c>
    </row>
    <row r="2561" spans="1:5" ht="70.5" customHeight="1">
      <c r="A2561" s="140" t="s">
        <v>1197</v>
      </c>
      <c r="B2561" s="141" t="s">
        <v>6712</v>
      </c>
      <c r="C2561" s="141" t="s">
        <v>2985</v>
      </c>
      <c r="D2561" s="140" t="s">
        <v>176</v>
      </c>
      <c r="E2561" s="141" t="s">
        <v>1202</v>
      </c>
    </row>
    <row r="2562" spans="1:5" ht="70.5" customHeight="1">
      <c r="A2562" s="140" t="s">
        <v>1197</v>
      </c>
      <c r="B2562" s="141" t="s">
        <v>6714</v>
      </c>
      <c r="C2562" s="141" t="s">
        <v>2989</v>
      </c>
      <c r="D2562" s="140" t="s">
        <v>176</v>
      </c>
      <c r="E2562" s="141"/>
    </row>
    <row r="2563" spans="1:5" ht="70.5" customHeight="1">
      <c r="A2563" s="140" t="s">
        <v>1197</v>
      </c>
      <c r="B2563" s="141" t="s">
        <v>6716</v>
      </c>
      <c r="C2563" s="141" t="s">
        <v>2993</v>
      </c>
      <c r="D2563" s="140" t="s">
        <v>176</v>
      </c>
      <c r="E2563" s="141"/>
    </row>
    <row r="2564" spans="1:5" ht="70.5" customHeight="1">
      <c r="A2564" s="140" t="s">
        <v>1197</v>
      </c>
      <c r="B2564" s="141" t="s">
        <v>6718</v>
      </c>
      <c r="C2564" s="141" t="s">
        <v>2997</v>
      </c>
      <c r="D2564" s="140" t="s">
        <v>176</v>
      </c>
      <c r="E2564" s="141"/>
    </row>
    <row r="2565" spans="1:5" ht="70.5" customHeight="1">
      <c r="A2565" s="140" t="s">
        <v>1197</v>
      </c>
      <c r="B2565" s="141" t="s">
        <v>6720</v>
      </c>
      <c r="C2565" s="141" t="s">
        <v>3001</v>
      </c>
      <c r="D2565" s="140" t="s">
        <v>176</v>
      </c>
      <c r="E2565" s="141"/>
    </row>
    <row r="2566" spans="1:5" ht="70.5" customHeight="1">
      <c r="A2566" s="140" t="s">
        <v>1197</v>
      </c>
      <c r="B2566" s="141" t="s">
        <v>6722</v>
      </c>
      <c r="C2566" s="141" t="s">
        <v>3005</v>
      </c>
      <c r="D2566" s="140" t="s">
        <v>176</v>
      </c>
      <c r="E2566" s="141"/>
    </row>
    <row r="2567" spans="1:5" ht="70.5" customHeight="1">
      <c r="A2567" s="140" t="s">
        <v>1197</v>
      </c>
      <c r="B2567" s="141" t="s">
        <v>6724</v>
      </c>
      <c r="C2567" s="141" t="s">
        <v>3009</v>
      </c>
      <c r="D2567" s="140" t="s">
        <v>176</v>
      </c>
      <c r="E2567" s="141"/>
    </row>
    <row r="2568" spans="1:5" ht="70.5" customHeight="1">
      <c r="A2568" s="140" t="s">
        <v>1197</v>
      </c>
      <c r="B2568" s="141" t="s">
        <v>6726</v>
      </c>
      <c r="C2568" s="141" t="s">
        <v>3013</v>
      </c>
      <c r="D2568" s="140" t="s">
        <v>176</v>
      </c>
      <c r="E2568" s="141"/>
    </row>
    <row r="2569" spans="1:5" ht="70.5" customHeight="1">
      <c r="A2569" s="140" t="s">
        <v>1197</v>
      </c>
      <c r="B2569" s="141" t="s">
        <v>6728</v>
      </c>
      <c r="C2569" s="141" t="s">
        <v>3017</v>
      </c>
      <c r="D2569" s="140" t="s">
        <v>176</v>
      </c>
      <c r="E2569" s="141"/>
    </row>
    <row r="2570" spans="1:5" ht="70.5" customHeight="1">
      <c r="A2570" s="140" t="s">
        <v>1197</v>
      </c>
      <c r="B2570" s="141" t="s">
        <v>6730</v>
      </c>
      <c r="C2570" s="141" t="s">
        <v>3021</v>
      </c>
      <c r="D2570" s="140" t="s">
        <v>176</v>
      </c>
      <c r="E2570" s="141"/>
    </row>
    <row r="2571" spans="1:5" ht="70.5" customHeight="1">
      <c r="A2571" s="140" t="s">
        <v>1197</v>
      </c>
      <c r="B2571" s="141" t="s">
        <v>6732</v>
      </c>
      <c r="C2571" s="141" t="s">
        <v>3025</v>
      </c>
      <c r="D2571" s="140" t="s">
        <v>176</v>
      </c>
      <c r="E2571" s="141"/>
    </row>
    <row r="2572" spans="1:5" ht="70.5" customHeight="1">
      <c r="A2572" s="140" t="s">
        <v>1197</v>
      </c>
      <c r="B2572" s="141" t="s">
        <v>6734</v>
      </c>
      <c r="C2572" s="141" t="s">
        <v>3029</v>
      </c>
      <c r="D2572" s="140" t="s">
        <v>176</v>
      </c>
      <c r="E2572" s="141"/>
    </row>
    <row r="2573" spans="1:5" ht="70.5" customHeight="1">
      <c r="A2573" s="140" t="s">
        <v>1197</v>
      </c>
      <c r="B2573" s="141" t="s">
        <v>6736</v>
      </c>
      <c r="C2573" s="141" t="s">
        <v>3033</v>
      </c>
      <c r="D2573" s="140" t="s">
        <v>176</v>
      </c>
      <c r="E2573" s="141"/>
    </row>
    <row r="2574" spans="1:5" ht="70.5" customHeight="1">
      <c r="A2574" s="140" t="s">
        <v>1197</v>
      </c>
      <c r="B2574" s="140" t="s">
        <v>1198</v>
      </c>
      <c r="C2574" s="140" t="s">
        <v>1199</v>
      </c>
      <c r="D2574" s="140" t="s">
        <v>176</v>
      </c>
      <c r="E2574" s="141"/>
    </row>
    <row r="2575" spans="1:5" ht="70.5" customHeight="1">
      <c r="A2575" s="140" t="s">
        <v>1197</v>
      </c>
      <c r="B2575" s="141" t="s">
        <v>1203</v>
      </c>
      <c r="C2575" s="141" t="s">
        <v>1204</v>
      </c>
      <c r="D2575" s="140" t="s">
        <v>176</v>
      </c>
      <c r="E2575" s="141"/>
    </row>
    <row r="2576" spans="1:5" ht="70.5" customHeight="1">
      <c r="A2576" s="140" t="s">
        <v>1197</v>
      </c>
      <c r="B2576" s="141" t="s">
        <v>1206</v>
      </c>
      <c r="C2576" s="141" t="s">
        <v>1207</v>
      </c>
      <c r="D2576" s="140" t="s">
        <v>176</v>
      </c>
      <c r="E2576" s="141"/>
    </row>
    <row r="2577" spans="1:5" ht="70.5" customHeight="1">
      <c r="A2577" s="140" t="s">
        <v>1197</v>
      </c>
      <c r="B2577" s="141" t="s">
        <v>1208</v>
      </c>
      <c r="C2577" s="141" t="s">
        <v>1209</v>
      </c>
      <c r="D2577" s="140" t="s">
        <v>176</v>
      </c>
      <c r="E2577" s="141"/>
    </row>
    <row r="2578" spans="1:5" ht="70.5" customHeight="1">
      <c r="A2578" s="140" t="s">
        <v>1197</v>
      </c>
      <c r="B2578" s="141" t="s">
        <v>1212</v>
      </c>
      <c r="C2578" s="141" t="s">
        <v>1213</v>
      </c>
      <c r="D2578" s="140" t="s">
        <v>176</v>
      </c>
      <c r="E2578" s="141"/>
    </row>
    <row r="2579" spans="1:5" ht="70.5" customHeight="1">
      <c r="A2579" s="140" t="s">
        <v>1197</v>
      </c>
      <c r="B2579" s="141" t="s">
        <v>1216</v>
      </c>
      <c r="C2579" s="141" t="s">
        <v>1217</v>
      </c>
      <c r="D2579" s="140" t="s">
        <v>176</v>
      </c>
      <c r="E2579" s="141"/>
    </row>
    <row r="2580" spans="1:5" ht="70.5" customHeight="1">
      <c r="A2580" s="140" t="s">
        <v>1197</v>
      </c>
      <c r="B2580" s="141" t="s">
        <v>1220</v>
      </c>
      <c r="C2580" s="141" t="s">
        <v>1221</v>
      </c>
      <c r="D2580" s="140" t="s">
        <v>176</v>
      </c>
      <c r="E2580" s="141"/>
    </row>
    <row r="2581" spans="1:5" ht="70.5" customHeight="1">
      <c r="A2581" s="140" t="s">
        <v>1197</v>
      </c>
      <c r="B2581" s="141" t="s">
        <v>1224</v>
      </c>
      <c r="C2581" s="141" t="s">
        <v>1225</v>
      </c>
      <c r="D2581" s="140" t="s">
        <v>176</v>
      </c>
      <c r="E2581" s="141"/>
    </row>
    <row r="2582" spans="1:5" ht="70.5" customHeight="1">
      <c r="A2582" s="140" t="s">
        <v>1197</v>
      </c>
      <c r="B2582" s="141" t="s">
        <v>1228</v>
      </c>
      <c r="C2582" s="141" t="s">
        <v>1229</v>
      </c>
      <c r="D2582" s="140" t="s">
        <v>176</v>
      </c>
      <c r="E2582" s="141"/>
    </row>
    <row r="2583" spans="1:5" ht="70.5" customHeight="1">
      <c r="A2583" s="140" t="s">
        <v>1197</v>
      </c>
      <c r="B2583" s="141" t="s">
        <v>1232</v>
      </c>
      <c r="C2583" s="141" t="s">
        <v>1233</v>
      </c>
      <c r="D2583" s="140" t="s">
        <v>176</v>
      </c>
      <c r="E2583" s="141"/>
    </row>
    <row r="2584" spans="1:5" ht="70.5" customHeight="1">
      <c r="A2584" s="140" t="s">
        <v>1197</v>
      </c>
      <c r="B2584" s="141" t="s">
        <v>1236</v>
      </c>
      <c r="C2584" s="141" t="s">
        <v>1237</v>
      </c>
      <c r="D2584" s="140" t="s">
        <v>176</v>
      </c>
      <c r="E2584" s="141"/>
    </row>
    <row r="2585" spans="1:5" ht="70.5" customHeight="1">
      <c r="A2585" s="140" t="s">
        <v>1197</v>
      </c>
      <c r="B2585" s="141" t="s">
        <v>1240</v>
      </c>
      <c r="C2585" s="141" t="s">
        <v>1241</v>
      </c>
      <c r="D2585" s="140" t="s">
        <v>176</v>
      </c>
      <c r="E2585" s="141"/>
    </row>
    <row r="2586" spans="1:5" ht="70.5" customHeight="1">
      <c r="A2586" s="140" t="s">
        <v>1197</v>
      </c>
      <c r="B2586" s="141" t="s">
        <v>1244</v>
      </c>
      <c r="C2586" s="141" t="s">
        <v>1245</v>
      </c>
      <c r="D2586" s="140" t="s">
        <v>176</v>
      </c>
      <c r="E2586" s="141"/>
    </row>
    <row r="2587" spans="1:5" ht="70.5" customHeight="1">
      <c r="A2587" s="140" t="s">
        <v>1197</v>
      </c>
      <c r="B2587" s="141" t="s">
        <v>1248</v>
      </c>
      <c r="C2587" s="141" t="s">
        <v>1249</v>
      </c>
      <c r="D2587" s="140" t="s">
        <v>176</v>
      </c>
      <c r="E2587" s="141"/>
    </row>
    <row r="2588" spans="1:5" ht="70.5" customHeight="1">
      <c r="A2588" s="140" t="s">
        <v>1197</v>
      </c>
      <c r="B2588" s="141" t="s">
        <v>1252</v>
      </c>
      <c r="C2588" s="141" t="s">
        <v>1253</v>
      </c>
      <c r="D2588" s="140" t="s">
        <v>176</v>
      </c>
      <c r="E2588" s="141"/>
    </row>
    <row r="2589" spans="1:5" ht="70.5" customHeight="1">
      <c r="A2589" s="140" t="s">
        <v>1197</v>
      </c>
      <c r="B2589" s="141" t="s">
        <v>1256</v>
      </c>
      <c r="C2589" s="141" t="s">
        <v>1257</v>
      </c>
      <c r="D2589" s="140" t="s">
        <v>176</v>
      </c>
      <c r="E2589" s="141"/>
    </row>
    <row r="2590" spans="1:5" ht="70.5" customHeight="1">
      <c r="A2590" s="140" t="s">
        <v>1197</v>
      </c>
      <c r="B2590" s="141" t="s">
        <v>1260</v>
      </c>
      <c r="C2590" s="141" t="s">
        <v>1261</v>
      </c>
      <c r="D2590" s="140" t="s">
        <v>176</v>
      </c>
      <c r="E2590" s="141"/>
    </row>
    <row r="2591" spans="1:5" ht="70.5" customHeight="1">
      <c r="A2591" s="140" t="s">
        <v>1197</v>
      </c>
      <c r="B2591" s="141" t="s">
        <v>1264</v>
      </c>
      <c r="C2591" s="141" t="s">
        <v>1265</v>
      </c>
      <c r="D2591" s="140" t="s">
        <v>176</v>
      </c>
      <c r="E2591" s="141"/>
    </row>
    <row r="2592" spans="1:5" ht="70.5" customHeight="1">
      <c r="A2592" s="140" t="s">
        <v>1197</v>
      </c>
      <c r="B2592" s="141" t="s">
        <v>1268</v>
      </c>
      <c r="C2592" s="141" t="s">
        <v>1269</v>
      </c>
      <c r="D2592" s="140" t="s">
        <v>176</v>
      </c>
      <c r="E2592" s="141"/>
    </row>
    <row r="2593" spans="1:5" ht="70.5" customHeight="1">
      <c r="A2593" s="140" t="s">
        <v>1197</v>
      </c>
      <c r="B2593" s="141" t="s">
        <v>1272</v>
      </c>
      <c r="C2593" s="141" t="s">
        <v>1273</v>
      </c>
      <c r="D2593" s="140" t="s">
        <v>176</v>
      </c>
      <c r="E2593" s="141"/>
    </row>
    <row r="2594" spans="1:5" ht="70.5" customHeight="1">
      <c r="A2594" s="140" t="s">
        <v>1197</v>
      </c>
      <c r="B2594" s="141" t="s">
        <v>1276</v>
      </c>
      <c r="C2594" s="141" t="s">
        <v>1277</v>
      </c>
      <c r="D2594" s="140" t="s">
        <v>176</v>
      </c>
      <c r="E2594" s="141"/>
    </row>
    <row r="2595" spans="1:5" ht="70.5" customHeight="1">
      <c r="A2595" s="140" t="s">
        <v>1197</v>
      </c>
      <c r="B2595" s="141" t="s">
        <v>1280</v>
      </c>
      <c r="C2595" s="141" t="s">
        <v>1281</v>
      </c>
      <c r="D2595" s="140" t="s">
        <v>176</v>
      </c>
      <c r="E2595" s="141"/>
    </row>
    <row r="2596" spans="1:5" ht="70.5" customHeight="1">
      <c r="A2596" s="140" t="s">
        <v>1197</v>
      </c>
      <c r="B2596" s="141" t="s">
        <v>1284</v>
      </c>
      <c r="C2596" s="141" t="s">
        <v>1285</v>
      </c>
      <c r="D2596" s="140" t="s">
        <v>176</v>
      </c>
      <c r="E2596" s="141"/>
    </row>
    <row r="2597" spans="1:5" ht="70.5" customHeight="1">
      <c r="A2597" s="140" t="s">
        <v>1197</v>
      </c>
      <c r="B2597" s="141" t="s">
        <v>1288</v>
      </c>
      <c r="C2597" s="141" t="s">
        <v>1289</v>
      </c>
      <c r="D2597" s="140" t="s">
        <v>176</v>
      </c>
      <c r="E2597" s="141"/>
    </row>
    <row r="2598" spans="1:5" ht="70.5" customHeight="1">
      <c r="A2598" s="140" t="s">
        <v>1197</v>
      </c>
      <c r="B2598" s="141" t="s">
        <v>1292</v>
      </c>
      <c r="C2598" s="141" t="s">
        <v>1293</v>
      </c>
      <c r="D2598" s="140" t="s">
        <v>176</v>
      </c>
      <c r="E2598" s="141"/>
    </row>
    <row r="2599" spans="1:5" ht="70.5" customHeight="1">
      <c r="A2599" s="140" t="s">
        <v>1197</v>
      </c>
      <c r="B2599" s="141" t="s">
        <v>1296</v>
      </c>
      <c r="C2599" s="141" t="s">
        <v>1297</v>
      </c>
      <c r="D2599" s="140" t="s">
        <v>176</v>
      </c>
      <c r="E2599" s="141"/>
    </row>
    <row r="2600" spans="1:5" ht="70.5" customHeight="1">
      <c r="A2600" s="140" t="s">
        <v>1197</v>
      </c>
      <c r="B2600" s="141" t="s">
        <v>1300</v>
      </c>
      <c r="C2600" s="141" t="s">
        <v>1301</v>
      </c>
      <c r="D2600" s="140" t="s">
        <v>176</v>
      </c>
      <c r="E2600" s="141"/>
    </row>
    <row r="2601" spans="1:5" ht="70.5" customHeight="1">
      <c r="A2601" s="140" t="s">
        <v>1197</v>
      </c>
      <c r="B2601" s="141" t="s">
        <v>1304</v>
      </c>
      <c r="C2601" s="141" t="s">
        <v>1305</v>
      </c>
      <c r="D2601" s="140" t="s">
        <v>176</v>
      </c>
      <c r="E2601" s="141"/>
    </row>
    <row r="2602" spans="1:5" ht="70.5" customHeight="1">
      <c r="A2602" s="140" t="s">
        <v>1197</v>
      </c>
      <c r="B2602" s="141" t="s">
        <v>1308</v>
      </c>
      <c r="C2602" s="141" t="s">
        <v>1309</v>
      </c>
      <c r="D2602" s="140" t="s">
        <v>176</v>
      </c>
      <c r="E2602" s="141"/>
    </row>
    <row r="2603" spans="1:5" ht="70.5" customHeight="1">
      <c r="A2603" s="140" t="s">
        <v>1197</v>
      </c>
      <c r="B2603" s="141" t="s">
        <v>1312</v>
      </c>
      <c r="C2603" s="141" t="s">
        <v>1313</v>
      </c>
      <c r="D2603" s="140" t="s">
        <v>176</v>
      </c>
      <c r="E2603" s="141"/>
    </row>
    <row r="2604" spans="1:5" ht="70.5" customHeight="1">
      <c r="A2604" s="140" t="s">
        <v>1197</v>
      </c>
      <c r="B2604" s="141" t="s">
        <v>1316</v>
      </c>
      <c r="C2604" s="141" t="s">
        <v>1317</v>
      </c>
      <c r="D2604" s="140" t="s">
        <v>176</v>
      </c>
      <c r="E2604" s="141"/>
    </row>
    <row r="2605" spans="1:5" ht="70.5" customHeight="1">
      <c r="A2605" s="140" t="s">
        <v>1197</v>
      </c>
      <c r="B2605" s="141" t="s">
        <v>1320</v>
      </c>
      <c r="C2605" s="141" t="s">
        <v>1321</v>
      </c>
      <c r="D2605" s="140" t="s">
        <v>176</v>
      </c>
      <c r="E2605" s="141"/>
    </row>
    <row r="2606" spans="1:5" ht="70.5" customHeight="1">
      <c r="A2606" s="140" t="s">
        <v>1197</v>
      </c>
      <c r="B2606" s="141" t="s">
        <v>1324</v>
      </c>
      <c r="C2606" s="141" t="s">
        <v>1325</v>
      </c>
      <c r="D2606" s="140" t="s">
        <v>176</v>
      </c>
      <c r="E2606" s="141"/>
    </row>
    <row r="2607" spans="1:5" ht="70.5" customHeight="1">
      <c r="A2607" s="140" t="s">
        <v>1197</v>
      </c>
      <c r="B2607" s="141" t="s">
        <v>1328</v>
      </c>
      <c r="C2607" s="141" t="s">
        <v>1329</v>
      </c>
      <c r="D2607" s="140" t="s">
        <v>176</v>
      </c>
      <c r="E2607" s="141"/>
    </row>
    <row r="2608" spans="1:5" ht="70.5" customHeight="1">
      <c r="A2608" s="140" t="s">
        <v>1197</v>
      </c>
      <c r="B2608" s="141" t="s">
        <v>1332</v>
      </c>
      <c r="C2608" s="141" t="s">
        <v>1333</v>
      </c>
      <c r="D2608" s="140" t="s">
        <v>176</v>
      </c>
      <c r="E2608" s="141"/>
    </row>
    <row r="2609" spans="1:5" ht="70.5" customHeight="1">
      <c r="A2609" s="140" t="s">
        <v>1197</v>
      </c>
      <c r="B2609" s="141" t="s">
        <v>1336</v>
      </c>
      <c r="C2609" s="141" t="s">
        <v>1337</v>
      </c>
      <c r="D2609" s="140" t="s">
        <v>176</v>
      </c>
      <c r="E2609" s="141"/>
    </row>
    <row r="2610" spans="1:5" ht="70.5" customHeight="1">
      <c r="A2610" s="140" t="s">
        <v>1197</v>
      </c>
      <c r="B2610" s="141" t="s">
        <v>1340</v>
      </c>
      <c r="C2610" s="141" t="s">
        <v>1341</v>
      </c>
      <c r="D2610" s="140" t="s">
        <v>176</v>
      </c>
      <c r="E2610" s="141"/>
    </row>
    <row r="2611" spans="1:5" ht="70.5" customHeight="1">
      <c r="A2611" s="140" t="s">
        <v>1197</v>
      </c>
      <c r="B2611" s="141" t="s">
        <v>1344</v>
      </c>
      <c r="C2611" s="141" t="s">
        <v>1345</v>
      </c>
      <c r="D2611" s="140" t="s">
        <v>176</v>
      </c>
      <c r="E2611" s="141"/>
    </row>
    <row r="2612" spans="1:5" ht="70.5" customHeight="1">
      <c r="A2612" s="140" t="s">
        <v>1197</v>
      </c>
      <c r="B2612" s="141" t="s">
        <v>1348</v>
      </c>
      <c r="C2612" s="141" t="s">
        <v>1349</v>
      </c>
      <c r="D2612" s="140" t="s">
        <v>176</v>
      </c>
      <c r="E2612" s="141"/>
    </row>
    <row r="2613" spans="1:5" ht="70.5" customHeight="1">
      <c r="A2613" s="140" t="s">
        <v>1197</v>
      </c>
      <c r="B2613" s="141" t="s">
        <v>1352</v>
      </c>
      <c r="C2613" s="141" t="s">
        <v>1353</v>
      </c>
      <c r="D2613" s="140" t="s">
        <v>176</v>
      </c>
      <c r="E2613" s="141"/>
    </row>
    <row r="2614" spans="1:5" ht="70.5" customHeight="1">
      <c r="A2614" s="140" t="s">
        <v>1197</v>
      </c>
      <c r="B2614" s="141" t="s">
        <v>1356</v>
      </c>
      <c r="C2614" s="141" t="s">
        <v>1357</v>
      </c>
      <c r="D2614" s="140" t="s">
        <v>176</v>
      </c>
      <c r="E2614" s="141"/>
    </row>
    <row r="2615" spans="1:5" ht="70.5" customHeight="1">
      <c r="A2615" s="140" t="s">
        <v>1197</v>
      </c>
      <c r="B2615" s="141" t="s">
        <v>1360</v>
      </c>
      <c r="C2615" s="141" t="s">
        <v>1361</v>
      </c>
      <c r="D2615" s="140" t="s">
        <v>176</v>
      </c>
      <c r="E2615" s="141"/>
    </row>
    <row r="2616" spans="1:5" ht="70.5" customHeight="1">
      <c r="A2616" s="140" t="s">
        <v>1197</v>
      </c>
      <c r="B2616" s="141" t="s">
        <v>1364</v>
      </c>
      <c r="C2616" s="141" t="s">
        <v>1365</v>
      </c>
      <c r="D2616" s="140" t="s">
        <v>176</v>
      </c>
      <c r="E2616" s="141"/>
    </row>
    <row r="2617" spans="1:5" ht="70.5" customHeight="1">
      <c r="A2617" s="140" t="s">
        <v>1197</v>
      </c>
      <c r="B2617" s="141" t="s">
        <v>1368</v>
      </c>
      <c r="C2617" s="141" t="s">
        <v>1369</v>
      </c>
      <c r="D2617" s="140" t="s">
        <v>176</v>
      </c>
      <c r="E2617" s="141"/>
    </row>
    <row r="2618" spans="1:5" ht="70.5" customHeight="1">
      <c r="A2618" s="140" t="s">
        <v>1197</v>
      </c>
      <c r="B2618" s="141" t="s">
        <v>1372</v>
      </c>
      <c r="C2618" s="141" t="s">
        <v>1373</v>
      </c>
      <c r="D2618" s="140" t="s">
        <v>176</v>
      </c>
      <c r="E2618" s="141"/>
    </row>
    <row r="2619" spans="1:5" ht="70.5" customHeight="1">
      <c r="A2619" s="140" t="s">
        <v>1197</v>
      </c>
      <c r="B2619" s="141" t="s">
        <v>1376</v>
      </c>
      <c r="C2619" s="141" t="s">
        <v>1377</v>
      </c>
      <c r="D2619" s="140" t="s">
        <v>176</v>
      </c>
      <c r="E2619" s="141"/>
    </row>
    <row r="2620" spans="1:5" ht="70.5" customHeight="1">
      <c r="A2620" s="140" t="s">
        <v>1197</v>
      </c>
      <c r="B2620" s="141" t="s">
        <v>1380</v>
      </c>
      <c r="C2620" s="141" t="s">
        <v>1381</v>
      </c>
      <c r="D2620" s="140" t="s">
        <v>176</v>
      </c>
      <c r="E2620" s="141"/>
    </row>
    <row r="2621" spans="1:5" ht="70.5" customHeight="1">
      <c r="A2621" s="140" t="s">
        <v>1197</v>
      </c>
      <c r="B2621" s="141" t="s">
        <v>1384</v>
      </c>
      <c r="C2621" s="141" t="s">
        <v>1385</v>
      </c>
      <c r="D2621" s="140" t="s">
        <v>176</v>
      </c>
      <c r="E2621" s="141"/>
    </row>
    <row r="2622" spans="1:5" ht="70.5" customHeight="1">
      <c r="A2622" s="140" t="s">
        <v>1197</v>
      </c>
      <c r="B2622" s="141" t="s">
        <v>1388</v>
      </c>
      <c r="C2622" s="141" t="s">
        <v>1389</v>
      </c>
      <c r="D2622" s="140" t="s">
        <v>176</v>
      </c>
      <c r="E2622" s="141"/>
    </row>
    <row r="2623" spans="1:5" ht="70.5" customHeight="1">
      <c r="A2623" s="140" t="s">
        <v>1197</v>
      </c>
      <c r="B2623" s="141" t="s">
        <v>1392</v>
      </c>
      <c r="C2623" s="141" t="s">
        <v>1393</v>
      </c>
      <c r="D2623" s="140" t="s">
        <v>176</v>
      </c>
      <c r="E2623" s="141"/>
    </row>
    <row r="2624" spans="1:5" ht="70.5" customHeight="1">
      <c r="A2624" s="140" t="s">
        <v>1197</v>
      </c>
      <c r="B2624" s="141" t="s">
        <v>1396</v>
      </c>
      <c r="C2624" s="141" t="s">
        <v>1397</v>
      </c>
      <c r="D2624" s="140" t="s">
        <v>176</v>
      </c>
      <c r="E2624" s="141"/>
    </row>
    <row r="2625" spans="1:5" ht="70.5" customHeight="1">
      <c r="A2625" s="140" t="s">
        <v>1197</v>
      </c>
      <c r="B2625" s="141" t="s">
        <v>1400</v>
      </c>
      <c r="C2625" s="141" t="s">
        <v>1401</v>
      </c>
      <c r="D2625" s="140" t="s">
        <v>176</v>
      </c>
      <c r="E2625" s="141"/>
    </row>
    <row r="2626" spans="1:5" ht="70.5" customHeight="1">
      <c r="A2626" s="140" t="s">
        <v>1197</v>
      </c>
      <c r="B2626" s="141" t="s">
        <v>1404</v>
      </c>
      <c r="C2626" s="141" t="s">
        <v>1405</v>
      </c>
      <c r="D2626" s="140" t="s">
        <v>176</v>
      </c>
      <c r="E2626" s="141"/>
    </row>
    <row r="2627" spans="1:5" ht="70.5" customHeight="1">
      <c r="A2627" s="140" t="s">
        <v>1197</v>
      </c>
      <c r="B2627" s="141" t="s">
        <v>1406</v>
      </c>
      <c r="C2627" s="141" t="s">
        <v>1407</v>
      </c>
      <c r="D2627" s="140" t="s">
        <v>176</v>
      </c>
      <c r="E2627" s="141"/>
    </row>
    <row r="2628" spans="1:5" ht="70.5" customHeight="1">
      <c r="A2628" s="140" t="s">
        <v>1197</v>
      </c>
      <c r="B2628" s="141" t="s">
        <v>1408</v>
      </c>
      <c r="C2628" s="141" t="s">
        <v>1409</v>
      </c>
      <c r="D2628" s="140" t="s">
        <v>176</v>
      </c>
      <c r="E2628" s="141"/>
    </row>
    <row r="2629" spans="1:5" ht="70.5" customHeight="1">
      <c r="A2629" s="140" t="s">
        <v>1197</v>
      </c>
      <c r="B2629" s="141" t="s">
        <v>1410</v>
      </c>
      <c r="C2629" s="141" t="s">
        <v>1411</v>
      </c>
      <c r="D2629" s="140" t="s">
        <v>176</v>
      </c>
      <c r="E2629" s="141"/>
    </row>
    <row r="2630" spans="1:5" ht="70.5" customHeight="1">
      <c r="A2630" s="140" t="s">
        <v>1197</v>
      </c>
      <c r="B2630" s="141" t="s">
        <v>1414</v>
      </c>
      <c r="C2630" s="141" t="s">
        <v>1415</v>
      </c>
      <c r="D2630" s="140" t="s">
        <v>176</v>
      </c>
      <c r="E2630" s="141"/>
    </row>
    <row r="2631" spans="1:5" ht="70.5" customHeight="1">
      <c r="A2631" s="140" t="s">
        <v>1197</v>
      </c>
      <c r="B2631" s="141" t="s">
        <v>1418</v>
      </c>
      <c r="C2631" s="141" t="s">
        <v>1419</v>
      </c>
      <c r="D2631" s="140" t="s">
        <v>176</v>
      </c>
      <c r="E2631" s="141"/>
    </row>
    <row r="2632" spans="1:5" ht="70.5" customHeight="1">
      <c r="A2632" s="140" t="s">
        <v>1197</v>
      </c>
      <c r="B2632" s="141" t="s">
        <v>1422</v>
      </c>
      <c r="C2632" s="141" t="s">
        <v>1423</v>
      </c>
      <c r="D2632" s="140" t="s">
        <v>176</v>
      </c>
      <c r="E2632" s="141"/>
    </row>
    <row r="2633" spans="1:5" ht="70.5" customHeight="1">
      <c r="A2633" s="140" t="s">
        <v>1197</v>
      </c>
      <c r="B2633" s="141" t="s">
        <v>1426</v>
      </c>
      <c r="C2633" s="141" t="s">
        <v>1427</v>
      </c>
      <c r="D2633" s="140" t="s">
        <v>176</v>
      </c>
      <c r="E2633" s="141"/>
    </row>
    <row r="2634" spans="1:5" ht="70.5" customHeight="1">
      <c r="A2634" s="140" t="s">
        <v>1197</v>
      </c>
      <c r="B2634" s="141" t="s">
        <v>1430</v>
      </c>
      <c r="C2634" s="141" t="s">
        <v>1431</v>
      </c>
      <c r="D2634" s="140" t="s">
        <v>176</v>
      </c>
      <c r="E2634" s="141"/>
    </row>
    <row r="2635" spans="1:5" ht="70.5" customHeight="1">
      <c r="A2635" s="140" t="s">
        <v>1197</v>
      </c>
      <c r="B2635" s="141" t="s">
        <v>1434</v>
      </c>
      <c r="C2635" s="141" t="s">
        <v>1435</v>
      </c>
      <c r="D2635" s="140" t="s">
        <v>176</v>
      </c>
      <c r="E2635" s="141"/>
    </row>
    <row r="2636" spans="1:5" ht="70.5" customHeight="1">
      <c r="A2636" s="140" t="s">
        <v>1197</v>
      </c>
      <c r="B2636" s="141" t="s">
        <v>1438</v>
      </c>
      <c r="C2636" s="141" t="s">
        <v>1439</v>
      </c>
      <c r="D2636" s="140" t="s">
        <v>176</v>
      </c>
      <c r="E2636" s="141"/>
    </row>
    <row r="2637" spans="1:5" ht="70.5" customHeight="1">
      <c r="A2637" s="140" t="s">
        <v>1197</v>
      </c>
      <c r="B2637" s="141" t="s">
        <v>1442</v>
      </c>
      <c r="C2637" s="141" t="s">
        <v>1443</v>
      </c>
      <c r="D2637" s="140" t="s">
        <v>176</v>
      </c>
      <c r="E2637" s="141"/>
    </row>
    <row r="2638" spans="1:5" ht="70.5" customHeight="1">
      <c r="A2638" s="140" t="s">
        <v>1197</v>
      </c>
      <c r="B2638" s="141" t="s">
        <v>1446</v>
      </c>
      <c r="C2638" s="141" t="s">
        <v>1447</v>
      </c>
      <c r="D2638" s="140" t="s">
        <v>176</v>
      </c>
      <c r="E2638" s="141"/>
    </row>
    <row r="2639" spans="1:5" ht="70.5" customHeight="1">
      <c r="A2639" s="140" t="s">
        <v>1197</v>
      </c>
      <c r="B2639" s="141" t="s">
        <v>1450</v>
      </c>
      <c r="C2639" s="141" t="s">
        <v>1451</v>
      </c>
      <c r="D2639" s="140" t="s">
        <v>176</v>
      </c>
      <c r="E2639" s="141"/>
    </row>
    <row r="2640" spans="1:5" ht="70.5" customHeight="1">
      <c r="A2640" s="140" t="s">
        <v>1197</v>
      </c>
      <c r="B2640" s="141" t="s">
        <v>1454</v>
      </c>
      <c r="C2640" s="141" t="s">
        <v>1455</v>
      </c>
      <c r="D2640" s="140" t="s">
        <v>176</v>
      </c>
      <c r="E2640" s="141"/>
    </row>
    <row r="2641" spans="1:5" ht="70.5" customHeight="1">
      <c r="A2641" s="140" t="s">
        <v>1197</v>
      </c>
      <c r="B2641" s="141" t="s">
        <v>1458</v>
      </c>
      <c r="C2641" s="141" t="s">
        <v>1459</v>
      </c>
      <c r="D2641" s="140" t="s">
        <v>176</v>
      </c>
      <c r="E2641" s="141"/>
    </row>
    <row r="2642" spans="1:5" ht="70.5" customHeight="1">
      <c r="A2642" s="140" t="s">
        <v>1197</v>
      </c>
      <c r="B2642" s="141" t="s">
        <v>1462</v>
      </c>
      <c r="C2642" s="141" t="s">
        <v>1463</v>
      </c>
      <c r="D2642" s="140" t="s">
        <v>176</v>
      </c>
      <c r="E2642" s="141"/>
    </row>
    <row r="2643" spans="1:5" ht="70.5" customHeight="1">
      <c r="A2643" s="140" t="s">
        <v>1197</v>
      </c>
      <c r="B2643" s="141" t="s">
        <v>1466</v>
      </c>
      <c r="C2643" s="141" t="s">
        <v>1467</v>
      </c>
      <c r="D2643" s="140" t="s">
        <v>176</v>
      </c>
      <c r="E2643" s="141"/>
    </row>
    <row r="2644" spans="1:5" ht="70.5" customHeight="1">
      <c r="A2644" s="140" t="s">
        <v>1197</v>
      </c>
      <c r="B2644" s="141" t="s">
        <v>1470</v>
      </c>
      <c r="C2644" s="141" t="s">
        <v>1471</v>
      </c>
      <c r="D2644" s="140" t="s">
        <v>176</v>
      </c>
      <c r="E2644" s="141"/>
    </row>
    <row r="2645" spans="1:5" ht="70.5" customHeight="1">
      <c r="A2645" s="140" t="s">
        <v>1197</v>
      </c>
      <c r="B2645" s="141" t="s">
        <v>1474</v>
      </c>
      <c r="C2645" s="141" t="s">
        <v>1475</v>
      </c>
      <c r="D2645" s="140" t="s">
        <v>176</v>
      </c>
      <c r="E2645" s="141"/>
    </row>
    <row r="2646" spans="1:5" ht="70.5" customHeight="1">
      <c r="A2646" s="140" t="s">
        <v>1197</v>
      </c>
      <c r="B2646" s="141" t="s">
        <v>1478</v>
      </c>
      <c r="C2646" s="141" t="s">
        <v>1479</v>
      </c>
      <c r="D2646" s="140" t="s">
        <v>176</v>
      </c>
      <c r="E2646" s="141"/>
    </row>
    <row r="2647" spans="1:5" ht="70.5" customHeight="1">
      <c r="A2647" s="140" t="s">
        <v>1197</v>
      </c>
      <c r="B2647" s="141" t="s">
        <v>1482</v>
      </c>
      <c r="C2647" s="141" t="s">
        <v>1483</v>
      </c>
      <c r="D2647" s="140" t="s">
        <v>176</v>
      </c>
      <c r="E2647" s="141"/>
    </row>
    <row r="2648" spans="1:5" ht="70.5" customHeight="1">
      <c r="A2648" s="140" t="s">
        <v>1197</v>
      </c>
      <c r="B2648" s="141" t="s">
        <v>1486</v>
      </c>
      <c r="C2648" s="141" t="s">
        <v>1487</v>
      </c>
      <c r="D2648" s="140" t="s">
        <v>176</v>
      </c>
      <c r="E2648" s="141"/>
    </row>
    <row r="2649" spans="1:5" ht="70.5" customHeight="1">
      <c r="A2649" s="140" t="s">
        <v>1197</v>
      </c>
      <c r="B2649" s="141" t="s">
        <v>1490</v>
      </c>
      <c r="C2649" s="141" t="s">
        <v>1491</v>
      </c>
      <c r="D2649" s="140" t="s">
        <v>176</v>
      </c>
      <c r="E2649" s="141"/>
    </row>
    <row r="2650" spans="1:5" ht="70.5" customHeight="1">
      <c r="A2650" s="141" t="s">
        <v>1197</v>
      </c>
      <c r="B2650" s="144" t="s">
        <v>1492</v>
      </c>
      <c r="C2650" s="144" t="s">
        <v>1493</v>
      </c>
      <c r="D2650" s="140" t="s">
        <v>176</v>
      </c>
      <c r="E2650" s="141"/>
    </row>
    <row r="2651" spans="1:5" ht="70.5" customHeight="1">
      <c r="A2651" s="141" t="s">
        <v>1197</v>
      </c>
      <c r="B2651" s="144" t="s">
        <v>1496</v>
      </c>
      <c r="C2651" s="144" t="s">
        <v>1497</v>
      </c>
      <c r="D2651" s="140" t="s">
        <v>176</v>
      </c>
      <c r="E2651" s="141"/>
    </row>
    <row r="2652" spans="1:5" ht="70.5" customHeight="1">
      <c r="A2652" s="141" t="s">
        <v>1197</v>
      </c>
      <c r="B2652" s="144" t="s">
        <v>1500</v>
      </c>
      <c r="C2652" s="144" t="s">
        <v>1501</v>
      </c>
      <c r="D2652" s="140" t="s">
        <v>176</v>
      </c>
      <c r="E2652" s="141"/>
    </row>
    <row r="2653" spans="1:5" ht="70.5" customHeight="1">
      <c r="A2653" s="140" t="s">
        <v>1197</v>
      </c>
      <c r="B2653" s="141" t="s">
        <v>1502</v>
      </c>
      <c r="C2653" s="141" t="s">
        <v>1503</v>
      </c>
      <c r="D2653" s="140" t="s">
        <v>176</v>
      </c>
      <c r="E2653" s="141"/>
    </row>
    <row r="2654" spans="1:5" ht="70.5" customHeight="1">
      <c r="A2654" s="140" t="s">
        <v>1197</v>
      </c>
      <c r="B2654" s="141" t="s">
        <v>1506</v>
      </c>
      <c r="C2654" s="141" t="s">
        <v>1507</v>
      </c>
      <c r="D2654" s="140" t="s">
        <v>176</v>
      </c>
      <c r="E2654" s="141"/>
    </row>
    <row r="2655" spans="1:5" ht="70.5" customHeight="1">
      <c r="A2655" s="141" t="s">
        <v>1197</v>
      </c>
      <c r="B2655" s="144" t="s">
        <v>1508</v>
      </c>
      <c r="C2655" s="144" t="s">
        <v>1509</v>
      </c>
      <c r="D2655" s="140" t="s">
        <v>176</v>
      </c>
      <c r="E2655" s="141"/>
    </row>
    <row r="2656" spans="1:5" ht="70.5" customHeight="1">
      <c r="A2656" s="141" t="s">
        <v>1197</v>
      </c>
      <c r="B2656" s="144" t="s">
        <v>1512</v>
      </c>
      <c r="C2656" s="144" t="s">
        <v>1513</v>
      </c>
      <c r="D2656" s="140" t="s">
        <v>176</v>
      </c>
      <c r="E2656" s="141"/>
    </row>
    <row r="2657" spans="1:5" ht="70.5" customHeight="1">
      <c r="A2657" s="141" t="s">
        <v>1197</v>
      </c>
      <c r="B2657" s="144" t="s">
        <v>1516</v>
      </c>
      <c r="C2657" s="144" t="s">
        <v>1517</v>
      </c>
      <c r="D2657" s="140" t="s">
        <v>176</v>
      </c>
      <c r="E2657" s="141"/>
    </row>
    <row r="2658" spans="1:5" ht="70.5" customHeight="1">
      <c r="A2658" s="141" t="s">
        <v>1197</v>
      </c>
      <c r="B2658" s="144" t="s">
        <v>1520</v>
      </c>
      <c r="C2658" s="144" t="s">
        <v>1521</v>
      </c>
      <c r="D2658" s="140" t="s">
        <v>176</v>
      </c>
      <c r="E2658" s="141"/>
    </row>
    <row r="2659" spans="1:5" ht="70.5" customHeight="1">
      <c r="A2659" s="141" t="s">
        <v>1197</v>
      </c>
      <c r="B2659" s="144" t="s">
        <v>1524</v>
      </c>
      <c r="C2659" s="144" t="s">
        <v>1525</v>
      </c>
      <c r="D2659" s="140" t="s">
        <v>176</v>
      </c>
      <c r="E2659" s="141"/>
    </row>
    <row r="2660" spans="1:5" ht="70.5" customHeight="1">
      <c r="A2660" s="141" t="s">
        <v>1197</v>
      </c>
      <c r="B2660" s="144" t="s">
        <v>1528</v>
      </c>
      <c r="C2660" s="144" t="s">
        <v>1529</v>
      </c>
      <c r="D2660" s="140" t="s">
        <v>176</v>
      </c>
      <c r="E2660" s="141"/>
    </row>
    <row r="2661" spans="1:5" ht="70.5" customHeight="1">
      <c r="A2661" s="141" t="s">
        <v>1197</v>
      </c>
      <c r="B2661" s="144" t="s">
        <v>1532</v>
      </c>
      <c r="C2661" s="144" t="s">
        <v>1533</v>
      </c>
      <c r="D2661" s="140" t="s">
        <v>176</v>
      </c>
      <c r="E2661" s="141"/>
    </row>
    <row r="2662" spans="1:5" ht="70.5" customHeight="1">
      <c r="A2662" s="141" t="s">
        <v>1197</v>
      </c>
      <c r="B2662" s="144" t="s">
        <v>1536</v>
      </c>
      <c r="C2662" s="144" t="s">
        <v>1537</v>
      </c>
      <c r="D2662" s="140" t="s">
        <v>176</v>
      </c>
      <c r="E2662" s="141"/>
    </row>
    <row r="2663" spans="1:5" ht="70.5" customHeight="1">
      <c r="A2663" s="141" t="s">
        <v>1197</v>
      </c>
      <c r="B2663" s="144" t="s">
        <v>1540</v>
      </c>
      <c r="C2663" s="144" t="s">
        <v>1541</v>
      </c>
      <c r="D2663" s="140" t="s">
        <v>176</v>
      </c>
      <c r="E2663" s="141"/>
    </row>
    <row r="2664" spans="1:5" ht="70.5" customHeight="1">
      <c r="A2664" s="141" t="s">
        <v>1197</v>
      </c>
      <c r="B2664" s="144" t="s">
        <v>1544</v>
      </c>
      <c r="C2664" s="144" t="s">
        <v>1545</v>
      </c>
      <c r="D2664" s="140" t="s">
        <v>176</v>
      </c>
      <c r="E2664" s="141"/>
    </row>
    <row r="2665" spans="1:5" ht="70.5" customHeight="1">
      <c r="A2665" s="141" t="s">
        <v>1197</v>
      </c>
      <c r="B2665" s="144" t="s">
        <v>1548</v>
      </c>
      <c r="C2665" s="144" t="s">
        <v>1549</v>
      </c>
      <c r="D2665" s="140" t="s">
        <v>176</v>
      </c>
      <c r="E2665" s="141"/>
    </row>
    <row r="2666" spans="1:5" ht="70.5" customHeight="1">
      <c r="A2666" s="141" t="s">
        <v>1197</v>
      </c>
      <c r="B2666" s="144" t="s">
        <v>1552</v>
      </c>
      <c r="C2666" s="144" t="s">
        <v>1553</v>
      </c>
      <c r="D2666" s="140" t="s">
        <v>176</v>
      </c>
      <c r="E2666" s="141"/>
    </row>
    <row r="2667" spans="1:5" ht="70.5" customHeight="1">
      <c r="A2667" s="141" t="s">
        <v>1197</v>
      </c>
      <c r="B2667" s="144" t="s">
        <v>1556</v>
      </c>
      <c r="C2667" s="144" t="s">
        <v>1557</v>
      </c>
      <c r="D2667" s="140" t="s">
        <v>176</v>
      </c>
      <c r="E2667" s="141"/>
    </row>
    <row r="2668" spans="1:5" ht="70.5" customHeight="1">
      <c r="A2668" s="141" t="s">
        <v>1197</v>
      </c>
      <c r="B2668" s="144" t="s">
        <v>1560</v>
      </c>
      <c r="C2668" s="144" t="s">
        <v>1561</v>
      </c>
      <c r="D2668" s="140" t="s">
        <v>176</v>
      </c>
      <c r="E2668" s="141"/>
    </row>
    <row r="2669" spans="1:5" ht="70.5" customHeight="1">
      <c r="A2669" s="141" t="s">
        <v>1197</v>
      </c>
      <c r="B2669" s="144" t="s">
        <v>1564</v>
      </c>
      <c r="C2669" s="144" t="s">
        <v>1565</v>
      </c>
      <c r="D2669" s="140" t="s">
        <v>176</v>
      </c>
      <c r="E2669" s="141"/>
    </row>
    <row r="2670" spans="1:5" ht="70.5" customHeight="1">
      <c r="A2670" s="141" t="s">
        <v>1197</v>
      </c>
      <c r="B2670" s="144" t="s">
        <v>1568</v>
      </c>
      <c r="C2670" s="144" t="s">
        <v>1569</v>
      </c>
      <c r="D2670" s="140" t="s">
        <v>176</v>
      </c>
      <c r="E2670" s="141"/>
    </row>
    <row r="2671" spans="1:5" ht="70.5" customHeight="1">
      <c r="A2671" s="141" t="s">
        <v>1197</v>
      </c>
      <c r="B2671" s="144" t="s">
        <v>1572</v>
      </c>
      <c r="C2671" s="144" t="s">
        <v>1573</v>
      </c>
      <c r="D2671" s="140" t="s">
        <v>176</v>
      </c>
      <c r="E2671" s="141"/>
    </row>
    <row r="2672" spans="1:5" ht="70.5" customHeight="1">
      <c r="A2672" s="141" t="s">
        <v>1197</v>
      </c>
      <c r="B2672" s="144" t="s">
        <v>1576</v>
      </c>
      <c r="C2672" s="144" t="s">
        <v>1577</v>
      </c>
      <c r="D2672" s="140" t="s">
        <v>176</v>
      </c>
      <c r="E2672" s="141"/>
    </row>
    <row r="2673" spans="1:5" ht="70.5" customHeight="1">
      <c r="A2673" s="141" t="s">
        <v>1197</v>
      </c>
      <c r="B2673" s="144" t="s">
        <v>1580</v>
      </c>
      <c r="C2673" s="144" t="s">
        <v>1581</v>
      </c>
      <c r="D2673" s="140" t="s">
        <v>176</v>
      </c>
      <c r="E2673" s="141"/>
    </row>
    <row r="2674" spans="1:5" ht="70.5" customHeight="1">
      <c r="A2674" s="141" t="s">
        <v>1197</v>
      </c>
      <c r="B2674" s="144" t="s">
        <v>1584</v>
      </c>
      <c r="C2674" s="144" t="s">
        <v>1585</v>
      </c>
      <c r="D2674" s="140" t="s">
        <v>176</v>
      </c>
      <c r="E2674" s="141"/>
    </row>
    <row r="2675" spans="1:5" ht="70.5" customHeight="1">
      <c r="A2675" s="141" t="s">
        <v>1197</v>
      </c>
      <c r="B2675" s="144" t="s">
        <v>1588</v>
      </c>
      <c r="C2675" s="144" t="s">
        <v>1589</v>
      </c>
      <c r="D2675" s="140" t="s">
        <v>176</v>
      </c>
      <c r="E2675" s="141"/>
    </row>
    <row r="2676" spans="1:5" ht="70.5" customHeight="1">
      <c r="A2676" s="141" t="s">
        <v>1197</v>
      </c>
      <c r="B2676" s="144" t="s">
        <v>1592</v>
      </c>
      <c r="C2676" s="144" t="s">
        <v>1593</v>
      </c>
      <c r="D2676" s="140" t="s">
        <v>176</v>
      </c>
      <c r="E2676" s="141"/>
    </row>
    <row r="2677" spans="1:5" ht="70.5" customHeight="1">
      <c r="A2677" s="141" t="s">
        <v>1197</v>
      </c>
      <c r="B2677" s="144" t="s">
        <v>1596</v>
      </c>
      <c r="C2677" s="144" t="s">
        <v>1597</v>
      </c>
      <c r="D2677" s="140" t="s">
        <v>176</v>
      </c>
      <c r="E2677" s="141"/>
    </row>
    <row r="2678" spans="1:5" ht="70.5" customHeight="1">
      <c r="A2678" s="141" t="s">
        <v>1197</v>
      </c>
      <c r="B2678" s="144" t="s">
        <v>1600</v>
      </c>
      <c r="C2678" s="144" t="s">
        <v>1601</v>
      </c>
      <c r="D2678" s="140" t="s">
        <v>176</v>
      </c>
      <c r="E2678" s="141"/>
    </row>
    <row r="2679" spans="1:5" ht="70.5" customHeight="1">
      <c r="A2679" s="141" t="s">
        <v>1197</v>
      </c>
      <c r="B2679" s="144" t="s">
        <v>1604</v>
      </c>
      <c r="C2679" s="144" t="s">
        <v>1605</v>
      </c>
      <c r="D2679" s="140" t="s">
        <v>176</v>
      </c>
      <c r="E2679" s="141"/>
    </row>
    <row r="2680" spans="1:5" ht="70.5" customHeight="1">
      <c r="A2680" s="141" t="s">
        <v>1197</v>
      </c>
      <c r="B2680" s="144" t="s">
        <v>1608</v>
      </c>
      <c r="C2680" s="144" t="s">
        <v>1609</v>
      </c>
      <c r="D2680" s="140" t="s">
        <v>176</v>
      </c>
      <c r="E2680" s="141"/>
    </row>
    <row r="2681" spans="1:5" ht="70.5" customHeight="1">
      <c r="A2681" s="141" t="s">
        <v>1197</v>
      </c>
      <c r="B2681" s="144" t="s">
        <v>1612</v>
      </c>
      <c r="C2681" s="144" t="s">
        <v>1613</v>
      </c>
      <c r="D2681" s="140" t="s">
        <v>176</v>
      </c>
      <c r="E2681" s="141"/>
    </row>
    <row r="2682" spans="1:5" ht="70.5" customHeight="1">
      <c r="A2682" s="141" t="s">
        <v>1197</v>
      </c>
      <c r="B2682" s="144" t="s">
        <v>1616</v>
      </c>
      <c r="C2682" s="144" t="s">
        <v>1617</v>
      </c>
      <c r="D2682" s="140" t="s">
        <v>176</v>
      </c>
      <c r="E2682" s="141"/>
    </row>
    <row r="2683" spans="1:5" ht="70.5" customHeight="1">
      <c r="A2683" s="141" t="s">
        <v>1197</v>
      </c>
      <c r="B2683" s="144" t="s">
        <v>1620</v>
      </c>
      <c r="C2683" s="144" t="s">
        <v>1621</v>
      </c>
      <c r="D2683" s="140" t="s">
        <v>176</v>
      </c>
      <c r="E2683" s="141"/>
    </row>
    <row r="2684" spans="1:5" ht="70.5" customHeight="1">
      <c r="A2684" s="141" t="s">
        <v>1197</v>
      </c>
      <c r="B2684" s="144" t="s">
        <v>1624</v>
      </c>
      <c r="C2684" s="144" t="s">
        <v>1625</v>
      </c>
      <c r="D2684" s="140" t="s">
        <v>176</v>
      </c>
      <c r="E2684" s="141"/>
    </row>
    <row r="2685" spans="1:5" ht="70.5" customHeight="1">
      <c r="A2685" s="141" t="s">
        <v>1197</v>
      </c>
      <c r="B2685" s="144" t="s">
        <v>1628</v>
      </c>
      <c r="C2685" s="144" t="s">
        <v>1629</v>
      </c>
      <c r="D2685" s="140" t="s">
        <v>176</v>
      </c>
      <c r="E2685" s="141"/>
    </row>
    <row r="2686" spans="1:5" ht="70.5" customHeight="1">
      <c r="A2686" s="141" t="s">
        <v>1197</v>
      </c>
      <c r="B2686" s="144" t="s">
        <v>1632</v>
      </c>
      <c r="C2686" s="144" t="s">
        <v>1633</v>
      </c>
      <c r="D2686" s="140" t="s">
        <v>176</v>
      </c>
      <c r="E2686" s="141"/>
    </row>
    <row r="2687" spans="1:5" ht="70.5" customHeight="1">
      <c r="A2687" s="141" t="s">
        <v>1197</v>
      </c>
      <c r="B2687" s="144" t="s">
        <v>1636</v>
      </c>
      <c r="C2687" s="144" t="s">
        <v>1637</v>
      </c>
      <c r="D2687" s="140" t="s">
        <v>176</v>
      </c>
      <c r="E2687" s="141"/>
    </row>
    <row r="2688" spans="1:5" ht="70.5" customHeight="1">
      <c r="A2688" s="141" t="s">
        <v>1197</v>
      </c>
      <c r="B2688" s="144" t="s">
        <v>1640</v>
      </c>
      <c r="C2688" s="144" t="s">
        <v>1641</v>
      </c>
      <c r="D2688" s="140" t="s">
        <v>176</v>
      </c>
      <c r="E2688" s="141"/>
    </row>
    <row r="2689" spans="1:5" ht="70.5" customHeight="1">
      <c r="A2689" s="141" t="s">
        <v>1197</v>
      </c>
      <c r="B2689" s="144" t="s">
        <v>1644</v>
      </c>
      <c r="C2689" s="144" t="s">
        <v>1645</v>
      </c>
      <c r="D2689" s="140" t="s">
        <v>176</v>
      </c>
      <c r="E2689" s="141"/>
    </row>
    <row r="2690" spans="1:5" ht="70.5" customHeight="1">
      <c r="A2690" s="141" t="s">
        <v>1197</v>
      </c>
      <c r="B2690" s="144" t="s">
        <v>1648</v>
      </c>
      <c r="C2690" s="144" t="s">
        <v>1649</v>
      </c>
      <c r="D2690" s="140" t="s">
        <v>176</v>
      </c>
      <c r="E2690" s="141"/>
    </row>
    <row r="2691" spans="1:5" ht="70.5" customHeight="1">
      <c r="A2691" s="141" t="s">
        <v>1197</v>
      </c>
      <c r="B2691" s="144" t="s">
        <v>1652</v>
      </c>
      <c r="C2691" s="144" t="s">
        <v>1653</v>
      </c>
      <c r="D2691" s="140" t="s">
        <v>176</v>
      </c>
      <c r="E2691" s="141"/>
    </row>
    <row r="2692" spans="1:5" ht="70.5" customHeight="1">
      <c r="A2692" s="141" t="s">
        <v>1197</v>
      </c>
      <c r="B2692" s="144" t="s">
        <v>1656</v>
      </c>
      <c r="C2692" s="144" t="s">
        <v>1657</v>
      </c>
      <c r="D2692" s="140" t="s">
        <v>176</v>
      </c>
      <c r="E2692" s="141"/>
    </row>
    <row r="2693" spans="1:5" ht="70.5" customHeight="1">
      <c r="A2693" s="141" t="s">
        <v>1197</v>
      </c>
      <c r="B2693" s="144" t="s">
        <v>1660</v>
      </c>
      <c r="C2693" s="144" t="s">
        <v>1661</v>
      </c>
      <c r="D2693" s="140" t="s">
        <v>176</v>
      </c>
      <c r="E2693" s="141"/>
    </row>
    <row r="2694" spans="1:5" ht="70.5" customHeight="1">
      <c r="A2694" s="141" t="s">
        <v>1197</v>
      </c>
      <c r="B2694" s="144" t="s">
        <v>1664</v>
      </c>
      <c r="C2694" s="144" t="s">
        <v>1665</v>
      </c>
      <c r="D2694" s="140" t="s">
        <v>176</v>
      </c>
      <c r="E2694" s="141"/>
    </row>
    <row r="2695" spans="1:5" ht="70.5" customHeight="1">
      <c r="A2695" s="140" t="s">
        <v>1197</v>
      </c>
      <c r="B2695" s="141" t="s">
        <v>1668</v>
      </c>
      <c r="C2695" s="141" t="s">
        <v>1669</v>
      </c>
      <c r="D2695" s="140" t="s">
        <v>176</v>
      </c>
      <c r="E2695" s="141"/>
    </row>
    <row r="2696" spans="1:5" ht="70.5" customHeight="1">
      <c r="A2696" s="140" t="s">
        <v>1197</v>
      </c>
      <c r="B2696" s="141" t="s">
        <v>1672</v>
      </c>
      <c r="C2696" s="141" t="s">
        <v>1673</v>
      </c>
      <c r="D2696" s="140" t="s">
        <v>176</v>
      </c>
      <c r="E2696" s="141"/>
    </row>
    <row r="2697" spans="1:5" ht="70.5" customHeight="1">
      <c r="A2697" s="140" t="s">
        <v>1197</v>
      </c>
      <c r="B2697" s="141" t="s">
        <v>1676</v>
      </c>
      <c r="C2697" s="141" t="s">
        <v>1677</v>
      </c>
      <c r="D2697" s="140" t="s">
        <v>176</v>
      </c>
      <c r="E2697" s="141"/>
    </row>
    <row r="2698" spans="1:5" ht="70.5" customHeight="1">
      <c r="A2698" s="140" t="s">
        <v>1197</v>
      </c>
      <c r="B2698" s="141" t="s">
        <v>1680</v>
      </c>
      <c r="C2698" s="141" t="s">
        <v>1681</v>
      </c>
      <c r="D2698" s="140" t="s">
        <v>176</v>
      </c>
      <c r="E2698" s="141"/>
    </row>
    <row r="2699" spans="1:5" ht="70.5" customHeight="1">
      <c r="A2699" s="140" t="s">
        <v>1197</v>
      </c>
      <c r="B2699" s="141" t="s">
        <v>1684</v>
      </c>
      <c r="C2699" s="141" t="s">
        <v>1685</v>
      </c>
      <c r="D2699" s="140" t="s">
        <v>176</v>
      </c>
      <c r="E2699" s="141"/>
    </row>
    <row r="2700" spans="1:5" ht="70.5" customHeight="1">
      <c r="A2700" s="140" t="s">
        <v>1197</v>
      </c>
      <c r="B2700" s="141" t="s">
        <v>1688</v>
      </c>
      <c r="C2700" s="141" t="s">
        <v>1689</v>
      </c>
      <c r="D2700" s="140" t="s">
        <v>176</v>
      </c>
      <c r="E2700" s="141"/>
    </row>
    <row r="2701" spans="1:5" ht="70.5" customHeight="1">
      <c r="A2701" s="140" t="s">
        <v>1197</v>
      </c>
      <c r="B2701" s="141" t="s">
        <v>1692</v>
      </c>
      <c r="C2701" s="141" t="s">
        <v>1693</v>
      </c>
      <c r="D2701" s="140" t="s">
        <v>176</v>
      </c>
      <c r="E2701" s="141"/>
    </row>
    <row r="2702" spans="1:5" ht="70.5" customHeight="1">
      <c r="A2702" s="140" t="s">
        <v>1197</v>
      </c>
      <c r="B2702" s="141" t="s">
        <v>1696</v>
      </c>
      <c r="C2702" s="141" t="s">
        <v>1697</v>
      </c>
      <c r="D2702" s="140" t="s">
        <v>176</v>
      </c>
      <c r="E2702" s="141"/>
    </row>
    <row r="2703" spans="1:5" ht="70.5" customHeight="1">
      <c r="A2703" s="140" t="s">
        <v>1197</v>
      </c>
      <c r="B2703" s="141" t="s">
        <v>1700</v>
      </c>
      <c r="C2703" s="141" t="s">
        <v>1701</v>
      </c>
      <c r="D2703" s="140" t="s">
        <v>176</v>
      </c>
      <c r="E2703" s="141"/>
    </row>
    <row r="2704" spans="1:5" ht="70.5" customHeight="1">
      <c r="A2704" s="140" t="s">
        <v>1197</v>
      </c>
      <c r="B2704" s="141" t="s">
        <v>1704</v>
      </c>
      <c r="C2704" s="141" t="s">
        <v>1705</v>
      </c>
      <c r="D2704" s="140" t="s">
        <v>176</v>
      </c>
      <c r="E2704" s="141"/>
    </row>
    <row r="2705" spans="1:5" ht="70.5" customHeight="1">
      <c r="A2705" s="140" t="s">
        <v>1197</v>
      </c>
      <c r="B2705" s="141" t="s">
        <v>1708</v>
      </c>
      <c r="C2705" s="141" t="s">
        <v>1709</v>
      </c>
      <c r="D2705" s="140" t="s">
        <v>176</v>
      </c>
      <c r="E2705" s="141"/>
    </row>
    <row r="2706" spans="1:5" ht="70.5" customHeight="1">
      <c r="A2706" s="140" t="s">
        <v>1197</v>
      </c>
      <c r="B2706" s="141" t="s">
        <v>1712</v>
      </c>
      <c r="C2706" s="141" t="s">
        <v>1713</v>
      </c>
      <c r="D2706" s="140" t="s">
        <v>176</v>
      </c>
      <c r="E2706" s="141"/>
    </row>
    <row r="2707" spans="1:5" ht="70.5" customHeight="1">
      <c r="A2707" s="140" t="s">
        <v>1197</v>
      </c>
      <c r="B2707" s="141" t="s">
        <v>1716</v>
      </c>
      <c r="C2707" s="141" t="s">
        <v>1717</v>
      </c>
      <c r="D2707" s="140" t="s">
        <v>176</v>
      </c>
      <c r="E2707" s="141"/>
    </row>
    <row r="2708" spans="1:5" ht="70.5" customHeight="1">
      <c r="A2708" s="140" t="s">
        <v>1197</v>
      </c>
      <c r="B2708" s="141" t="s">
        <v>1720</v>
      </c>
      <c r="C2708" s="141" t="s">
        <v>1721</v>
      </c>
      <c r="D2708" s="140" t="s">
        <v>176</v>
      </c>
      <c r="E2708" s="141"/>
    </row>
    <row r="2709" spans="1:5" ht="70.5" customHeight="1">
      <c r="A2709" s="140" t="s">
        <v>1197</v>
      </c>
      <c r="B2709" s="141" t="s">
        <v>1724</v>
      </c>
      <c r="C2709" s="141" t="s">
        <v>1725</v>
      </c>
      <c r="D2709" s="140" t="s">
        <v>176</v>
      </c>
      <c r="E2709" s="141"/>
    </row>
    <row r="2710" spans="1:5" ht="70.5" customHeight="1">
      <c r="A2710" s="140" t="s">
        <v>1197</v>
      </c>
      <c r="B2710" s="141" t="s">
        <v>1728</v>
      </c>
      <c r="C2710" s="141" t="s">
        <v>1729</v>
      </c>
      <c r="D2710" s="140" t="s">
        <v>176</v>
      </c>
      <c r="E2710" s="141"/>
    </row>
    <row r="2711" spans="1:5" ht="70.5" customHeight="1">
      <c r="A2711" s="140" t="s">
        <v>1197</v>
      </c>
      <c r="B2711" s="141" t="s">
        <v>1732</v>
      </c>
      <c r="C2711" s="141" t="s">
        <v>1733</v>
      </c>
      <c r="D2711" s="140" t="s">
        <v>176</v>
      </c>
      <c r="E2711" s="141"/>
    </row>
    <row r="2712" spans="1:5" ht="70.5" customHeight="1">
      <c r="A2712" s="140" t="s">
        <v>1197</v>
      </c>
      <c r="B2712" s="141" t="s">
        <v>1736</v>
      </c>
      <c r="C2712" s="141" t="s">
        <v>1737</v>
      </c>
      <c r="D2712" s="140" t="s">
        <v>176</v>
      </c>
      <c r="E2712" s="141"/>
    </row>
    <row r="2713" spans="1:5" ht="70.5" customHeight="1">
      <c r="A2713" s="140" t="s">
        <v>1197</v>
      </c>
      <c r="B2713" s="141" t="s">
        <v>1740</v>
      </c>
      <c r="C2713" s="141" t="s">
        <v>1741</v>
      </c>
      <c r="D2713" s="140" t="s">
        <v>176</v>
      </c>
      <c r="E2713" s="141"/>
    </row>
    <row r="2714" spans="1:5" ht="70.5" customHeight="1">
      <c r="A2714" s="140" t="s">
        <v>1197</v>
      </c>
      <c r="B2714" s="141" t="s">
        <v>1744</v>
      </c>
      <c r="C2714" s="141" t="s">
        <v>1745</v>
      </c>
      <c r="D2714" s="140" t="s">
        <v>176</v>
      </c>
      <c r="E2714" s="141"/>
    </row>
    <row r="2715" spans="1:5" ht="70.5" customHeight="1">
      <c r="A2715" s="140" t="s">
        <v>1197</v>
      </c>
      <c r="B2715" s="141" t="s">
        <v>1746</v>
      </c>
      <c r="C2715" s="141" t="s">
        <v>1747</v>
      </c>
      <c r="D2715" s="140" t="s">
        <v>176</v>
      </c>
      <c r="E2715" s="141"/>
    </row>
    <row r="2716" spans="1:5" ht="70.5" customHeight="1">
      <c r="A2716" s="140" t="s">
        <v>1197</v>
      </c>
      <c r="B2716" s="141" t="s">
        <v>1748</v>
      </c>
      <c r="C2716" s="141" t="s">
        <v>1749</v>
      </c>
      <c r="D2716" s="140" t="s">
        <v>176</v>
      </c>
      <c r="E2716" s="141"/>
    </row>
    <row r="2717" spans="1:5" ht="70.5" customHeight="1">
      <c r="A2717" s="140" t="s">
        <v>1197</v>
      </c>
      <c r="B2717" s="141" t="s">
        <v>1750</v>
      </c>
      <c r="C2717" s="141" t="s">
        <v>1751</v>
      </c>
      <c r="D2717" s="140" t="s">
        <v>176</v>
      </c>
      <c r="E2717" s="141"/>
    </row>
    <row r="2718" spans="1:5" ht="70.5" customHeight="1">
      <c r="A2718" s="140" t="s">
        <v>1197</v>
      </c>
      <c r="B2718" s="141" t="s">
        <v>1752</v>
      </c>
      <c r="C2718" s="141" t="s">
        <v>1753</v>
      </c>
      <c r="D2718" s="140" t="s">
        <v>176</v>
      </c>
      <c r="E2718" s="141"/>
    </row>
    <row r="2719" spans="1:5" ht="70.5" customHeight="1">
      <c r="A2719" s="140" t="s">
        <v>1197</v>
      </c>
      <c r="B2719" s="141" t="s">
        <v>1754</v>
      </c>
      <c r="C2719" s="141" t="s">
        <v>1755</v>
      </c>
      <c r="D2719" s="140" t="s">
        <v>176</v>
      </c>
      <c r="E2719" s="141"/>
    </row>
    <row r="2720" spans="1:5" ht="70.5" customHeight="1">
      <c r="A2720" s="140" t="s">
        <v>1197</v>
      </c>
      <c r="B2720" s="141" t="s">
        <v>1758</v>
      </c>
      <c r="C2720" s="141" t="s">
        <v>1759</v>
      </c>
      <c r="D2720" s="140" t="s">
        <v>176</v>
      </c>
      <c r="E2720" s="141"/>
    </row>
    <row r="2721" spans="1:5" ht="70.5" customHeight="1">
      <c r="A2721" s="140" t="s">
        <v>1197</v>
      </c>
      <c r="B2721" s="141" t="s">
        <v>1762</v>
      </c>
      <c r="C2721" s="141" t="s">
        <v>1763</v>
      </c>
      <c r="D2721" s="140" t="s">
        <v>176</v>
      </c>
      <c r="E2721" s="141"/>
    </row>
    <row r="2722" spans="1:5" ht="70.5" customHeight="1">
      <c r="A2722" s="140" t="s">
        <v>1197</v>
      </c>
      <c r="B2722" s="141" t="s">
        <v>1766</v>
      </c>
      <c r="C2722" s="141" t="s">
        <v>1767</v>
      </c>
      <c r="D2722" s="140" t="s">
        <v>176</v>
      </c>
      <c r="E2722" s="141"/>
    </row>
    <row r="2723" spans="1:5" ht="70.5" customHeight="1">
      <c r="A2723" s="140" t="s">
        <v>1197</v>
      </c>
      <c r="B2723" s="141" t="s">
        <v>1770</v>
      </c>
      <c r="C2723" s="141" t="s">
        <v>1771</v>
      </c>
      <c r="D2723" s="140" t="s">
        <v>176</v>
      </c>
      <c r="E2723" s="141"/>
    </row>
    <row r="2724" spans="1:5" ht="70.5" customHeight="1">
      <c r="A2724" s="140" t="s">
        <v>1197</v>
      </c>
      <c r="B2724" s="141" t="s">
        <v>1774</v>
      </c>
      <c r="C2724" s="141" t="s">
        <v>1775</v>
      </c>
      <c r="D2724" s="140" t="s">
        <v>176</v>
      </c>
      <c r="E2724" s="141"/>
    </row>
    <row r="2725" spans="1:5" ht="70.5" customHeight="1">
      <c r="A2725" s="140" t="s">
        <v>1197</v>
      </c>
      <c r="B2725" s="141" t="s">
        <v>1778</v>
      </c>
      <c r="C2725" s="141" t="s">
        <v>1779</v>
      </c>
      <c r="D2725" s="140" t="s">
        <v>176</v>
      </c>
      <c r="E2725" s="141"/>
    </row>
    <row r="2726" spans="1:5" ht="70.5" customHeight="1">
      <c r="A2726" s="140" t="s">
        <v>1197</v>
      </c>
      <c r="B2726" s="141" t="s">
        <v>1782</v>
      </c>
      <c r="C2726" s="141" t="s">
        <v>1783</v>
      </c>
      <c r="D2726" s="140" t="s">
        <v>176</v>
      </c>
      <c r="E2726" s="141"/>
    </row>
    <row r="2727" spans="1:5" ht="70.5" customHeight="1">
      <c r="A2727" s="140" t="s">
        <v>1197</v>
      </c>
      <c r="B2727" s="141" t="s">
        <v>1786</v>
      </c>
      <c r="C2727" s="141" t="s">
        <v>1787</v>
      </c>
      <c r="D2727" s="140" t="s">
        <v>176</v>
      </c>
      <c r="E2727" s="141"/>
    </row>
    <row r="2728" spans="1:5" ht="70.5" customHeight="1">
      <c r="A2728" s="140" t="s">
        <v>1197</v>
      </c>
      <c r="B2728" s="141" t="s">
        <v>1790</v>
      </c>
      <c r="C2728" s="141" t="s">
        <v>1791</v>
      </c>
      <c r="D2728" s="140" t="s">
        <v>176</v>
      </c>
      <c r="E2728" s="141"/>
    </row>
    <row r="2729" spans="1:5" ht="70.5" customHeight="1">
      <c r="A2729" s="140" t="s">
        <v>1197</v>
      </c>
      <c r="B2729" s="141" t="s">
        <v>1794</v>
      </c>
      <c r="C2729" s="141" t="s">
        <v>1795</v>
      </c>
      <c r="D2729" s="140" t="s">
        <v>176</v>
      </c>
      <c r="E2729" s="141"/>
    </row>
    <row r="2730" spans="1:5" ht="70.5" customHeight="1">
      <c r="A2730" s="140" t="s">
        <v>1197</v>
      </c>
      <c r="B2730" s="141" t="s">
        <v>1798</v>
      </c>
      <c r="C2730" s="141" t="s">
        <v>1799</v>
      </c>
      <c r="D2730" s="140" t="s">
        <v>176</v>
      </c>
      <c r="E2730" s="141"/>
    </row>
    <row r="2731" spans="1:5" ht="70.5" customHeight="1">
      <c r="A2731" s="140" t="s">
        <v>1197</v>
      </c>
      <c r="B2731" s="141" t="s">
        <v>1802</v>
      </c>
      <c r="C2731" s="141" t="s">
        <v>1803</v>
      </c>
      <c r="D2731" s="140" t="s">
        <v>176</v>
      </c>
      <c r="E2731" s="141"/>
    </row>
    <row r="2732" spans="1:5" ht="70.5" customHeight="1">
      <c r="A2732" s="140" t="s">
        <v>1197</v>
      </c>
      <c r="B2732" s="141" t="s">
        <v>1806</v>
      </c>
      <c r="C2732" s="141" t="s">
        <v>1807</v>
      </c>
      <c r="D2732" s="140" t="s">
        <v>176</v>
      </c>
      <c r="E2732" s="141"/>
    </row>
    <row r="2733" spans="1:5" ht="70.5" customHeight="1">
      <c r="A2733" s="140" t="s">
        <v>1197</v>
      </c>
      <c r="B2733" s="141" t="s">
        <v>1810</v>
      </c>
      <c r="C2733" s="141" t="s">
        <v>1811</v>
      </c>
      <c r="D2733" s="140" t="s">
        <v>176</v>
      </c>
      <c r="E2733" s="141"/>
    </row>
    <row r="2734" spans="1:5" ht="70.5" customHeight="1">
      <c r="A2734" s="140" t="s">
        <v>1197</v>
      </c>
      <c r="B2734" s="141" t="s">
        <v>1814</v>
      </c>
      <c r="C2734" s="141" t="s">
        <v>1815</v>
      </c>
      <c r="D2734" s="140" t="s">
        <v>176</v>
      </c>
      <c r="E2734" s="141"/>
    </row>
    <row r="2735" spans="1:5" ht="70.5" customHeight="1">
      <c r="A2735" s="140" t="s">
        <v>1197</v>
      </c>
      <c r="B2735" s="141" t="s">
        <v>1818</v>
      </c>
      <c r="C2735" s="141" t="s">
        <v>1819</v>
      </c>
      <c r="D2735" s="140" t="s">
        <v>176</v>
      </c>
      <c r="E2735" s="141"/>
    </row>
    <row r="2736" spans="1:5" ht="70.5" customHeight="1">
      <c r="A2736" s="140" t="s">
        <v>1197</v>
      </c>
      <c r="B2736" s="141" t="s">
        <v>1822</v>
      </c>
      <c r="C2736" s="141" t="s">
        <v>1823</v>
      </c>
      <c r="D2736" s="140" t="s">
        <v>176</v>
      </c>
      <c r="E2736" s="141"/>
    </row>
    <row r="2737" spans="1:5" ht="70.5" customHeight="1">
      <c r="A2737" s="140" t="s">
        <v>1197</v>
      </c>
      <c r="B2737" s="141" t="s">
        <v>1826</v>
      </c>
      <c r="C2737" s="141" t="s">
        <v>1827</v>
      </c>
      <c r="D2737" s="140" t="s">
        <v>176</v>
      </c>
      <c r="E2737" s="141"/>
    </row>
    <row r="2738" spans="1:5" ht="70.5" customHeight="1">
      <c r="A2738" s="140" t="s">
        <v>1197</v>
      </c>
      <c r="B2738" s="141" t="s">
        <v>1830</v>
      </c>
      <c r="C2738" s="141" t="s">
        <v>1831</v>
      </c>
      <c r="D2738" s="140" t="s">
        <v>176</v>
      </c>
      <c r="E2738" s="141"/>
    </row>
    <row r="2739" spans="1:5" ht="70.5" customHeight="1">
      <c r="A2739" s="140" t="s">
        <v>1197</v>
      </c>
      <c r="B2739" s="141" t="s">
        <v>1834</v>
      </c>
      <c r="C2739" s="141" t="s">
        <v>1835</v>
      </c>
      <c r="D2739" s="140" t="s">
        <v>176</v>
      </c>
      <c r="E2739" s="141"/>
    </row>
    <row r="2740" spans="1:5" ht="70.5" customHeight="1">
      <c r="A2740" s="140" t="s">
        <v>1197</v>
      </c>
      <c r="B2740" s="141" t="s">
        <v>1838</v>
      </c>
      <c r="C2740" s="141" t="s">
        <v>1839</v>
      </c>
      <c r="D2740" s="140" t="s">
        <v>176</v>
      </c>
      <c r="E2740" s="141"/>
    </row>
    <row r="2741" spans="1:5" ht="70.5" customHeight="1">
      <c r="A2741" s="140" t="s">
        <v>1197</v>
      </c>
      <c r="B2741" s="141" t="s">
        <v>1842</v>
      </c>
      <c r="C2741" s="141" t="s">
        <v>1843</v>
      </c>
      <c r="D2741" s="140" t="s">
        <v>176</v>
      </c>
      <c r="E2741" s="141"/>
    </row>
    <row r="2742" spans="1:5" ht="70.5" customHeight="1">
      <c r="A2742" s="140" t="s">
        <v>1197</v>
      </c>
      <c r="B2742" s="141" t="s">
        <v>1846</v>
      </c>
      <c r="C2742" s="141" t="s">
        <v>1847</v>
      </c>
      <c r="D2742" s="140" t="s">
        <v>176</v>
      </c>
      <c r="E2742" s="141"/>
    </row>
    <row r="2743" spans="1:5" ht="70.5" customHeight="1">
      <c r="A2743" s="140" t="s">
        <v>1197</v>
      </c>
      <c r="B2743" s="141" t="s">
        <v>1850</v>
      </c>
      <c r="C2743" s="141" t="s">
        <v>1851</v>
      </c>
      <c r="D2743" s="140" t="s">
        <v>176</v>
      </c>
      <c r="E2743" s="141"/>
    </row>
    <row r="2744" spans="1:5" ht="70.5" customHeight="1">
      <c r="A2744" s="140" t="s">
        <v>1197</v>
      </c>
      <c r="B2744" s="141" t="s">
        <v>1854</v>
      </c>
      <c r="C2744" s="141" t="s">
        <v>1855</v>
      </c>
      <c r="D2744" s="140" t="s">
        <v>176</v>
      </c>
      <c r="E2744" s="141"/>
    </row>
    <row r="2745" spans="1:5" ht="70.5" customHeight="1">
      <c r="A2745" s="140" t="s">
        <v>1197</v>
      </c>
      <c r="B2745" s="141" t="s">
        <v>1858</v>
      </c>
      <c r="C2745" s="141" t="s">
        <v>1859</v>
      </c>
      <c r="D2745" s="140" t="s">
        <v>176</v>
      </c>
      <c r="E2745" s="141"/>
    </row>
    <row r="2746" spans="1:5" ht="70.5" customHeight="1">
      <c r="A2746" s="140" t="s">
        <v>1197</v>
      </c>
      <c r="B2746" s="141" t="s">
        <v>1862</v>
      </c>
      <c r="C2746" s="141" t="s">
        <v>1863</v>
      </c>
      <c r="D2746" s="140" t="s">
        <v>176</v>
      </c>
      <c r="E2746" s="141"/>
    </row>
    <row r="2747" spans="1:5" ht="70.5" customHeight="1">
      <c r="A2747" s="140" t="s">
        <v>1197</v>
      </c>
      <c r="B2747" s="141" t="s">
        <v>1866</v>
      </c>
      <c r="C2747" s="141" t="s">
        <v>1867</v>
      </c>
      <c r="D2747" s="140" t="s">
        <v>176</v>
      </c>
      <c r="E2747" s="141"/>
    </row>
    <row r="2748" spans="1:5" ht="70.5" customHeight="1">
      <c r="A2748" s="140" t="s">
        <v>1197</v>
      </c>
      <c r="B2748" s="141" t="s">
        <v>1870</v>
      </c>
      <c r="C2748" s="141" t="s">
        <v>1871</v>
      </c>
      <c r="D2748" s="140" t="s">
        <v>176</v>
      </c>
      <c r="E2748" s="141"/>
    </row>
    <row r="2749" spans="1:5" ht="70.5" customHeight="1">
      <c r="A2749" s="140" t="s">
        <v>1197</v>
      </c>
      <c r="B2749" s="141" t="s">
        <v>1874</v>
      </c>
      <c r="C2749" s="141" t="s">
        <v>1875</v>
      </c>
      <c r="D2749" s="140" t="s">
        <v>176</v>
      </c>
      <c r="E2749" s="141"/>
    </row>
    <row r="2750" spans="1:5" ht="70.5" customHeight="1">
      <c r="A2750" s="140" t="s">
        <v>1197</v>
      </c>
      <c r="B2750" s="141" t="s">
        <v>1878</v>
      </c>
      <c r="C2750" s="141" t="s">
        <v>1879</v>
      </c>
      <c r="D2750" s="140" t="s">
        <v>176</v>
      </c>
      <c r="E2750" s="141"/>
    </row>
    <row r="2751" spans="1:5" ht="70.5" customHeight="1">
      <c r="A2751" s="140" t="s">
        <v>1197</v>
      </c>
      <c r="B2751" s="141" t="s">
        <v>1882</v>
      </c>
      <c r="C2751" s="141" t="s">
        <v>1883</v>
      </c>
      <c r="D2751" s="140" t="s">
        <v>176</v>
      </c>
      <c r="E2751" s="141"/>
    </row>
    <row r="2752" spans="1:5" ht="70.5" customHeight="1">
      <c r="A2752" s="140" t="s">
        <v>1197</v>
      </c>
      <c r="B2752" s="141" t="s">
        <v>1886</v>
      </c>
      <c r="C2752" s="141" t="s">
        <v>1887</v>
      </c>
      <c r="D2752" s="140" t="s">
        <v>176</v>
      </c>
      <c r="E2752" s="141"/>
    </row>
    <row r="2753" spans="1:5" ht="70.5" customHeight="1">
      <c r="A2753" s="140" t="s">
        <v>1197</v>
      </c>
      <c r="B2753" s="141" t="s">
        <v>1890</v>
      </c>
      <c r="C2753" s="141" t="s">
        <v>1891</v>
      </c>
      <c r="D2753" s="140" t="s">
        <v>176</v>
      </c>
      <c r="E2753" s="141"/>
    </row>
    <row r="2754" spans="1:5" ht="70.5" customHeight="1">
      <c r="A2754" s="140" t="s">
        <v>1197</v>
      </c>
      <c r="B2754" s="141" t="s">
        <v>1894</v>
      </c>
      <c r="C2754" s="141" t="s">
        <v>1895</v>
      </c>
      <c r="D2754" s="140" t="s">
        <v>176</v>
      </c>
      <c r="E2754" s="141"/>
    </row>
    <row r="2755" spans="1:5" ht="70.5" customHeight="1">
      <c r="A2755" s="140" t="s">
        <v>1197</v>
      </c>
      <c r="B2755" s="141" t="s">
        <v>1898</v>
      </c>
      <c r="C2755" s="141" t="s">
        <v>1899</v>
      </c>
      <c r="D2755" s="140" t="s">
        <v>176</v>
      </c>
      <c r="E2755" s="141"/>
    </row>
    <row r="2756" spans="1:5" ht="70.5" customHeight="1">
      <c r="A2756" s="140" t="s">
        <v>1197</v>
      </c>
      <c r="B2756" s="141" t="s">
        <v>1902</v>
      </c>
      <c r="C2756" s="141" t="s">
        <v>1903</v>
      </c>
      <c r="D2756" s="140" t="s">
        <v>176</v>
      </c>
      <c r="E2756" s="141"/>
    </row>
    <row r="2757" spans="1:5" ht="70.5" customHeight="1">
      <c r="A2757" s="140" t="s">
        <v>1197</v>
      </c>
      <c r="B2757" s="141" t="s">
        <v>1906</v>
      </c>
      <c r="C2757" s="141" t="s">
        <v>1907</v>
      </c>
      <c r="D2757" s="140" t="s">
        <v>176</v>
      </c>
      <c r="E2757" s="141"/>
    </row>
    <row r="2758" spans="1:5" ht="70.5" customHeight="1">
      <c r="A2758" s="140" t="s">
        <v>1197</v>
      </c>
      <c r="B2758" s="141" t="s">
        <v>1910</v>
      </c>
      <c r="C2758" s="141" t="s">
        <v>1911</v>
      </c>
      <c r="D2758" s="140" t="s">
        <v>176</v>
      </c>
      <c r="E2758" s="141"/>
    </row>
    <row r="2759" spans="1:5" ht="70.5" customHeight="1">
      <c r="A2759" s="140" t="s">
        <v>1197</v>
      </c>
      <c r="B2759" s="141" t="s">
        <v>1914</v>
      </c>
      <c r="C2759" s="141" t="s">
        <v>1915</v>
      </c>
      <c r="D2759" s="140" t="s">
        <v>176</v>
      </c>
      <c r="E2759" s="141"/>
    </row>
    <row r="2760" spans="1:5" ht="70.5" customHeight="1">
      <c r="A2760" s="140" t="s">
        <v>1197</v>
      </c>
      <c r="B2760" s="141" t="s">
        <v>1918</v>
      </c>
      <c r="C2760" s="141" t="s">
        <v>1919</v>
      </c>
      <c r="D2760" s="140" t="s">
        <v>176</v>
      </c>
      <c r="E2760" s="141"/>
    </row>
    <row r="2761" spans="1:5" ht="70.5" customHeight="1">
      <c r="A2761" s="140" t="s">
        <v>1197</v>
      </c>
      <c r="B2761" s="141" t="s">
        <v>1922</v>
      </c>
      <c r="C2761" s="141" t="s">
        <v>1923</v>
      </c>
      <c r="D2761" s="140" t="s">
        <v>176</v>
      </c>
      <c r="E2761" s="141"/>
    </row>
    <row r="2762" spans="1:5" ht="70.5" customHeight="1">
      <c r="A2762" s="140" t="s">
        <v>1197</v>
      </c>
      <c r="B2762" s="141" t="s">
        <v>1926</v>
      </c>
      <c r="C2762" s="141" t="s">
        <v>1927</v>
      </c>
      <c r="D2762" s="140" t="s">
        <v>176</v>
      </c>
      <c r="E2762" s="141"/>
    </row>
    <row r="2763" spans="1:5" ht="70.5" customHeight="1">
      <c r="A2763" s="140" t="s">
        <v>1197</v>
      </c>
      <c r="B2763" s="141" t="s">
        <v>1930</v>
      </c>
      <c r="C2763" s="141" t="s">
        <v>1931</v>
      </c>
      <c r="D2763" s="140" t="s">
        <v>176</v>
      </c>
      <c r="E2763" s="141"/>
    </row>
    <row r="2764" spans="1:5" ht="70.5" customHeight="1">
      <c r="A2764" s="140" t="s">
        <v>1197</v>
      </c>
      <c r="B2764" s="141" t="s">
        <v>1934</v>
      </c>
      <c r="C2764" s="141" t="s">
        <v>1935</v>
      </c>
      <c r="D2764" s="140" t="s">
        <v>176</v>
      </c>
      <c r="E2764" s="141"/>
    </row>
    <row r="2765" spans="1:5" ht="70.5" customHeight="1">
      <c r="A2765" s="140" t="s">
        <v>1197</v>
      </c>
      <c r="B2765" s="141" t="s">
        <v>1938</v>
      </c>
      <c r="C2765" s="141" t="s">
        <v>1939</v>
      </c>
      <c r="D2765" s="140" t="s">
        <v>176</v>
      </c>
      <c r="E2765" s="141"/>
    </row>
    <row r="2766" spans="1:5" ht="70.5" customHeight="1">
      <c r="A2766" s="140" t="s">
        <v>1197</v>
      </c>
      <c r="B2766" s="141" t="s">
        <v>1942</v>
      </c>
      <c r="C2766" s="141" t="s">
        <v>1943</v>
      </c>
      <c r="D2766" s="140" t="s">
        <v>176</v>
      </c>
      <c r="E2766" s="141"/>
    </row>
    <row r="2767" spans="1:5" ht="70.5" customHeight="1">
      <c r="A2767" s="140" t="s">
        <v>1197</v>
      </c>
      <c r="B2767" s="141" t="s">
        <v>1946</v>
      </c>
      <c r="C2767" s="141" t="s">
        <v>1947</v>
      </c>
      <c r="D2767" s="140" t="s">
        <v>176</v>
      </c>
      <c r="E2767" s="141"/>
    </row>
    <row r="2768" spans="1:5" ht="70.5" customHeight="1">
      <c r="A2768" s="140" t="s">
        <v>1197</v>
      </c>
      <c r="B2768" s="141" t="s">
        <v>1950</v>
      </c>
      <c r="C2768" s="141" t="s">
        <v>1951</v>
      </c>
      <c r="D2768" s="140" t="s">
        <v>176</v>
      </c>
      <c r="E2768" s="141"/>
    </row>
    <row r="2769" spans="1:5" ht="70.5" customHeight="1">
      <c r="A2769" s="140" t="s">
        <v>1197</v>
      </c>
      <c r="B2769" s="141" t="s">
        <v>1954</v>
      </c>
      <c r="C2769" s="141" t="s">
        <v>1955</v>
      </c>
      <c r="D2769" s="140" t="s">
        <v>176</v>
      </c>
      <c r="E2769" s="141"/>
    </row>
    <row r="2770" spans="1:5" ht="70.5" customHeight="1">
      <c r="A2770" s="140" t="s">
        <v>1197</v>
      </c>
      <c r="B2770" s="141" t="s">
        <v>1958</v>
      </c>
      <c r="C2770" s="141" t="s">
        <v>1959</v>
      </c>
      <c r="D2770" s="140" t="s">
        <v>176</v>
      </c>
      <c r="E2770" s="141"/>
    </row>
    <row r="2771" spans="1:5" ht="70.5" customHeight="1">
      <c r="A2771" s="140" t="s">
        <v>1197</v>
      </c>
      <c r="B2771" s="141" t="s">
        <v>1960</v>
      </c>
      <c r="C2771" s="141" t="s">
        <v>1961</v>
      </c>
      <c r="D2771" s="140" t="s">
        <v>176</v>
      </c>
      <c r="E2771" s="141"/>
    </row>
    <row r="2772" spans="1:5" ht="70.5" customHeight="1">
      <c r="A2772" s="140" t="s">
        <v>1197</v>
      </c>
      <c r="B2772" s="141" t="s">
        <v>1962</v>
      </c>
      <c r="C2772" s="141" t="s">
        <v>1963</v>
      </c>
      <c r="D2772" s="140" t="s">
        <v>176</v>
      </c>
      <c r="E2772" s="141"/>
    </row>
    <row r="2773" spans="1:5" ht="70.5" customHeight="1">
      <c r="A2773" s="140" t="s">
        <v>1197</v>
      </c>
      <c r="B2773" s="141" t="s">
        <v>1966</v>
      </c>
      <c r="C2773" s="141" t="s">
        <v>1967</v>
      </c>
      <c r="D2773" s="140" t="s">
        <v>176</v>
      </c>
      <c r="E2773" s="141"/>
    </row>
    <row r="2774" spans="1:5" ht="70.5" customHeight="1">
      <c r="A2774" s="140" t="s">
        <v>1197</v>
      </c>
      <c r="B2774" s="141" t="s">
        <v>1970</v>
      </c>
      <c r="C2774" s="141" t="s">
        <v>1971</v>
      </c>
      <c r="D2774" s="140" t="s">
        <v>176</v>
      </c>
      <c r="E2774" s="141"/>
    </row>
    <row r="2775" spans="1:5" ht="70.5" customHeight="1">
      <c r="A2775" s="140" t="s">
        <v>1197</v>
      </c>
      <c r="B2775" s="141" t="s">
        <v>1974</v>
      </c>
      <c r="C2775" s="141" t="s">
        <v>1975</v>
      </c>
      <c r="D2775" s="140" t="s">
        <v>176</v>
      </c>
      <c r="E2775" s="141"/>
    </row>
    <row r="2776" spans="1:5" ht="70.5" customHeight="1">
      <c r="A2776" s="140" t="s">
        <v>1197</v>
      </c>
      <c r="B2776" s="141" t="s">
        <v>1978</v>
      </c>
      <c r="C2776" s="141" t="s">
        <v>1979</v>
      </c>
      <c r="D2776" s="140" t="s">
        <v>176</v>
      </c>
      <c r="E2776" s="141"/>
    </row>
    <row r="2777" spans="1:5" ht="70.5" customHeight="1">
      <c r="A2777" s="140" t="s">
        <v>1197</v>
      </c>
      <c r="B2777" s="141" t="s">
        <v>1982</v>
      </c>
      <c r="C2777" s="141" t="s">
        <v>1983</v>
      </c>
      <c r="D2777" s="140" t="s">
        <v>176</v>
      </c>
      <c r="E2777" s="141"/>
    </row>
    <row r="2778" spans="1:5" ht="70.5" customHeight="1">
      <c r="A2778" s="140" t="s">
        <v>1197</v>
      </c>
      <c r="B2778" s="141" t="s">
        <v>1986</v>
      </c>
      <c r="C2778" s="141" t="s">
        <v>1987</v>
      </c>
      <c r="D2778" s="140" t="s">
        <v>176</v>
      </c>
      <c r="E2778" s="141"/>
    </row>
    <row r="2779" spans="1:5" ht="70.5" customHeight="1">
      <c r="A2779" s="140" t="s">
        <v>1197</v>
      </c>
      <c r="B2779" s="141" t="s">
        <v>1990</v>
      </c>
      <c r="C2779" s="141" t="s">
        <v>1991</v>
      </c>
      <c r="D2779" s="140" t="s">
        <v>176</v>
      </c>
      <c r="E2779" s="141"/>
    </row>
    <row r="2780" spans="1:5" ht="70.5" customHeight="1">
      <c r="A2780" s="140" t="s">
        <v>1197</v>
      </c>
      <c r="B2780" s="141" t="s">
        <v>1994</v>
      </c>
      <c r="C2780" s="141" t="s">
        <v>1995</v>
      </c>
      <c r="D2780" s="140" t="s">
        <v>176</v>
      </c>
      <c r="E2780" s="141"/>
    </row>
    <row r="2781" spans="1:5" ht="70.5" customHeight="1">
      <c r="A2781" s="140" t="s">
        <v>1197</v>
      </c>
      <c r="B2781" s="141" t="s">
        <v>1998</v>
      </c>
      <c r="C2781" s="141" t="s">
        <v>1999</v>
      </c>
      <c r="D2781" s="140" t="s">
        <v>176</v>
      </c>
      <c r="E2781" s="141"/>
    </row>
    <row r="2782" spans="1:5" ht="70.5" customHeight="1">
      <c r="A2782" s="140" t="s">
        <v>1197</v>
      </c>
      <c r="B2782" s="141" t="s">
        <v>2002</v>
      </c>
      <c r="C2782" s="141" t="s">
        <v>2003</v>
      </c>
      <c r="D2782" s="140" t="s">
        <v>176</v>
      </c>
      <c r="E2782" s="141"/>
    </row>
    <row r="2783" spans="1:5" ht="70.5" customHeight="1">
      <c r="A2783" s="140" t="s">
        <v>1197</v>
      </c>
      <c r="B2783" s="141" t="s">
        <v>2006</v>
      </c>
      <c r="C2783" s="141" t="s">
        <v>2007</v>
      </c>
      <c r="D2783" s="140" t="s">
        <v>176</v>
      </c>
      <c r="E2783" s="141"/>
    </row>
    <row r="2784" spans="1:5" ht="70.5" customHeight="1">
      <c r="A2784" s="140" t="s">
        <v>1197</v>
      </c>
      <c r="B2784" s="141" t="s">
        <v>2010</v>
      </c>
      <c r="C2784" s="141" t="s">
        <v>2011</v>
      </c>
      <c r="D2784" s="140" t="s">
        <v>176</v>
      </c>
      <c r="E2784" s="141"/>
    </row>
    <row r="2785" spans="1:5" ht="70.5" customHeight="1">
      <c r="A2785" s="140" t="s">
        <v>1197</v>
      </c>
      <c r="B2785" s="141" t="s">
        <v>2014</v>
      </c>
      <c r="C2785" s="141" t="s">
        <v>2015</v>
      </c>
      <c r="D2785" s="140" t="s">
        <v>176</v>
      </c>
      <c r="E2785" s="141"/>
    </row>
    <row r="2786" spans="1:5" ht="70.5" customHeight="1">
      <c r="A2786" s="140" t="s">
        <v>1197</v>
      </c>
      <c r="B2786" s="141" t="s">
        <v>2018</v>
      </c>
      <c r="C2786" s="141" t="s">
        <v>2019</v>
      </c>
      <c r="D2786" s="140" t="s">
        <v>176</v>
      </c>
      <c r="E2786" s="141"/>
    </row>
    <row r="2787" spans="1:5" ht="70.5" customHeight="1">
      <c r="A2787" s="140" t="s">
        <v>1197</v>
      </c>
      <c r="B2787" s="141" t="s">
        <v>2022</v>
      </c>
      <c r="C2787" s="141" t="s">
        <v>2023</v>
      </c>
      <c r="D2787" s="140" t="s">
        <v>176</v>
      </c>
      <c r="E2787" s="141"/>
    </row>
    <row r="2788" spans="1:5" ht="70.5" customHeight="1">
      <c r="A2788" s="140" t="s">
        <v>1197</v>
      </c>
      <c r="B2788" s="141" t="s">
        <v>2026</v>
      </c>
      <c r="C2788" s="141" t="s">
        <v>2027</v>
      </c>
      <c r="D2788" s="140" t="s">
        <v>176</v>
      </c>
      <c r="E2788" s="141"/>
    </row>
    <row r="2789" spans="1:5" ht="70.5" customHeight="1">
      <c r="A2789" s="140" t="s">
        <v>1197</v>
      </c>
      <c r="B2789" s="141" t="s">
        <v>2030</v>
      </c>
      <c r="C2789" s="141" t="s">
        <v>2031</v>
      </c>
      <c r="D2789" s="140" t="s">
        <v>176</v>
      </c>
      <c r="E2789" s="141"/>
    </row>
    <row r="2790" spans="1:5" ht="70.5" customHeight="1">
      <c r="A2790" s="140" t="s">
        <v>1197</v>
      </c>
      <c r="B2790" s="141" t="s">
        <v>2034</v>
      </c>
      <c r="C2790" s="141" t="s">
        <v>2035</v>
      </c>
      <c r="D2790" s="140" t="s">
        <v>176</v>
      </c>
      <c r="E2790" s="141"/>
    </row>
    <row r="2791" spans="1:5" ht="70.5" customHeight="1">
      <c r="A2791" s="140" t="s">
        <v>1197</v>
      </c>
      <c r="B2791" s="141" t="s">
        <v>2038</v>
      </c>
      <c r="C2791" s="141" t="s">
        <v>2039</v>
      </c>
      <c r="D2791" s="140" t="s">
        <v>176</v>
      </c>
      <c r="E2791" s="141"/>
    </row>
    <row r="2792" spans="1:5" ht="70.5" customHeight="1">
      <c r="A2792" s="140" t="s">
        <v>1197</v>
      </c>
      <c r="B2792" s="141" t="s">
        <v>2042</v>
      </c>
      <c r="C2792" s="141" t="s">
        <v>2043</v>
      </c>
      <c r="D2792" s="140" t="s">
        <v>176</v>
      </c>
      <c r="E2792" s="141"/>
    </row>
    <row r="2793" spans="1:5" ht="70.5" customHeight="1">
      <c r="A2793" s="140" t="s">
        <v>1197</v>
      </c>
      <c r="B2793" s="141" t="s">
        <v>2046</v>
      </c>
      <c r="C2793" s="141" t="s">
        <v>2047</v>
      </c>
      <c r="D2793" s="140" t="s">
        <v>176</v>
      </c>
      <c r="E2793" s="141"/>
    </row>
    <row r="2794" spans="1:5" ht="70.5" customHeight="1">
      <c r="A2794" s="140" t="s">
        <v>1197</v>
      </c>
      <c r="B2794" s="141" t="s">
        <v>2050</v>
      </c>
      <c r="C2794" s="141" t="s">
        <v>2051</v>
      </c>
      <c r="D2794" s="140" t="s">
        <v>176</v>
      </c>
      <c r="E2794" s="141"/>
    </row>
    <row r="2795" spans="1:5" ht="70.5" customHeight="1">
      <c r="A2795" s="140" t="s">
        <v>1197</v>
      </c>
      <c r="B2795" s="141" t="s">
        <v>2054</v>
      </c>
      <c r="C2795" s="141" t="s">
        <v>2055</v>
      </c>
      <c r="D2795" s="140" t="s">
        <v>176</v>
      </c>
      <c r="E2795" s="141"/>
    </row>
    <row r="2796" spans="1:5" ht="70.5" customHeight="1">
      <c r="A2796" s="140" t="s">
        <v>1197</v>
      </c>
      <c r="B2796" s="141" t="s">
        <v>2058</v>
      </c>
      <c r="C2796" s="141" t="s">
        <v>2059</v>
      </c>
      <c r="D2796" s="140" t="s">
        <v>176</v>
      </c>
      <c r="E2796" s="141"/>
    </row>
    <row r="2797" spans="1:5" ht="70.5" customHeight="1">
      <c r="A2797" s="140" t="s">
        <v>1197</v>
      </c>
      <c r="B2797" s="141" t="s">
        <v>2062</v>
      </c>
      <c r="C2797" s="141" t="s">
        <v>2063</v>
      </c>
      <c r="D2797" s="140" t="s">
        <v>176</v>
      </c>
      <c r="E2797" s="141"/>
    </row>
    <row r="2798" spans="1:5" ht="70.5" customHeight="1">
      <c r="A2798" s="140" t="s">
        <v>1197</v>
      </c>
      <c r="B2798" s="141" t="s">
        <v>2066</v>
      </c>
      <c r="C2798" s="141" t="s">
        <v>2067</v>
      </c>
      <c r="D2798" s="140" t="s">
        <v>176</v>
      </c>
      <c r="E2798" s="141"/>
    </row>
    <row r="2799" spans="1:5" ht="70.5" customHeight="1">
      <c r="A2799" s="140" t="s">
        <v>1197</v>
      </c>
      <c r="B2799" s="141" t="s">
        <v>2070</v>
      </c>
      <c r="C2799" s="141" t="s">
        <v>2071</v>
      </c>
      <c r="D2799" s="140" t="s">
        <v>176</v>
      </c>
      <c r="E2799" s="141"/>
    </row>
    <row r="2800" spans="1:5" ht="70.5" customHeight="1">
      <c r="A2800" s="140" t="s">
        <v>1197</v>
      </c>
      <c r="B2800" s="141" t="s">
        <v>2074</v>
      </c>
      <c r="C2800" s="141" t="s">
        <v>2075</v>
      </c>
      <c r="D2800" s="140" t="s">
        <v>176</v>
      </c>
      <c r="E2800" s="141"/>
    </row>
    <row r="2801" spans="1:5" ht="70.5" customHeight="1">
      <c r="A2801" s="140" t="s">
        <v>1197</v>
      </c>
      <c r="B2801" s="141" t="s">
        <v>2078</v>
      </c>
      <c r="C2801" s="141" t="s">
        <v>2079</v>
      </c>
      <c r="D2801" s="140" t="s">
        <v>176</v>
      </c>
      <c r="E2801" s="141"/>
    </row>
    <row r="2802" spans="1:5" ht="70.5" customHeight="1">
      <c r="A2802" s="140" t="s">
        <v>1197</v>
      </c>
      <c r="B2802" s="141" t="s">
        <v>2082</v>
      </c>
      <c r="C2802" s="141" t="s">
        <v>2083</v>
      </c>
      <c r="D2802" s="140" t="s">
        <v>176</v>
      </c>
      <c r="E2802" s="141"/>
    </row>
    <row r="2803" spans="1:5" ht="70.5" customHeight="1">
      <c r="A2803" s="140" t="s">
        <v>1197</v>
      </c>
      <c r="B2803" s="141" t="s">
        <v>2086</v>
      </c>
      <c r="C2803" s="141" t="s">
        <v>2087</v>
      </c>
      <c r="D2803" s="140" t="s">
        <v>176</v>
      </c>
      <c r="E2803" s="141"/>
    </row>
    <row r="2804" spans="1:5" ht="70.5" customHeight="1">
      <c r="A2804" s="140" t="s">
        <v>1197</v>
      </c>
      <c r="B2804" s="141" t="s">
        <v>2090</v>
      </c>
      <c r="C2804" s="141" t="s">
        <v>2091</v>
      </c>
      <c r="D2804" s="140" t="s">
        <v>176</v>
      </c>
      <c r="E2804" s="141"/>
    </row>
    <row r="2805" spans="1:5" ht="70.5" customHeight="1">
      <c r="A2805" s="140" t="s">
        <v>1197</v>
      </c>
      <c r="B2805" s="141" t="s">
        <v>2094</v>
      </c>
      <c r="C2805" s="141" t="s">
        <v>2095</v>
      </c>
      <c r="D2805" s="140" t="s">
        <v>176</v>
      </c>
      <c r="E2805" s="141"/>
    </row>
    <row r="2806" spans="1:5" ht="70.5" customHeight="1">
      <c r="A2806" s="140" t="s">
        <v>1197</v>
      </c>
      <c r="B2806" s="141" t="s">
        <v>2098</v>
      </c>
      <c r="C2806" s="141" t="s">
        <v>2099</v>
      </c>
      <c r="D2806" s="140" t="s">
        <v>176</v>
      </c>
      <c r="E2806" s="141"/>
    </row>
    <row r="2807" spans="1:5" ht="70.5" customHeight="1">
      <c r="A2807" s="140" t="s">
        <v>1197</v>
      </c>
      <c r="B2807" s="141" t="s">
        <v>2102</v>
      </c>
      <c r="C2807" s="141" t="s">
        <v>2103</v>
      </c>
      <c r="D2807" s="140" t="s">
        <v>176</v>
      </c>
      <c r="E2807" s="141"/>
    </row>
    <row r="2808" spans="1:5" ht="70.5" customHeight="1">
      <c r="A2808" s="140" t="s">
        <v>1197</v>
      </c>
      <c r="B2808" s="141" t="s">
        <v>2106</v>
      </c>
      <c r="C2808" s="141" t="s">
        <v>2107</v>
      </c>
      <c r="D2808" s="140" t="s">
        <v>176</v>
      </c>
      <c r="E2808" s="141"/>
    </row>
    <row r="2809" spans="1:5" ht="70.5" customHeight="1">
      <c r="A2809" s="140" t="s">
        <v>1197</v>
      </c>
      <c r="B2809" s="141" t="s">
        <v>2110</v>
      </c>
      <c r="C2809" s="141" t="s">
        <v>2111</v>
      </c>
      <c r="D2809" s="140" t="s">
        <v>176</v>
      </c>
      <c r="E2809" s="141"/>
    </row>
    <row r="2810" spans="1:5" ht="70.5" customHeight="1">
      <c r="A2810" s="140" t="s">
        <v>1197</v>
      </c>
      <c r="B2810" s="141" t="s">
        <v>2114</v>
      </c>
      <c r="C2810" s="141" t="s">
        <v>2115</v>
      </c>
      <c r="D2810" s="140" t="s">
        <v>176</v>
      </c>
      <c r="E2810" s="141"/>
    </row>
    <row r="2811" spans="1:5" ht="70.5" customHeight="1">
      <c r="A2811" s="140" t="s">
        <v>1197</v>
      </c>
      <c r="B2811" s="141" t="s">
        <v>2118</v>
      </c>
      <c r="C2811" s="141" t="s">
        <v>2119</v>
      </c>
      <c r="D2811" s="140" t="s">
        <v>176</v>
      </c>
      <c r="E2811" s="141"/>
    </row>
    <row r="2812" spans="1:5" ht="70.5" customHeight="1">
      <c r="A2812" s="140" t="s">
        <v>1197</v>
      </c>
      <c r="B2812" s="141" t="s">
        <v>2122</v>
      </c>
      <c r="C2812" s="141" t="s">
        <v>2123</v>
      </c>
      <c r="D2812" s="140" t="s">
        <v>176</v>
      </c>
      <c r="E2812" s="141"/>
    </row>
    <row r="2813" spans="1:5" ht="70.5" customHeight="1">
      <c r="A2813" s="140" t="s">
        <v>1197</v>
      </c>
      <c r="B2813" s="141" t="s">
        <v>2126</v>
      </c>
      <c r="C2813" s="141" t="s">
        <v>2127</v>
      </c>
      <c r="D2813" s="140" t="s">
        <v>176</v>
      </c>
      <c r="E2813" s="141"/>
    </row>
    <row r="2814" spans="1:5" ht="70.5" customHeight="1">
      <c r="A2814" s="140" t="s">
        <v>1197</v>
      </c>
      <c r="B2814" s="141" t="s">
        <v>2130</v>
      </c>
      <c r="C2814" s="141" t="s">
        <v>2131</v>
      </c>
      <c r="D2814" s="140" t="s">
        <v>176</v>
      </c>
      <c r="E2814" s="141"/>
    </row>
    <row r="2815" spans="1:5" ht="70.5" customHeight="1">
      <c r="A2815" s="140" t="s">
        <v>1197</v>
      </c>
      <c r="B2815" s="141" t="s">
        <v>2134</v>
      </c>
      <c r="C2815" s="141" t="s">
        <v>2135</v>
      </c>
      <c r="D2815" s="140" t="s">
        <v>176</v>
      </c>
      <c r="E2815" s="141"/>
    </row>
    <row r="2816" spans="1:5" ht="70.5" customHeight="1">
      <c r="A2816" s="140" t="s">
        <v>1197</v>
      </c>
      <c r="B2816" s="141" t="s">
        <v>2138</v>
      </c>
      <c r="C2816" s="141" t="s">
        <v>2139</v>
      </c>
      <c r="D2816" s="140" t="s">
        <v>176</v>
      </c>
      <c r="E2816" s="141"/>
    </row>
    <row r="2817" spans="1:5" ht="70.5" customHeight="1">
      <c r="A2817" s="140" t="s">
        <v>1197</v>
      </c>
      <c r="B2817" s="141" t="s">
        <v>2142</v>
      </c>
      <c r="C2817" s="141" t="s">
        <v>2143</v>
      </c>
      <c r="D2817" s="140" t="s">
        <v>176</v>
      </c>
      <c r="E2817" s="141"/>
    </row>
    <row r="2818" spans="1:5" ht="70.5" customHeight="1">
      <c r="A2818" s="140" t="s">
        <v>1197</v>
      </c>
      <c r="B2818" s="141" t="s">
        <v>2146</v>
      </c>
      <c r="C2818" s="141" t="s">
        <v>2147</v>
      </c>
      <c r="D2818" s="140" t="s">
        <v>176</v>
      </c>
      <c r="E2818" s="141"/>
    </row>
    <row r="2819" spans="1:5" ht="70.5" customHeight="1">
      <c r="A2819" s="140" t="s">
        <v>1197</v>
      </c>
      <c r="B2819" s="141" t="s">
        <v>2150</v>
      </c>
      <c r="C2819" s="141" t="s">
        <v>2151</v>
      </c>
      <c r="D2819" s="140" t="s">
        <v>176</v>
      </c>
      <c r="E2819" s="141"/>
    </row>
    <row r="2820" spans="1:5" ht="70.5" customHeight="1">
      <c r="A2820" s="140" t="s">
        <v>1197</v>
      </c>
      <c r="B2820" s="141" t="s">
        <v>2154</v>
      </c>
      <c r="C2820" s="141" t="s">
        <v>2155</v>
      </c>
      <c r="D2820" s="140" t="s">
        <v>176</v>
      </c>
      <c r="E2820" s="141"/>
    </row>
    <row r="2821" spans="1:5" ht="70.5" customHeight="1">
      <c r="A2821" s="140" t="s">
        <v>1197</v>
      </c>
      <c r="B2821" s="141" t="s">
        <v>2158</v>
      </c>
      <c r="C2821" s="141" t="s">
        <v>2159</v>
      </c>
      <c r="D2821" s="140" t="s">
        <v>176</v>
      </c>
      <c r="E2821" s="141"/>
    </row>
    <row r="2822" spans="1:5" ht="70.5" customHeight="1">
      <c r="A2822" s="140" t="s">
        <v>1197</v>
      </c>
      <c r="B2822" s="141" t="s">
        <v>2162</v>
      </c>
      <c r="C2822" s="141" t="s">
        <v>2163</v>
      </c>
      <c r="D2822" s="140" t="s">
        <v>176</v>
      </c>
      <c r="E2822" s="141"/>
    </row>
    <row r="2823" spans="1:5" ht="70.5" customHeight="1">
      <c r="A2823" s="140" t="s">
        <v>1197</v>
      </c>
      <c r="B2823" s="141" t="s">
        <v>2166</v>
      </c>
      <c r="C2823" s="141" t="s">
        <v>2167</v>
      </c>
      <c r="D2823" s="140" t="s">
        <v>176</v>
      </c>
      <c r="E2823" s="141"/>
    </row>
    <row r="2824" spans="1:5" ht="70.5" customHeight="1">
      <c r="A2824" s="140" t="s">
        <v>1197</v>
      </c>
      <c r="B2824" s="141" t="s">
        <v>2168</v>
      </c>
      <c r="C2824" s="141" t="s">
        <v>2169</v>
      </c>
      <c r="D2824" s="140" t="s">
        <v>176</v>
      </c>
      <c r="E2824" s="141"/>
    </row>
    <row r="2825" spans="1:5" ht="70.5" customHeight="1">
      <c r="A2825" s="140" t="s">
        <v>1197</v>
      </c>
      <c r="B2825" s="141" t="s">
        <v>2170</v>
      </c>
      <c r="C2825" s="141" t="s">
        <v>2171</v>
      </c>
      <c r="D2825" s="140" t="s">
        <v>176</v>
      </c>
      <c r="E2825" s="141"/>
    </row>
    <row r="2826" spans="1:5" ht="70.5" customHeight="1">
      <c r="A2826" s="140" t="s">
        <v>1197</v>
      </c>
      <c r="B2826" s="141" t="s">
        <v>2172</v>
      </c>
      <c r="C2826" s="141" t="s">
        <v>2173</v>
      </c>
      <c r="D2826" s="140" t="s">
        <v>176</v>
      </c>
      <c r="E2826" s="141"/>
    </row>
    <row r="2827" spans="1:5" ht="70.5" customHeight="1">
      <c r="A2827" s="140" t="s">
        <v>1197</v>
      </c>
      <c r="B2827" s="141" t="s">
        <v>2174</v>
      </c>
      <c r="C2827" s="141" t="s">
        <v>2175</v>
      </c>
      <c r="D2827" s="140" t="s">
        <v>176</v>
      </c>
      <c r="E2827" s="141"/>
    </row>
    <row r="2828" spans="1:5" ht="70.5" customHeight="1">
      <c r="A2828" s="140" t="s">
        <v>1197</v>
      </c>
      <c r="B2828" s="141" t="s">
        <v>2176</v>
      </c>
      <c r="C2828" s="141" t="s">
        <v>2177</v>
      </c>
      <c r="D2828" s="140" t="s">
        <v>176</v>
      </c>
      <c r="E2828" s="141"/>
    </row>
    <row r="2829" spans="1:5" ht="70.5" customHeight="1">
      <c r="A2829" s="140" t="s">
        <v>1197</v>
      </c>
      <c r="B2829" s="141" t="s">
        <v>2178</v>
      </c>
      <c r="C2829" s="141" t="s">
        <v>2179</v>
      </c>
      <c r="D2829" s="140" t="s">
        <v>176</v>
      </c>
      <c r="E2829" s="141"/>
    </row>
    <row r="2830" spans="1:5" ht="70.5" customHeight="1">
      <c r="A2830" s="140" t="s">
        <v>1197</v>
      </c>
      <c r="B2830" s="141" t="s">
        <v>2180</v>
      </c>
      <c r="C2830" s="141" t="s">
        <v>2181</v>
      </c>
      <c r="D2830" s="140" t="s">
        <v>176</v>
      </c>
      <c r="E2830" s="141"/>
    </row>
    <row r="2831" spans="1:5" ht="70.5" customHeight="1">
      <c r="A2831" s="140" t="s">
        <v>1197</v>
      </c>
      <c r="B2831" s="141" t="s">
        <v>2182</v>
      </c>
      <c r="C2831" s="141" t="s">
        <v>2183</v>
      </c>
      <c r="D2831" s="140" t="s">
        <v>176</v>
      </c>
      <c r="E2831" s="141"/>
    </row>
    <row r="2832" spans="1:5" ht="70.5" customHeight="1">
      <c r="A2832" s="140" t="s">
        <v>1197</v>
      </c>
      <c r="B2832" s="141" t="s">
        <v>2184</v>
      </c>
      <c r="C2832" s="141" t="s">
        <v>2185</v>
      </c>
      <c r="D2832" s="140" t="s">
        <v>176</v>
      </c>
      <c r="E2832" s="141"/>
    </row>
    <row r="2833" spans="1:5" ht="70.5" customHeight="1">
      <c r="A2833" s="140" t="s">
        <v>1197</v>
      </c>
      <c r="B2833" s="141" t="s">
        <v>2188</v>
      </c>
      <c r="C2833" s="141" t="s">
        <v>2189</v>
      </c>
      <c r="D2833" s="140" t="s">
        <v>176</v>
      </c>
      <c r="E2833" s="141"/>
    </row>
    <row r="2834" spans="1:5" ht="70.5" customHeight="1">
      <c r="A2834" s="140" t="s">
        <v>1197</v>
      </c>
      <c r="B2834" s="141" t="s">
        <v>2192</v>
      </c>
      <c r="C2834" s="141" t="s">
        <v>2193</v>
      </c>
      <c r="D2834" s="140" t="s">
        <v>176</v>
      </c>
      <c r="E2834" s="141"/>
    </row>
    <row r="2835" spans="1:5" ht="70.5" customHeight="1">
      <c r="A2835" s="140" t="s">
        <v>1197</v>
      </c>
      <c r="B2835" s="141" t="s">
        <v>2196</v>
      </c>
      <c r="C2835" s="141" t="s">
        <v>2197</v>
      </c>
      <c r="D2835" s="140" t="s">
        <v>176</v>
      </c>
      <c r="E2835" s="141"/>
    </row>
    <row r="2836" spans="1:5" ht="70.5" customHeight="1">
      <c r="A2836" s="140" t="s">
        <v>1197</v>
      </c>
      <c r="B2836" s="141" t="s">
        <v>2200</v>
      </c>
      <c r="C2836" s="141" t="s">
        <v>2201</v>
      </c>
      <c r="D2836" s="140" t="s">
        <v>176</v>
      </c>
      <c r="E2836" s="141"/>
    </row>
    <row r="2837" spans="1:5" ht="70.5" customHeight="1">
      <c r="A2837" s="140" t="s">
        <v>1197</v>
      </c>
      <c r="B2837" s="141" t="s">
        <v>2204</v>
      </c>
      <c r="C2837" s="141" t="s">
        <v>2205</v>
      </c>
      <c r="D2837" s="140" t="s">
        <v>176</v>
      </c>
      <c r="E2837" s="141"/>
    </row>
    <row r="2838" spans="1:5" ht="70.5" customHeight="1">
      <c r="A2838" s="140" t="s">
        <v>1197</v>
      </c>
      <c r="B2838" s="141" t="s">
        <v>2208</v>
      </c>
      <c r="C2838" s="141" t="s">
        <v>2209</v>
      </c>
      <c r="D2838" s="140" t="s">
        <v>176</v>
      </c>
      <c r="E2838" s="141"/>
    </row>
    <row r="2839" spans="1:5" ht="70.5" customHeight="1">
      <c r="A2839" s="140" t="s">
        <v>1197</v>
      </c>
      <c r="B2839" s="141" t="s">
        <v>2212</v>
      </c>
      <c r="C2839" s="141" t="s">
        <v>2213</v>
      </c>
      <c r="D2839" s="140" t="s">
        <v>176</v>
      </c>
      <c r="E2839" s="141"/>
    </row>
    <row r="2840" spans="1:5" ht="70.5" customHeight="1">
      <c r="A2840" s="140" t="s">
        <v>1197</v>
      </c>
      <c r="B2840" s="141" t="s">
        <v>2216</v>
      </c>
      <c r="C2840" s="141" t="s">
        <v>2217</v>
      </c>
      <c r="D2840" s="140" t="s">
        <v>176</v>
      </c>
      <c r="E2840" s="141"/>
    </row>
    <row r="2841" spans="1:5" ht="70.5" customHeight="1">
      <c r="A2841" s="140" t="s">
        <v>1197</v>
      </c>
      <c r="B2841" s="141" t="s">
        <v>2220</v>
      </c>
      <c r="C2841" s="141" t="s">
        <v>2221</v>
      </c>
      <c r="D2841" s="140" t="s">
        <v>176</v>
      </c>
      <c r="E2841" s="141"/>
    </row>
    <row r="2842" spans="1:5" ht="70.5" customHeight="1">
      <c r="A2842" s="140" t="s">
        <v>1197</v>
      </c>
      <c r="B2842" s="141" t="s">
        <v>2224</v>
      </c>
      <c r="C2842" s="141" t="s">
        <v>2225</v>
      </c>
      <c r="D2842" s="140" t="s">
        <v>176</v>
      </c>
      <c r="E2842" s="141"/>
    </row>
    <row r="2843" spans="1:5" ht="70.5" customHeight="1">
      <c r="A2843" s="140" t="s">
        <v>1197</v>
      </c>
      <c r="B2843" s="141" t="s">
        <v>2228</v>
      </c>
      <c r="C2843" s="141" t="s">
        <v>2229</v>
      </c>
      <c r="D2843" s="140" t="s">
        <v>176</v>
      </c>
      <c r="E2843" s="141"/>
    </row>
    <row r="2844" spans="1:5" ht="70.5" customHeight="1">
      <c r="A2844" s="140" t="s">
        <v>1197</v>
      </c>
      <c r="B2844" s="141" t="s">
        <v>2232</v>
      </c>
      <c r="C2844" s="141" t="s">
        <v>2233</v>
      </c>
      <c r="D2844" s="140" t="s">
        <v>176</v>
      </c>
      <c r="E2844" s="141"/>
    </row>
    <row r="2845" spans="1:5" ht="70.5" customHeight="1">
      <c r="A2845" s="140" t="s">
        <v>1197</v>
      </c>
      <c r="B2845" s="141" t="s">
        <v>2236</v>
      </c>
      <c r="C2845" s="141" t="s">
        <v>2237</v>
      </c>
      <c r="D2845" s="140" t="s">
        <v>176</v>
      </c>
      <c r="E2845" s="141"/>
    </row>
    <row r="2846" spans="1:5" ht="70.5" customHeight="1">
      <c r="A2846" s="140" t="s">
        <v>1197</v>
      </c>
      <c r="B2846" s="141" t="s">
        <v>2240</v>
      </c>
      <c r="C2846" s="141" t="s">
        <v>2241</v>
      </c>
      <c r="D2846" s="140" t="s">
        <v>176</v>
      </c>
      <c r="E2846" s="141"/>
    </row>
    <row r="2847" spans="1:5" ht="70.5" customHeight="1">
      <c r="A2847" s="140" t="s">
        <v>1197</v>
      </c>
      <c r="B2847" s="141" t="s">
        <v>2244</v>
      </c>
      <c r="C2847" s="141" t="s">
        <v>2245</v>
      </c>
      <c r="D2847" s="140" t="s">
        <v>176</v>
      </c>
      <c r="E2847" s="141"/>
    </row>
    <row r="2848" spans="1:5" ht="70.5" customHeight="1">
      <c r="A2848" s="140" t="s">
        <v>1197</v>
      </c>
      <c r="B2848" s="141" t="s">
        <v>2248</v>
      </c>
      <c r="C2848" s="141" t="s">
        <v>2249</v>
      </c>
      <c r="D2848" s="140" t="s">
        <v>176</v>
      </c>
      <c r="E2848" s="141"/>
    </row>
    <row r="2849" spans="1:5" ht="70.5" customHeight="1">
      <c r="A2849" s="140" t="s">
        <v>1197</v>
      </c>
      <c r="B2849" s="141" t="s">
        <v>2252</v>
      </c>
      <c r="C2849" s="141" t="s">
        <v>2253</v>
      </c>
      <c r="D2849" s="140" t="s">
        <v>176</v>
      </c>
      <c r="E2849" s="141"/>
    </row>
    <row r="2850" spans="1:5" ht="70.5" customHeight="1">
      <c r="A2850" s="140" t="s">
        <v>1197</v>
      </c>
      <c r="B2850" s="141" t="s">
        <v>2256</v>
      </c>
      <c r="C2850" s="141" t="s">
        <v>2257</v>
      </c>
      <c r="D2850" s="140" t="s">
        <v>176</v>
      </c>
      <c r="E2850" s="141"/>
    </row>
    <row r="2851" spans="1:5" ht="70.5" customHeight="1">
      <c r="A2851" s="140" t="s">
        <v>1197</v>
      </c>
      <c r="B2851" s="141" t="s">
        <v>2260</v>
      </c>
      <c r="C2851" s="141" t="s">
        <v>2261</v>
      </c>
      <c r="D2851" s="140" t="s">
        <v>176</v>
      </c>
      <c r="E2851" s="141"/>
    </row>
    <row r="2852" spans="1:5" ht="70.5" customHeight="1">
      <c r="A2852" s="140" t="s">
        <v>1197</v>
      </c>
      <c r="B2852" s="141" t="s">
        <v>2264</v>
      </c>
      <c r="C2852" s="141" t="s">
        <v>2265</v>
      </c>
      <c r="D2852" s="140" t="s">
        <v>176</v>
      </c>
      <c r="E2852" s="141"/>
    </row>
    <row r="2853" spans="1:5" ht="70.5" customHeight="1">
      <c r="A2853" s="140" t="s">
        <v>1197</v>
      </c>
      <c r="B2853" s="141" t="s">
        <v>2268</v>
      </c>
      <c r="C2853" s="141" t="s">
        <v>2269</v>
      </c>
      <c r="D2853" s="140" t="s">
        <v>176</v>
      </c>
      <c r="E2853" s="141"/>
    </row>
    <row r="2854" spans="1:5" ht="70.5" customHeight="1">
      <c r="A2854" s="140" t="s">
        <v>1197</v>
      </c>
      <c r="B2854" s="141" t="s">
        <v>2272</v>
      </c>
      <c r="C2854" s="141" t="s">
        <v>2273</v>
      </c>
      <c r="D2854" s="140" t="s">
        <v>176</v>
      </c>
      <c r="E2854" s="141"/>
    </row>
    <row r="2855" spans="1:5" ht="70.5" customHeight="1">
      <c r="A2855" s="140" t="s">
        <v>1197</v>
      </c>
      <c r="B2855" s="141" t="s">
        <v>2276</v>
      </c>
      <c r="C2855" s="141" t="s">
        <v>2277</v>
      </c>
      <c r="D2855" s="140" t="s">
        <v>176</v>
      </c>
      <c r="E2855" s="141"/>
    </row>
    <row r="2856" spans="1:5" ht="70.5" customHeight="1">
      <c r="A2856" s="141" t="s">
        <v>1197</v>
      </c>
      <c r="B2856" s="141" t="s">
        <v>2280</v>
      </c>
      <c r="C2856" s="141" t="s">
        <v>2281</v>
      </c>
      <c r="D2856" s="140" t="s">
        <v>176</v>
      </c>
      <c r="E2856" s="141"/>
    </row>
    <row r="2857" spans="1:5" ht="70.5" customHeight="1">
      <c r="A2857" s="140" t="s">
        <v>1197</v>
      </c>
      <c r="B2857" s="141" t="s">
        <v>2284</v>
      </c>
      <c r="C2857" s="141" t="s">
        <v>2285</v>
      </c>
      <c r="D2857" s="140" t="s">
        <v>176</v>
      </c>
      <c r="E2857" s="141"/>
    </row>
    <row r="2858" spans="1:5" ht="70.5" customHeight="1">
      <c r="A2858" s="140" t="s">
        <v>1197</v>
      </c>
      <c r="B2858" s="141" t="s">
        <v>2288</v>
      </c>
      <c r="C2858" s="141" t="s">
        <v>2289</v>
      </c>
      <c r="D2858" s="140" t="s">
        <v>176</v>
      </c>
      <c r="E2858" s="141"/>
    </row>
    <row r="2859" spans="1:5" ht="70.5" customHeight="1">
      <c r="A2859" s="140" t="s">
        <v>1197</v>
      </c>
      <c r="B2859" s="141" t="s">
        <v>2292</v>
      </c>
      <c r="C2859" s="141" t="s">
        <v>2293</v>
      </c>
      <c r="D2859" s="140" t="s">
        <v>176</v>
      </c>
      <c r="E2859" s="141"/>
    </row>
    <row r="2860" spans="1:5" ht="70.5" customHeight="1">
      <c r="A2860" s="140" t="s">
        <v>1197</v>
      </c>
      <c r="B2860" s="141" t="s">
        <v>2296</v>
      </c>
      <c r="C2860" s="141" t="s">
        <v>2297</v>
      </c>
      <c r="D2860" s="140" t="s">
        <v>176</v>
      </c>
      <c r="E2860" s="141"/>
    </row>
    <row r="2861" spans="1:5" ht="70.5" customHeight="1">
      <c r="A2861" s="140" t="s">
        <v>1197</v>
      </c>
      <c r="B2861" s="141" t="s">
        <v>2300</v>
      </c>
      <c r="C2861" s="141" t="s">
        <v>2301</v>
      </c>
      <c r="D2861" s="140" t="s">
        <v>176</v>
      </c>
      <c r="E2861" s="141"/>
    </row>
    <row r="2862" spans="1:5" ht="70.5" customHeight="1">
      <c r="A2862" s="140" t="s">
        <v>1197</v>
      </c>
      <c r="B2862" s="141" t="s">
        <v>2304</v>
      </c>
      <c r="C2862" s="141" t="s">
        <v>2305</v>
      </c>
      <c r="D2862" s="140" t="s">
        <v>176</v>
      </c>
      <c r="E2862" s="141"/>
    </row>
    <row r="2863" spans="1:5" ht="70.5" customHeight="1">
      <c r="A2863" s="140" t="s">
        <v>1197</v>
      </c>
      <c r="B2863" s="141" t="s">
        <v>2308</v>
      </c>
      <c r="C2863" s="141" t="s">
        <v>2309</v>
      </c>
      <c r="D2863" s="140" t="s">
        <v>176</v>
      </c>
      <c r="E2863" s="141"/>
    </row>
    <row r="2864" spans="1:5" ht="70.5" customHeight="1">
      <c r="A2864" s="140" t="s">
        <v>1197</v>
      </c>
      <c r="B2864" s="141" t="s">
        <v>2312</v>
      </c>
      <c r="C2864" s="141" t="s">
        <v>2313</v>
      </c>
      <c r="D2864" s="140" t="s">
        <v>176</v>
      </c>
      <c r="E2864" s="141"/>
    </row>
    <row r="2865" spans="1:5" ht="70.5" customHeight="1">
      <c r="A2865" s="140" t="s">
        <v>1197</v>
      </c>
      <c r="B2865" s="141" t="s">
        <v>2316</v>
      </c>
      <c r="C2865" s="141" t="s">
        <v>2317</v>
      </c>
      <c r="D2865" s="140" t="s">
        <v>176</v>
      </c>
      <c r="E2865" s="141"/>
    </row>
    <row r="2866" spans="1:5" ht="70.5" customHeight="1">
      <c r="A2866" s="140" t="s">
        <v>1197</v>
      </c>
      <c r="B2866" s="141" t="s">
        <v>2320</v>
      </c>
      <c r="C2866" s="141" t="s">
        <v>2321</v>
      </c>
      <c r="D2866" s="140" t="s">
        <v>176</v>
      </c>
      <c r="E2866" s="141"/>
    </row>
    <row r="2867" spans="1:5" ht="70.5" customHeight="1">
      <c r="A2867" s="140" t="s">
        <v>1197</v>
      </c>
      <c r="B2867" s="141" t="s">
        <v>2324</v>
      </c>
      <c r="C2867" s="141" t="s">
        <v>2325</v>
      </c>
      <c r="D2867" s="140" t="s">
        <v>176</v>
      </c>
      <c r="E2867" s="141"/>
    </row>
    <row r="2868" spans="1:5" ht="70.5" customHeight="1">
      <c r="A2868" s="140" t="s">
        <v>1197</v>
      </c>
      <c r="B2868" s="141" t="s">
        <v>2328</v>
      </c>
      <c r="C2868" s="141" t="s">
        <v>2329</v>
      </c>
      <c r="D2868" s="140" t="s">
        <v>176</v>
      </c>
      <c r="E2868" s="141"/>
    </row>
    <row r="2869" spans="1:5" ht="70.5" customHeight="1">
      <c r="A2869" s="140" t="s">
        <v>1197</v>
      </c>
      <c r="B2869" s="141" t="s">
        <v>2332</v>
      </c>
      <c r="C2869" s="141" t="s">
        <v>2333</v>
      </c>
      <c r="D2869" s="140" t="s">
        <v>176</v>
      </c>
      <c r="E2869" s="141"/>
    </row>
    <row r="2870" spans="1:5" ht="70.5" customHeight="1">
      <c r="A2870" s="140" t="s">
        <v>1197</v>
      </c>
      <c r="B2870" s="141" t="s">
        <v>2336</v>
      </c>
      <c r="C2870" s="141" t="s">
        <v>2337</v>
      </c>
      <c r="D2870" s="140" t="s">
        <v>176</v>
      </c>
      <c r="E2870" s="141"/>
    </row>
    <row r="2871" spans="1:5" ht="70.5" customHeight="1">
      <c r="A2871" s="140" t="s">
        <v>1197</v>
      </c>
      <c r="B2871" s="141" t="s">
        <v>2340</v>
      </c>
      <c r="C2871" s="141" t="s">
        <v>2341</v>
      </c>
      <c r="D2871" s="140" t="s">
        <v>176</v>
      </c>
      <c r="E2871" s="141"/>
    </row>
    <row r="2872" spans="1:5" ht="70.5" customHeight="1">
      <c r="A2872" s="140" t="s">
        <v>1197</v>
      </c>
      <c r="B2872" s="141" t="s">
        <v>2344</v>
      </c>
      <c r="C2872" s="141" t="s">
        <v>2345</v>
      </c>
      <c r="D2872" s="140" t="s">
        <v>176</v>
      </c>
      <c r="E2872" s="141"/>
    </row>
    <row r="2873" spans="1:5" ht="70.5" customHeight="1">
      <c r="A2873" s="140" t="s">
        <v>1197</v>
      </c>
      <c r="B2873" s="141" t="s">
        <v>2348</v>
      </c>
      <c r="C2873" s="141" t="s">
        <v>2349</v>
      </c>
      <c r="D2873" s="140" t="s">
        <v>176</v>
      </c>
      <c r="E2873" s="141"/>
    </row>
    <row r="2874" spans="1:5" ht="70.5" customHeight="1">
      <c r="A2874" s="140" t="s">
        <v>1197</v>
      </c>
      <c r="B2874" s="141" t="s">
        <v>2352</v>
      </c>
      <c r="C2874" s="141" t="s">
        <v>2353</v>
      </c>
      <c r="D2874" s="140" t="s">
        <v>176</v>
      </c>
      <c r="E2874" s="141"/>
    </row>
    <row r="2875" spans="1:5" ht="70.5" customHeight="1">
      <c r="A2875" s="140" t="s">
        <v>1197</v>
      </c>
      <c r="B2875" s="141" t="s">
        <v>2356</v>
      </c>
      <c r="C2875" s="141" t="s">
        <v>2357</v>
      </c>
      <c r="D2875" s="140" t="s">
        <v>176</v>
      </c>
      <c r="E2875" s="141"/>
    </row>
    <row r="2876" spans="1:5" ht="70.5" customHeight="1">
      <c r="A2876" s="140" t="s">
        <v>1197</v>
      </c>
      <c r="B2876" s="141" t="s">
        <v>2360</v>
      </c>
      <c r="C2876" s="141" t="s">
        <v>2361</v>
      </c>
      <c r="D2876" s="140" t="s">
        <v>176</v>
      </c>
      <c r="E2876" s="141"/>
    </row>
    <row r="2877" spans="1:5" ht="70.5" customHeight="1">
      <c r="A2877" s="140" t="s">
        <v>1197</v>
      </c>
      <c r="B2877" s="141" t="s">
        <v>2362</v>
      </c>
      <c r="C2877" s="141" t="s">
        <v>2363</v>
      </c>
      <c r="D2877" s="140" t="s">
        <v>176</v>
      </c>
      <c r="E2877" s="141"/>
    </row>
    <row r="2878" spans="1:5" ht="70.5" customHeight="1">
      <c r="A2878" s="140" t="s">
        <v>1197</v>
      </c>
      <c r="B2878" s="141" t="s">
        <v>2364</v>
      </c>
      <c r="C2878" s="141" t="s">
        <v>2365</v>
      </c>
      <c r="D2878" s="140" t="s">
        <v>176</v>
      </c>
      <c r="E2878" s="141"/>
    </row>
    <row r="2879" spans="1:5" ht="70.5" customHeight="1">
      <c r="A2879" s="140" t="s">
        <v>1197</v>
      </c>
      <c r="B2879" s="141" t="s">
        <v>2366</v>
      </c>
      <c r="C2879" s="141" t="s">
        <v>2367</v>
      </c>
      <c r="D2879" s="140" t="s">
        <v>176</v>
      </c>
      <c r="E2879" s="141"/>
    </row>
    <row r="2880" spans="1:5" ht="70.5" customHeight="1">
      <c r="A2880" s="140" t="s">
        <v>1197</v>
      </c>
      <c r="B2880" s="141" t="s">
        <v>2368</v>
      </c>
      <c r="C2880" s="141" t="s">
        <v>2369</v>
      </c>
      <c r="D2880" s="140" t="s">
        <v>176</v>
      </c>
      <c r="E2880" s="141"/>
    </row>
    <row r="2881" spans="1:5" ht="70.5" customHeight="1">
      <c r="A2881" s="140" t="s">
        <v>1197</v>
      </c>
      <c r="B2881" s="141" t="s">
        <v>2370</v>
      </c>
      <c r="C2881" s="141" t="s">
        <v>2371</v>
      </c>
      <c r="D2881" s="140" t="s">
        <v>176</v>
      </c>
      <c r="E2881" s="141"/>
    </row>
    <row r="2882" spans="1:5" ht="70.5" customHeight="1">
      <c r="A2882" s="140" t="s">
        <v>1197</v>
      </c>
      <c r="B2882" s="141" t="s">
        <v>2372</v>
      </c>
      <c r="C2882" s="141" t="s">
        <v>2373</v>
      </c>
      <c r="D2882" s="140" t="s">
        <v>176</v>
      </c>
      <c r="E2882" s="141"/>
    </row>
    <row r="2883" spans="1:5" ht="70.5" customHeight="1">
      <c r="A2883" s="140" t="s">
        <v>1197</v>
      </c>
      <c r="B2883" s="141" t="s">
        <v>2374</v>
      </c>
      <c r="C2883" s="141" t="s">
        <v>2375</v>
      </c>
      <c r="D2883" s="140" t="s">
        <v>176</v>
      </c>
      <c r="E2883" s="141"/>
    </row>
    <row r="2884" spans="1:5" ht="70.5" customHeight="1">
      <c r="A2884" s="140" t="s">
        <v>1197</v>
      </c>
      <c r="B2884" s="141" t="s">
        <v>2378</v>
      </c>
      <c r="C2884" s="141" t="s">
        <v>2379</v>
      </c>
      <c r="D2884" s="140" t="s">
        <v>176</v>
      </c>
      <c r="E2884" s="141"/>
    </row>
    <row r="2885" spans="1:5" ht="70.5" customHeight="1">
      <c r="A2885" s="140" t="s">
        <v>1197</v>
      </c>
      <c r="B2885" s="141" t="s">
        <v>2382</v>
      </c>
      <c r="C2885" s="141" t="s">
        <v>2383</v>
      </c>
      <c r="D2885" s="140" t="s">
        <v>176</v>
      </c>
      <c r="E2885" s="141"/>
    </row>
    <row r="2886" spans="1:5" ht="70.5" customHeight="1">
      <c r="A2886" s="140" t="s">
        <v>1197</v>
      </c>
      <c r="B2886" s="141" t="s">
        <v>2386</v>
      </c>
      <c r="C2886" s="141" t="s">
        <v>2387</v>
      </c>
      <c r="D2886" s="140" t="s">
        <v>176</v>
      </c>
      <c r="E2886" s="141"/>
    </row>
    <row r="2887" spans="1:5" ht="70.5" customHeight="1">
      <c r="A2887" s="140" t="s">
        <v>1197</v>
      </c>
      <c r="B2887" s="141" t="s">
        <v>2390</v>
      </c>
      <c r="C2887" s="141" t="s">
        <v>2391</v>
      </c>
      <c r="D2887" s="140" t="s">
        <v>176</v>
      </c>
      <c r="E2887" s="141"/>
    </row>
    <row r="2888" spans="1:5" ht="70.5" customHeight="1">
      <c r="A2888" s="140" t="s">
        <v>1197</v>
      </c>
      <c r="B2888" s="141" t="s">
        <v>2394</v>
      </c>
      <c r="C2888" s="141" t="s">
        <v>2395</v>
      </c>
      <c r="D2888" s="140" t="s">
        <v>176</v>
      </c>
      <c r="E2888" s="141"/>
    </row>
    <row r="2889" spans="1:5" ht="70.5" customHeight="1">
      <c r="A2889" s="140" t="s">
        <v>1197</v>
      </c>
      <c r="B2889" s="141" t="s">
        <v>2398</v>
      </c>
      <c r="C2889" s="141" t="s">
        <v>2399</v>
      </c>
      <c r="D2889" s="140" t="s">
        <v>176</v>
      </c>
      <c r="E2889" s="141"/>
    </row>
    <row r="2890" spans="1:5" ht="70.5" customHeight="1">
      <c r="A2890" s="140" t="s">
        <v>1197</v>
      </c>
      <c r="B2890" s="141" t="s">
        <v>2402</v>
      </c>
      <c r="C2890" s="141" t="s">
        <v>2403</v>
      </c>
      <c r="D2890" s="140" t="s">
        <v>176</v>
      </c>
      <c r="E2890" s="141"/>
    </row>
    <row r="2891" spans="1:5" ht="70.5" customHeight="1">
      <c r="A2891" s="140" t="s">
        <v>1197</v>
      </c>
      <c r="B2891" s="141" t="s">
        <v>2406</v>
      </c>
      <c r="C2891" s="141" t="s">
        <v>2407</v>
      </c>
      <c r="D2891" s="140" t="s">
        <v>176</v>
      </c>
      <c r="E2891" s="141"/>
    </row>
    <row r="2892" spans="1:5" ht="70.5" customHeight="1">
      <c r="A2892" s="140" t="s">
        <v>1197</v>
      </c>
      <c r="B2892" s="141" t="s">
        <v>2410</v>
      </c>
      <c r="C2892" s="141" t="s">
        <v>2411</v>
      </c>
      <c r="D2892" s="140" t="s">
        <v>176</v>
      </c>
      <c r="E2892" s="141"/>
    </row>
    <row r="2893" spans="1:5" ht="70.5" customHeight="1">
      <c r="A2893" s="140" t="s">
        <v>1197</v>
      </c>
      <c r="B2893" s="141" t="s">
        <v>2414</v>
      </c>
      <c r="C2893" s="141" t="s">
        <v>2415</v>
      </c>
      <c r="D2893" s="140" t="s">
        <v>176</v>
      </c>
      <c r="E2893" s="141"/>
    </row>
    <row r="2894" spans="1:5" ht="70.5" customHeight="1">
      <c r="A2894" s="140" t="s">
        <v>1197</v>
      </c>
      <c r="B2894" s="141" t="s">
        <v>2418</v>
      </c>
      <c r="C2894" s="141" t="s">
        <v>2419</v>
      </c>
      <c r="D2894" s="140" t="s">
        <v>176</v>
      </c>
      <c r="E2894" s="141"/>
    </row>
    <row r="2895" spans="1:5" ht="70.5" customHeight="1">
      <c r="A2895" s="140" t="s">
        <v>1197</v>
      </c>
      <c r="B2895" s="141" t="s">
        <v>2422</v>
      </c>
      <c r="C2895" s="141" t="s">
        <v>2423</v>
      </c>
      <c r="D2895" s="140" t="s">
        <v>176</v>
      </c>
      <c r="E2895" s="141"/>
    </row>
    <row r="2896" spans="1:5" ht="70.5" customHeight="1">
      <c r="A2896" s="140" t="s">
        <v>1197</v>
      </c>
      <c r="B2896" s="141" t="s">
        <v>2426</v>
      </c>
      <c r="C2896" s="141" t="s">
        <v>2427</v>
      </c>
      <c r="D2896" s="140" t="s">
        <v>176</v>
      </c>
      <c r="E2896" s="141"/>
    </row>
    <row r="2897" spans="1:5" ht="70.5" customHeight="1">
      <c r="A2897" s="140" t="s">
        <v>1197</v>
      </c>
      <c r="B2897" s="141" t="s">
        <v>2430</v>
      </c>
      <c r="C2897" s="141" t="s">
        <v>2431</v>
      </c>
      <c r="D2897" s="140" t="s">
        <v>176</v>
      </c>
      <c r="E2897" s="141"/>
    </row>
    <row r="2898" spans="1:5" ht="70.5" customHeight="1">
      <c r="A2898" s="140" t="s">
        <v>1197</v>
      </c>
      <c r="B2898" s="141" t="s">
        <v>2434</v>
      </c>
      <c r="C2898" s="141" t="s">
        <v>2435</v>
      </c>
      <c r="D2898" s="140" t="s">
        <v>176</v>
      </c>
      <c r="E2898" s="141"/>
    </row>
    <row r="2899" spans="1:5" ht="70.5" customHeight="1">
      <c r="A2899" s="140" t="s">
        <v>1197</v>
      </c>
      <c r="B2899" s="141" t="s">
        <v>2438</v>
      </c>
      <c r="C2899" s="141" t="s">
        <v>2439</v>
      </c>
      <c r="D2899" s="140" t="s">
        <v>176</v>
      </c>
      <c r="E2899" s="141"/>
    </row>
    <row r="2900" spans="1:5" ht="70.5" customHeight="1">
      <c r="A2900" s="140" t="s">
        <v>1197</v>
      </c>
      <c r="B2900" s="141" t="s">
        <v>2442</v>
      </c>
      <c r="C2900" s="141" t="s">
        <v>2443</v>
      </c>
      <c r="D2900" s="140" t="s">
        <v>176</v>
      </c>
      <c r="E2900" s="141"/>
    </row>
    <row r="2901" spans="1:5" ht="70.5" customHeight="1">
      <c r="A2901" s="140" t="s">
        <v>1197</v>
      </c>
      <c r="B2901" s="141" t="s">
        <v>2446</v>
      </c>
      <c r="C2901" s="141" t="s">
        <v>2447</v>
      </c>
      <c r="D2901" s="140" t="s">
        <v>176</v>
      </c>
      <c r="E2901" s="141"/>
    </row>
    <row r="2902" spans="1:5" ht="70.5" customHeight="1">
      <c r="A2902" s="140" t="s">
        <v>1197</v>
      </c>
      <c r="B2902" s="141" t="s">
        <v>2450</v>
      </c>
      <c r="C2902" s="141" t="s">
        <v>2451</v>
      </c>
      <c r="D2902" s="140" t="s">
        <v>176</v>
      </c>
      <c r="E2902" s="141"/>
    </row>
    <row r="2903" spans="1:5" ht="70.5" customHeight="1">
      <c r="A2903" s="140" t="s">
        <v>1197</v>
      </c>
      <c r="B2903" s="141" t="s">
        <v>2454</v>
      </c>
      <c r="C2903" s="141" t="s">
        <v>2455</v>
      </c>
      <c r="D2903" s="140" t="s">
        <v>176</v>
      </c>
      <c r="E2903" s="141"/>
    </row>
    <row r="2904" spans="1:5" ht="70.5" customHeight="1">
      <c r="A2904" s="140" t="s">
        <v>1197</v>
      </c>
      <c r="B2904" s="141" t="s">
        <v>2458</v>
      </c>
      <c r="C2904" s="141" t="s">
        <v>2459</v>
      </c>
      <c r="D2904" s="140" t="s">
        <v>176</v>
      </c>
      <c r="E2904" s="141"/>
    </row>
    <row r="2905" spans="1:5" ht="70.5" customHeight="1">
      <c r="A2905" s="140" t="s">
        <v>1197</v>
      </c>
      <c r="B2905" s="141" t="s">
        <v>2462</v>
      </c>
      <c r="C2905" s="141" t="s">
        <v>2463</v>
      </c>
      <c r="D2905" s="140" t="s">
        <v>176</v>
      </c>
      <c r="E2905" s="141"/>
    </row>
    <row r="2906" spans="1:5" ht="70.5" customHeight="1">
      <c r="A2906" s="140" t="s">
        <v>1197</v>
      </c>
      <c r="B2906" s="141" t="s">
        <v>2466</v>
      </c>
      <c r="C2906" s="141" t="s">
        <v>2467</v>
      </c>
      <c r="D2906" s="140" t="s">
        <v>176</v>
      </c>
      <c r="E2906" s="141"/>
    </row>
    <row r="2907" spans="1:5" ht="70.5" customHeight="1">
      <c r="A2907" s="140" t="s">
        <v>1197</v>
      </c>
      <c r="B2907" s="141" t="s">
        <v>2470</v>
      </c>
      <c r="C2907" s="141" t="s">
        <v>2471</v>
      </c>
      <c r="D2907" s="140" t="s">
        <v>176</v>
      </c>
      <c r="E2907" s="141"/>
    </row>
    <row r="2908" spans="1:5" ht="70.5" customHeight="1">
      <c r="A2908" s="140" t="s">
        <v>1197</v>
      </c>
      <c r="B2908" s="141" t="s">
        <v>2474</v>
      </c>
      <c r="C2908" s="141" t="s">
        <v>2475</v>
      </c>
      <c r="D2908" s="140" t="s">
        <v>176</v>
      </c>
      <c r="E2908" s="141"/>
    </row>
    <row r="2909" spans="1:5" ht="70.5" customHeight="1">
      <c r="A2909" s="140" t="s">
        <v>1197</v>
      </c>
      <c r="B2909" s="141" t="s">
        <v>2478</v>
      </c>
      <c r="C2909" s="141" t="s">
        <v>2479</v>
      </c>
      <c r="D2909" s="140" t="s">
        <v>176</v>
      </c>
      <c r="E2909" s="141"/>
    </row>
    <row r="2910" spans="1:5" ht="70.5" customHeight="1">
      <c r="A2910" s="140" t="s">
        <v>1197</v>
      </c>
      <c r="B2910" s="141" t="s">
        <v>2482</v>
      </c>
      <c r="C2910" s="141" t="s">
        <v>2483</v>
      </c>
      <c r="D2910" s="140" t="s">
        <v>176</v>
      </c>
      <c r="E2910" s="141"/>
    </row>
    <row r="2911" spans="1:5" ht="70.5" customHeight="1">
      <c r="A2911" s="140" t="s">
        <v>1197</v>
      </c>
      <c r="B2911" s="141" t="s">
        <v>2486</v>
      </c>
      <c r="C2911" s="141" t="s">
        <v>2487</v>
      </c>
      <c r="D2911" s="140" t="s">
        <v>176</v>
      </c>
      <c r="E2911" s="141"/>
    </row>
    <row r="2912" spans="1:5" ht="70.5" customHeight="1">
      <c r="A2912" s="140" t="s">
        <v>1197</v>
      </c>
      <c r="B2912" s="141" t="s">
        <v>2490</v>
      </c>
      <c r="C2912" s="141" t="s">
        <v>2491</v>
      </c>
      <c r="D2912" s="140" t="s">
        <v>176</v>
      </c>
      <c r="E2912" s="141"/>
    </row>
    <row r="2913" spans="1:5" ht="70.5" customHeight="1">
      <c r="A2913" s="140" t="s">
        <v>1197</v>
      </c>
      <c r="B2913" s="141" t="s">
        <v>2494</v>
      </c>
      <c r="C2913" s="141" t="s">
        <v>2495</v>
      </c>
      <c r="D2913" s="140" t="s">
        <v>176</v>
      </c>
      <c r="E2913" s="141"/>
    </row>
    <row r="2914" spans="1:5" ht="70.5" customHeight="1">
      <c r="A2914" s="140" t="s">
        <v>1197</v>
      </c>
      <c r="B2914" s="141" t="s">
        <v>2498</v>
      </c>
      <c r="C2914" s="141" t="s">
        <v>2499</v>
      </c>
      <c r="D2914" s="140" t="s">
        <v>176</v>
      </c>
      <c r="E2914" s="141"/>
    </row>
    <row r="2915" spans="1:5" ht="70.5" customHeight="1">
      <c r="A2915" s="140" t="s">
        <v>1197</v>
      </c>
      <c r="B2915" s="141" t="s">
        <v>2502</v>
      </c>
      <c r="C2915" s="141" t="s">
        <v>2503</v>
      </c>
      <c r="D2915" s="140" t="s">
        <v>176</v>
      </c>
      <c r="E2915" s="141"/>
    </row>
    <row r="2916" spans="1:5" ht="70.5" customHeight="1">
      <c r="A2916" s="140" t="s">
        <v>1197</v>
      </c>
      <c r="B2916" s="141" t="s">
        <v>2506</v>
      </c>
      <c r="C2916" s="141" t="s">
        <v>2507</v>
      </c>
      <c r="D2916" s="140" t="s">
        <v>176</v>
      </c>
      <c r="E2916" s="141"/>
    </row>
    <row r="2917" spans="1:5" ht="70.5" customHeight="1">
      <c r="A2917" s="140" t="s">
        <v>1197</v>
      </c>
      <c r="B2917" s="141" t="s">
        <v>2510</v>
      </c>
      <c r="C2917" s="141" t="s">
        <v>2511</v>
      </c>
      <c r="D2917" s="140" t="s">
        <v>176</v>
      </c>
      <c r="E2917" s="141"/>
    </row>
    <row r="2918" spans="1:5" ht="70.5" customHeight="1">
      <c r="A2918" s="140" t="s">
        <v>1197</v>
      </c>
      <c r="B2918" s="141" t="s">
        <v>2514</v>
      </c>
      <c r="C2918" s="141" t="s">
        <v>2515</v>
      </c>
      <c r="D2918" s="140" t="s">
        <v>176</v>
      </c>
      <c r="E2918" s="141"/>
    </row>
    <row r="2919" spans="1:5" ht="70.5" customHeight="1">
      <c r="A2919" s="140" t="s">
        <v>1197</v>
      </c>
      <c r="B2919" s="141" t="s">
        <v>2518</v>
      </c>
      <c r="C2919" s="141" t="s">
        <v>2519</v>
      </c>
      <c r="D2919" s="140" t="s">
        <v>176</v>
      </c>
      <c r="E2919" s="141"/>
    </row>
    <row r="2920" spans="1:5" ht="70.5" customHeight="1">
      <c r="A2920" s="140" t="s">
        <v>1197</v>
      </c>
      <c r="B2920" s="141" t="s">
        <v>2522</v>
      </c>
      <c r="C2920" s="141" t="s">
        <v>2523</v>
      </c>
      <c r="D2920" s="140" t="s">
        <v>176</v>
      </c>
      <c r="E2920" s="141"/>
    </row>
    <row r="2921" spans="1:5" ht="70.5" customHeight="1">
      <c r="A2921" s="140" t="s">
        <v>1197</v>
      </c>
      <c r="B2921" s="141" t="s">
        <v>2526</v>
      </c>
      <c r="C2921" s="141" t="s">
        <v>2527</v>
      </c>
      <c r="D2921" s="140" t="s">
        <v>176</v>
      </c>
      <c r="E2921" s="141"/>
    </row>
    <row r="2922" spans="1:5" ht="70.5" customHeight="1">
      <c r="A2922" s="140" t="s">
        <v>1197</v>
      </c>
      <c r="B2922" s="141" t="s">
        <v>2530</v>
      </c>
      <c r="C2922" s="141" t="s">
        <v>2531</v>
      </c>
      <c r="D2922" s="140" t="s">
        <v>176</v>
      </c>
      <c r="E2922" s="141"/>
    </row>
    <row r="2923" spans="1:5" ht="70.5" customHeight="1">
      <c r="A2923" s="140" t="s">
        <v>1197</v>
      </c>
      <c r="B2923" s="141" t="s">
        <v>2534</v>
      </c>
      <c r="C2923" s="141" t="s">
        <v>2535</v>
      </c>
      <c r="D2923" s="140" t="s">
        <v>176</v>
      </c>
      <c r="E2923" s="141"/>
    </row>
    <row r="2924" spans="1:5" ht="70.5" customHeight="1">
      <c r="A2924" s="140" t="s">
        <v>1197</v>
      </c>
      <c r="B2924" s="141" t="s">
        <v>2538</v>
      </c>
      <c r="C2924" s="141" t="s">
        <v>2539</v>
      </c>
      <c r="D2924" s="140" t="s">
        <v>176</v>
      </c>
      <c r="E2924" s="141"/>
    </row>
    <row r="2925" spans="1:5" ht="70.5" customHeight="1">
      <c r="A2925" s="140" t="s">
        <v>1197</v>
      </c>
      <c r="B2925" s="141" t="s">
        <v>2542</v>
      </c>
      <c r="C2925" s="141" t="s">
        <v>2543</v>
      </c>
      <c r="D2925" s="140" t="s">
        <v>176</v>
      </c>
      <c r="E2925" s="141"/>
    </row>
    <row r="2926" spans="1:5" ht="70.5" customHeight="1">
      <c r="A2926" s="140" t="s">
        <v>1197</v>
      </c>
      <c r="B2926" s="141" t="s">
        <v>2546</v>
      </c>
      <c r="C2926" s="141" t="s">
        <v>2547</v>
      </c>
      <c r="D2926" s="140" t="s">
        <v>176</v>
      </c>
      <c r="E2926" s="141"/>
    </row>
    <row r="2927" spans="1:5" ht="70.5" customHeight="1">
      <c r="A2927" s="140" t="s">
        <v>1197</v>
      </c>
      <c r="B2927" s="141" t="s">
        <v>2550</v>
      </c>
      <c r="C2927" s="141" t="s">
        <v>2551</v>
      </c>
      <c r="D2927" s="140" t="s">
        <v>176</v>
      </c>
      <c r="E2927" s="141"/>
    </row>
    <row r="2928" spans="1:5" ht="70.5" customHeight="1">
      <c r="A2928" s="140" t="s">
        <v>1197</v>
      </c>
      <c r="B2928" s="141" t="s">
        <v>2554</v>
      </c>
      <c r="C2928" s="141" t="s">
        <v>2555</v>
      </c>
      <c r="D2928" s="140" t="s">
        <v>176</v>
      </c>
      <c r="E2928" s="141"/>
    </row>
    <row r="2929" spans="1:5" ht="70.5" customHeight="1">
      <c r="A2929" s="140" t="s">
        <v>1197</v>
      </c>
      <c r="B2929" s="141" t="s">
        <v>2558</v>
      </c>
      <c r="C2929" s="141" t="s">
        <v>2559</v>
      </c>
      <c r="D2929" s="140" t="s">
        <v>176</v>
      </c>
      <c r="E2929" s="141"/>
    </row>
    <row r="2930" spans="1:5" ht="70.5" customHeight="1">
      <c r="A2930" s="140" t="s">
        <v>1197</v>
      </c>
      <c r="B2930" s="141" t="s">
        <v>2562</v>
      </c>
      <c r="C2930" s="141" t="s">
        <v>2563</v>
      </c>
      <c r="D2930" s="140" t="s">
        <v>176</v>
      </c>
      <c r="E2930" s="141"/>
    </row>
    <row r="2931" spans="1:5" ht="70.5" customHeight="1">
      <c r="A2931" s="140" t="s">
        <v>1197</v>
      </c>
      <c r="B2931" s="141" t="s">
        <v>2566</v>
      </c>
      <c r="C2931" s="141" t="s">
        <v>2567</v>
      </c>
      <c r="D2931" s="140" t="s">
        <v>176</v>
      </c>
      <c r="E2931" s="141"/>
    </row>
    <row r="2932" spans="1:5" ht="70.5" customHeight="1">
      <c r="A2932" s="140" t="s">
        <v>1197</v>
      </c>
      <c r="B2932" s="141" t="s">
        <v>2570</v>
      </c>
      <c r="C2932" s="141" t="s">
        <v>2571</v>
      </c>
      <c r="D2932" s="140" t="s">
        <v>176</v>
      </c>
      <c r="E2932" s="141"/>
    </row>
    <row r="2933" spans="1:5" ht="70.5" customHeight="1">
      <c r="A2933" s="140" t="s">
        <v>1197</v>
      </c>
      <c r="B2933" s="141" t="s">
        <v>2574</v>
      </c>
      <c r="C2933" s="141" t="s">
        <v>2575</v>
      </c>
      <c r="D2933" s="140" t="s">
        <v>176</v>
      </c>
      <c r="E2933" s="141"/>
    </row>
    <row r="2934" spans="1:5" ht="70.5" customHeight="1">
      <c r="A2934" s="140" t="s">
        <v>1197</v>
      </c>
      <c r="B2934" s="141" t="s">
        <v>2578</v>
      </c>
      <c r="C2934" s="141" t="s">
        <v>2579</v>
      </c>
      <c r="D2934" s="140" t="s">
        <v>176</v>
      </c>
      <c r="E2934" s="141"/>
    </row>
    <row r="2935" spans="1:5" ht="70.5" customHeight="1">
      <c r="A2935" s="140" t="s">
        <v>1197</v>
      </c>
      <c r="B2935" s="141" t="s">
        <v>2582</v>
      </c>
      <c r="C2935" s="141" t="s">
        <v>2583</v>
      </c>
      <c r="D2935" s="140" t="s">
        <v>176</v>
      </c>
      <c r="E2935" s="141"/>
    </row>
    <row r="2936" spans="1:5" ht="70.5" customHeight="1">
      <c r="A2936" s="140" t="s">
        <v>1197</v>
      </c>
      <c r="B2936" s="141" t="s">
        <v>2586</v>
      </c>
      <c r="C2936" s="141" t="s">
        <v>2587</v>
      </c>
      <c r="D2936" s="140" t="s">
        <v>176</v>
      </c>
      <c r="E2936" s="141"/>
    </row>
    <row r="2937" spans="1:5" ht="70.5" customHeight="1">
      <c r="A2937" s="140" t="s">
        <v>1197</v>
      </c>
      <c r="B2937" s="141" t="s">
        <v>2590</v>
      </c>
      <c r="C2937" s="141" t="s">
        <v>2591</v>
      </c>
      <c r="D2937" s="140" t="s">
        <v>176</v>
      </c>
      <c r="E2937" s="141"/>
    </row>
    <row r="2938" spans="1:5" ht="70.5" customHeight="1">
      <c r="A2938" s="140" t="s">
        <v>1197</v>
      </c>
      <c r="B2938" s="141" t="s">
        <v>2594</v>
      </c>
      <c r="C2938" s="141" t="s">
        <v>2595</v>
      </c>
      <c r="D2938" s="140" t="s">
        <v>176</v>
      </c>
      <c r="E2938" s="141"/>
    </row>
    <row r="2939" spans="1:5" ht="70.5" customHeight="1">
      <c r="A2939" s="141" t="s">
        <v>1197</v>
      </c>
      <c r="B2939" s="144" t="s">
        <v>2598</v>
      </c>
      <c r="C2939" s="144" t="s">
        <v>2599</v>
      </c>
      <c r="D2939" s="140" t="s">
        <v>176</v>
      </c>
      <c r="E2939" s="141"/>
    </row>
    <row r="2940" spans="1:5" ht="70.5" customHeight="1">
      <c r="A2940" s="141" t="s">
        <v>1197</v>
      </c>
      <c r="B2940" s="144" t="s">
        <v>2602</v>
      </c>
      <c r="C2940" s="144" t="s">
        <v>2603</v>
      </c>
      <c r="D2940" s="140" t="s">
        <v>176</v>
      </c>
      <c r="E2940" s="141"/>
    </row>
    <row r="2941" spans="1:5" ht="70.5" customHeight="1">
      <c r="A2941" s="141" t="s">
        <v>1197</v>
      </c>
      <c r="B2941" s="144" t="s">
        <v>2606</v>
      </c>
      <c r="C2941" s="144" t="s">
        <v>2607</v>
      </c>
      <c r="D2941" s="140" t="s">
        <v>176</v>
      </c>
      <c r="E2941" s="141"/>
    </row>
    <row r="2942" spans="1:5" ht="70.5" customHeight="1">
      <c r="A2942" s="141" t="s">
        <v>1197</v>
      </c>
      <c r="B2942" s="144" t="s">
        <v>2610</v>
      </c>
      <c r="C2942" s="144" t="s">
        <v>2611</v>
      </c>
      <c r="D2942" s="140" t="s">
        <v>176</v>
      </c>
      <c r="E2942" s="141"/>
    </row>
    <row r="2943" spans="1:5" ht="70.5" customHeight="1">
      <c r="A2943" s="141" t="s">
        <v>1197</v>
      </c>
      <c r="B2943" s="144" t="s">
        <v>2614</v>
      </c>
      <c r="C2943" s="144" t="s">
        <v>2615</v>
      </c>
      <c r="D2943" s="140" t="s">
        <v>176</v>
      </c>
      <c r="E2943" s="141"/>
    </row>
    <row r="2944" spans="1:5" ht="70.5" customHeight="1">
      <c r="A2944" s="141" t="s">
        <v>1197</v>
      </c>
      <c r="B2944" s="144" t="s">
        <v>2618</v>
      </c>
      <c r="C2944" s="144" t="s">
        <v>2619</v>
      </c>
      <c r="D2944" s="140" t="s">
        <v>176</v>
      </c>
      <c r="E2944" s="141"/>
    </row>
    <row r="2945" spans="1:5" ht="70.5" customHeight="1">
      <c r="A2945" s="141" t="s">
        <v>1197</v>
      </c>
      <c r="B2945" s="144" t="s">
        <v>2622</v>
      </c>
      <c r="C2945" s="144" t="s">
        <v>2623</v>
      </c>
      <c r="D2945" s="140" t="s">
        <v>176</v>
      </c>
      <c r="E2945" s="141"/>
    </row>
    <row r="2946" spans="1:5" ht="70.5" customHeight="1">
      <c r="A2946" s="141" t="s">
        <v>1197</v>
      </c>
      <c r="B2946" s="144" t="s">
        <v>2626</v>
      </c>
      <c r="C2946" s="144" t="s">
        <v>2627</v>
      </c>
      <c r="D2946" s="140" t="s">
        <v>176</v>
      </c>
      <c r="E2946" s="141"/>
    </row>
    <row r="2947" spans="1:5" ht="70.5" customHeight="1">
      <c r="A2947" s="141" t="s">
        <v>1197</v>
      </c>
      <c r="B2947" s="144" t="s">
        <v>2630</v>
      </c>
      <c r="C2947" s="144" t="s">
        <v>2631</v>
      </c>
      <c r="D2947" s="140" t="s">
        <v>176</v>
      </c>
      <c r="E2947" s="141"/>
    </row>
    <row r="2948" spans="1:5" ht="70.5" customHeight="1">
      <c r="A2948" s="141" t="s">
        <v>1197</v>
      </c>
      <c r="B2948" s="144" t="s">
        <v>2634</v>
      </c>
      <c r="C2948" s="144" t="s">
        <v>2635</v>
      </c>
      <c r="D2948" s="140" t="s">
        <v>176</v>
      </c>
      <c r="E2948" s="141"/>
    </row>
    <row r="2949" spans="1:5" ht="70.5" customHeight="1">
      <c r="A2949" s="141" t="s">
        <v>1197</v>
      </c>
      <c r="B2949" s="144" t="s">
        <v>2638</v>
      </c>
      <c r="C2949" s="144" t="s">
        <v>2639</v>
      </c>
      <c r="D2949" s="140" t="s">
        <v>176</v>
      </c>
      <c r="E2949" s="141"/>
    </row>
    <row r="2950" spans="1:5" ht="70.5" customHeight="1">
      <c r="A2950" s="141" t="s">
        <v>1197</v>
      </c>
      <c r="B2950" s="144" t="s">
        <v>2642</v>
      </c>
      <c r="C2950" s="144" t="s">
        <v>2643</v>
      </c>
      <c r="D2950" s="140" t="s">
        <v>176</v>
      </c>
      <c r="E2950" s="141"/>
    </row>
    <row r="2951" spans="1:5" ht="70.5" customHeight="1">
      <c r="A2951" s="141" t="s">
        <v>1197</v>
      </c>
      <c r="B2951" s="144" t="s">
        <v>2646</v>
      </c>
      <c r="C2951" s="144" t="s">
        <v>2647</v>
      </c>
      <c r="D2951" s="140" t="s">
        <v>176</v>
      </c>
      <c r="E2951" s="141"/>
    </row>
    <row r="2952" spans="1:5" ht="70.5" customHeight="1">
      <c r="A2952" s="141" t="s">
        <v>1197</v>
      </c>
      <c r="B2952" s="144" t="s">
        <v>2650</v>
      </c>
      <c r="C2952" s="144" t="s">
        <v>2651</v>
      </c>
      <c r="D2952" s="140" t="s">
        <v>176</v>
      </c>
      <c r="E2952" s="141"/>
    </row>
    <row r="2953" spans="1:5" ht="70.5" customHeight="1">
      <c r="A2953" s="141" t="s">
        <v>1197</v>
      </c>
      <c r="B2953" s="144" t="s">
        <v>2654</v>
      </c>
      <c r="C2953" s="144" t="s">
        <v>2655</v>
      </c>
      <c r="D2953" s="140" t="s">
        <v>176</v>
      </c>
      <c r="E2953" s="141"/>
    </row>
    <row r="2954" spans="1:5" ht="70.5" customHeight="1">
      <c r="A2954" s="141" t="s">
        <v>1197</v>
      </c>
      <c r="B2954" s="144" t="s">
        <v>2658</v>
      </c>
      <c r="C2954" s="144" t="s">
        <v>2659</v>
      </c>
      <c r="D2954" s="140" t="s">
        <v>176</v>
      </c>
      <c r="E2954" s="141"/>
    </row>
    <row r="2955" spans="1:5" ht="70.5" customHeight="1">
      <c r="A2955" s="141" t="s">
        <v>1197</v>
      </c>
      <c r="B2955" s="144" t="s">
        <v>2662</v>
      </c>
      <c r="C2955" s="144" t="s">
        <v>2663</v>
      </c>
      <c r="D2955" s="140" t="s">
        <v>176</v>
      </c>
      <c r="E2955" s="141"/>
    </row>
    <row r="2956" spans="1:5" ht="70.5" customHeight="1">
      <c r="A2956" s="141" t="s">
        <v>1197</v>
      </c>
      <c r="B2956" s="144" t="s">
        <v>2666</v>
      </c>
      <c r="C2956" s="144" t="s">
        <v>2667</v>
      </c>
      <c r="D2956" s="140" t="s">
        <v>176</v>
      </c>
      <c r="E2956" s="141"/>
    </row>
    <row r="2957" spans="1:5" ht="70.5" customHeight="1">
      <c r="A2957" s="141" t="s">
        <v>1197</v>
      </c>
      <c r="B2957" s="144" t="s">
        <v>2670</v>
      </c>
      <c r="C2957" s="144" t="s">
        <v>2671</v>
      </c>
      <c r="D2957" s="140" t="s">
        <v>176</v>
      </c>
      <c r="E2957" s="141"/>
    </row>
    <row r="2958" spans="1:5" ht="70.5" customHeight="1">
      <c r="A2958" s="141" t="s">
        <v>1197</v>
      </c>
      <c r="B2958" s="144" t="s">
        <v>2674</v>
      </c>
      <c r="C2958" s="144" t="s">
        <v>2675</v>
      </c>
      <c r="D2958" s="140" t="s">
        <v>176</v>
      </c>
      <c r="E2958" s="141"/>
    </row>
    <row r="2959" spans="1:5" ht="70.5" customHeight="1">
      <c r="A2959" s="141" t="s">
        <v>1197</v>
      </c>
      <c r="B2959" s="144" t="s">
        <v>2678</v>
      </c>
      <c r="C2959" s="144" t="s">
        <v>2679</v>
      </c>
      <c r="D2959" s="140" t="s">
        <v>176</v>
      </c>
      <c r="E2959" s="141"/>
    </row>
    <row r="2960" spans="1:5" ht="70.5" customHeight="1">
      <c r="A2960" s="141" t="s">
        <v>1197</v>
      </c>
      <c r="B2960" s="144" t="s">
        <v>2682</v>
      </c>
      <c r="C2960" s="144" t="s">
        <v>2683</v>
      </c>
      <c r="D2960" s="140" t="s">
        <v>176</v>
      </c>
      <c r="E2960" s="141"/>
    </row>
    <row r="2961" spans="1:5" ht="70.5" customHeight="1">
      <c r="A2961" s="141" t="s">
        <v>1197</v>
      </c>
      <c r="B2961" s="144" t="s">
        <v>2686</v>
      </c>
      <c r="C2961" s="144" t="s">
        <v>2687</v>
      </c>
      <c r="D2961" s="140" t="s">
        <v>176</v>
      </c>
      <c r="E2961" s="141"/>
    </row>
    <row r="2962" spans="1:5" ht="70.5" customHeight="1">
      <c r="A2962" s="141" t="s">
        <v>1197</v>
      </c>
      <c r="B2962" s="144" t="s">
        <v>2690</v>
      </c>
      <c r="C2962" s="144" t="s">
        <v>2691</v>
      </c>
      <c r="D2962" s="140" t="s">
        <v>176</v>
      </c>
      <c r="E2962" s="141"/>
    </row>
    <row r="2963" spans="1:5" ht="70.5" customHeight="1">
      <c r="A2963" s="141" t="s">
        <v>1197</v>
      </c>
      <c r="B2963" s="144" t="s">
        <v>2694</v>
      </c>
      <c r="C2963" s="144" t="s">
        <v>2695</v>
      </c>
      <c r="D2963" s="140" t="s">
        <v>176</v>
      </c>
      <c r="E2963" s="141"/>
    </row>
    <row r="2964" spans="1:5" ht="70.5" customHeight="1">
      <c r="A2964" s="141" t="s">
        <v>1197</v>
      </c>
      <c r="B2964" s="144" t="s">
        <v>2698</v>
      </c>
      <c r="C2964" s="144" t="s">
        <v>2699</v>
      </c>
      <c r="D2964" s="140" t="s">
        <v>176</v>
      </c>
      <c r="E2964" s="141"/>
    </row>
    <row r="2965" spans="1:5" ht="70.5" customHeight="1">
      <c r="A2965" s="141" t="s">
        <v>1197</v>
      </c>
      <c r="B2965" s="144" t="s">
        <v>2702</v>
      </c>
      <c r="C2965" s="144" t="s">
        <v>2703</v>
      </c>
      <c r="D2965" s="140" t="s">
        <v>176</v>
      </c>
      <c r="E2965" s="141"/>
    </row>
    <row r="2966" spans="1:5" ht="70.5" customHeight="1">
      <c r="A2966" s="141" t="s">
        <v>1197</v>
      </c>
      <c r="B2966" s="144" t="s">
        <v>2706</v>
      </c>
      <c r="C2966" s="144" t="s">
        <v>2707</v>
      </c>
      <c r="D2966" s="140" t="s">
        <v>176</v>
      </c>
      <c r="E2966" s="141"/>
    </row>
    <row r="2967" spans="1:5" ht="70.5" customHeight="1">
      <c r="A2967" s="141" t="s">
        <v>1197</v>
      </c>
      <c r="B2967" s="144" t="s">
        <v>2710</v>
      </c>
      <c r="C2967" s="144" t="s">
        <v>2711</v>
      </c>
      <c r="D2967" s="140" t="s">
        <v>176</v>
      </c>
      <c r="E2967" s="141"/>
    </row>
    <row r="2968" spans="1:5" ht="70.5" customHeight="1">
      <c r="A2968" s="141" t="s">
        <v>1197</v>
      </c>
      <c r="B2968" s="144" t="s">
        <v>2714</v>
      </c>
      <c r="C2968" s="144" t="s">
        <v>2715</v>
      </c>
      <c r="D2968" s="140" t="s">
        <v>176</v>
      </c>
      <c r="E2968" s="141"/>
    </row>
    <row r="2969" spans="1:5" ht="70.5" customHeight="1">
      <c r="A2969" s="141" t="s">
        <v>1197</v>
      </c>
      <c r="B2969" s="144" t="s">
        <v>2718</v>
      </c>
      <c r="C2969" s="144" t="s">
        <v>2719</v>
      </c>
      <c r="D2969" s="140" t="s">
        <v>176</v>
      </c>
      <c r="E2969" s="141"/>
    </row>
    <row r="2970" spans="1:5" ht="70.5" customHeight="1">
      <c r="A2970" s="141" t="s">
        <v>1197</v>
      </c>
      <c r="B2970" s="144" t="s">
        <v>2722</v>
      </c>
      <c r="C2970" s="144" t="s">
        <v>2723</v>
      </c>
      <c r="D2970" s="140" t="s">
        <v>176</v>
      </c>
      <c r="E2970" s="141"/>
    </row>
    <row r="2971" spans="1:5" ht="70.5" customHeight="1">
      <c r="A2971" s="141" t="s">
        <v>1197</v>
      </c>
      <c r="B2971" s="144" t="s">
        <v>2726</v>
      </c>
      <c r="C2971" s="144" t="s">
        <v>2727</v>
      </c>
      <c r="D2971" s="140" t="s">
        <v>176</v>
      </c>
      <c r="E2971" s="141"/>
    </row>
    <row r="2972" spans="1:5" ht="70.5" customHeight="1">
      <c r="A2972" s="141" t="s">
        <v>1197</v>
      </c>
      <c r="B2972" s="144" t="s">
        <v>2730</v>
      </c>
      <c r="C2972" s="144" t="s">
        <v>2731</v>
      </c>
      <c r="D2972" s="140" t="s">
        <v>176</v>
      </c>
      <c r="E2972" s="141"/>
    </row>
    <row r="2973" spans="1:5" ht="70.5" customHeight="1">
      <c r="A2973" s="141" t="s">
        <v>1197</v>
      </c>
      <c r="B2973" s="144" t="s">
        <v>2734</v>
      </c>
      <c r="C2973" s="144" t="s">
        <v>2735</v>
      </c>
      <c r="D2973" s="140" t="s">
        <v>176</v>
      </c>
      <c r="E2973" s="141"/>
    </row>
    <row r="2974" spans="1:5" ht="70.5" customHeight="1">
      <c r="A2974" s="141" t="s">
        <v>1197</v>
      </c>
      <c r="B2974" s="144" t="s">
        <v>2738</v>
      </c>
      <c r="C2974" s="144" t="s">
        <v>2739</v>
      </c>
      <c r="D2974" s="140" t="s">
        <v>176</v>
      </c>
      <c r="E2974" s="141"/>
    </row>
    <row r="2975" spans="1:5" ht="70.5" customHeight="1">
      <c r="A2975" s="141" t="s">
        <v>1197</v>
      </c>
      <c r="B2975" s="144" t="s">
        <v>2742</v>
      </c>
      <c r="C2975" s="144" t="s">
        <v>2743</v>
      </c>
      <c r="D2975" s="140" t="s">
        <v>176</v>
      </c>
      <c r="E2975" s="141"/>
    </row>
    <row r="2976" spans="1:5" ht="70.5" customHeight="1">
      <c r="A2976" s="141" t="s">
        <v>1197</v>
      </c>
      <c r="B2976" s="144" t="s">
        <v>2746</v>
      </c>
      <c r="C2976" s="144" t="s">
        <v>2747</v>
      </c>
      <c r="D2976" s="140" t="s">
        <v>176</v>
      </c>
      <c r="E2976" s="141"/>
    </row>
    <row r="2977" spans="1:5" ht="70.5" customHeight="1">
      <c r="A2977" s="141" t="s">
        <v>1197</v>
      </c>
      <c r="B2977" s="144" t="s">
        <v>2750</v>
      </c>
      <c r="C2977" s="144" t="s">
        <v>2751</v>
      </c>
      <c r="D2977" s="140" t="s">
        <v>176</v>
      </c>
      <c r="E2977" s="141"/>
    </row>
    <row r="2978" spans="1:5" ht="70.5" customHeight="1">
      <c r="A2978" s="141" t="s">
        <v>1197</v>
      </c>
      <c r="B2978" s="144" t="s">
        <v>2754</v>
      </c>
      <c r="C2978" s="144" t="s">
        <v>2755</v>
      </c>
      <c r="D2978" s="140" t="s">
        <v>176</v>
      </c>
      <c r="E2978" s="141"/>
    </row>
    <row r="2979" spans="1:5" ht="70.5" customHeight="1">
      <c r="A2979" s="141" t="s">
        <v>1197</v>
      </c>
      <c r="B2979" s="144" t="s">
        <v>2758</v>
      </c>
      <c r="C2979" s="144" t="s">
        <v>2759</v>
      </c>
      <c r="D2979" s="140" t="s">
        <v>176</v>
      </c>
      <c r="E2979" s="141"/>
    </row>
    <row r="2980" spans="1:5" ht="70.5" customHeight="1">
      <c r="A2980" s="141" t="s">
        <v>1197</v>
      </c>
      <c r="B2980" s="144" t="s">
        <v>2762</v>
      </c>
      <c r="C2980" s="144" t="s">
        <v>2763</v>
      </c>
      <c r="D2980" s="140" t="s">
        <v>176</v>
      </c>
      <c r="E2980" s="141"/>
    </row>
    <row r="2981" spans="1:5" ht="70.5" customHeight="1">
      <c r="A2981" s="141" t="s">
        <v>1197</v>
      </c>
      <c r="B2981" s="144" t="s">
        <v>2766</v>
      </c>
      <c r="C2981" s="144" t="s">
        <v>2767</v>
      </c>
      <c r="D2981" s="140" t="s">
        <v>176</v>
      </c>
      <c r="E2981" s="141"/>
    </row>
    <row r="2982" spans="1:5" ht="70.5" customHeight="1">
      <c r="A2982" s="141" t="s">
        <v>1197</v>
      </c>
      <c r="B2982" s="144" t="s">
        <v>2770</v>
      </c>
      <c r="C2982" s="144" t="s">
        <v>2771</v>
      </c>
      <c r="D2982" s="140" t="s">
        <v>176</v>
      </c>
      <c r="E2982" s="141"/>
    </row>
    <row r="2983" spans="1:5" ht="70.5" customHeight="1">
      <c r="A2983" s="141" t="s">
        <v>1197</v>
      </c>
      <c r="B2983" s="144" t="s">
        <v>2774</v>
      </c>
      <c r="C2983" s="144" t="s">
        <v>2775</v>
      </c>
      <c r="D2983" s="140" t="s">
        <v>176</v>
      </c>
      <c r="E2983" s="141"/>
    </row>
    <row r="2984" spans="1:5" ht="70.5" customHeight="1">
      <c r="A2984" s="141" t="s">
        <v>1197</v>
      </c>
      <c r="B2984" s="144" t="s">
        <v>2778</v>
      </c>
      <c r="C2984" s="144" t="s">
        <v>2779</v>
      </c>
      <c r="D2984" s="140" t="s">
        <v>176</v>
      </c>
      <c r="E2984" s="141"/>
    </row>
    <row r="2985" spans="1:5" ht="70.5" customHeight="1">
      <c r="A2985" s="141" t="s">
        <v>1197</v>
      </c>
      <c r="B2985" s="144" t="s">
        <v>2782</v>
      </c>
      <c r="C2985" s="144" t="s">
        <v>2783</v>
      </c>
      <c r="D2985" s="140" t="s">
        <v>176</v>
      </c>
      <c r="E2985" s="141"/>
    </row>
    <row r="2986" spans="1:5" ht="70.5" customHeight="1">
      <c r="A2986" s="141" t="s">
        <v>1197</v>
      </c>
      <c r="B2986" s="144" t="s">
        <v>2786</v>
      </c>
      <c r="C2986" s="144" t="s">
        <v>2787</v>
      </c>
      <c r="D2986" s="140" t="s">
        <v>176</v>
      </c>
      <c r="E2986" s="141"/>
    </row>
    <row r="2987" spans="1:5" ht="70.5" customHeight="1">
      <c r="A2987" s="141" t="s">
        <v>1197</v>
      </c>
      <c r="B2987" s="144" t="s">
        <v>2790</v>
      </c>
      <c r="C2987" s="144" t="s">
        <v>2791</v>
      </c>
      <c r="D2987" s="140" t="s">
        <v>176</v>
      </c>
      <c r="E2987" s="141"/>
    </row>
    <row r="2988" spans="1:5" ht="70.5" customHeight="1">
      <c r="A2988" s="141" t="s">
        <v>1197</v>
      </c>
      <c r="B2988" s="144" t="s">
        <v>2794</v>
      </c>
      <c r="C2988" s="144" t="s">
        <v>2795</v>
      </c>
      <c r="D2988" s="140" t="s">
        <v>176</v>
      </c>
      <c r="E2988" s="141"/>
    </row>
    <row r="2989" spans="1:5" ht="70.5" customHeight="1">
      <c r="A2989" s="141" t="s">
        <v>1197</v>
      </c>
      <c r="B2989" s="144" t="s">
        <v>2798</v>
      </c>
      <c r="C2989" s="144" t="s">
        <v>2799</v>
      </c>
      <c r="D2989" s="140" t="s">
        <v>176</v>
      </c>
      <c r="E2989" s="141"/>
    </row>
    <row r="2990" spans="1:5" ht="70.5" customHeight="1">
      <c r="A2990" s="140" t="s">
        <v>1197</v>
      </c>
      <c r="B2990" s="141" t="s">
        <v>2802</v>
      </c>
      <c r="C2990" s="141" t="s">
        <v>2803</v>
      </c>
      <c r="D2990" s="140" t="s">
        <v>176</v>
      </c>
      <c r="E2990" s="141"/>
    </row>
    <row r="2991" spans="1:5" ht="70.5" customHeight="1">
      <c r="A2991" s="140" t="s">
        <v>1197</v>
      </c>
      <c r="B2991" s="141" t="s">
        <v>2806</v>
      </c>
      <c r="C2991" s="141" t="s">
        <v>2807</v>
      </c>
      <c r="D2991" s="140" t="s">
        <v>176</v>
      </c>
      <c r="E2991" s="141"/>
    </row>
    <row r="2992" spans="1:5" ht="70.5" customHeight="1">
      <c r="A2992" s="140" t="s">
        <v>1197</v>
      </c>
      <c r="B2992" s="141" t="s">
        <v>2810</v>
      </c>
      <c r="C2992" s="141" t="s">
        <v>2811</v>
      </c>
      <c r="D2992" s="140" t="s">
        <v>176</v>
      </c>
      <c r="E2992" s="141"/>
    </row>
    <row r="2993" spans="1:5" ht="70.5" customHeight="1">
      <c r="A2993" s="140" t="s">
        <v>1197</v>
      </c>
      <c r="B2993" s="141" t="s">
        <v>2814</v>
      </c>
      <c r="C2993" s="141" t="s">
        <v>2815</v>
      </c>
      <c r="D2993" s="140" t="s">
        <v>176</v>
      </c>
      <c r="E2993" s="141"/>
    </row>
    <row r="2994" spans="1:5" ht="70.5" customHeight="1">
      <c r="A2994" s="140" t="s">
        <v>1197</v>
      </c>
      <c r="B2994" s="141" t="s">
        <v>2818</v>
      </c>
      <c r="C2994" s="141" t="s">
        <v>2819</v>
      </c>
      <c r="D2994" s="140" t="s">
        <v>176</v>
      </c>
      <c r="E2994" s="141"/>
    </row>
    <row r="2995" spans="1:5" ht="70.5" customHeight="1">
      <c r="A2995" s="140" t="s">
        <v>1197</v>
      </c>
      <c r="B2995" s="141" t="s">
        <v>2822</v>
      </c>
      <c r="C2995" s="141" t="s">
        <v>2823</v>
      </c>
      <c r="D2995" s="140" t="s">
        <v>176</v>
      </c>
      <c r="E2995" s="141"/>
    </row>
    <row r="2996" spans="1:5" ht="70.5" customHeight="1">
      <c r="A2996" s="140" t="s">
        <v>1197</v>
      </c>
      <c r="B2996" s="141" t="s">
        <v>2826</v>
      </c>
      <c r="C2996" s="141" t="s">
        <v>2827</v>
      </c>
      <c r="D2996" s="140" t="s">
        <v>176</v>
      </c>
      <c r="E2996" s="141"/>
    </row>
    <row r="2997" spans="1:5" ht="70.5" customHeight="1">
      <c r="A2997" s="140" t="s">
        <v>1197</v>
      </c>
      <c r="B2997" s="141" t="s">
        <v>2830</v>
      </c>
      <c r="C2997" s="141" t="s">
        <v>2831</v>
      </c>
      <c r="D2997" s="140" t="s">
        <v>176</v>
      </c>
      <c r="E2997" s="141"/>
    </row>
    <row r="2998" spans="1:5" ht="70.5" customHeight="1">
      <c r="A2998" s="140" t="s">
        <v>1197</v>
      </c>
      <c r="B2998" s="141" t="s">
        <v>2834</v>
      </c>
      <c r="C2998" s="141" t="s">
        <v>2835</v>
      </c>
      <c r="D2998" s="140" t="s">
        <v>176</v>
      </c>
      <c r="E2998" s="141"/>
    </row>
    <row r="2999" spans="1:5" ht="70.5" customHeight="1">
      <c r="A2999" s="140" t="s">
        <v>1197</v>
      </c>
      <c r="B2999" s="141" t="s">
        <v>2838</v>
      </c>
      <c r="C2999" s="141" t="s">
        <v>2839</v>
      </c>
      <c r="D2999" s="140" t="s">
        <v>176</v>
      </c>
      <c r="E2999" s="141"/>
    </row>
    <row r="3000" spans="1:5" ht="70.5" customHeight="1">
      <c r="A3000" s="140" t="s">
        <v>1197</v>
      </c>
      <c r="B3000" s="141" t="s">
        <v>2842</v>
      </c>
      <c r="C3000" s="141" t="s">
        <v>2843</v>
      </c>
      <c r="D3000" s="140" t="s">
        <v>176</v>
      </c>
      <c r="E3000" s="141"/>
    </row>
    <row r="3001" spans="1:5" ht="70.5" customHeight="1">
      <c r="A3001" s="140" t="s">
        <v>1197</v>
      </c>
      <c r="B3001" s="141" t="s">
        <v>2846</v>
      </c>
      <c r="C3001" s="141" t="s">
        <v>2847</v>
      </c>
      <c r="D3001" s="140" t="s">
        <v>176</v>
      </c>
      <c r="E3001" s="141"/>
    </row>
    <row r="3002" spans="1:5" ht="70.5" customHeight="1">
      <c r="A3002" s="140" t="s">
        <v>1197</v>
      </c>
      <c r="B3002" s="141" t="s">
        <v>2850</v>
      </c>
      <c r="C3002" s="141" t="s">
        <v>2851</v>
      </c>
      <c r="D3002" s="140" t="s">
        <v>176</v>
      </c>
      <c r="E3002" s="141"/>
    </row>
    <row r="3003" spans="1:5" ht="70.5" customHeight="1">
      <c r="A3003" s="140" t="s">
        <v>1197</v>
      </c>
      <c r="B3003" s="141" t="s">
        <v>2854</v>
      </c>
      <c r="C3003" s="141" t="s">
        <v>2855</v>
      </c>
      <c r="D3003" s="140" t="s">
        <v>176</v>
      </c>
      <c r="E3003" s="141"/>
    </row>
    <row r="3004" spans="1:5" ht="70.5" customHeight="1">
      <c r="A3004" s="140" t="s">
        <v>1197</v>
      </c>
      <c r="B3004" s="141" t="s">
        <v>2858</v>
      </c>
      <c r="C3004" s="141" t="s">
        <v>2859</v>
      </c>
      <c r="D3004" s="140" t="s">
        <v>176</v>
      </c>
      <c r="E3004" s="141"/>
    </row>
    <row r="3005" spans="1:5" ht="70.5" customHeight="1">
      <c r="A3005" s="140" t="s">
        <v>1197</v>
      </c>
      <c r="B3005" s="141" t="s">
        <v>2862</v>
      </c>
      <c r="C3005" s="141" t="s">
        <v>2863</v>
      </c>
      <c r="D3005" s="140" t="s">
        <v>176</v>
      </c>
      <c r="E3005" s="141"/>
    </row>
    <row r="3006" spans="1:5" ht="70.5" customHeight="1">
      <c r="A3006" s="140" t="s">
        <v>1197</v>
      </c>
      <c r="B3006" s="141" t="s">
        <v>2866</v>
      </c>
      <c r="C3006" s="141" t="s">
        <v>2867</v>
      </c>
      <c r="D3006" s="140" t="s">
        <v>176</v>
      </c>
      <c r="E3006" s="141"/>
    </row>
    <row r="3007" spans="1:5" ht="70.5" customHeight="1">
      <c r="A3007" s="140" t="s">
        <v>1197</v>
      </c>
      <c r="B3007" s="141" t="s">
        <v>2870</v>
      </c>
      <c r="C3007" s="141" t="s">
        <v>2871</v>
      </c>
      <c r="D3007" s="140" t="s">
        <v>176</v>
      </c>
      <c r="E3007" s="141"/>
    </row>
    <row r="3008" spans="1:5" ht="70.5" customHeight="1">
      <c r="A3008" s="140" t="s">
        <v>1197</v>
      </c>
      <c r="B3008" s="141" t="s">
        <v>2872</v>
      </c>
      <c r="C3008" s="141" t="s">
        <v>2873</v>
      </c>
      <c r="D3008" s="140" t="s">
        <v>176</v>
      </c>
      <c r="E3008" s="141"/>
    </row>
    <row r="3009" spans="1:5" ht="70.5" customHeight="1">
      <c r="A3009" s="140" t="s">
        <v>1197</v>
      </c>
      <c r="B3009" s="141" t="s">
        <v>2874</v>
      </c>
      <c r="C3009" s="141" t="s">
        <v>2875</v>
      </c>
      <c r="D3009" s="140" t="s">
        <v>176</v>
      </c>
      <c r="E3009" s="141"/>
    </row>
    <row r="3010" spans="1:5" ht="70.5" customHeight="1">
      <c r="A3010" s="140" t="s">
        <v>1197</v>
      </c>
      <c r="B3010" s="141" t="s">
        <v>2876</v>
      </c>
      <c r="C3010" s="141" t="s">
        <v>2877</v>
      </c>
      <c r="D3010" s="140" t="s">
        <v>176</v>
      </c>
      <c r="E3010" s="141"/>
    </row>
    <row r="3011" spans="1:5" ht="70.5" customHeight="1">
      <c r="A3011" s="140" t="s">
        <v>1197</v>
      </c>
      <c r="B3011" s="141" t="s">
        <v>2880</v>
      </c>
      <c r="C3011" s="141" t="s">
        <v>2881</v>
      </c>
      <c r="D3011" s="140" t="s">
        <v>176</v>
      </c>
      <c r="E3011" s="141"/>
    </row>
    <row r="3012" spans="1:5" ht="70.5" customHeight="1">
      <c r="A3012" s="140" t="s">
        <v>1197</v>
      </c>
      <c r="B3012" s="141" t="s">
        <v>2884</v>
      </c>
      <c r="C3012" s="141" t="s">
        <v>2885</v>
      </c>
      <c r="D3012" s="140" t="s">
        <v>176</v>
      </c>
      <c r="E3012" s="141"/>
    </row>
    <row r="3013" spans="1:5" ht="70.5" customHeight="1">
      <c r="A3013" s="140" t="s">
        <v>1197</v>
      </c>
      <c r="B3013" s="141" t="s">
        <v>2888</v>
      </c>
      <c r="C3013" s="141" t="s">
        <v>2889</v>
      </c>
      <c r="D3013" s="140" t="s">
        <v>176</v>
      </c>
      <c r="E3013" s="141"/>
    </row>
    <row r="3014" spans="1:5" ht="70.5" customHeight="1">
      <c r="A3014" s="140" t="s">
        <v>1197</v>
      </c>
      <c r="B3014" s="141" t="s">
        <v>2892</v>
      </c>
      <c r="C3014" s="141" t="s">
        <v>2893</v>
      </c>
      <c r="D3014" s="140" t="s">
        <v>176</v>
      </c>
      <c r="E3014" s="141"/>
    </row>
    <row r="3015" spans="1:5" ht="70.5" customHeight="1">
      <c r="A3015" s="140" t="s">
        <v>1197</v>
      </c>
      <c r="B3015" s="141" t="s">
        <v>2894</v>
      </c>
      <c r="C3015" s="141" t="s">
        <v>2895</v>
      </c>
      <c r="D3015" s="140" t="s">
        <v>176</v>
      </c>
      <c r="E3015" s="141"/>
    </row>
    <row r="3016" spans="1:5" ht="70.5" customHeight="1">
      <c r="A3016" s="140" t="s">
        <v>1197</v>
      </c>
      <c r="B3016" s="141" t="s">
        <v>2896</v>
      </c>
      <c r="C3016" s="141" t="s">
        <v>2897</v>
      </c>
      <c r="D3016" s="140" t="s">
        <v>176</v>
      </c>
      <c r="E3016" s="141"/>
    </row>
    <row r="3017" spans="1:5" ht="70.5" customHeight="1">
      <c r="A3017" s="140" t="s">
        <v>1197</v>
      </c>
      <c r="B3017" s="141" t="s">
        <v>2898</v>
      </c>
      <c r="C3017" s="141" t="s">
        <v>2899</v>
      </c>
      <c r="D3017" s="140" t="s">
        <v>176</v>
      </c>
      <c r="E3017" s="141"/>
    </row>
    <row r="3018" spans="1:5" ht="70.5" customHeight="1">
      <c r="A3018" s="140" t="s">
        <v>1197</v>
      </c>
      <c r="B3018" s="141" t="s">
        <v>2900</v>
      </c>
      <c r="C3018" s="141" t="s">
        <v>2901</v>
      </c>
      <c r="D3018" s="140" t="s">
        <v>176</v>
      </c>
      <c r="E3018" s="141"/>
    </row>
    <row r="3019" spans="1:5" ht="70.5" customHeight="1">
      <c r="A3019" s="140" t="s">
        <v>1197</v>
      </c>
      <c r="B3019" s="141" t="s">
        <v>2902</v>
      </c>
      <c r="C3019" s="141" t="s">
        <v>2903</v>
      </c>
      <c r="D3019" s="140" t="s">
        <v>176</v>
      </c>
      <c r="E3019" s="141"/>
    </row>
    <row r="3020" spans="1:5" ht="70.5" customHeight="1">
      <c r="A3020" s="140" t="s">
        <v>1197</v>
      </c>
      <c r="B3020" s="141" t="s">
        <v>2906</v>
      </c>
      <c r="C3020" s="141" t="s">
        <v>2907</v>
      </c>
      <c r="D3020" s="140" t="s">
        <v>176</v>
      </c>
      <c r="E3020" s="141"/>
    </row>
    <row r="3021" spans="1:5" ht="70.5" customHeight="1">
      <c r="A3021" s="140" t="s">
        <v>1197</v>
      </c>
      <c r="B3021" s="141" t="s">
        <v>2910</v>
      </c>
      <c r="C3021" s="141" t="s">
        <v>2911</v>
      </c>
      <c r="D3021" s="140" t="s">
        <v>176</v>
      </c>
      <c r="E3021" s="141"/>
    </row>
    <row r="3022" spans="1:5" ht="70.5" customHeight="1">
      <c r="A3022" s="140" t="s">
        <v>1197</v>
      </c>
      <c r="B3022" s="141" t="s">
        <v>2914</v>
      </c>
      <c r="C3022" s="141" t="s">
        <v>2915</v>
      </c>
      <c r="D3022" s="140" t="s">
        <v>176</v>
      </c>
      <c r="E3022" s="141"/>
    </row>
    <row r="3023" spans="1:5" ht="70.5" customHeight="1">
      <c r="A3023" s="140" t="s">
        <v>1197</v>
      </c>
      <c r="B3023" s="141" t="s">
        <v>2918</v>
      </c>
      <c r="C3023" s="141" t="s">
        <v>2919</v>
      </c>
      <c r="D3023" s="140" t="s">
        <v>176</v>
      </c>
      <c r="E3023" s="141"/>
    </row>
    <row r="3024" spans="1:5" ht="70.5" customHeight="1">
      <c r="A3024" s="140" t="s">
        <v>1197</v>
      </c>
      <c r="B3024" s="141" t="s">
        <v>2922</v>
      </c>
      <c r="C3024" s="141" t="s">
        <v>2923</v>
      </c>
      <c r="D3024" s="140" t="s">
        <v>176</v>
      </c>
      <c r="E3024" s="141"/>
    </row>
    <row r="3025" spans="1:5" ht="70.5" customHeight="1">
      <c r="A3025" s="140" t="s">
        <v>1197</v>
      </c>
      <c r="B3025" s="141" t="s">
        <v>2926</v>
      </c>
      <c r="C3025" s="141" t="s">
        <v>2927</v>
      </c>
      <c r="D3025" s="140" t="s">
        <v>176</v>
      </c>
      <c r="E3025" s="141"/>
    </row>
    <row r="3026" spans="1:5" ht="70.5" customHeight="1">
      <c r="A3026" s="140" t="s">
        <v>1197</v>
      </c>
      <c r="B3026" s="141" t="s">
        <v>2930</v>
      </c>
      <c r="C3026" s="141" t="s">
        <v>2931</v>
      </c>
      <c r="D3026" s="140" t="s">
        <v>176</v>
      </c>
      <c r="E3026" s="141"/>
    </row>
    <row r="3027" spans="1:5" ht="70.5" customHeight="1">
      <c r="A3027" s="140" t="s">
        <v>1197</v>
      </c>
      <c r="B3027" s="141" t="s">
        <v>2934</v>
      </c>
      <c r="C3027" s="141" t="s">
        <v>2935</v>
      </c>
      <c r="D3027" s="140" t="s">
        <v>176</v>
      </c>
      <c r="E3027" s="141"/>
    </row>
    <row r="3028" spans="1:5" ht="70.5" customHeight="1">
      <c r="A3028" s="140" t="s">
        <v>1197</v>
      </c>
      <c r="B3028" s="141" t="s">
        <v>2938</v>
      </c>
      <c r="C3028" s="141" t="s">
        <v>2939</v>
      </c>
      <c r="D3028" s="140" t="s">
        <v>176</v>
      </c>
      <c r="E3028" s="141" t="s">
        <v>1202</v>
      </c>
    </row>
    <row r="3029" spans="1:5" ht="70.5" customHeight="1">
      <c r="A3029" s="140" t="s">
        <v>1197</v>
      </c>
      <c r="B3029" s="141" t="s">
        <v>7309</v>
      </c>
      <c r="C3029" s="141" t="s">
        <v>7310</v>
      </c>
      <c r="D3029" s="140" t="s">
        <v>176</v>
      </c>
      <c r="E3029" s="141" t="s">
        <v>1205</v>
      </c>
    </row>
    <row r="3030" spans="1:5" ht="70.5" customHeight="1">
      <c r="A3030" s="140" t="s">
        <v>1197</v>
      </c>
      <c r="B3030" s="141" t="s">
        <v>2942</v>
      </c>
      <c r="C3030" s="141" t="s">
        <v>2943</v>
      </c>
      <c r="D3030" s="140" t="s">
        <v>176</v>
      </c>
      <c r="E3030" s="141" t="s">
        <v>1202</v>
      </c>
    </row>
    <row r="3031" spans="1:5" ht="70.5" customHeight="1">
      <c r="A3031" s="141" t="s">
        <v>1197</v>
      </c>
      <c r="B3031" s="141" t="s">
        <v>7320</v>
      </c>
      <c r="C3031" s="141" t="s">
        <v>7330</v>
      </c>
      <c r="D3031" s="140" t="s">
        <v>176</v>
      </c>
      <c r="E3031" s="141" t="s">
        <v>1205</v>
      </c>
    </row>
    <row r="3032" spans="1:5" ht="70.5" customHeight="1">
      <c r="A3032" s="140" t="s">
        <v>1197</v>
      </c>
      <c r="B3032" s="141" t="s">
        <v>2946</v>
      </c>
      <c r="C3032" s="141" t="s">
        <v>2947</v>
      </c>
      <c r="D3032" s="140" t="s">
        <v>176</v>
      </c>
      <c r="E3032" s="141" t="s">
        <v>1202</v>
      </c>
    </row>
    <row r="3033" spans="1:5" ht="70.5" customHeight="1">
      <c r="A3033" s="140" t="s">
        <v>1197</v>
      </c>
      <c r="B3033" s="141" t="s">
        <v>2950</v>
      </c>
      <c r="C3033" s="141" t="s">
        <v>2951</v>
      </c>
      <c r="D3033" s="140" t="s">
        <v>176</v>
      </c>
      <c r="E3033" s="141" t="s">
        <v>1202</v>
      </c>
    </row>
    <row r="3034" spans="1:5" ht="70.5" customHeight="1">
      <c r="A3034" s="140" t="s">
        <v>1197</v>
      </c>
      <c r="B3034" s="141" t="s">
        <v>2954</v>
      </c>
      <c r="C3034" s="141" t="s">
        <v>2955</v>
      </c>
      <c r="D3034" s="140" t="s">
        <v>176</v>
      </c>
      <c r="E3034" s="141" t="s">
        <v>1202</v>
      </c>
    </row>
    <row r="3035" spans="1:5" ht="70.5" customHeight="1">
      <c r="A3035" s="140" t="s">
        <v>1197</v>
      </c>
      <c r="B3035" s="141" t="s">
        <v>2958</v>
      </c>
      <c r="C3035" s="141" t="s">
        <v>2959</v>
      </c>
      <c r="D3035" s="140" t="s">
        <v>176</v>
      </c>
      <c r="E3035" s="141" t="s">
        <v>1202</v>
      </c>
    </row>
    <row r="3036" spans="1:5" ht="70.5" customHeight="1">
      <c r="A3036" s="140" t="s">
        <v>1197</v>
      </c>
      <c r="B3036" s="141" t="s">
        <v>2962</v>
      </c>
      <c r="C3036" s="141" t="s">
        <v>2963</v>
      </c>
      <c r="D3036" s="140" t="s">
        <v>176</v>
      </c>
      <c r="E3036" s="141" t="s">
        <v>1202</v>
      </c>
    </row>
    <row r="3037" spans="1:5" ht="70.5" customHeight="1">
      <c r="A3037" s="140" t="s">
        <v>1197</v>
      </c>
      <c r="B3037" s="141" t="s">
        <v>2966</v>
      </c>
      <c r="C3037" s="141" t="s">
        <v>2967</v>
      </c>
      <c r="D3037" s="140" t="s">
        <v>176</v>
      </c>
      <c r="E3037" s="141" t="s">
        <v>1202</v>
      </c>
    </row>
    <row r="3038" spans="1:5" ht="70.5" customHeight="1">
      <c r="A3038" s="140" t="s">
        <v>1197</v>
      </c>
      <c r="B3038" s="141" t="s">
        <v>2970</v>
      </c>
      <c r="C3038" s="141" t="s">
        <v>2971</v>
      </c>
      <c r="D3038" s="140" t="s">
        <v>176</v>
      </c>
      <c r="E3038" s="141" t="s">
        <v>1202</v>
      </c>
    </row>
    <row r="3039" spans="1:5" ht="70.5" customHeight="1">
      <c r="A3039" s="140" t="s">
        <v>1197</v>
      </c>
      <c r="B3039" s="141" t="s">
        <v>2974</v>
      </c>
      <c r="C3039" s="141" t="s">
        <v>2975</v>
      </c>
      <c r="D3039" s="140" t="s">
        <v>176</v>
      </c>
      <c r="E3039" s="141" t="s">
        <v>1202</v>
      </c>
    </row>
    <row r="3040" spans="1:5" ht="70.5" customHeight="1">
      <c r="A3040" s="140" t="s">
        <v>1197</v>
      </c>
      <c r="B3040" s="141" t="s">
        <v>2978</v>
      </c>
      <c r="C3040" s="141" t="s">
        <v>2979</v>
      </c>
      <c r="D3040" s="140" t="s">
        <v>176</v>
      </c>
      <c r="E3040" s="141" t="s">
        <v>1202</v>
      </c>
    </row>
    <row r="3041" spans="1:5" ht="70.5" customHeight="1">
      <c r="A3041" s="140" t="s">
        <v>1197</v>
      </c>
      <c r="B3041" s="141" t="s">
        <v>2982</v>
      </c>
      <c r="C3041" s="141" t="s">
        <v>2983</v>
      </c>
      <c r="D3041" s="140" t="s">
        <v>176</v>
      </c>
      <c r="E3041" s="141" t="s">
        <v>1202</v>
      </c>
    </row>
    <row r="3042" spans="1:5" ht="70.5" customHeight="1">
      <c r="A3042" s="140" t="s">
        <v>1197</v>
      </c>
      <c r="B3042" s="141" t="s">
        <v>2986</v>
      </c>
      <c r="C3042" s="141" t="s">
        <v>2987</v>
      </c>
      <c r="D3042" s="140" t="s">
        <v>176</v>
      </c>
      <c r="E3042" s="141" t="s">
        <v>1202</v>
      </c>
    </row>
    <row r="3043" spans="1:5" ht="70.5" customHeight="1">
      <c r="A3043" s="140" t="s">
        <v>1197</v>
      </c>
      <c r="B3043" s="141" t="s">
        <v>2990</v>
      </c>
      <c r="C3043" s="141" t="s">
        <v>2991</v>
      </c>
      <c r="D3043" s="140" t="s">
        <v>176</v>
      </c>
      <c r="E3043" s="141"/>
    </row>
    <row r="3044" spans="1:5" ht="70.5" customHeight="1">
      <c r="A3044" s="140" t="s">
        <v>1197</v>
      </c>
      <c r="B3044" s="141" t="s">
        <v>2994</v>
      </c>
      <c r="C3044" s="141" t="s">
        <v>2995</v>
      </c>
      <c r="D3044" s="140" t="s">
        <v>176</v>
      </c>
      <c r="E3044" s="141"/>
    </row>
    <row r="3045" spans="1:5" ht="70.5" customHeight="1">
      <c r="A3045" s="140" t="s">
        <v>1197</v>
      </c>
      <c r="B3045" s="141" t="s">
        <v>2998</v>
      </c>
      <c r="C3045" s="141" t="s">
        <v>2999</v>
      </c>
      <c r="D3045" s="140" t="s">
        <v>176</v>
      </c>
      <c r="E3045" s="141"/>
    </row>
    <row r="3046" spans="1:5" ht="70.5" customHeight="1">
      <c r="A3046" s="140" t="s">
        <v>1197</v>
      </c>
      <c r="B3046" s="141" t="s">
        <v>3002</v>
      </c>
      <c r="C3046" s="141" t="s">
        <v>3003</v>
      </c>
      <c r="D3046" s="140" t="s">
        <v>176</v>
      </c>
      <c r="E3046" s="141"/>
    </row>
    <row r="3047" spans="1:5" ht="70.5" customHeight="1">
      <c r="A3047" s="140" t="s">
        <v>1197</v>
      </c>
      <c r="B3047" s="141" t="s">
        <v>3006</v>
      </c>
      <c r="C3047" s="141" t="s">
        <v>3007</v>
      </c>
      <c r="D3047" s="140" t="s">
        <v>176</v>
      </c>
      <c r="E3047" s="141"/>
    </row>
    <row r="3048" spans="1:5" ht="70.5" customHeight="1">
      <c r="A3048" s="140" t="s">
        <v>1197</v>
      </c>
      <c r="B3048" s="141" t="s">
        <v>3010</v>
      </c>
      <c r="C3048" s="141" t="s">
        <v>3011</v>
      </c>
      <c r="D3048" s="140" t="s">
        <v>176</v>
      </c>
      <c r="E3048" s="141"/>
    </row>
    <row r="3049" spans="1:5" ht="70.5" customHeight="1">
      <c r="A3049" s="140" t="s">
        <v>1197</v>
      </c>
      <c r="B3049" s="141" t="s">
        <v>3014</v>
      </c>
      <c r="C3049" s="141" t="s">
        <v>3015</v>
      </c>
      <c r="D3049" s="140" t="s">
        <v>176</v>
      </c>
      <c r="E3049" s="141"/>
    </row>
    <row r="3050" spans="1:5" ht="70.5" customHeight="1">
      <c r="A3050" s="140" t="s">
        <v>1197</v>
      </c>
      <c r="B3050" s="141" t="s">
        <v>3018</v>
      </c>
      <c r="C3050" s="141" t="s">
        <v>3019</v>
      </c>
      <c r="D3050" s="140" t="s">
        <v>176</v>
      </c>
      <c r="E3050" s="141"/>
    </row>
    <row r="3051" spans="1:5" ht="70.5" customHeight="1">
      <c r="A3051" s="140" t="s">
        <v>1197</v>
      </c>
      <c r="B3051" s="141" t="s">
        <v>3022</v>
      </c>
      <c r="C3051" s="141" t="s">
        <v>3023</v>
      </c>
      <c r="D3051" s="140" t="s">
        <v>176</v>
      </c>
      <c r="E3051" s="141"/>
    </row>
    <row r="3052" spans="1:5" ht="70.5" customHeight="1">
      <c r="A3052" s="140" t="s">
        <v>1197</v>
      </c>
      <c r="B3052" s="141" t="s">
        <v>3026</v>
      </c>
      <c r="C3052" s="141" t="s">
        <v>3027</v>
      </c>
      <c r="D3052" s="140" t="s">
        <v>176</v>
      </c>
      <c r="E3052" s="141"/>
    </row>
    <row r="3053" spans="1:5" ht="70.5" customHeight="1">
      <c r="A3053" s="140" t="s">
        <v>1197</v>
      </c>
      <c r="B3053" s="141" t="s">
        <v>3030</v>
      </c>
      <c r="C3053" s="141" t="s">
        <v>3031</v>
      </c>
      <c r="D3053" s="140" t="s">
        <v>176</v>
      </c>
      <c r="E3053" s="141"/>
    </row>
    <row r="3054" spans="1:5" ht="70.5" customHeight="1">
      <c r="A3054" s="140" t="s">
        <v>1197</v>
      </c>
      <c r="B3054" s="141" t="s">
        <v>3034</v>
      </c>
      <c r="C3054" s="141" t="s">
        <v>3035</v>
      </c>
      <c r="D3054" s="140" t="s">
        <v>176</v>
      </c>
      <c r="E3054" s="141"/>
    </row>
    <row r="3055" spans="1:5" ht="70.5" customHeight="1">
      <c r="A3055" s="140" t="s">
        <v>1197</v>
      </c>
      <c r="B3055" s="141" t="s">
        <v>3036</v>
      </c>
      <c r="C3055" s="141" t="s">
        <v>1199</v>
      </c>
      <c r="D3055" s="140" t="s">
        <v>176</v>
      </c>
      <c r="E3055" s="141"/>
    </row>
    <row r="3056" spans="1:5" ht="70.5" customHeight="1">
      <c r="A3056" s="140" t="s">
        <v>1197</v>
      </c>
      <c r="B3056" s="141" t="s">
        <v>3038</v>
      </c>
      <c r="C3056" s="141" t="s">
        <v>1204</v>
      </c>
      <c r="D3056" s="140" t="s">
        <v>176</v>
      </c>
      <c r="E3056" s="141"/>
    </row>
    <row r="3057" spans="1:5" ht="70.5" customHeight="1">
      <c r="A3057" s="140" t="s">
        <v>1197</v>
      </c>
      <c r="B3057" s="141" t="s">
        <v>3039</v>
      </c>
      <c r="C3057" s="141" t="s">
        <v>1207</v>
      </c>
      <c r="D3057" s="140" t="s">
        <v>176</v>
      </c>
      <c r="E3057" s="141"/>
    </row>
    <row r="3058" spans="1:5" ht="70.5" customHeight="1">
      <c r="A3058" s="140" t="s">
        <v>1197</v>
      </c>
      <c r="B3058" s="141" t="s">
        <v>3040</v>
      </c>
      <c r="C3058" s="141" t="s">
        <v>1209</v>
      </c>
      <c r="D3058" s="140" t="s">
        <v>176</v>
      </c>
      <c r="E3058" s="141"/>
    </row>
    <row r="3059" spans="1:5" ht="70.5" customHeight="1">
      <c r="A3059" s="140" t="s">
        <v>1197</v>
      </c>
      <c r="B3059" s="141" t="s">
        <v>3042</v>
      </c>
      <c r="C3059" s="141" t="s">
        <v>1213</v>
      </c>
      <c r="D3059" s="140" t="s">
        <v>176</v>
      </c>
      <c r="E3059" s="141"/>
    </row>
    <row r="3060" spans="1:5" ht="70.5" customHeight="1">
      <c r="A3060" s="140" t="s">
        <v>1197</v>
      </c>
      <c r="B3060" s="141" t="s">
        <v>3044</v>
      </c>
      <c r="C3060" s="141" t="s">
        <v>1217</v>
      </c>
      <c r="D3060" s="140" t="s">
        <v>176</v>
      </c>
      <c r="E3060" s="141"/>
    </row>
    <row r="3061" spans="1:5" ht="70.5" customHeight="1">
      <c r="A3061" s="140" t="s">
        <v>1197</v>
      </c>
      <c r="B3061" s="141" t="s">
        <v>3046</v>
      </c>
      <c r="C3061" s="141" t="s">
        <v>1221</v>
      </c>
      <c r="D3061" s="140" t="s">
        <v>176</v>
      </c>
      <c r="E3061" s="141"/>
    </row>
    <row r="3062" spans="1:5" ht="70.5" customHeight="1">
      <c r="A3062" s="140" t="s">
        <v>1197</v>
      </c>
      <c r="B3062" s="141" t="s">
        <v>3048</v>
      </c>
      <c r="C3062" s="141" t="s">
        <v>1225</v>
      </c>
      <c r="D3062" s="140" t="s">
        <v>176</v>
      </c>
      <c r="E3062" s="141"/>
    </row>
    <row r="3063" spans="1:5" ht="70.5" customHeight="1">
      <c r="A3063" s="140" t="s">
        <v>1197</v>
      </c>
      <c r="B3063" s="141" t="s">
        <v>3050</v>
      </c>
      <c r="C3063" s="141" t="s">
        <v>1229</v>
      </c>
      <c r="D3063" s="140" t="s">
        <v>176</v>
      </c>
      <c r="E3063" s="141"/>
    </row>
    <row r="3064" spans="1:5" ht="70.5" customHeight="1">
      <c r="A3064" s="140" t="s">
        <v>1197</v>
      </c>
      <c r="B3064" s="141" t="s">
        <v>3052</v>
      </c>
      <c r="C3064" s="141" t="s">
        <v>1233</v>
      </c>
      <c r="D3064" s="140" t="s">
        <v>176</v>
      </c>
      <c r="E3064" s="141"/>
    </row>
    <row r="3065" spans="1:5" ht="70.5" customHeight="1">
      <c r="A3065" s="140" t="s">
        <v>1197</v>
      </c>
      <c r="B3065" s="141" t="s">
        <v>3054</v>
      </c>
      <c r="C3065" s="141" t="s">
        <v>1237</v>
      </c>
      <c r="D3065" s="140" t="s">
        <v>176</v>
      </c>
      <c r="E3065" s="141"/>
    </row>
    <row r="3066" spans="1:5" ht="70.5" customHeight="1">
      <c r="A3066" s="140" t="s">
        <v>1197</v>
      </c>
      <c r="B3066" s="141" t="s">
        <v>3056</v>
      </c>
      <c r="C3066" s="141" t="s">
        <v>1241</v>
      </c>
      <c r="D3066" s="140" t="s">
        <v>176</v>
      </c>
      <c r="E3066" s="141"/>
    </row>
    <row r="3067" spans="1:5" ht="70.5" customHeight="1">
      <c r="A3067" s="140" t="s">
        <v>1197</v>
      </c>
      <c r="B3067" s="141" t="s">
        <v>3058</v>
      </c>
      <c r="C3067" s="141" t="s">
        <v>1245</v>
      </c>
      <c r="D3067" s="140" t="s">
        <v>176</v>
      </c>
      <c r="E3067" s="141"/>
    </row>
    <row r="3068" spans="1:5" ht="70.5" customHeight="1">
      <c r="A3068" s="140" t="s">
        <v>1197</v>
      </c>
      <c r="B3068" s="141" t="s">
        <v>3060</v>
      </c>
      <c r="C3068" s="141" t="s">
        <v>1249</v>
      </c>
      <c r="D3068" s="140" t="s">
        <v>176</v>
      </c>
      <c r="E3068" s="141"/>
    </row>
    <row r="3069" spans="1:5" ht="70.5" customHeight="1">
      <c r="A3069" s="140" t="s">
        <v>1197</v>
      </c>
      <c r="B3069" s="141" t="s">
        <v>3062</v>
      </c>
      <c r="C3069" s="141" t="s">
        <v>1253</v>
      </c>
      <c r="D3069" s="140" t="s">
        <v>176</v>
      </c>
      <c r="E3069" s="141"/>
    </row>
    <row r="3070" spans="1:5" ht="70.5" customHeight="1">
      <c r="A3070" s="140" t="s">
        <v>1197</v>
      </c>
      <c r="B3070" s="141" t="s">
        <v>3064</v>
      </c>
      <c r="C3070" s="141" t="s">
        <v>1257</v>
      </c>
      <c r="D3070" s="140" t="s">
        <v>176</v>
      </c>
      <c r="E3070" s="141"/>
    </row>
    <row r="3071" spans="1:5" ht="70.5" customHeight="1">
      <c r="A3071" s="140" t="s">
        <v>1197</v>
      </c>
      <c r="B3071" s="141" t="s">
        <v>3066</v>
      </c>
      <c r="C3071" s="141" t="s">
        <v>1261</v>
      </c>
      <c r="D3071" s="140" t="s">
        <v>176</v>
      </c>
      <c r="E3071" s="141"/>
    </row>
    <row r="3072" spans="1:5" ht="70.5" customHeight="1">
      <c r="A3072" s="140" t="s">
        <v>1197</v>
      </c>
      <c r="B3072" s="141" t="s">
        <v>3068</v>
      </c>
      <c r="C3072" s="141" t="s">
        <v>1265</v>
      </c>
      <c r="D3072" s="140" t="s">
        <v>176</v>
      </c>
      <c r="E3072" s="141"/>
    </row>
    <row r="3073" spans="1:5" ht="70.5" customHeight="1">
      <c r="A3073" s="140" t="s">
        <v>1197</v>
      </c>
      <c r="B3073" s="141" t="s">
        <v>3070</v>
      </c>
      <c r="C3073" s="141" t="s">
        <v>1269</v>
      </c>
      <c r="D3073" s="140" t="s">
        <v>176</v>
      </c>
      <c r="E3073" s="141"/>
    </row>
    <row r="3074" spans="1:5" ht="70.5" customHeight="1">
      <c r="A3074" s="140" t="s">
        <v>1197</v>
      </c>
      <c r="B3074" s="141" t="s">
        <v>3072</v>
      </c>
      <c r="C3074" s="141" t="s">
        <v>1273</v>
      </c>
      <c r="D3074" s="140" t="s">
        <v>176</v>
      </c>
      <c r="E3074" s="141"/>
    </row>
    <row r="3075" spans="1:5" ht="70.5" customHeight="1">
      <c r="A3075" s="140" t="s">
        <v>1197</v>
      </c>
      <c r="B3075" s="141" t="s">
        <v>3074</v>
      </c>
      <c r="C3075" s="141" t="s">
        <v>1277</v>
      </c>
      <c r="D3075" s="140" t="s">
        <v>176</v>
      </c>
      <c r="E3075" s="141"/>
    </row>
    <row r="3076" spans="1:5" ht="70.5" customHeight="1">
      <c r="A3076" s="140" t="s">
        <v>1197</v>
      </c>
      <c r="B3076" s="141" t="s">
        <v>3076</v>
      </c>
      <c r="C3076" s="141" t="s">
        <v>1281</v>
      </c>
      <c r="D3076" s="140" t="s">
        <v>176</v>
      </c>
      <c r="E3076" s="141"/>
    </row>
    <row r="3077" spans="1:5" ht="70.5" customHeight="1">
      <c r="A3077" s="140" t="s">
        <v>1197</v>
      </c>
      <c r="B3077" s="141" t="s">
        <v>3078</v>
      </c>
      <c r="C3077" s="141" t="s">
        <v>1285</v>
      </c>
      <c r="D3077" s="140" t="s">
        <v>176</v>
      </c>
      <c r="E3077" s="141"/>
    </row>
    <row r="3078" spans="1:5" ht="70.5" customHeight="1">
      <c r="A3078" s="140" t="s">
        <v>1197</v>
      </c>
      <c r="B3078" s="141" t="s">
        <v>3080</v>
      </c>
      <c r="C3078" s="141" t="s">
        <v>1289</v>
      </c>
      <c r="D3078" s="140" t="s">
        <v>176</v>
      </c>
      <c r="E3078" s="141"/>
    </row>
    <row r="3079" spans="1:5" ht="70.5" customHeight="1">
      <c r="A3079" s="140" t="s">
        <v>1197</v>
      </c>
      <c r="B3079" s="141" t="s">
        <v>3082</v>
      </c>
      <c r="C3079" s="141" t="s">
        <v>1293</v>
      </c>
      <c r="D3079" s="140" t="s">
        <v>176</v>
      </c>
      <c r="E3079" s="141"/>
    </row>
    <row r="3080" spans="1:5" ht="70.5" customHeight="1">
      <c r="A3080" s="140" t="s">
        <v>1197</v>
      </c>
      <c r="B3080" s="141" t="s">
        <v>3084</v>
      </c>
      <c r="C3080" s="141" t="s">
        <v>1297</v>
      </c>
      <c r="D3080" s="140" t="s">
        <v>176</v>
      </c>
      <c r="E3080" s="141"/>
    </row>
    <row r="3081" spans="1:5" ht="70.5" customHeight="1">
      <c r="A3081" s="140" t="s">
        <v>1197</v>
      </c>
      <c r="B3081" s="141" t="s">
        <v>3086</v>
      </c>
      <c r="C3081" s="141" t="s">
        <v>1301</v>
      </c>
      <c r="D3081" s="140" t="s">
        <v>176</v>
      </c>
      <c r="E3081" s="141"/>
    </row>
    <row r="3082" spans="1:5" ht="70.5" customHeight="1">
      <c r="A3082" s="140" t="s">
        <v>1197</v>
      </c>
      <c r="B3082" s="141" t="s">
        <v>3088</v>
      </c>
      <c r="C3082" s="141" t="s">
        <v>1305</v>
      </c>
      <c r="D3082" s="140" t="s">
        <v>176</v>
      </c>
      <c r="E3082" s="141"/>
    </row>
    <row r="3083" spans="1:5" ht="70.5" customHeight="1">
      <c r="A3083" s="140" t="s">
        <v>1197</v>
      </c>
      <c r="B3083" s="141" t="s">
        <v>3090</v>
      </c>
      <c r="C3083" s="141" t="s">
        <v>1309</v>
      </c>
      <c r="D3083" s="140" t="s">
        <v>176</v>
      </c>
      <c r="E3083" s="141"/>
    </row>
    <row r="3084" spans="1:5" ht="70.5" customHeight="1">
      <c r="A3084" s="140" t="s">
        <v>1197</v>
      </c>
      <c r="B3084" s="141" t="s">
        <v>3092</v>
      </c>
      <c r="C3084" s="141" t="s">
        <v>1313</v>
      </c>
      <c r="D3084" s="140" t="s">
        <v>176</v>
      </c>
      <c r="E3084" s="141"/>
    </row>
    <row r="3085" spans="1:5" ht="70.5" customHeight="1">
      <c r="A3085" s="140" t="s">
        <v>1197</v>
      </c>
      <c r="B3085" s="141" t="s">
        <v>3094</v>
      </c>
      <c r="C3085" s="141" t="s">
        <v>1317</v>
      </c>
      <c r="D3085" s="140" t="s">
        <v>176</v>
      </c>
      <c r="E3085" s="141"/>
    </row>
    <row r="3086" spans="1:5" ht="70.5" customHeight="1">
      <c r="A3086" s="140" t="s">
        <v>1197</v>
      </c>
      <c r="B3086" s="141" t="s">
        <v>3096</v>
      </c>
      <c r="C3086" s="141" t="s">
        <v>1321</v>
      </c>
      <c r="D3086" s="140" t="s">
        <v>176</v>
      </c>
      <c r="E3086" s="141"/>
    </row>
    <row r="3087" spans="1:5" ht="70.5" customHeight="1">
      <c r="A3087" s="140" t="s">
        <v>1197</v>
      </c>
      <c r="B3087" s="141" t="s">
        <v>3098</v>
      </c>
      <c r="C3087" s="141" t="s">
        <v>1325</v>
      </c>
      <c r="D3087" s="140" t="s">
        <v>176</v>
      </c>
      <c r="E3087" s="141"/>
    </row>
    <row r="3088" spans="1:5" ht="70.5" customHeight="1">
      <c r="A3088" s="140" t="s">
        <v>1197</v>
      </c>
      <c r="B3088" s="141" t="s">
        <v>3100</v>
      </c>
      <c r="C3088" s="141" t="s">
        <v>1329</v>
      </c>
      <c r="D3088" s="140" t="s">
        <v>176</v>
      </c>
      <c r="E3088" s="141"/>
    </row>
    <row r="3089" spans="1:5" ht="70.5" customHeight="1">
      <c r="A3089" s="140" t="s">
        <v>1197</v>
      </c>
      <c r="B3089" s="141" t="s">
        <v>3102</v>
      </c>
      <c r="C3089" s="141" t="s">
        <v>1333</v>
      </c>
      <c r="D3089" s="140" t="s">
        <v>176</v>
      </c>
      <c r="E3089" s="141"/>
    </row>
    <row r="3090" spans="1:5" ht="70.5" customHeight="1">
      <c r="A3090" s="140" t="s">
        <v>1197</v>
      </c>
      <c r="B3090" s="141" t="s">
        <v>3104</v>
      </c>
      <c r="C3090" s="141" t="s">
        <v>1337</v>
      </c>
      <c r="D3090" s="140" t="s">
        <v>176</v>
      </c>
      <c r="E3090" s="141"/>
    </row>
    <row r="3091" spans="1:5" ht="70.5" customHeight="1">
      <c r="A3091" s="140" t="s">
        <v>1197</v>
      </c>
      <c r="B3091" s="141" t="s">
        <v>3106</v>
      </c>
      <c r="C3091" s="141" t="s">
        <v>1341</v>
      </c>
      <c r="D3091" s="140" t="s">
        <v>176</v>
      </c>
      <c r="E3091" s="141"/>
    </row>
    <row r="3092" spans="1:5" ht="70.5" customHeight="1">
      <c r="A3092" s="140" t="s">
        <v>1197</v>
      </c>
      <c r="B3092" s="141" t="s">
        <v>3108</v>
      </c>
      <c r="C3092" s="141" t="s">
        <v>1345</v>
      </c>
      <c r="D3092" s="140" t="s">
        <v>176</v>
      </c>
      <c r="E3092" s="141"/>
    </row>
    <row r="3093" spans="1:5" ht="70.5" customHeight="1">
      <c r="A3093" s="140" t="s">
        <v>1197</v>
      </c>
      <c r="B3093" s="141" t="s">
        <v>3110</v>
      </c>
      <c r="C3093" s="141" t="s">
        <v>1349</v>
      </c>
      <c r="D3093" s="140" t="s">
        <v>176</v>
      </c>
      <c r="E3093" s="141"/>
    </row>
    <row r="3094" spans="1:5" ht="70.5" customHeight="1">
      <c r="A3094" s="140" t="s">
        <v>1197</v>
      </c>
      <c r="B3094" s="141" t="s">
        <v>3112</v>
      </c>
      <c r="C3094" s="141" t="s">
        <v>1353</v>
      </c>
      <c r="D3094" s="140" t="s">
        <v>176</v>
      </c>
      <c r="E3094" s="141"/>
    </row>
    <row r="3095" spans="1:5" ht="70.5" customHeight="1">
      <c r="A3095" s="140" t="s">
        <v>1197</v>
      </c>
      <c r="B3095" s="141" t="s">
        <v>3114</v>
      </c>
      <c r="C3095" s="141" t="s">
        <v>1357</v>
      </c>
      <c r="D3095" s="140" t="s">
        <v>176</v>
      </c>
      <c r="E3095" s="141"/>
    </row>
    <row r="3096" spans="1:5" ht="70.5" customHeight="1">
      <c r="A3096" s="140" t="s">
        <v>1197</v>
      </c>
      <c r="B3096" s="141" t="s">
        <v>3116</v>
      </c>
      <c r="C3096" s="141" t="s">
        <v>1361</v>
      </c>
      <c r="D3096" s="140" t="s">
        <v>176</v>
      </c>
      <c r="E3096" s="141"/>
    </row>
    <row r="3097" spans="1:5" ht="70.5" customHeight="1">
      <c r="A3097" s="140" t="s">
        <v>1197</v>
      </c>
      <c r="B3097" s="141" t="s">
        <v>3118</v>
      </c>
      <c r="C3097" s="141" t="s">
        <v>1365</v>
      </c>
      <c r="D3097" s="140" t="s">
        <v>176</v>
      </c>
      <c r="E3097" s="141"/>
    </row>
    <row r="3098" spans="1:5" ht="70.5" customHeight="1">
      <c r="A3098" s="140" t="s">
        <v>1197</v>
      </c>
      <c r="B3098" s="141" t="s">
        <v>3120</v>
      </c>
      <c r="C3098" s="141" t="s">
        <v>1369</v>
      </c>
      <c r="D3098" s="140" t="s">
        <v>176</v>
      </c>
      <c r="E3098" s="141"/>
    </row>
    <row r="3099" spans="1:5" ht="70.5" customHeight="1">
      <c r="A3099" s="140" t="s">
        <v>1197</v>
      </c>
      <c r="B3099" s="141" t="s">
        <v>3122</v>
      </c>
      <c r="C3099" s="141" t="s">
        <v>1373</v>
      </c>
      <c r="D3099" s="140" t="s">
        <v>176</v>
      </c>
      <c r="E3099" s="141"/>
    </row>
    <row r="3100" spans="1:5" ht="70.5" customHeight="1">
      <c r="A3100" s="140" t="s">
        <v>1197</v>
      </c>
      <c r="B3100" s="141" t="s">
        <v>3124</v>
      </c>
      <c r="C3100" s="141" t="s">
        <v>1377</v>
      </c>
      <c r="D3100" s="140" t="s">
        <v>176</v>
      </c>
      <c r="E3100" s="141"/>
    </row>
    <row r="3101" spans="1:5" ht="70.5" customHeight="1">
      <c r="A3101" s="140" t="s">
        <v>1197</v>
      </c>
      <c r="B3101" s="141" t="s">
        <v>3126</v>
      </c>
      <c r="C3101" s="141" t="s">
        <v>1381</v>
      </c>
      <c r="D3101" s="140" t="s">
        <v>176</v>
      </c>
      <c r="E3101" s="141"/>
    </row>
    <row r="3102" spans="1:5" ht="70.5" customHeight="1">
      <c r="A3102" s="140" t="s">
        <v>1197</v>
      </c>
      <c r="B3102" s="141" t="s">
        <v>3128</v>
      </c>
      <c r="C3102" s="141" t="s">
        <v>1385</v>
      </c>
      <c r="D3102" s="140" t="s">
        <v>176</v>
      </c>
      <c r="E3102" s="141"/>
    </row>
    <row r="3103" spans="1:5" ht="70.5" customHeight="1">
      <c r="A3103" s="140" t="s">
        <v>1197</v>
      </c>
      <c r="B3103" s="141" t="s">
        <v>3130</v>
      </c>
      <c r="C3103" s="141" t="s">
        <v>1389</v>
      </c>
      <c r="D3103" s="140" t="s">
        <v>176</v>
      </c>
      <c r="E3103" s="141"/>
    </row>
    <row r="3104" spans="1:5" ht="70.5" customHeight="1">
      <c r="A3104" s="140" t="s">
        <v>1197</v>
      </c>
      <c r="B3104" s="141" t="s">
        <v>3132</v>
      </c>
      <c r="C3104" s="141" t="s">
        <v>1393</v>
      </c>
      <c r="D3104" s="140" t="s">
        <v>176</v>
      </c>
      <c r="E3104" s="141"/>
    </row>
    <row r="3105" spans="1:5" ht="70.5" customHeight="1">
      <c r="A3105" s="140" t="s">
        <v>1197</v>
      </c>
      <c r="B3105" s="141" t="s">
        <v>3134</v>
      </c>
      <c r="C3105" s="141" t="s">
        <v>1397</v>
      </c>
      <c r="D3105" s="140" t="s">
        <v>176</v>
      </c>
      <c r="E3105" s="141"/>
    </row>
    <row r="3106" spans="1:5" ht="70.5" customHeight="1">
      <c r="A3106" s="140" t="s">
        <v>1197</v>
      </c>
      <c r="B3106" s="141" t="s">
        <v>3136</v>
      </c>
      <c r="C3106" s="141" t="s">
        <v>1401</v>
      </c>
      <c r="D3106" s="140" t="s">
        <v>176</v>
      </c>
      <c r="E3106" s="141"/>
    </row>
    <row r="3107" spans="1:5" ht="70.5" customHeight="1">
      <c r="A3107" s="140" t="s">
        <v>1197</v>
      </c>
      <c r="B3107" s="141" t="s">
        <v>3138</v>
      </c>
      <c r="C3107" s="141" t="s">
        <v>1405</v>
      </c>
      <c r="D3107" s="140" t="s">
        <v>176</v>
      </c>
      <c r="E3107" s="141"/>
    </row>
    <row r="3108" spans="1:5" ht="70.5" customHeight="1">
      <c r="A3108" s="140" t="s">
        <v>1197</v>
      </c>
      <c r="B3108" s="141" t="s">
        <v>3139</v>
      </c>
      <c r="C3108" s="141" t="s">
        <v>1407</v>
      </c>
      <c r="D3108" s="140" t="s">
        <v>176</v>
      </c>
      <c r="E3108" s="141"/>
    </row>
    <row r="3109" spans="1:5" ht="70.5" customHeight="1">
      <c r="A3109" s="140" t="s">
        <v>1197</v>
      </c>
      <c r="B3109" s="141" t="s">
        <v>3140</v>
      </c>
      <c r="C3109" s="141" t="s">
        <v>1409</v>
      </c>
      <c r="D3109" s="140" t="s">
        <v>176</v>
      </c>
      <c r="E3109" s="141"/>
    </row>
    <row r="3110" spans="1:5" ht="70.5" customHeight="1">
      <c r="A3110" s="140" t="s">
        <v>1197</v>
      </c>
      <c r="B3110" s="141" t="s">
        <v>3141</v>
      </c>
      <c r="C3110" s="141" t="s">
        <v>1411</v>
      </c>
      <c r="D3110" s="140" t="s">
        <v>176</v>
      </c>
      <c r="E3110" s="141"/>
    </row>
    <row r="3111" spans="1:5" ht="70.5" customHeight="1">
      <c r="A3111" s="140" t="s">
        <v>1197</v>
      </c>
      <c r="B3111" s="141" t="s">
        <v>3143</v>
      </c>
      <c r="C3111" s="141" t="s">
        <v>1415</v>
      </c>
      <c r="D3111" s="140" t="s">
        <v>176</v>
      </c>
      <c r="E3111" s="141"/>
    </row>
    <row r="3112" spans="1:5" ht="70.5" customHeight="1">
      <c r="A3112" s="140" t="s">
        <v>1197</v>
      </c>
      <c r="B3112" s="141" t="s">
        <v>3145</v>
      </c>
      <c r="C3112" s="141" t="s">
        <v>1419</v>
      </c>
      <c r="D3112" s="140" t="s">
        <v>176</v>
      </c>
      <c r="E3112" s="141"/>
    </row>
    <row r="3113" spans="1:5" ht="70.5" customHeight="1">
      <c r="A3113" s="140" t="s">
        <v>1197</v>
      </c>
      <c r="B3113" s="141" t="s">
        <v>3147</v>
      </c>
      <c r="C3113" s="141" t="s">
        <v>1423</v>
      </c>
      <c r="D3113" s="140" t="s">
        <v>176</v>
      </c>
      <c r="E3113" s="141"/>
    </row>
    <row r="3114" spans="1:5" ht="70.5" customHeight="1">
      <c r="A3114" s="140" t="s">
        <v>1197</v>
      </c>
      <c r="B3114" s="141" t="s">
        <v>3149</v>
      </c>
      <c r="C3114" s="141" t="s">
        <v>1427</v>
      </c>
      <c r="D3114" s="140" t="s">
        <v>176</v>
      </c>
      <c r="E3114" s="141"/>
    </row>
    <row r="3115" spans="1:5" ht="70.5" customHeight="1">
      <c r="A3115" s="140" t="s">
        <v>1197</v>
      </c>
      <c r="B3115" s="141" t="s">
        <v>3151</v>
      </c>
      <c r="C3115" s="141" t="s">
        <v>1431</v>
      </c>
      <c r="D3115" s="140" t="s">
        <v>176</v>
      </c>
      <c r="E3115" s="141"/>
    </row>
    <row r="3116" spans="1:5" ht="70.5" customHeight="1">
      <c r="A3116" s="140" t="s">
        <v>1197</v>
      </c>
      <c r="B3116" s="141" t="s">
        <v>3153</v>
      </c>
      <c r="C3116" s="141" t="s">
        <v>1435</v>
      </c>
      <c r="D3116" s="140" t="s">
        <v>176</v>
      </c>
      <c r="E3116" s="141"/>
    </row>
    <row r="3117" spans="1:5" ht="70.5" customHeight="1">
      <c r="A3117" s="140" t="s">
        <v>1197</v>
      </c>
      <c r="B3117" s="141" t="s">
        <v>3155</v>
      </c>
      <c r="C3117" s="141" t="s">
        <v>1439</v>
      </c>
      <c r="D3117" s="140" t="s">
        <v>176</v>
      </c>
      <c r="E3117" s="141"/>
    </row>
    <row r="3118" spans="1:5" ht="70.5" customHeight="1">
      <c r="A3118" s="140" t="s">
        <v>1197</v>
      </c>
      <c r="B3118" s="141" t="s">
        <v>3157</v>
      </c>
      <c r="C3118" s="141" t="s">
        <v>1443</v>
      </c>
      <c r="D3118" s="140" t="s">
        <v>176</v>
      </c>
      <c r="E3118" s="141"/>
    </row>
    <row r="3119" spans="1:5" ht="70.5" customHeight="1">
      <c r="A3119" s="140" t="s">
        <v>1197</v>
      </c>
      <c r="B3119" s="141" t="s">
        <v>3159</v>
      </c>
      <c r="C3119" s="141" t="s">
        <v>1447</v>
      </c>
      <c r="D3119" s="140" t="s">
        <v>176</v>
      </c>
      <c r="E3119" s="141"/>
    </row>
    <row r="3120" spans="1:5" ht="70.5" customHeight="1">
      <c r="A3120" s="140" t="s">
        <v>1197</v>
      </c>
      <c r="B3120" s="141" t="s">
        <v>3161</v>
      </c>
      <c r="C3120" s="141" t="s">
        <v>1451</v>
      </c>
      <c r="D3120" s="140" t="s">
        <v>176</v>
      </c>
      <c r="E3120" s="141"/>
    </row>
    <row r="3121" spans="1:5" ht="70.5" customHeight="1">
      <c r="A3121" s="140" t="s">
        <v>1197</v>
      </c>
      <c r="B3121" s="141" t="s">
        <v>3163</v>
      </c>
      <c r="C3121" s="141" t="s">
        <v>1455</v>
      </c>
      <c r="D3121" s="140" t="s">
        <v>176</v>
      </c>
      <c r="E3121" s="141"/>
    </row>
    <row r="3122" spans="1:5" ht="70.5" customHeight="1">
      <c r="A3122" s="140" t="s">
        <v>1197</v>
      </c>
      <c r="B3122" s="141" t="s">
        <v>3165</v>
      </c>
      <c r="C3122" s="141" t="s">
        <v>1459</v>
      </c>
      <c r="D3122" s="140" t="s">
        <v>176</v>
      </c>
      <c r="E3122" s="141"/>
    </row>
    <row r="3123" spans="1:5" ht="70.5" customHeight="1">
      <c r="A3123" s="140" t="s">
        <v>1197</v>
      </c>
      <c r="B3123" s="141" t="s">
        <v>3167</v>
      </c>
      <c r="C3123" s="141" t="s">
        <v>1463</v>
      </c>
      <c r="D3123" s="140" t="s">
        <v>176</v>
      </c>
      <c r="E3123" s="141"/>
    </row>
    <row r="3124" spans="1:5" ht="70.5" customHeight="1">
      <c r="A3124" s="140" t="s">
        <v>1197</v>
      </c>
      <c r="B3124" s="141" t="s">
        <v>3169</v>
      </c>
      <c r="C3124" s="141" t="s">
        <v>1467</v>
      </c>
      <c r="D3124" s="140" t="s">
        <v>176</v>
      </c>
      <c r="E3124" s="141"/>
    </row>
    <row r="3125" spans="1:5" ht="70.5" customHeight="1">
      <c r="A3125" s="140" t="s">
        <v>1197</v>
      </c>
      <c r="B3125" s="141" t="s">
        <v>3171</v>
      </c>
      <c r="C3125" s="141" t="s">
        <v>1471</v>
      </c>
      <c r="D3125" s="140" t="s">
        <v>176</v>
      </c>
      <c r="E3125" s="141"/>
    </row>
    <row r="3126" spans="1:5" ht="70.5" customHeight="1">
      <c r="A3126" s="140" t="s">
        <v>1197</v>
      </c>
      <c r="B3126" s="141" t="s">
        <v>3173</v>
      </c>
      <c r="C3126" s="141" t="s">
        <v>1475</v>
      </c>
      <c r="D3126" s="140" t="s">
        <v>176</v>
      </c>
      <c r="E3126" s="141"/>
    </row>
    <row r="3127" spans="1:5" ht="70.5" customHeight="1">
      <c r="A3127" s="140" t="s">
        <v>1197</v>
      </c>
      <c r="B3127" s="141" t="s">
        <v>3175</v>
      </c>
      <c r="C3127" s="141" t="s">
        <v>1479</v>
      </c>
      <c r="D3127" s="140" t="s">
        <v>176</v>
      </c>
      <c r="E3127" s="141"/>
    </row>
    <row r="3128" spans="1:5" ht="70.5" customHeight="1">
      <c r="A3128" s="140" t="s">
        <v>1197</v>
      </c>
      <c r="B3128" s="141" t="s">
        <v>3177</v>
      </c>
      <c r="C3128" s="141" t="s">
        <v>1483</v>
      </c>
      <c r="D3128" s="140" t="s">
        <v>176</v>
      </c>
      <c r="E3128" s="141"/>
    </row>
    <row r="3129" spans="1:5" ht="70.5" customHeight="1">
      <c r="A3129" s="140" t="s">
        <v>1197</v>
      </c>
      <c r="B3129" s="141" t="s">
        <v>3179</v>
      </c>
      <c r="C3129" s="141" t="s">
        <v>1487</v>
      </c>
      <c r="D3129" s="140" t="s">
        <v>176</v>
      </c>
      <c r="E3129" s="141"/>
    </row>
    <row r="3130" spans="1:5" ht="70.5" customHeight="1">
      <c r="A3130" s="140" t="s">
        <v>1197</v>
      </c>
      <c r="B3130" s="141" t="s">
        <v>3181</v>
      </c>
      <c r="C3130" s="141" t="s">
        <v>1491</v>
      </c>
      <c r="D3130" s="140" t="s">
        <v>176</v>
      </c>
      <c r="E3130" s="141"/>
    </row>
    <row r="3131" spans="1:5" ht="70.5" customHeight="1">
      <c r="A3131" s="140" t="s">
        <v>1197</v>
      </c>
      <c r="B3131" s="141" t="s">
        <v>3182</v>
      </c>
      <c r="C3131" s="141" t="s">
        <v>1493</v>
      </c>
      <c r="D3131" s="140" t="s">
        <v>176</v>
      </c>
      <c r="E3131" s="141"/>
    </row>
    <row r="3132" spans="1:5" ht="70.5" customHeight="1">
      <c r="A3132" s="140" t="s">
        <v>1197</v>
      </c>
      <c r="B3132" s="141" t="s">
        <v>3184</v>
      </c>
      <c r="C3132" s="141" t="s">
        <v>1497</v>
      </c>
      <c r="D3132" s="140" t="s">
        <v>176</v>
      </c>
      <c r="E3132" s="141"/>
    </row>
    <row r="3133" spans="1:5" ht="70.5" customHeight="1">
      <c r="A3133" s="140" t="s">
        <v>1197</v>
      </c>
      <c r="B3133" s="141" t="s">
        <v>3186</v>
      </c>
      <c r="C3133" s="141" t="s">
        <v>1501</v>
      </c>
      <c r="D3133" s="140" t="s">
        <v>176</v>
      </c>
      <c r="E3133" s="141"/>
    </row>
    <row r="3134" spans="1:5" ht="70.5" customHeight="1">
      <c r="A3134" s="140" t="s">
        <v>1197</v>
      </c>
      <c r="B3134" s="141" t="s">
        <v>3187</v>
      </c>
      <c r="C3134" s="141" t="s">
        <v>1503</v>
      </c>
      <c r="D3134" s="140" t="s">
        <v>176</v>
      </c>
      <c r="E3134" s="141"/>
    </row>
    <row r="3135" spans="1:5" ht="70.5" customHeight="1">
      <c r="A3135" s="140" t="s">
        <v>1197</v>
      </c>
      <c r="B3135" s="141" t="s">
        <v>3189</v>
      </c>
      <c r="C3135" s="141" t="s">
        <v>1507</v>
      </c>
      <c r="D3135" s="140" t="s">
        <v>176</v>
      </c>
      <c r="E3135" s="141"/>
    </row>
    <row r="3136" spans="1:5" ht="70.5" customHeight="1">
      <c r="A3136" s="140" t="s">
        <v>1197</v>
      </c>
      <c r="B3136" s="141" t="s">
        <v>3190</v>
      </c>
      <c r="C3136" s="141" t="s">
        <v>1509</v>
      </c>
      <c r="D3136" s="140" t="s">
        <v>176</v>
      </c>
      <c r="E3136" s="141"/>
    </row>
    <row r="3137" spans="1:5" ht="70.5" customHeight="1">
      <c r="A3137" s="140" t="s">
        <v>1197</v>
      </c>
      <c r="B3137" s="141" t="s">
        <v>3192</v>
      </c>
      <c r="C3137" s="141" t="s">
        <v>1513</v>
      </c>
      <c r="D3137" s="140" t="s">
        <v>176</v>
      </c>
      <c r="E3137" s="141"/>
    </row>
    <row r="3138" spans="1:5" ht="70.5" customHeight="1">
      <c r="A3138" s="140" t="s">
        <v>1197</v>
      </c>
      <c r="B3138" s="141" t="s">
        <v>3194</v>
      </c>
      <c r="C3138" s="141" t="s">
        <v>1517</v>
      </c>
      <c r="D3138" s="140" t="s">
        <v>176</v>
      </c>
      <c r="E3138" s="141"/>
    </row>
    <row r="3139" spans="1:5" ht="70.5" customHeight="1">
      <c r="A3139" s="140" t="s">
        <v>1197</v>
      </c>
      <c r="B3139" s="141" t="s">
        <v>3196</v>
      </c>
      <c r="C3139" s="141" t="s">
        <v>1521</v>
      </c>
      <c r="D3139" s="140" t="s">
        <v>176</v>
      </c>
      <c r="E3139" s="141"/>
    </row>
    <row r="3140" spans="1:5" ht="70.5" customHeight="1">
      <c r="A3140" s="140" t="s">
        <v>1197</v>
      </c>
      <c r="B3140" s="141" t="s">
        <v>3198</v>
      </c>
      <c r="C3140" s="141" t="s">
        <v>1525</v>
      </c>
      <c r="D3140" s="140" t="s">
        <v>176</v>
      </c>
      <c r="E3140" s="141"/>
    </row>
    <row r="3141" spans="1:5" ht="70.5" customHeight="1">
      <c r="A3141" s="140" t="s">
        <v>1197</v>
      </c>
      <c r="B3141" s="141" t="s">
        <v>3200</v>
      </c>
      <c r="C3141" s="141" t="s">
        <v>1529</v>
      </c>
      <c r="D3141" s="140" t="s">
        <v>176</v>
      </c>
      <c r="E3141" s="141"/>
    </row>
    <row r="3142" spans="1:5" ht="70.5" customHeight="1">
      <c r="A3142" s="140" t="s">
        <v>1197</v>
      </c>
      <c r="B3142" s="141" t="s">
        <v>3202</v>
      </c>
      <c r="C3142" s="141" t="s">
        <v>1533</v>
      </c>
      <c r="D3142" s="140" t="s">
        <v>176</v>
      </c>
      <c r="E3142" s="141"/>
    </row>
    <row r="3143" spans="1:5" ht="70.5" customHeight="1">
      <c r="A3143" s="140" t="s">
        <v>1197</v>
      </c>
      <c r="B3143" s="141" t="s">
        <v>3204</v>
      </c>
      <c r="C3143" s="141" t="s">
        <v>1537</v>
      </c>
      <c r="D3143" s="140" t="s">
        <v>176</v>
      </c>
      <c r="E3143" s="141"/>
    </row>
    <row r="3144" spans="1:5" ht="70.5" customHeight="1">
      <c r="A3144" s="140" t="s">
        <v>1197</v>
      </c>
      <c r="B3144" s="141" t="s">
        <v>3206</v>
      </c>
      <c r="C3144" s="141" t="s">
        <v>1541</v>
      </c>
      <c r="D3144" s="140" t="s">
        <v>176</v>
      </c>
      <c r="E3144" s="141"/>
    </row>
    <row r="3145" spans="1:5" ht="70.5" customHeight="1">
      <c r="A3145" s="140" t="s">
        <v>1197</v>
      </c>
      <c r="B3145" s="141" t="s">
        <v>3208</v>
      </c>
      <c r="C3145" s="141" t="s">
        <v>1545</v>
      </c>
      <c r="D3145" s="140" t="s">
        <v>176</v>
      </c>
      <c r="E3145" s="141"/>
    </row>
    <row r="3146" spans="1:5" ht="70.5" customHeight="1">
      <c r="A3146" s="140" t="s">
        <v>1197</v>
      </c>
      <c r="B3146" s="141" t="s">
        <v>3210</v>
      </c>
      <c r="C3146" s="141" t="s">
        <v>1549</v>
      </c>
      <c r="D3146" s="140" t="s">
        <v>176</v>
      </c>
      <c r="E3146" s="141"/>
    </row>
    <row r="3147" spans="1:5" ht="70.5" customHeight="1">
      <c r="A3147" s="140" t="s">
        <v>1197</v>
      </c>
      <c r="B3147" s="141" t="s">
        <v>3212</v>
      </c>
      <c r="C3147" s="141" t="s">
        <v>1553</v>
      </c>
      <c r="D3147" s="140" t="s">
        <v>176</v>
      </c>
      <c r="E3147" s="141"/>
    </row>
    <row r="3148" spans="1:5" ht="70.5" customHeight="1">
      <c r="A3148" s="140" t="s">
        <v>1197</v>
      </c>
      <c r="B3148" s="141" t="s">
        <v>3214</v>
      </c>
      <c r="C3148" s="141" t="s">
        <v>1557</v>
      </c>
      <c r="D3148" s="140" t="s">
        <v>176</v>
      </c>
      <c r="E3148" s="141"/>
    </row>
    <row r="3149" spans="1:5" ht="70.5" customHeight="1">
      <c r="A3149" s="140" t="s">
        <v>1197</v>
      </c>
      <c r="B3149" s="141" t="s">
        <v>3216</v>
      </c>
      <c r="C3149" s="141" t="s">
        <v>1561</v>
      </c>
      <c r="D3149" s="140" t="s">
        <v>176</v>
      </c>
      <c r="E3149" s="141"/>
    </row>
    <row r="3150" spans="1:5" ht="70.5" customHeight="1">
      <c r="A3150" s="140" t="s">
        <v>1197</v>
      </c>
      <c r="B3150" s="141" t="s">
        <v>3218</v>
      </c>
      <c r="C3150" s="141" t="s">
        <v>1565</v>
      </c>
      <c r="D3150" s="140" t="s">
        <v>176</v>
      </c>
      <c r="E3150" s="141"/>
    </row>
    <row r="3151" spans="1:5" ht="70.5" customHeight="1">
      <c r="A3151" s="140" t="s">
        <v>1197</v>
      </c>
      <c r="B3151" s="141" t="s">
        <v>3220</v>
      </c>
      <c r="C3151" s="141" t="s">
        <v>1569</v>
      </c>
      <c r="D3151" s="140" t="s">
        <v>176</v>
      </c>
      <c r="E3151" s="141"/>
    </row>
    <row r="3152" spans="1:5" ht="70.5" customHeight="1">
      <c r="A3152" s="140" t="s">
        <v>1197</v>
      </c>
      <c r="B3152" s="141" t="s">
        <v>3222</v>
      </c>
      <c r="C3152" s="141" t="s">
        <v>1573</v>
      </c>
      <c r="D3152" s="140" t="s">
        <v>176</v>
      </c>
      <c r="E3152" s="141"/>
    </row>
    <row r="3153" spans="1:5" ht="70.5" customHeight="1">
      <c r="A3153" s="140" t="s">
        <v>1197</v>
      </c>
      <c r="B3153" s="141" t="s">
        <v>3224</v>
      </c>
      <c r="C3153" s="141" t="s">
        <v>1577</v>
      </c>
      <c r="D3153" s="140" t="s">
        <v>176</v>
      </c>
      <c r="E3153" s="141"/>
    </row>
    <row r="3154" spans="1:5" ht="70.5" customHeight="1">
      <c r="A3154" s="140" t="s">
        <v>1197</v>
      </c>
      <c r="B3154" s="141" t="s">
        <v>3226</v>
      </c>
      <c r="C3154" s="141" t="s">
        <v>1581</v>
      </c>
      <c r="D3154" s="140" t="s">
        <v>176</v>
      </c>
      <c r="E3154" s="141"/>
    </row>
    <row r="3155" spans="1:5" ht="70.5" customHeight="1">
      <c r="A3155" s="141" t="s">
        <v>1197</v>
      </c>
      <c r="B3155" s="141" t="s">
        <v>3228</v>
      </c>
      <c r="C3155" s="141" t="s">
        <v>1585</v>
      </c>
      <c r="D3155" s="140" t="s">
        <v>176</v>
      </c>
      <c r="E3155" s="141"/>
    </row>
    <row r="3156" spans="1:5" ht="70.5" customHeight="1">
      <c r="A3156" s="140" t="s">
        <v>1197</v>
      </c>
      <c r="B3156" s="141" t="s">
        <v>3230</v>
      </c>
      <c r="C3156" s="141" t="s">
        <v>1589</v>
      </c>
      <c r="D3156" s="140" t="s">
        <v>176</v>
      </c>
      <c r="E3156" s="141"/>
    </row>
    <row r="3157" spans="1:5" ht="70.5" customHeight="1">
      <c r="A3157" s="140" t="s">
        <v>1197</v>
      </c>
      <c r="B3157" s="141" t="s">
        <v>3232</v>
      </c>
      <c r="C3157" s="141" t="s">
        <v>1593</v>
      </c>
      <c r="D3157" s="140" t="s">
        <v>176</v>
      </c>
      <c r="E3157" s="141"/>
    </row>
    <row r="3158" spans="1:5" ht="70.5" customHeight="1">
      <c r="A3158" s="140" t="s">
        <v>1197</v>
      </c>
      <c r="B3158" s="141" t="s">
        <v>3234</v>
      </c>
      <c r="C3158" s="141" t="s">
        <v>1597</v>
      </c>
      <c r="D3158" s="140" t="s">
        <v>176</v>
      </c>
      <c r="E3158" s="141"/>
    </row>
    <row r="3159" spans="1:5" ht="70.5" customHeight="1">
      <c r="A3159" s="140" t="s">
        <v>1197</v>
      </c>
      <c r="B3159" s="141" t="s">
        <v>3236</v>
      </c>
      <c r="C3159" s="141" t="s">
        <v>1601</v>
      </c>
      <c r="D3159" s="140" t="s">
        <v>176</v>
      </c>
      <c r="E3159" s="141"/>
    </row>
    <row r="3160" spans="1:5" ht="70.5" customHeight="1">
      <c r="A3160" s="140" t="s">
        <v>1197</v>
      </c>
      <c r="B3160" s="141" t="s">
        <v>3238</v>
      </c>
      <c r="C3160" s="141" t="s">
        <v>1605</v>
      </c>
      <c r="D3160" s="140" t="s">
        <v>176</v>
      </c>
      <c r="E3160" s="141"/>
    </row>
    <row r="3161" spans="1:5" ht="70.5" customHeight="1">
      <c r="A3161" s="140" t="s">
        <v>1197</v>
      </c>
      <c r="B3161" s="141" t="s">
        <v>3240</v>
      </c>
      <c r="C3161" s="141" t="s">
        <v>1609</v>
      </c>
      <c r="D3161" s="140" t="s">
        <v>176</v>
      </c>
      <c r="E3161" s="141"/>
    </row>
    <row r="3162" spans="1:5" ht="70.5" customHeight="1">
      <c r="A3162" s="140" t="s">
        <v>1197</v>
      </c>
      <c r="B3162" s="141" t="s">
        <v>3242</v>
      </c>
      <c r="C3162" s="141" t="s">
        <v>1613</v>
      </c>
      <c r="D3162" s="140" t="s">
        <v>176</v>
      </c>
      <c r="E3162" s="141"/>
    </row>
    <row r="3163" spans="1:5" ht="70.5" customHeight="1">
      <c r="A3163" s="140" t="s">
        <v>1197</v>
      </c>
      <c r="B3163" s="141" t="s">
        <v>3244</v>
      </c>
      <c r="C3163" s="141" t="s">
        <v>1617</v>
      </c>
      <c r="D3163" s="140" t="s">
        <v>176</v>
      </c>
      <c r="E3163" s="141"/>
    </row>
    <row r="3164" spans="1:5" ht="70.5" customHeight="1">
      <c r="A3164" s="140" t="s">
        <v>1197</v>
      </c>
      <c r="B3164" s="141" t="s">
        <v>3246</v>
      </c>
      <c r="C3164" s="141" t="s">
        <v>1621</v>
      </c>
      <c r="D3164" s="140" t="s">
        <v>176</v>
      </c>
      <c r="E3164" s="141"/>
    </row>
    <row r="3165" spans="1:5" ht="70.5" customHeight="1">
      <c r="A3165" s="140" t="s">
        <v>1197</v>
      </c>
      <c r="B3165" s="141" t="s">
        <v>3248</v>
      </c>
      <c r="C3165" s="141" t="s">
        <v>1625</v>
      </c>
      <c r="D3165" s="140" t="s">
        <v>176</v>
      </c>
      <c r="E3165" s="141"/>
    </row>
    <row r="3166" spans="1:5" ht="70.5" customHeight="1">
      <c r="A3166" s="140" t="s">
        <v>1197</v>
      </c>
      <c r="B3166" s="141" t="s">
        <v>3250</v>
      </c>
      <c r="C3166" s="141" t="s">
        <v>1629</v>
      </c>
      <c r="D3166" s="140" t="s">
        <v>176</v>
      </c>
      <c r="E3166" s="141"/>
    </row>
    <row r="3167" spans="1:5" ht="70.5" customHeight="1">
      <c r="A3167" s="140" t="s">
        <v>1197</v>
      </c>
      <c r="B3167" s="141" t="s">
        <v>3252</v>
      </c>
      <c r="C3167" s="141" t="s">
        <v>1633</v>
      </c>
      <c r="D3167" s="140" t="s">
        <v>176</v>
      </c>
      <c r="E3167" s="141"/>
    </row>
    <row r="3168" spans="1:5" ht="70.5" customHeight="1">
      <c r="A3168" s="140" t="s">
        <v>1197</v>
      </c>
      <c r="B3168" s="141" t="s">
        <v>3254</v>
      </c>
      <c r="C3168" s="141" t="s">
        <v>1637</v>
      </c>
      <c r="D3168" s="140" t="s">
        <v>176</v>
      </c>
      <c r="E3168" s="141"/>
    </row>
    <row r="3169" spans="1:5" ht="70.5" customHeight="1">
      <c r="A3169" s="140" t="s">
        <v>1197</v>
      </c>
      <c r="B3169" s="141" t="s">
        <v>3256</v>
      </c>
      <c r="C3169" s="141" t="s">
        <v>1641</v>
      </c>
      <c r="D3169" s="140" t="s">
        <v>176</v>
      </c>
      <c r="E3169" s="141"/>
    </row>
    <row r="3170" spans="1:5" ht="70.5" customHeight="1">
      <c r="A3170" s="140" t="s">
        <v>1197</v>
      </c>
      <c r="B3170" s="141" t="s">
        <v>3258</v>
      </c>
      <c r="C3170" s="141" t="s">
        <v>1645</v>
      </c>
      <c r="D3170" s="140" t="s">
        <v>176</v>
      </c>
      <c r="E3170" s="141"/>
    </row>
    <row r="3171" spans="1:5" ht="70.5" customHeight="1">
      <c r="A3171" s="140" t="s">
        <v>1197</v>
      </c>
      <c r="B3171" s="141" t="s">
        <v>3260</v>
      </c>
      <c r="C3171" s="141" t="s">
        <v>1649</v>
      </c>
      <c r="D3171" s="140" t="s">
        <v>176</v>
      </c>
      <c r="E3171" s="141"/>
    </row>
    <row r="3172" spans="1:5" ht="70.5" customHeight="1">
      <c r="A3172" s="140" t="s">
        <v>1197</v>
      </c>
      <c r="B3172" s="141" t="s">
        <v>3262</v>
      </c>
      <c r="C3172" s="141" t="s">
        <v>1653</v>
      </c>
      <c r="D3172" s="140" t="s">
        <v>176</v>
      </c>
      <c r="E3172" s="141"/>
    </row>
    <row r="3173" spans="1:5" ht="70.5" customHeight="1">
      <c r="A3173" s="140" t="s">
        <v>1197</v>
      </c>
      <c r="B3173" s="141" t="s">
        <v>3264</v>
      </c>
      <c r="C3173" s="141" t="s">
        <v>1657</v>
      </c>
      <c r="D3173" s="140" t="s">
        <v>176</v>
      </c>
      <c r="E3173" s="141"/>
    </row>
    <row r="3174" spans="1:5" ht="70.5" customHeight="1">
      <c r="A3174" s="140" t="s">
        <v>1197</v>
      </c>
      <c r="B3174" s="141" t="s">
        <v>3266</v>
      </c>
      <c r="C3174" s="141" t="s">
        <v>1661</v>
      </c>
      <c r="D3174" s="140" t="s">
        <v>176</v>
      </c>
      <c r="E3174" s="141"/>
    </row>
    <row r="3175" spans="1:5" ht="70.5" customHeight="1">
      <c r="A3175" s="140" t="s">
        <v>1197</v>
      </c>
      <c r="B3175" s="141" t="s">
        <v>3268</v>
      </c>
      <c r="C3175" s="141" t="s">
        <v>1665</v>
      </c>
      <c r="D3175" s="140" t="s">
        <v>176</v>
      </c>
      <c r="E3175" s="141"/>
    </row>
    <row r="3176" spans="1:5" ht="70.5" customHeight="1">
      <c r="A3176" s="140" t="s">
        <v>1197</v>
      </c>
      <c r="B3176" s="141" t="s">
        <v>3270</v>
      </c>
      <c r="C3176" s="141" t="s">
        <v>1669</v>
      </c>
      <c r="D3176" s="140" t="s">
        <v>176</v>
      </c>
      <c r="E3176" s="141"/>
    </row>
    <row r="3177" spans="1:5" ht="70.5" customHeight="1">
      <c r="A3177" s="140" t="s">
        <v>1197</v>
      </c>
      <c r="B3177" s="141" t="s">
        <v>3272</v>
      </c>
      <c r="C3177" s="141" t="s">
        <v>1673</v>
      </c>
      <c r="D3177" s="140" t="s">
        <v>176</v>
      </c>
      <c r="E3177" s="141"/>
    </row>
    <row r="3178" spans="1:5" ht="70.5" customHeight="1">
      <c r="A3178" s="140" t="s">
        <v>1197</v>
      </c>
      <c r="B3178" s="141" t="s">
        <v>3274</v>
      </c>
      <c r="C3178" s="141" t="s">
        <v>1677</v>
      </c>
      <c r="D3178" s="140" t="s">
        <v>176</v>
      </c>
      <c r="E3178" s="141"/>
    </row>
    <row r="3179" spans="1:5" ht="70.5" customHeight="1">
      <c r="A3179" s="140" t="s">
        <v>1197</v>
      </c>
      <c r="B3179" s="141" t="s">
        <v>3276</v>
      </c>
      <c r="C3179" s="141" t="s">
        <v>1681</v>
      </c>
      <c r="D3179" s="140" t="s">
        <v>176</v>
      </c>
      <c r="E3179" s="141"/>
    </row>
    <row r="3180" spans="1:5" ht="70.5" customHeight="1">
      <c r="A3180" s="140" t="s">
        <v>1197</v>
      </c>
      <c r="B3180" s="141" t="s">
        <v>3278</v>
      </c>
      <c r="C3180" s="141" t="s">
        <v>1685</v>
      </c>
      <c r="D3180" s="140" t="s">
        <v>176</v>
      </c>
      <c r="E3180" s="141"/>
    </row>
    <row r="3181" spans="1:5" ht="70.5" customHeight="1">
      <c r="A3181" s="140" t="s">
        <v>1197</v>
      </c>
      <c r="B3181" s="141" t="s">
        <v>3280</v>
      </c>
      <c r="C3181" s="141" t="s">
        <v>1689</v>
      </c>
      <c r="D3181" s="140" t="s">
        <v>176</v>
      </c>
      <c r="E3181" s="141"/>
    </row>
    <row r="3182" spans="1:5" ht="70.5" customHeight="1">
      <c r="A3182" s="140" t="s">
        <v>1197</v>
      </c>
      <c r="B3182" s="141" t="s">
        <v>3282</v>
      </c>
      <c r="C3182" s="141" t="s">
        <v>1693</v>
      </c>
      <c r="D3182" s="140" t="s">
        <v>176</v>
      </c>
      <c r="E3182" s="141"/>
    </row>
    <row r="3183" spans="1:5" ht="70.5" customHeight="1">
      <c r="A3183" s="140" t="s">
        <v>1197</v>
      </c>
      <c r="B3183" s="141" t="s">
        <v>3284</v>
      </c>
      <c r="C3183" s="141" t="s">
        <v>1697</v>
      </c>
      <c r="D3183" s="140" t="s">
        <v>176</v>
      </c>
      <c r="E3183" s="141"/>
    </row>
    <row r="3184" spans="1:5" ht="70.5" customHeight="1">
      <c r="A3184" s="140" t="s">
        <v>1197</v>
      </c>
      <c r="B3184" s="141" t="s">
        <v>3286</v>
      </c>
      <c r="C3184" s="141" t="s">
        <v>1701</v>
      </c>
      <c r="D3184" s="140" t="s">
        <v>176</v>
      </c>
      <c r="E3184" s="141"/>
    </row>
    <row r="3185" spans="1:5" ht="70.5" customHeight="1">
      <c r="A3185" s="140" t="s">
        <v>1197</v>
      </c>
      <c r="B3185" s="141" t="s">
        <v>3288</v>
      </c>
      <c r="C3185" s="141" t="s">
        <v>1705</v>
      </c>
      <c r="D3185" s="140" t="s">
        <v>176</v>
      </c>
      <c r="E3185" s="141"/>
    </row>
    <row r="3186" spans="1:5" ht="70.5" customHeight="1">
      <c r="A3186" s="140" t="s">
        <v>1197</v>
      </c>
      <c r="B3186" s="141" t="s">
        <v>3290</v>
      </c>
      <c r="C3186" s="141" t="s">
        <v>1709</v>
      </c>
      <c r="D3186" s="140" t="s">
        <v>176</v>
      </c>
      <c r="E3186" s="141"/>
    </row>
    <row r="3187" spans="1:5" ht="70.5" customHeight="1">
      <c r="A3187" s="140" t="s">
        <v>1197</v>
      </c>
      <c r="B3187" s="141" t="s">
        <v>3292</v>
      </c>
      <c r="C3187" s="141" t="s">
        <v>1713</v>
      </c>
      <c r="D3187" s="140" t="s">
        <v>176</v>
      </c>
      <c r="E3187" s="141"/>
    </row>
    <row r="3188" spans="1:5" ht="70.5" customHeight="1">
      <c r="A3188" s="140" t="s">
        <v>1197</v>
      </c>
      <c r="B3188" s="141" t="s">
        <v>3294</v>
      </c>
      <c r="C3188" s="141" t="s">
        <v>1717</v>
      </c>
      <c r="D3188" s="140" t="s">
        <v>176</v>
      </c>
      <c r="E3188" s="141"/>
    </row>
    <row r="3189" spans="1:5" ht="70.5" customHeight="1">
      <c r="A3189" s="140" t="s">
        <v>1197</v>
      </c>
      <c r="B3189" s="141" t="s">
        <v>3296</v>
      </c>
      <c r="C3189" s="141" t="s">
        <v>1721</v>
      </c>
      <c r="D3189" s="140" t="s">
        <v>176</v>
      </c>
      <c r="E3189" s="141"/>
    </row>
    <row r="3190" spans="1:5" ht="70.5" customHeight="1">
      <c r="A3190" s="140" t="s">
        <v>1197</v>
      </c>
      <c r="B3190" s="141" t="s">
        <v>3298</v>
      </c>
      <c r="C3190" s="141" t="s">
        <v>1725</v>
      </c>
      <c r="D3190" s="140" t="s">
        <v>176</v>
      </c>
      <c r="E3190" s="141"/>
    </row>
    <row r="3191" spans="1:5" ht="70.5" customHeight="1">
      <c r="A3191" s="140" t="s">
        <v>1197</v>
      </c>
      <c r="B3191" s="141" t="s">
        <v>3300</v>
      </c>
      <c r="C3191" s="141" t="s">
        <v>1729</v>
      </c>
      <c r="D3191" s="140" t="s">
        <v>176</v>
      </c>
      <c r="E3191" s="141"/>
    </row>
    <row r="3192" spans="1:5" ht="70.5" customHeight="1">
      <c r="A3192" s="140" t="s">
        <v>1197</v>
      </c>
      <c r="B3192" s="141" t="s">
        <v>3302</v>
      </c>
      <c r="C3192" s="141" t="s">
        <v>1733</v>
      </c>
      <c r="D3192" s="140" t="s">
        <v>176</v>
      </c>
      <c r="E3192" s="141"/>
    </row>
    <row r="3193" spans="1:5" ht="70.5" customHeight="1">
      <c r="A3193" s="140" t="s">
        <v>1197</v>
      </c>
      <c r="B3193" s="141" t="s">
        <v>3304</v>
      </c>
      <c r="C3193" s="141" t="s">
        <v>1737</v>
      </c>
      <c r="D3193" s="140" t="s">
        <v>176</v>
      </c>
      <c r="E3193" s="141"/>
    </row>
    <row r="3194" spans="1:5" ht="70.5" customHeight="1">
      <c r="A3194" s="140" t="s">
        <v>1197</v>
      </c>
      <c r="B3194" s="141" t="s">
        <v>3306</v>
      </c>
      <c r="C3194" s="141" t="s">
        <v>1741</v>
      </c>
      <c r="D3194" s="140" t="s">
        <v>176</v>
      </c>
      <c r="E3194" s="141"/>
    </row>
    <row r="3195" spans="1:5" ht="70.5" customHeight="1">
      <c r="A3195" s="140" t="s">
        <v>1197</v>
      </c>
      <c r="B3195" s="141" t="s">
        <v>3308</v>
      </c>
      <c r="C3195" s="141" t="s">
        <v>1745</v>
      </c>
      <c r="D3195" s="140" t="s">
        <v>176</v>
      </c>
      <c r="E3195" s="141"/>
    </row>
    <row r="3196" spans="1:5" ht="70.5" customHeight="1">
      <c r="A3196" s="140" t="s">
        <v>1197</v>
      </c>
      <c r="B3196" s="141" t="s">
        <v>3309</v>
      </c>
      <c r="C3196" s="141" t="s">
        <v>1747</v>
      </c>
      <c r="D3196" s="140" t="s">
        <v>176</v>
      </c>
      <c r="E3196" s="141"/>
    </row>
    <row r="3197" spans="1:5" ht="70.5" customHeight="1">
      <c r="A3197" s="140" t="s">
        <v>1197</v>
      </c>
      <c r="B3197" s="141" t="s">
        <v>3310</v>
      </c>
      <c r="C3197" s="141" t="s">
        <v>1749</v>
      </c>
      <c r="D3197" s="140" t="s">
        <v>176</v>
      </c>
      <c r="E3197" s="141"/>
    </row>
    <row r="3198" spans="1:5" ht="70.5" customHeight="1">
      <c r="A3198" s="140" t="s">
        <v>1197</v>
      </c>
      <c r="B3198" s="141" t="s">
        <v>3311</v>
      </c>
      <c r="C3198" s="141" t="s">
        <v>1751</v>
      </c>
      <c r="D3198" s="140" t="s">
        <v>176</v>
      </c>
      <c r="E3198" s="141"/>
    </row>
    <row r="3199" spans="1:5" ht="70.5" customHeight="1">
      <c r="A3199" s="140" t="s">
        <v>1197</v>
      </c>
      <c r="B3199" s="141" t="s">
        <v>3312</v>
      </c>
      <c r="C3199" s="141" t="s">
        <v>1753</v>
      </c>
      <c r="D3199" s="140" t="s">
        <v>176</v>
      </c>
      <c r="E3199" s="141"/>
    </row>
    <row r="3200" spans="1:5" ht="70.5" customHeight="1">
      <c r="A3200" s="140" t="s">
        <v>1197</v>
      </c>
      <c r="B3200" s="141" t="s">
        <v>3313</v>
      </c>
      <c r="C3200" s="141" t="s">
        <v>1755</v>
      </c>
      <c r="D3200" s="140" t="s">
        <v>176</v>
      </c>
      <c r="E3200" s="141"/>
    </row>
    <row r="3201" spans="1:5" ht="70.5" customHeight="1">
      <c r="A3201" s="140" t="s">
        <v>1197</v>
      </c>
      <c r="B3201" s="141" t="s">
        <v>3315</v>
      </c>
      <c r="C3201" s="141" t="s">
        <v>1759</v>
      </c>
      <c r="D3201" s="140" t="s">
        <v>176</v>
      </c>
      <c r="E3201" s="141"/>
    </row>
    <row r="3202" spans="1:5" ht="70.5" customHeight="1">
      <c r="A3202" s="140" t="s">
        <v>1197</v>
      </c>
      <c r="B3202" s="141" t="s">
        <v>3317</v>
      </c>
      <c r="C3202" s="141" t="s">
        <v>1763</v>
      </c>
      <c r="D3202" s="140" t="s">
        <v>176</v>
      </c>
      <c r="E3202" s="141"/>
    </row>
    <row r="3203" spans="1:5" ht="70.5" customHeight="1">
      <c r="A3203" s="140" t="s">
        <v>1197</v>
      </c>
      <c r="B3203" s="141" t="s">
        <v>3319</v>
      </c>
      <c r="C3203" s="141" t="s">
        <v>1767</v>
      </c>
      <c r="D3203" s="140" t="s">
        <v>176</v>
      </c>
      <c r="E3203" s="141"/>
    </row>
    <row r="3204" spans="1:5" ht="70.5" customHeight="1">
      <c r="A3204" s="140" t="s">
        <v>1197</v>
      </c>
      <c r="B3204" s="141" t="s">
        <v>3321</v>
      </c>
      <c r="C3204" s="141" t="s">
        <v>1771</v>
      </c>
      <c r="D3204" s="140" t="s">
        <v>176</v>
      </c>
      <c r="E3204" s="141"/>
    </row>
    <row r="3205" spans="1:5" ht="70.5" customHeight="1">
      <c r="A3205" s="140" t="s">
        <v>1197</v>
      </c>
      <c r="B3205" s="141" t="s">
        <v>3323</v>
      </c>
      <c r="C3205" s="141" t="s">
        <v>1775</v>
      </c>
      <c r="D3205" s="140" t="s">
        <v>176</v>
      </c>
      <c r="E3205" s="141"/>
    </row>
    <row r="3206" spans="1:5" ht="70.5" customHeight="1">
      <c r="A3206" s="140" t="s">
        <v>1197</v>
      </c>
      <c r="B3206" s="141" t="s">
        <v>3325</v>
      </c>
      <c r="C3206" s="141" t="s">
        <v>1779</v>
      </c>
      <c r="D3206" s="140" t="s">
        <v>176</v>
      </c>
      <c r="E3206" s="141"/>
    </row>
    <row r="3207" spans="1:5" ht="70.5" customHeight="1">
      <c r="A3207" s="140" t="s">
        <v>1197</v>
      </c>
      <c r="B3207" s="141" t="s">
        <v>3327</v>
      </c>
      <c r="C3207" s="141" t="s">
        <v>1783</v>
      </c>
      <c r="D3207" s="140" t="s">
        <v>176</v>
      </c>
      <c r="E3207" s="141"/>
    </row>
    <row r="3208" spans="1:5" ht="70.5" customHeight="1">
      <c r="A3208" s="140" t="s">
        <v>1197</v>
      </c>
      <c r="B3208" s="141" t="s">
        <v>3329</v>
      </c>
      <c r="C3208" s="141" t="s">
        <v>1787</v>
      </c>
      <c r="D3208" s="140" t="s">
        <v>176</v>
      </c>
      <c r="E3208" s="141"/>
    </row>
    <row r="3209" spans="1:5" ht="70.5" customHeight="1">
      <c r="A3209" s="140" t="s">
        <v>1197</v>
      </c>
      <c r="B3209" s="141" t="s">
        <v>3331</v>
      </c>
      <c r="C3209" s="141" t="s">
        <v>1791</v>
      </c>
      <c r="D3209" s="140" t="s">
        <v>176</v>
      </c>
      <c r="E3209" s="141"/>
    </row>
    <row r="3210" spans="1:5" ht="70.5" customHeight="1">
      <c r="A3210" s="140" t="s">
        <v>1197</v>
      </c>
      <c r="B3210" s="141" t="s">
        <v>3333</v>
      </c>
      <c r="C3210" s="141" t="s">
        <v>1795</v>
      </c>
      <c r="D3210" s="140" t="s">
        <v>176</v>
      </c>
      <c r="E3210" s="141"/>
    </row>
    <row r="3211" spans="1:5" ht="70.5" customHeight="1">
      <c r="A3211" s="140" t="s">
        <v>1197</v>
      </c>
      <c r="B3211" s="141" t="s">
        <v>3335</v>
      </c>
      <c r="C3211" s="141" t="s">
        <v>1799</v>
      </c>
      <c r="D3211" s="140" t="s">
        <v>176</v>
      </c>
      <c r="E3211" s="141"/>
    </row>
    <row r="3212" spans="1:5" ht="70.5" customHeight="1">
      <c r="A3212" s="140" t="s">
        <v>1197</v>
      </c>
      <c r="B3212" s="141" t="s">
        <v>3337</v>
      </c>
      <c r="C3212" s="141" t="s">
        <v>1803</v>
      </c>
      <c r="D3212" s="140" t="s">
        <v>176</v>
      </c>
      <c r="E3212" s="141"/>
    </row>
    <row r="3213" spans="1:5" ht="70.5" customHeight="1">
      <c r="A3213" s="140" t="s">
        <v>1197</v>
      </c>
      <c r="B3213" s="141" t="s">
        <v>3339</v>
      </c>
      <c r="C3213" s="141" t="s">
        <v>1807</v>
      </c>
      <c r="D3213" s="140" t="s">
        <v>176</v>
      </c>
      <c r="E3213" s="141"/>
    </row>
    <row r="3214" spans="1:5" ht="70.5" customHeight="1">
      <c r="A3214" s="140" t="s">
        <v>1197</v>
      </c>
      <c r="B3214" s="141" t="s">
        <v>3341</v>
      </c>
      <c r="C3214" s="141" t="s">
        <v>1811</v>
      </c>
      <c r="D3214" s="140" t="s">
        <v>176</v>
      </c>
      <c r="E3214" s="141"/>
    </row>
    <row r="3215" spans="1:5" ht="70.5" customHeight="1">
      <c r="A3215" s="140" t="s">
        <v>1197</v>
      </c>
      <c r="B3215" s="141" t="s">
        <v>3343</v>
      </c>
      <c r="C3215" s="141" t="s">
        <v>1815</v>
      </c>
      <c r="D3215" s="140" t="s">
        <v>176</v>
      </c>
      <c r="E3215" s="141"/>
    </row>
    <row r="3216" spans="1:5" ht="70.5" customHeight="1">
      <c r="A3216" s="140" t="s">
        <v>1197</v>
      </c>
      <c r="B3216" s="141" t="s">
        <v>3345</v>
      </c>
      <c r="C3216" s="141" t="s">
        <v>1819</v>
      </c>
      <c r="D3216" s="140" t="s">
        <v>176</v>
      </c>
      <c r="E3216" s="141"/>
    </row>
    <row r="3217" spans="1:5" ht="70.5" customHeight="1">
      <c r="A3217" s="140" t="s">
        <v>1197</v>
      </c>
      <c r="B3217" s="141" t="s">
        <v>3347</v>
      </c>
      <c r="C3217" s="141" t="s">
        <v>1823</v>
      </c>
      <c r="D3217" s="140" t="s">
        <v>176</v>
      </c>
      <c r="E3217" s="141"/>
    </row>
    <row r="3218" spans="1:5" ht="70.5" customHeight="1">
      <c r="A3218" s="140" t="s">
        <v>1197</v>
      </c>
      <c r="B3218" s="141" t="s">
        <v>3349</v>
      </c>
      <c r="C3218" s="141" t="s">
        <v>1827</v>
      </c>
      <c r="D3218" s="140" t="s">
        <v>176</v>
      </c>
      <c r="E3218" s="141"/>
    </row>
    <row r="3219" spans="1:5" ht="70.5" customHeight="1">
      <c r="A3219" s="140" t="s">
        <v>1197</v>
      </c>
      <c r="B3219" s="141" t="s">
        <v>3351</v>
      </c>
      <c r="C3219" s="141" t="s">
        <v>1831</v>
      </c>
      <c r="D3219" s="140" t="s">
        <v>176</v>
      </c>
      <c r="E3219" s="141"/>
    </row>
    <row r="3220" spans="1:5" ht="70.5" customHeight="1">
      <c r="A3220" s="140" t="s">
        <v>1197</v>
      </c>
      <c r="B3220" s="141" t="s">
        <v>3353</v>
      </c>
      <c r="C3220" s="141" t="s">
        <v>1835</v>
      </c>
      <c r="D3220" s="140" t="s">
        <v>176</v>
      </c>
      <c r="E3220" s="141"/>
    </row>
    <row r="3221" spans="1:5" ht="70.5" customHeight="1">
      <c r="A3221" s="140" t="s">
        <v>1197</v>
      </c>
      <c r="B3221" s="141" t="s">
        <v>3355</v>
      </c>
      <c r="C3221" s="141" t="s">
        <v>1839</v>
      </c>
      <c r="D3221" s="140" t="s">
        <v>176</v>
      </c>
      <c r="E3221" s="141"/>
    </row>
    <row r="3222" spans="1:5" ht="70.5" customHeight="1">
      <c r="A3222" s="140" t="s">
        <v>1197</v>
      </c>
      <c r="B3222" s="141" t="s">
        <v>3357</v>
      </c>
      <c r="C3222" s="141" t="s">
        <v>1843</v>
      </c>
      <c r="D3222" s="140" t="s">
        <v>176</v>
      </c>
      <c r="E3222" s="141"/>
    </row>
    <row r="3223" spans="1:5" ht="70.5" customHeight="1">
      <c r="A3223" s="140" t="s">
        <v>1197</v>
      </c>
      <c r="B3223" s="141" t="s">
        <v>3359</v>
      </c>
      <c r="C3223" s="141" t="s">
        <v>1847</v>
      </c>
      <c r="D3223" s="140" t="s">
        <v>176</v>
      </c>
      <c r="E3223" s="141"/>
    </row>
    <row r="3224" spans="1:5" ht="70.5" customHeight="1">
      <c r="A3224" s="140" t="s">
        <v>1197</v>
      </c>
      <c r="B3224" s="141" t="s">
        <v>3361</v>
      </c>
      <c r="C3224" s="141" t="s">
        <v>1851</v>
      </c>
      <c r="D3224" s="140" t="s">
        <v>176</v>
      </c>
      <c r="E3224" s="141"/>
    </row>
    <row r="3225" spans="1:5" ht="70.5" customHeight="1">
      <c r="A3225" s="140" t="s">
        <v>1197</v>
      </c>
      <c r="B3225" s="141" t="s">
        <v>3363</v>
      </c>
      <c r="C3225" s="141" t="s">
        <v>1855</v>
      </c>
      <c r="D3225" s="140" t="s">
        <v>176</v>
      </c>
      <c r="E3225" s="141"/>
    </row>
    <row r="3226" spans="1:5" ht="70.5" customHeight="1">
      <c r="A3226" s="140" t="s">
        <v>1197</v>
      </c>
      <c r="B3226" s="141" t="s">
        <v>3365</v>
      </c>
      <c r="C3226" s="141" t="s">
        <v>1859</v>
      </c>
      <c r="D3226" s="140" t="s">
        <v>176</v>
      </c>
      <c r="E3226" s="141"/>
    </row>
    <row r="3227" spans="1:5" ht="70.5" customHeight="1">
      <c r="A3227" s="140" t="s">
        <v>1197</v>
      </c>
      <c r="B3227" s="141" t="s">
        <v>3367</v>
      </c>
      <c r="C3227" s="141" t="s">
        <v>1863</v>
      </c>
      <c r="D3227" s="140" t="s">
        <v>176</v>
      </c>
      <c r="E3227" s="141"/>
    </row>
    <row r="3228" spans="1:5" ht="70.5" customHeight="1">
      <c r="A3228" s="140" t="s">
        <v>1197</v>
      </c>
      <c r="B3228" s="141" t="s">
        <v>3369</v>
      </c>
      <c r="C3228" s="141" t="s">
        <v>1867</v>
      </c>
      <c r="D3228" s="140" t="s">
        <v>176</v>
      </c>
      <c r="E3228" s="141"/>
    </row>
    <row r="3229" spans="1:5" ht="70.5" customHeight="1">
      <c r="A3229" s="140" t="s">
        <v>1197</v>
      </c>
      <c r="B3229" s="141" t="s">
        <v>3371</v>
      </c>
      <c r="C3229" s="141" t="s">
        <v>1871</v>
      </c>
      <c r="D3229" s="140" t="s">
        <v>176</v>
      </c>
      <c r="E3229" s="141"/>
    </row>
    <row r="3230" spans="1:5" ht="70.5" customHeight="1">
      <c r="A3230" s="140" t="s">
        <v>1197</v>
      </c>
      <c r="B3230" s="141" t="s">
        <v>3373</v>
      </c>
      <c r="C3230" s="141" t="s">
        <v>1875</v>
      </c>
      <c r="D3230" s="140" t="s">
        <v>176</v>
      </c>
      <c r="E3230" s="141"/>
    </row>
    <row r="3231" spans="1:5" ht="70.5" customHeight="1">
      <c r="A3231" s="140" t="s">
        <v>1197</v>
      </c>
      <c r="B3231" s="141" t="s">
        <v>3375</v>
      </c>
      <c r="C3231" s="141" t="s">
        <v>1879</v>
      </c>
      <c r="D3231" s="140" t="s">
        <v>176</v>
      </c>
      <c r="E3231" s="141"/>
    </row>
    <row r="3232" spans="1:5" ht="70.5" customHeight="1">
      <c r="A3232" s="140" t="s">
        <v>1197</v>
      </c>
      <c r="B3232" s="141" t="s">
        <v>3377</v>
      </c>
      <c r="C3232" s="141" t="s">
        <v>1883</v>
      </c>
      <c r="D3232" s="140" t="s">
        <v>176</v>
      </c>
      <c r="E3232" s="141"/>
    </row>
    <row r="3233" spans="1:5" ht="70.5" customHeight="1">
      <c r="A3233" s="140" t="s">
        <v>1197</v>
      </c>
      <c r="B3233" s="141" t="s">
        <v>3379</v>
      </c>
      <c r="C3233" s="141" t="s">
        <v>1887</v>
      </c>
      <c r="D3233" s="140" t="s">
        <v>176</v>
      </c>
      <c r="E3233" s="141"/>
    </row>
    <row r="3234" spans="1:5" ht="70.5" customHeight="1">
      <c r="A3234" s="140" t="s">
        <v>1197</v>
      </c>
      <c r="B3234" s="141" t="s">
        <v>3381</v>
      </c>
      <c r="C3234" s="141" t="s">
        <v>1891</v>
      </c>
      <c r="D3234" s="140" t="s">
        <v>176</v>
      </c>
      <c r="E3234" s="141"/>
    </row>
    <row r="3235" spans="1:5" ht="70.5" customHeight="1">
      <c r="A3235" s="140" t="s">
        <v>1197</v>
      </c>
      <c r="B3235" s="141" t="s">
        <v>3383</v>
      </c>
      <c r="C3235" s="141" t="s">
        <v>1895</v>
      </c>
      <c r="D3235" s="140" t="s">
        <v>176</v>
      </c>
      <c r="E3235" s="141"/>
    </row>
    <row r="3236" spans="1:5" ht="70.5" customHeight="1">
      <c r="A3236" s="140" t="s">
        <v>1197</v>
      </c>
      <c r="B3236" s="141" t="s">
        <v>3385</v>
      </c>
      <c r="C3236" s="141" t="s">
        <v>1899</v>
      </c>
      <c r="D3236" s="140" t="s">
        <v>176</v>
      </c>
      <c r="E3236" s="141"/>
    </row>
    <row r="3237" spans="1:5" ht="70.5" customHeight="1">
      <c r="A3237" s="140" t="s">
        <v>1197</v>
      </c>
      <c r="B3237" s="141" t="s">
        <v>3387</v>
      </c>
      <c r="C3237" s="141" t="s">
        <v>1903</v>
      </c>
      <c r="D3237" s="140" t="s">
        <v>176</v>
      </c>
      <c r="E3237" s="141"/>
    </row>
    <row r="3238" spans="1:5" ht="70.5" customHeight="1">
      <c r="A3238" s="140" t="s">
        <v>1197</v>
      </c>
      <c r="B3238" s="141" t="s">
        <v>3389</v>
      </c>
      <c r="C3238" s="141" t="s">
        <v>1907</v>
      </c>
      <c r="D3238" s="140" t="s">
        <v>176</v>
      </c>
      <c r="E3238" s="141"/>
    </row>
    <row r="3239" spans="1:5" ht="70.5" customHeight="1">
      <c r="A3239" s="140" t="s">
        <v>1197</v>
      </c>
      <c r="B3239" s="141" t="s">
        <v>3391</v>
      </c>
      <c r="C3239" s="141" t="s">
        <v>1911</v>
      </c>
      <c r="D3239" s="140" t="s">
        <v>176</v>
      </c>
      <c r="E3239" s="141"/>
    </row>
    <row r="3240" spans="1:5" ht="70.5" customHeight="1">
      <c r="A3240" s="140" t="s">
        <v>1197</v>
      </c>
      <c r="B3240" s="141" t="s">
        <v>3393</v>
      </c>
      <c r="C3240" s="141" t="s">
        <v>1915</v>
      </c>
      <c r="D3240" s="140" t="s">
        <v>176</v>
      </c>
      <c r="E3240" s="141"/>
    </row>
    <row r="3241" spans="1:5" ht="70.5" customHeight="1">
      <c r="A3241" s="140" t="s">
        <v>1197</v>
      </c>
      <c r="B3241" s="141" t="s">
        <v>3395</v>
      </c>
      <c r="C3241" s="141" t="s">
        <v>1919</v>
      </c>
      <c r="D3241" s="140" t="s">
        <v>176</v>
      </c>
      <c r="E3241" s="141"/>
    </row>
    <row r="3242" spans="1:5" ht="70.5" customHeight="1">
      <c r="A3242" s="140" t="s">
        <v>1197</v>
      </c>
      <c r="B3242" s="141" t="s">
        <v>3397</v>
      </c>
      <c r="C3242" s="141" t="s">
        <v>1923</v>
      </c>
      <c r="D3242" s="140" t="s">
        <v>176</v>
      </c>
      <c r="E3242" s="141"/>
    </row>
    <row r="3243" spans="1:5" ht="70.5" customHeight="1">
      <c r="A3243" s="140" t="s">
        <v>1197</v>
      </c>
      <c r="B3243" s="141" t="s">
        <v>3399</v>
      </c>
      <c r="C3243" s="141" t="s">
        <v>1927</v>
      </c>
      <c r="D3243" s="140" t="s">
        <v>176</v>
      </c>
      <c r="E3243" s="141"/>
    </row>
    <row r="3244" spans="1:5" ht="70.5" customHeight="1">
      <c r="A3244" s="140" t="s">
        <v>1197</v>
      </c>
      <c r="B3244" s="141" t="s">
        <v>3401</v>
      </c>
      <c r="C3244" s="141" t="s">
        <v>1931</v>
      </c>
      <c r="D3244" s="140" t="s">
        <v>176</v>
      </c>
      <c r="E3244" s="141"/>
    </row>
    <row r="3245" spans="1:5" ht="70.5" customHeight="1">
      <c r="A3245" s="140" t="s">
        <v>1197</v>
      </c>
      <c r="B3245" s="141" t="s">
        <v>3403</v>
      </c>
      <c r="C3245" s="141" t="s">
        <v>1935</v>
      </c>
      <c r="D3245" s="140" t="s">
        <v>176</v>
      </c>
      <c r="E3245" s="141"/>
    </row>
    <row r="3246" spans="1:5" ht="70.5" customHeight="1">
      <c r="A3246" s="140" t="s">
        <v>1197</v>
      </c>
      <c r="B3246" s="141" t="s">
        <v>3405</v>
      </c>
      <c r="C3246" s="141" t="s">
        <v>1939</v>
      </c>
      <c r="D3246" s="140" t="s">
        <v>176</v>
      </c>
      <c r="E3246" s="141"/>
    </row>
    <row r="3247" spans="1:5" ht="70.5" customHeight="1">
      <c r="A3247" s="140" t="s">
        <v>1197</v>
      </c>
      <c r="B3247" s="141" t="s">
        <v>3407</v>
      </c>
      <c r="C3247" s="141" t="s">
        <v>1943</v>
      </c>
      <c r="D3247" s="140" t="s">
        <v>176</v>
      </c>
      <c r="E3247" s="141"/>
    </row>
    <row r="3248" spans="1:5" ht="70.5" customHeight="1">
      <c r="A3248" s="140" t="s">
        <v>1197</v>
      </c>
      <c r="B3248" s="141" t="s">
        <v>3409</v>
      </c>
      <c r="C3248" s="141" t="s">
        <v>1947</v>
      </c>
      <c r="D3248" s="140" t="s">
        <v>176</v>
      </c>
      <c r="E3248" s="141"/>
    </row>
    <row r="3249" spans="1:5" ht="70.5" customHeight="1">
      <c r="A3249" s="140" t="s">
        <v>1197</v>
      </c>
      <c r="B3249" s="141" t="s">
        <v>3411</v>
      </c>
      <c r="C3249" s="141" t="s">
        <v>1951</v>
      </c>
      <c r="D3249" s="140" t="s">
        <v>176</v>
      </c>
      <c r="E3249" s="141"/>
    </row>
    <row r="3250" spans="1:5" ht="70.5" customHeight="1">
      <c r="A3250" s="140" t="s">
        <v>1197</v>
      </c>
      <c r="B3250" s="141" t="s">
        <v>3413</v>
      </c>
      <c r="C3250" s="141" t="s">
        <v>1955</v>
      </c>
      <c r="D3250" s="140" t="s">
        <v>176</v>
      </c>
      <c r="E3250" s="141"/>
    </row>
    <row r="3251" spans="1:5" ht="70.5" customHeight="1">
      <c r="A3251" s="140" t="s">
        <v>1197</v>
      </c>
      <c r="B3251" s="141" t="s">
        <v>3415</v>
      </c>
      <c r="C3251" s="141" t="s">
        <v>1959</v>
      </c>
      <c r="D3251" s="140" t="s">
        <v>176</v>
      </c>
      <c r="E3251" s="141"/>
    </row>
    <row r="3252" spans="1:5" ht="70.5" customHeight="1">
      <c r="A3252" s="141" t="s">
        <v>1197</v>
      </c>
      <c r="B3252" s="144" t="s">
        <v>3416</v>
      </c>
      <c r="C3252" s="144" t="s">
        <v>1961</v>
      </c>
      <c r="D3252" s="140" t="s">
        <v>176</v>
      </c>
      <c r="E3252" s="141"/>
    </row>
    <row r="3253" spans="1:5" ht="70.5" customHeight="1">
      <c r="A3253" s="140" t="s">
        <v>1197</v>
      </c>
      <c r="B3253" s="141" t="s">
        <v>3417</v>
      </c>
      <c r="C3253" s="141" t="s">
        <v>1963</v>
      </c>
      <c r="D3253" s="140" t="s">
        <v>176</v>
      </c>
      <c r="E3253" s="141"/>
    </row>
    <row r="3254" spans="1:5" ht="70.5" customHeight="1">
      <c r="A3254" s="140" t="s">
        <v>1197</v>
      </c>
      <c r="B3254" s="141" t="s">
        <v>3419</v>
      </c>
      <c r="C3254" s="141" t="s">
        <v>1967</v>
      </c>
      <c r="D3254" s="140" t="s">
        <v>176</v>
      </c>
      <c r="E3254" s="141"/>
    </row>
    <row r="3255" spans="1:5" ht="70.5" customHeight="1">
      <c r="A3255" s="140" t="s">
        <v>1197</v>
      </c>
      <c r="B3255" s="141" t="s">
        <v>3421</v>
      </c>
      <c r="C3255" s="141" t="s">
        <v>1971</v>
      </c>
      <c r="D3255" s="140" t="s">
        <v>176</v>
      </c>
      <c r="E3255" s="141"/>
    </row>
    <row r="3256" spans="1:5" ht="70.5" customHeight="1">
      <c r="A3256" s="140" t="s">
        <v>1197</v>
      </c>
      <c r="B3256" s="141" t="s">
        <v>3423</v>
      </c>
      <c r="C3256" s="141" t="s">
        <v>1975</v>
      </c>
      <c r="D3256" s="140" t="s">
        <v>176</v>
      </c>
      <c r="E3256" s="141"/>
    </row>
    <row r="3257" spans="1:5" ht="70.5" customHeight="1">
      <c r="A3257" s="140" t="s">
        <v>1197</v>
      </c>
      <c r="B3257" s="141" t="s">
        <v>3425</v>
      </c>
      <c r="C3257" s="141" t="s">
        <v>1979</v>
      </c>
      <c r="D3257" s="140" t="s">
        <v>176</v>
      </c>
      <c r="E3257" s="141"/>
    </row>
    <row r="3258" spans="1:5" ht="70.5" customHeight="1">
      <c r="A3258" s="140" t="s">
        <v>1197</v>
      </c>
      <c r="B3258" s="141" t="s">
        <v>3427</v>
      </c>
      <c r="C3258" s="141" t="s">
        <v>1983</v>
      </c>
      <c r="D3258" s="140" t="s">
        <v>176</v>
      </c>
      <c r="E3258" s="141"/>
    </row>
    <row r="3259" spans="1:5" ht="70.5" customHeight="1">
      <c r="A3259" s="140" t="s">
        <v>1197</v>
      </c>
      <c r="B3259" s="141" t="s">
        <v>3429</v>
      </c>
      <c r="C3259" s="141" t="s">
        <v>1987</v>
      </c>
      <c r="D3259" s="140" t="s">
        <v>176</v>
      </c>
      <c r="E3259" s="141"/>
    </row>
    <row r="3260" spans="1:5" ht="70.5" customHeight="1">
      <c r="A3260" s="140" t="s">
        <v>1197</v>
      </c>
      <c r="B3260" s="141" t="s">
        <v>3431</v>
      </c>
      <c r="C3260" s="141" t="s">
        <v>1991</v>
      </c>
      <c r="D3260" s="140" t="s">
        <v>176</v>
      </c>
      <c r="E3260" s="141"/>
    </row>
    <row r="3261" spans="1:5" ht="70.5" customHeight="1">
      <c r="A3261" s="140" t="s">
        <v>1197</v>
      </c>
      <c r="B3261" s="141" t="s">
        <v>3433</v>
      </c>
      <c r="C3261" s="141" t="s">
        <v>1995</v>
      </c>
      <c r="D3261" s="140" t="s">
        <v>176</v>
      </c>
      <c r="E3261" s="141"/>
    </row>
    <row r="3262" spans="1:5" ht="70.5" customHeight="1">
      <c r="A3262" s="140" t="s">
        <v>1197</v>
      </c>
      <c r="B3262" s="141" t="s">
        <v>3435</v>
      </c>
      <c r="C3262" s="141" t="s">
        <v>1999</v>
      </c>
      <c r="D3262" s="140" t="s">
        <v>176</v>
      </c>
      <c r="E3262" s="141"/>
    </row>
    <row r="3263" spans="1:5" ht="70.5" customHeight="1">
      <c r="A3263" s="140" t="s">
        <v>1197</v>
      </c>
      <c r="B3263" s="141" t="s">
        <v>3437</v>
      </c>
      <c r="C3263" s="141" t="s">
        <v>2003</v>
      </c>
      <c r="D3263" s="140" t="s">
        <v>176</v>
      </c>
      <c r="E3263" s="141"/>
    </row>
    <row r="3264" spans="1:5" ht="70.5" customHeight="1">
      <c r="A3264" s="140" t="s">
        <v>1197</v>
      </c>
      <c r="B3264" s="141" t="s">
        <v>3439</v>
      </c>
      <c r="C3264" s="141" t="s">
        <v>2007</v>
      </c>
      <c r="D3264" s="140" t="s">
        <v>176</v>
      </c>
      <c r="E3264" s="141"/>
    </row>
    <row r="3265" spans="1:5" ht="70.5" customHeight="1">
      <c r="A3265" s="140" t="s">
        <v>1197</v>
      </c>
      <c r="B3265" s="141" t="s">
        <v>3441</v>
      </c>
      <c r="C3265" s="141" t="s">
        <v>2011</v>
      </c>
      <c r="D3265" s="140" t="s">
        <v>176</v>
      </c>
      <c r="E3265" s="141"/>
    </row>
    <row r="3266" spans="1:5" ht="70.5" customHeight="1">
      <c r="A3266" s="140" t="s">
        <v>1197</v>
      </c>
      <c r="B3266" s="141" t="s">
        <v>3443</v>
      </c>
      <c r="C3266" s="141" t="s">
        <v>2015</v>
      </c>
      <c r="D3266" s="140" t="s">
        <v>176</v>
      </c>
      <c r="E3266" s="141"/>
    </row>
    <row r="3267" spans="1:5" ht="70.5" customHeight="1">
      <c r="A3267" s="140" t="s">
        <v>1197</v>
      </c>
      <c r="B3267" s="141" t="s">
        <v>3445</v>
      </c>
      <c r="C3267" s="141" t="s">
        <v>2019</v>
      </c>
      <c r="D3267" s="140" t="s">
        <v>176</v>
      </c>
      <c r="E3267" s="141"/>
    </row>
    <row r="3268" spans="1:5" ht="70.5" customHeight="1">
      <c r="A3268" s="140" t="s">
        <v>1197</v>
      </c>
      <c r="B3268" s="141" t="s">
        <v>3447</v>
      </c>
      <c r="C3268" s="141" t="s">
        <v>2023</v>
      </c>
      <c r="D3268" s="140" t="s">
        <v>176</v>
      </c>
      <c r="E3268" s="141"/>
    </row>
    <row r="3269" spans="1:5" ht="70.5" customHeight="1">
      <c r="A3269" s="140" t="s">
        <v>1197</v>
      </c>
      <c r="B3269" s="141" t="s">
        <v>3449</v>
      </c>
      <c r="C3269" s="141" t="s">
        <v>2027</v>
      </c>
      <c r="D3269" s="140" t="s">
        <v>176</v>
      </c>
      <c r="E3269" s="141"/>
    </row>
    <row r="3270" spans="1:5" ht="70.5" customHeight="1">
      <c r="A3270" s="140" t="s">
        <v>1197</v>
      </c>
      <c r="B3270" s="141" t="s">
        <v>3451</v>
      </c>
      <c r="C3270" s="141" t="s">
        <v>2031</v>
      </c>
      <c r="D3270" s="140" t="s">
        <v>176</v>
      </c>
      <c r="E3270" s="141"/>
    </row>
    <row r="3271" spans="1:5" ht="70.5" customHeight="1">
      <c r="A3271" s="140" t="s">
        <v>1197</v>
      </c>
      <c r="B3271" s="141" t="s">
        <v>3453</v>
      </c>
      <c r="C3271" s="141" t="s">
        <v>2035</v>
      </c>
      <c r="D3271" s="140" t="s">
        <v>176</v>
      </c>
      <c r="E3271" s="141"/>
    </row>
    <row r="3272" spans="1:5" ht="70.5" customHeight="1">
      <c r="A3272" s="140" t="s">
        <v>1197</v>
      </c>
      <c r="B3272" s="141" t="s">
        <v>3455</v>
      </c>
      <c r="C3272" s="141" t="s">
        <v>2039</v>
      </c>
      <c r="D3272" s="140" t="s">
        <v>176</v>
      </c>
      <c r="E3272" s="141"/>
    </row>
    <row r="3273" spans="1:5" ht="70.5" customHeight="1">
      <c r="A3273" s="140" t="s">
        <v>1197</v>
      </c>
      <c r="B3273" s="141" t="s">
        <v>3457</v>
      </c>
      <c r="C3273" s="141" t="s">
        <v>2043</v>
      </c>
      <c r="D3273" s="140" t="s">
        <v>176</v>
      </c>
      <c r="E3273" s="141"/>
    </row>
    <row r="3274" spans="1:5" ht="70.5" customHeight="1">
      <c r="A3274" s="140" t="s">
        <v>1197</v>
      </c>
      <c r="B3274" s="141" t="s">
        <v>3459</v>
      </c>
      <c r="C3274" s="141" t="s">
        <v>2047</v>
      </c>
      <c r="D3274" s="140" t="s">
        <v>176</v>
      </c>
      <c r="E3274" s="141"/>
    </row>
    <row r="3275" spans="1:5" ht="70.5" customHeight="1">
      <c r="A3275" s="140" t="s">
        <v>1197</v>
      </c>
      <c r="B3275" s="141" t="s">
        <v>3461</v>
      </c>
      <c r="C3275" s="141" t="s">
        <v>2051</v>
      </c>
      <c r="D3275" s="140" t="s">
        <v>176</v>
      </c>
      <c r="E3275" s="141"/>
    </row>
    <row r="3276" spans="1:5" ht="70.5" customHeight="1">
      <c r="A3276" s="140" t="s">
        <v>1197</v>
      </c>
      <c r="B3276" s="141" t="s">
        <v>3463</v>
      </c>
      <c r="C3276" s="141" t="s">
        <v>2055</v>
      </c>
      <c r="D3276" s="140" t="s">
        <v>176</v>
      </c>
      <c r="E3276" s="141"/>
    </row>
    <row r="3277" spans="1:5" ht="70.5" customHeight="1">
      <c r="A3277" s="140" t="s">
        <v>1197</v>
      </c>
      <c r="B3277" s="141" t="s">
        <v>3465</v>
      </c>
      <c r="C3277" s="141" t="s">
        <v>2059</v>
      </c>
      <c r="D3277" s="140" t="s">
        <v>176</v>
      </c>
      <c r="E3277" s="141"/>
    </row>
    <row r="3278" spans="1:5" ht="70.5" customHeight="1">
      <c r="A3278" s="140" t="s">
        <v>1197</v>
      </c>
      <c r="B3278" s="141" t="s">
        <v>3467</v>
      </c>
      <c r="C3278" s="141" t="s">
        <v>2063</v>
      </c>
      <c r="D3278" s="140" t="s">
        <v>176</v>
      </c>
      <c r="E3278" s="141"/>
    </row>
    <row r="3279" spans="1:5" ht="70.5" customHeight="1">
      <c r="A3279" s="140" t="s">
        <v>1197</v>
      </c>
      <c r="B3279" s="141" t="s">
        <v>3469</v>
      </c>
      <c r="C3279" s="141" t="s">
        <v>2067</v>
      </c>
      <c r="D3279" s="140" t="s">
        <v>176</v>
      </c>
      <c r="E3279" s="141"/>
    </row>
    <row r="3280" spans="1:5" ht="70.5" customHeight="1">
      <c r="A3280" s="140" t="s">
        <v>1197</v>
      </c>
      <c r="B3280" s="141" t="s">
        <v>3471</v>
      </c>
      <c r="C3280" s="141" t="s">
        <v>2071</v>
      </c>
      <c r="D3280" s="140" t="s">
        <v>176</v>
      </c>
      <c r="E3280" s="141"/>
    </row>
    <row r="3281" spans="1:5" ht="70.5" customHeight="1">
      <c r="A3281" s="140" t="s">
        <v>1197</v>
      </c>
      <c r="B3281" s="141" t="s">
        <v>3473</v>
      </c>
      <c r="C3281" s="141" t="s">
        <v>2075</v>
      </c>
      <c r="D3281" s="140" t="s">
        <v>176</v>
      </c>
      <c r="E3281" s="141"/>
    </row>
    <row r="3282" spans="1:5" ht="70.5" customHeight="1">
      <c r="A3282" s="140" t="s">
        <v>1197</v>
      </c>
      <c r="B3282" s="141" t="s">
        <v>3475</v>
      </c>
      <c r="C3282" s="141" t="s">
        <v>2079</v>
      </c>
      <c r="D3282" s="140" t="s">
        <v>176</v>
      </c>
      <c r="E3282" s="141"/>
    </row>
    <row r="3283" spans="1:5" ht="70.5" customHeight="1">
      <c r="A3283" s="140" t="s">
        <v>1197</v>
      </c>
      <c r="B3283" s="141" t="s">
        <v>3477</v>
      </c>
      <c r="C3283" s="141" t="s">
        <v>2083</v>
      </c>
      <c r="D3283" s="140" t="s">
        <v>176</v>
      </c>
      <c r="E3283" s="141"/>
    </row>
    <row r="3284" spans="1:5" ht="70.5" customHeight="1">
      <c r="A3284" s="140" t="s">
        <v>1197</v>
      </c>
      <c r="B3284" s="141" t="s">
        <v>3479</v>
      </c>
      <c r="C3284" s="141" t="s">
        <v>2087</v>
      </c>
      <c r="D3284" s="140" t="s">
        <v>176</v>
      </c>
      <c r="E3284" s="141"/>
    </row>
    <row r="3285" spans="1:5" ht="70.5" customHeight="1">
      <c r="A3285" s="140" t="s">
        <v>1197</v>
      </c>
      <c r="B3285" s="141" t="s">
        <v>3481</v>
      </c>
      <c r="C3285" s="141" t="s">
        <v>2091</v>
      </c>
      <c r="D3285" s="140" t="s">
        <v>176</v>
      </c>
      <c r="E3285" s="141"/>
    </row>
    <row r="3286" spans="1:5" ht="70.5" customHeight="1">
      <c r="A3286" s="140" t="s">
        <v>1197</v>
      </c>
      <c r="B3286" s="141" t="s">
        <v>3483</v>
      </c>
      <c r="C3286" s="141" t="s">
        <v>2095</v>
      </c>
      <c r="D3286" s="140" t="s">
        <v>176</v>
      </c>
      <c r="E3286" s="141"/>
    </row>
    <row r="3287" spans="1:5" ht="70.5" customHeight="1">
      <c r="A3287" s="140" t="s">
        <v>1197</v>
      </c>
      <c r="B3287" s="141" t="s">
        <v>3485</v>
      </c>
      <c r="C3287" s="141" t="s">
        <v>2099</v>
      </c>
      <c r="D3287" s="140" t="s">
        <v>176</v>
      </c>
      <c r="E3287" s="141"/>
    </row>
    <row r="3288" spans="1:5" ht="70.5" customHeight="1">
      <c r="A3288" s="140" t="s">
        <v>1197</v>
      </c>
      <c r="B3288" s="141" t="s">
        <v>3487</v>
      </c>
      <c r="C3288" s="141" t="s">
        <v>2103</v>
      </c>
      <c r="D3288" s="140" t="s">
        <v>176</v>
      </c>
      <c r="E3288" s="141"/>
    </row>
    <row r="3289" spans="1:5" ht="70.5" customHeight="1">
      <c r="A3289" s="140" t="s">
        <v>1197</v>
      </c>
      <c r="B3289" s="141" t="s">
        <v>3489</v>
      </c>
      <c r="C3289" s="141" t="s">
        <v>2107</v>
      </c>
      <c r="D3289" s="140" t="s">
        <v>176</v>
      </c>
      <c r="E3289" s="141"/>
    </row>
    <row r="3290" spans="1:5" ht="70.5" customHeight="1">
      <c r="A3290" s="140" t="s">
        <v>1197</v>
      </c>
      <c r="B3290" s="141" t="s">
        <v>3491</v>
      </c>
      <c r="C3290" s="141" t="s">
        <v>2111</v>
      </c>
      <c r="D3290" s="140" t="s">
        <v>176</v>
      </c>
      <c r="E3290" s="141"/>
    </row>
    <row r="3291" spans="1:5" ht="70.5" customHeight="1">
      <c r="A3291" s="140" t="s">
        <v>1197</v>
      </c>
      <c r="B3291" s="141" t="s">
        <v>3493</v>
      </c>
      <c r="C3291" s="141" t="s">
        <v>2115</v>
      </c>
      <c r="D3291" s="140" t="s">
        <v>176</v>
      </c>
      <c r="E3291" s="141"/>
    </row>
    <row r="3292" spans="1:5" ht="70.5" customHeight="1">
      <c r="A3292" s="140" t="s">
        <v>1197</v>
      </c>
      <c r="B3292" s="141" t="s">
        <v>3495</v>
      </c>
      <c r="C3292" s="141" t="s">
        <v>2119</v>
      </c>
      <c r="D3292" s="140" t="s">
        <v>176</v>
      </c>
      <c r="E3292" s="141"/>
    </row>
    <row r="3293" spans="1:5" ht="70.5" customHeight="1">
      <c r="A3293" s="140" t="s">
        <v>1197</v>
      </c>
      <c r="B3293" s="141" t="s">
        <v>3497</v>
      </c>
      <c r="C3293" s="141" t="s">
        <v>2123</v>
      </c>
      <c r="D3293" s="140" t="s">
        <v>176</v>
      </c>
      <c r="E3293" s="141"/>
    </row>
    <row r="3294" spans="1:5" ht="70.5" customHeight="1">
      <c r="A3294" s="140" t="s">
        <v>1197</v>
      </c>
      <c r="B3294" s="141" t="s">
        <v>3499</v>
      </c>
      <c r="C3294" s="141" t="s">
        <v>2127</v>
      </c>
      <c r="D3294" s="140" t="s">
        <v>176</v>
      </c>
      <c r="E3294" s="141"/>
    </row>
    <row r="3295" spans="1:5" ht="70.5" customHeight="1">
      <c r="A3295" s="140" t="s">
        <v>1197</v>
      </c>
      <c r="B3295" s="141" t="s">
        <v>3501</v>
      </c>
      <c r="C3295" s="141" t="s">
        <v>2131</v>
      </c>
      <c r="D3295" s="140" t="s">
        <v>176</v>
      </c>
      <c r="E3295" s="141"/>
    </row>
    <row r="3296" spans="1:5" ht="70.5" customHeight="1">
      <c r="A3296" s="140" t="s">
        <v>1197</v>
      </c>
      <c r="B3296" s="141" t="s">
        <v>3503</v>
      </c>
      <c r="C3296" s="141" t="s">
        <v>2135</v>
      </c>
      <c r="D3296" s="140" t="s">
        <v>176</v>
      </c>
      <c r="E3296" s="141"/>
    </row>
    <row r="3297" spans="1:5" ht="70.5" customHeight="1">
      <c r="A3297" s="140" t="s">
        <v>1197</v>
      </c>
      <c r="B3297" s="141" t="s">
        <v>3505</v>
      </c>
      <c r="C3297" s="141" t="s">
        <v>2139</v>
      </c>
      <c r="D3297" s="140" t="s">
        <v>176</v>
      </c>
      <c r="E3297" s="141"/>
    </row>
    <row r="3298" spans="1:5" ht="70.5" customHeight="1">
      <c r="A3298" s="140" t="s">
        <v>1197</v>
      </c>
      <c r="B3298" s="141" t="s">
        <v>3507</v>
      </c>
      <c r="C3298" s="141" t="s">
        <v>2143</v>
      </c>
      <c r="D3298" s="140" t="s">
        <v>176</v>
      </c>
      <c r="E3298" s="141"/>
    </row>
    <row r="3299" spans="1:5" ht="70.5" customHeight="1">
      <c r="A3299" s="140" t="s">
        <v>1197</v>
      </c>
      <c r="B3299" s="141" t="s">
        <v>3509</v>
      </c>
      <c r="C3299" s="141" t="s">
        <v>2147</v>
      </c>
      <c r="D3299" s="140" t="s">
        <v>176</v>
      </c>
      <c r="E3299" s="141"/>
    </row>
    <row r="3300" spans="1:5" ht="70.5" customHeight="1">
      <c r="A3300" s="140" t="s">
        <v>1197</v>
      </c>
      <c r="B3300" s="141" t="s">
        <v>3511</v>
      </c>
      <c r="C3300" s="141" t="s">
        <v>2151</v>
      </c>
      <c r="D3300" s="140" t="s">
        <v>176</v>
      </c>
      <c r="E3300" s="141"/>
    </row>
    <row r="3301" spans="1:5" ht="70.5" customHeight="1">
      <c r="A3301" s="140" t="s">
        <v>1197</v>
      </c>
      <c r="B3301" s="141" t="s">
        <v>3513</v>
      </c>
      <c r="C3301" s="141" t="s">
        <v>2155</v>
      </c>
      <c r="D3301" s="140" t="s">
        <v>176</v>
      </c>
      <c r="E3301" s="141"/>
    </row>
    <row r="3302" spans="1:5" ht="70.5" customHeight="1">
      <c r="A3302" s="140" t="s">
        <v>1197</v>
      </c>
      <c r="B3302" s="141" t="s">
        <v>3515</v>
      </c>
      <c r="C3302" s="141" t="s">
        <v>2159</v>
      </c>
      <c r="D3302" s="140" t="s">
        <v>176</v>
      </c>
      <c r="E3302" s="141"/>
    </row>
    <row r="3303" spans="1:5" ht="70.5" customHeight="1">
      <c r="A3303" s="140" t="s">
        <v>1197</v>
      </c>
      <c r="B3303" s="141" t="s">
        <v>3517</v>
      </c>
      <c r="C3303" s="141" t="s">
        <v>2163</v>
      </c>
      <c r="D3303" s="140" t="s">
        <v>176</v>
      </c>
      <c r="E3303" s="141"/>
    </row>
    <row r="3304" spans="1:5" ht="70.5" customHeight="1">
      <c r="A3304" s="140" t="s">
        <v>1197</v>
      </c>
      <c r="B3304" s="141" t="s">
        <v>3519</v>
      </c>
      <c r="C3304" s="141" t="s">
        <v>2167</v>
      </c>
      <c r="D3304" s="140" t="s">
        <v>176</v>
      </c>
      <c r="E3304" s="141"/>
    </row>
    <row r="3305" spans="1:5" ht="70.5" customHeight="1">
      <c r="A3305" s="140" t="s">
        <v>1197</v>
      </c>
      <c r="B3305" s="141" t="s">
        <v>3520</v>
      </c>
      <c r="C3305" s="141" t="s">
        <v>2169</v>
      </c>
      <c r="D3305" s="140" t="s">
        <v>176</v>
      </c>
      <c r="E3305" s="141"/>
    </row>
    <row r="3306" spans="1:5" ht="70.5" customHeight="1">
      <c r="A3306" s="140" t="s">
        <v>1197</v>
      </c>
      <c r="B3306" s="141" t="s">
        <v>3521</v>
      </c>
      <c r="C3306" s="141" t="s">
        <v>2171</v>
      </c>
      <c r="D3306" s="140" t="s">
        <v>176</v>
      </c>
      <c r="E3306" s="141"/>
    </row>
    <row r="3307" spans="1:5" ht="70.5" customHeight="1">
      <c r="A3307" s="140" t="s">
        <v>1197</v>
      </c>
      <c r="B3307" s="141" t="s">
        <v>3522</v>
      </c>
      <c r="C3307" s="141" t="s">
        <v>2173</v>
      </c>
      <c r="D3307" s="140" t="s">
        <v>176</v>
      </c>
      <c r="E3307" s="141"/>
    </row>
    <row r="3308" spans="1:5" ht="70.5" customHeight="1">
      <c r="A3308" s="140" t="s">
        <v>1197</v>
      </c>
      <c r="B3308" s="141" t="s">
        <v>3523</v>
      </c>
      <c r="C3308" s="141" t="s">
        <v>2175</v>
      </c>
      <c r="D3308" s="140" t="s">
        <v>176</v>
      </c>
      <c r="E3308" s="141"/>
    </row>
    <row r="3309" spans="1:5" ht="70.5" customHeight="1">
      <c r="A3309" s="140" t="s">
        <v>1197</v>
      </c>
      <c r="B3309" s="141" t="s">
        <v>3524</v>
      </c>
      <c r="C3309" s="141" t="s">
        <v>2177</v>
      </c>
      <c r="D3309" s="140" t="s">
        <v>176</v>
      </c>
      <c r="E3309" s="141"/>
    </row>
    <row r="3310" spans="1:5" ht="70.5" customHeight="1">
      <c r="A3310" s="140" t="s">
        <v>1197</v>
      </c>
      <c r="B3310" s="141" t="s">
        <v>3525</v>
      </c>
      <c r="C3310" s="141" t="s">
        <v>2179</v>
      </c>
      <c r="D3310" s="140" t="s">
        <v>176</v>
      </c>
      <c r="E3310" s="141"/>
    </row>
    <row r="3311" spans="1:5" ht="70.5" customHeight="1">
      <c r="A3311" s="140" t="s">
        <v>1197</v>
      </c>
      <c r="B3311" s="141" t="s">
        <v>3526</v>
      </c>
      <c r="C3311" s="141" t="s">
        <v>2181</v>
      </c>
      <c r="D3311" s="140" t="s">
        <v>176</v>
      </c>
      <c r="E3311" s="141"/>
    </row>
    <row r="3312" spans="1:5" ht="70.5" customHeight="1">
      <c r="A3312" s="140" t="s">
        <v>1197</v>
      </c>
      <c r="B3312" s="141" t="s">
        <v>3527</v>
      </c>
      <c r="C3312" s="141" t="s">
        <v>2183</v>
      </c>
      <c r="D3312" s="140" t="s">
        <v>176</v>
      </c>
      <c r="E3312" s="141"/>
    </row>
    <row r="3313" spans="1:5" ht="70.5" customHeight="1">
      <c r="A3313" s="140" t="s">
        <v>1197</v>
      </c>
      <c r="B3313" s="141" t="s">
        <v>3528</v>
      </c>
      <c r="C3313" s="141" t="s">
        <v>2185</v>
      </c>
      <c r="D3313" s="140" t="s">
        <v>176</v>
      </c>
      <c r="E3313" s="141"/>
    </row>
    <row r="3314" spans="1:5" ht="70.5" customHeight="1">
      <c r="A3314" s="140" t="s">
        <v>1197</v>
      </c>
      <c r="B3314" s="141" t="s">
        <v>3530</v>
      </c>
      <c r="C3314" s="141" t="s">
        <v>2189</v>
      </c>
      <c r="D3314" s="140" t="s">
        <v>176</v>
      </c>
      <c r="E3314" s="141"/>
    </row>
    <row r="3315" spans="1:5" ht="70.5" customHeight="1">
      <c r="A3315" s="140" t="s">
        <v>1197</v>
      </c>
      <c r="B3315" s="141" t="s">
        <v>3532</v>
      </c>
      <c r="C3315" s="141" t="s">
        <v>2193</v>
      </c>
      <c r="D3315" s="140" t="s">
        <v>176</v>
      </c>
      <c r="E3315" s="141"/>
    </row>
    <row r="3316" spans="1:5" ht="70.5" customHeight="1">
      <c r="A3316" s="140" t="s">
        <v>1197</v>
      </c>
      <c r="B3316" s="141" t="s">
        <v>3534</v>
      </c>
      <c r="C3316" s="141" t="s">
        <v>2197</v>
      </c>
      <c r="D3316" s="140" t="s">
        <v>176</v>
      </c>
      <c r="E3316" s="141"/>
    </row>
    <row r="3317" spans="1:5" ht="70.5" customHeight="1">
      <c r="A3317" s="140" t="s">
        <v>1197</v>
      </c>
      <c r="B3317" s="141" t="s">
        <v>3536</v>
      </c>
      <c r="C3317" s="141" t="s">
        <v>2201</v>
      </c>
      <c r="D3317" s="140" t="s">
        <v>176</v>
      </c>
      <c r="E3317" s="141"/>
    </row>
    <row r="3318" spans="1:5" ht="70.5" customHeight="1">
      <c r="A3318" s="140" t="s">
        <v>1197</v>
      </c>
      <c r="B3318" s="141" t="s">
        <v>3538</v>
      </c>
      <c r="C3318" s="141" t="s">
        <v>2205</v>
      </c>
      <c r="D3318" s="140" t="s">
        <v>176</v>
      </c>
      <c r="E3318" s="141"/>
    </row>
    <row r="3319" spans="1:5" ht="70.5" customHeight="1">
      <c r="A3319" s="140" t="s">
        <v>1197</v>
      </c>
      <c r="B3319" s="141" t="s">
        <v>3540</v>
      </c>
      <c r="C3319" s="141" t="s">
        <v>2209</v>
      </c>
      <c r="D3319" s="140" t="s">
        <v>176</v>
      </c>
      <c r="E3319" s="141"/>
    </row>
    <row r="3320" spans="1:5" ht="70.5" customHeight="1">
      <c r="A3320" s="140" t="s">
        <v>1197</v>
      </c>
      <c r="B3320" s="141" t="s">
        <v>3542</v>
      </c>
      <c r="C3320" s="141" t="s">
        <v>2213</v>
      </c>
      <c r="D3320" s="140" t="s">
        <v>176</v>
      </c>
      <c r="E3320" s="141"/>
    </row>
    <row r="3321" spans="1:5" ht="70.5" customHeight="1">
      <c r="A3321" s="140" t="s">
        <v>1197</v>
      </c>
      <c r="B3321" s="141" t="s">
        <v>3544</v>
      </c>
      <c r="C3321" s="141" t="s">
        <v>2217</v>
      </c>
      <c r="D3321" s="140" t="s">
        <v>176</v>
      </c>
      <c r="E3321" s="141"/>
    </row>
    <row r="3322" spans="1:5" ht="70.5" customHeight="1">
      <c r="A3322" s="140" t="s">
        <v>1197</v>
      </c>
      <c r="B3322" s="141" t="s">
        <v>3546</v>
      </c>
      <c r="C3322" s="141" t="s">
        <v>2221</v>
      </c>
      <c r="D3322" s="140" t="s">
        <v>176</v>
      </c>
      <c r="E3322" s="141"/>
    </row>
    <row r="3323" spans="1:5" ht="70.5" customHeight="1">
      <c r="A3323" s="140" t="s">
        <v>1197</v>
      </c>
      <c r="B3323" s="141" t="s">
        <v>3548</v>
      </c>
      <c r="C3323" s="141" t="s">
        <v>2225</v>
      </c>
      <c r="D3323" s="140" t="s">
        <v>176</v>
      </c>
      <c r="E3323" s="141"/>
    </row>
    <row r="3324" spans="1:5" ht="70.5" customHeight="1">
      <c r="A3324" s="140" t="s">
        <v>1197</v>
      </c>
      <c r="B3324" s="141" t="s">
        <v>3550</v>
      </c>
      <c r="C3324" s="141" t="s">
        <v>2229</v>
      </c>
      <c r="D3324" s="140" t="s">
        <v>176</v>
      </c>
      <c r="E3324" s="141"/>
    </row>
    <row r="3325" spans="1:5" ht="70.5" customHeight="1">
      <c r="A3325" s="140" t="s">
        <v>1197</v>
      </c>
      <c r="B3325" s="141" t="s">
        <v>3552</v>
      </c>
      <c r="C3325" s="141" t="s">
        <v>2233</v>
      </c>
      <c r="D3325" s="140" t="s">
        <v>176</v>
      </c>
      <c r="E3325" s="141"/>
    </row>
    <row r="3326" spans="1:5" ht="70.5" customHeight="1">
      <c r="A3326" s="140" t="s">
        <v>1197</v>
      </c>
      <c r="B3326" s="141" t="s">
        <v>3554</v>
      </c>
      <c r="C3326" s="141" t="s">
        <v>2237</v>
      </c>
      <c r="D3326" s="140" t="s">
        <v>176</v>
      </c>
      <c r="E3326" s="141"/>
    </row>
    <row r="3327" spans="1:5" ht="70.5" customHeight="1">
      <c r="A3327" s="140" t="s">
        <v>1197</v>
      </c>
      <c r="B3327" s="141" t="s">
        <v>3556</v>
      </c>
      <c r="C3327" s="141" t="s">
        <v>2241</v>
      </c>
      <c r="D3327" s="140" t="s">
        <v>176</v>
      </c>
      <c r="E3327" s="141"/>
    </row>
    <row r="3328" spans="1:5" ht="70.5" customHeight="1">
      <c r="A3328" s="140" t="s">
        <v>1197</v>
      </c>
      <c r="B3328" s="141" t="s">
        <v>3558</v>
      </c>
      <c r="C3328" s="141" t="s">
        <v>2245</v>
      </c>
      <c r="D3328" s="140" t="s">
        <v>176</v>
      </c>
      <c r="E3328" s="141"/>
    </row>
    <row r="3329" spans="1:5" ht="70.5" customHeight="1">
      <c r="A3329" s="140" t="s">
        <v>1197</v>
      </c>
      <c r="B3329" s="141" t="s">
        <v>3560</v>
      </c>
      <c r="C3329" s="141" t="s">
        <v>2249</v>
      </c>
      <c r="D3329" s="140" t="s">
        <v>176</v>
      </c>
      <c r="E3329" s="141"/>
    </row>
    <row r="3330" spans="1:5" ht="70.5" customHeight="1">
      <c r="A3330" s="140" t="s">
        <v>1197</v>
      </c>
      <c r="B3330" s="141" t="s">
        <v>3562</v>
      </c>
      <c r="C3330" s="141" t="s">
        <v>2253</v>
      </c>
      <c r="D3330" s="140" t="s">
        <v>176</v>
      </c>
      <c r="E3330" s="141"/>
    </row>
    <row r="3331" spans="1:5" ht="70.5" customHeight="1">
      <c r="A3331" s="140" t="s">
        <v>1197</v>
      </c>
      <c r="B3331" s="141" t="s">
        <v>3564</v>
      </c>
      <c r="C3331" s="141" t="s">
        <v>2257</v>
      </c>
      <c r="D3331" s="140" t="s">
        <v>176</v>
      </c>
      <c r="E3331" s="141"/>
    </row>
    <row r="3332" spans="1:5" ht="70.5" customHeight="1">
      <c r="A3332" s="140" t="s">
        <v>1197</v>
      </c>
      <c r="B3332" s="141" t="s">
        <v>3566</v>
      </c>
      <c r="C3332" s="141" t="s">
        <v>2261</v>
      </c>
      <c r="D3332" s="140" t="s">
        <v>176</v>
      </c>
      <c r="E3332" s="141"/>
    </row>
    <row r="3333" spans="1:5" ht="70.5" customHeight="1">
      <c r="A3333" s="140" t="s">
        <v>1197</v>
      </c>
      <c r="B3333" s="141" t="s">
        <v>3568</v>
      </c>
      <c r="C3333" s="141" t="s">
        <v>2265</v>
      </c>
      <c r="D3333" s="140" t="s">
        <v>176</v>
      </c>
      <c r="E3333" s="141"/>
    </row>
    <row r="3334" spans="1:5" ht="70.5" customHeight="1">
      <c r="A3334" s="140" t="s">
        <v>1197</v>
      </c>
      <c r="B3334" s="141" t="s">
        <v>3570</v>
      </c>
      <c r="C3334" s="141" t="s">
        <v>2269</v>
      </c>
      <c r="D3334" s="140" t="s">
        <v>176</v>
      </c>
      <c r="E3334" s="141"/>
    </row>
    <row r="3335" spans="1:5" ht="70.5" customHeight="1">
      <c r="A3335" s="140" t="s">
        <v>1197</v>
      </c>
      <c r="B3335" s="141" t="s">
        <v>3572</v>
      </c>
      <c r="C3335" s="141" t="s">
        <v>2273</v>
      </c>
      <c r="D3335" s="140" t="s">
        <v>176</v>
      </c>
      <c r="E3335" s="141"/>
    </row>
    <row r="3336" spans="1:5" ht="70.5" customHeight="1">
      <c r="A3336" s="140" t="s">
        <v>1197</v>
      </c>
      <c r="B3336" s="141" t="s">
        <v>3574</v>
      </c>
      <c r="C3336" s="141" t="s">
        <v>2277</v>
      </c>
      <c r="D3336" s="140" t="s">
        <v>176</v>
      </c>
      <c r="E3336" s="141"/>
    </row>
    <row r="3337" spans="1:5" ht="70.5" customHeight="1">
      <c r="A3337" s="140" t="s">
        <v>1197</v>
      </c>
      <c r="B3337" s="141" t="s">
        <v>3576</v>
      </c>
      <c r="C3337" s="141" t="s">
        <v>2281</v>
      </c>
      <c r="D3337" s="140" t="s">
        <v>176</v>
      </c>
      <c r="E3337" s="141"/>
    </row>
    <row r="3338" spans="1:5" ht="70.5" customHeight="1">
      <c r="A3338" s="140" t="s">
        <v>1197</v>
      </c>
      <c r="B3338" s="141" t="s">
        <v>3578</v>
      </c>
      <c r="C3338" s="141" t="s">
        <v>2285</v>
      </c>
      <c r="D3338" s="140" t="s">
        <v>176</v>
      </c>
      <c r="E3338" s="141"/>
    </row>
    <row r="3339" spans="1:5" ht="70.5" customHeight="1">
      <c r="A3339" s="140" t="s">
        <v>1197</v>
      </c>
      <c r="B3339" s="141" t="s">
        <v>3580</v>
      </c>
      <c r="C3339" s="141" t="s">
        <v>2289</v>
      </c>
      <c r="D3339" s="140" t="s">
        <v>176</v>
      </c>
      <c r="E3339" s="141"/>
    </row>
    <row r="3340" spans="1:5" ht="70.5" customHeight="1">
      <c r="A3340" s="140" t="s">
        <v>1197</v>
      </c>
      <c r="B3340" s="141" t="s">
        <v>3582</v>
      </c>
      <c r="C3340" s="141" t="s">
        <v>2293</v>
      </c>
      <c r="D3340" s="140" t="s">
        <v>176</v>
      </c>
      <c r="E3340" s="141"/>
    </row>
    <row r="3341" spans="1:5" ht="70.5" customHeight="1">
      <c r="A3341" s="140" t="s">
        <v>1197</v>
      </c>
      <c r="B3341" s="141" t="s">
        <v>3584</v>
      </c>
      <c r="C3341" s="141" t="s">
        <v>2297</v>
      </c>
      <c r="D3341" s="140" t="s">
        <v>176</v>
      </c>
      <c r="E3341" s="141"/>
    </row>
    <row r="3342" spans="1:5" ht="70.5" customHeight="1">
      <c r="A3342" s="140" t="s">
        <v>1197</v>
      </c>
      <c r="B3342" s="141" t="s">
        <v>3586</v>
      </c>
      <c r="C3342" s="141" t="s">
        <v>2301</v>
      </c>
      <c r="D3342" s="140" t="s">
        <v>176</v>
      </c>
      <c r="E3342" s="141"/>
    </row>
    <row r="3343" spans="1:5" ht="70.5" customHeight="1">
      <c r="A3343" s="140" t="s">
        <v>1197</v>
      </c>
      <c r="B3343" s="141" t="s">
        <v>3588</v>
      </c>
      <c r="C3343" s="141" t="s">
        <v>2305</v>
      </c>
      <c r="D3343" s="140" t="s">
        <v>176</v>
      </c>
      <c r="E3343" s="141"/>
    </row>
    <row r="3344" spans="1:5" ht="70.5" customHeight="1">
      <c r="A3344" s="140" t="s">
        <v>1197</v>
      </c>
      <c r="B3344" s="141" t="s">
        <v>3590</v>
      </c>
      <c r="C3344" s="141" t="s">
        <v>2309</v>
      </c>
      <c r="D3344" s="140" t="s">
        <v>176</v>
      </c>
      <c r="E3344" s="141"/>
    </row>
    <row r="3345" spans="1:5" ht="70.5" customHeight="1">
      <c r="A3345" s="140" t="s">
        <v>1197</v>
      </c>
      <c r="B3345" s="141" t="s">
        <v>3592</v>
      </c>
      <c r="C3345" s="141" t="s">
        <v>2313</v>
      </c>
      <c r="D3345" s="140" t="s">
        <v>176</v>
      </c>
      <c r="E3345" s="141"/>
    </row>
    <row r="3346" spans="1:5" ht="70.5" customHeight="1">
      <c r="A3346" s="140" t="s">
        <v>1197</v>
      </c>
      <c r="B3346" s="141" t="s">
        <v>3594</v>
      </c>
      <c r="C3346" s="141" t="s">
        <v>2317</v>
      </c>
      <c r="D3346" s="140" t="s">
        <v>176</v>
      </c>
      <c r="E3346" s="141"/>
    </row>
    <row r="3347" spans="1:5" ht="70.5" customHeight="1">
      <c r="A3347" s="140" t="s">
        <v>1197</v>
      </c>
      <c r="B3347" s="141" t="s">
        <v>3596</v>
      </c>
      <c r="C3347" s="141" t="s">
        <v>2321</v>
      </c>
      <c r="D3347" s="140" t="s">
        <v>176</v>
      </c>
      <c r="E3347" s="141"/>
    </row>
    <row r="3348" spans="1:5" ht="70.5" customHeight="1">
      <c r="A3348" s="140" t="s">
        <v>1197</v>
      </c>
      <c r="B3348" s="141" t="s">
        <v>3598</v>
      </c>
      <c r="C3348" s="141" t="s">
        <v>2325</v>
      </c>
      <c r="D3348" s="140" t="s">
        <v>176</v>
      </c>
      <c r="E3348" s="141"/>
    </row>
    <row r="3349" spans="1:5" ht="70.5" customHeight="1">
      <c r="A3349" s="140" t="s">
        <v>1197</v>
      </c>
      <c r="B3349" s="141" t="s">
        <v>3600</v>
      </c>
      <c r="C3349" s="141" t="s">
        <v>2329</v>
      </c>
      <c r="D3349" s="140" t="s">
        <v>176</v>
      </c>
      <c r="E3349" s="141"/>
    </row>
    <row r="3350" spans="1:5" ht="70.5" customHeight="1">
      <c r="A3350" s="140" t="s">
        <v>1197</v>
      </c>
      <c r="B3350" s="141" t="s">
        <v>3602</v>
      </c>
      <c r="C3350" s="141" t="s">
        <v>2333</v>
      </c>
      <c r="D3350" s="140" t="s">
        <v>176</v>
      </c>
      <c r="E3350" s="141"/>
    </row>
    <row r="3351" spans="1:5" ht="70.5" customHeight="1">
      <c r="A3351" s="140" t="s">
        <v>1197</v>
      </c>
      <c r="B3351" s="141" t="s">
        <v>3604</v>
      </c>
      <c r="C3351" s="141" t="s">
        <v>2337</v>
      </c>
      <c r="D3351" s="140" t="s">
        <v>176</v>
      </c>
      <c r="E3351" s="141"/>
    </row>
    <row r="3352" spans="1:5" ht="70.5" customHeight="1">
      <c r="A3352" s="140" t="s">
        <v>1197</v>
      </c>
      <c r="B3352" s="141" t="s">
        <v>3606</v>
      </c>
      <c r="C3352" s="141" t="s">
        <v>2341</v>
      </c>
      <c r="D3352" s="140" t="s">
        <v>176</v>
      </c>
      <c r="E3352" s="141"/>
    </row>
    <row r="3353" spans="1:5" ht="70.5" customHeight="1">
      <c r="A3353" s="140" t="s">
        <v>1197</v>
      </c>
      <c r="B3353" s="141" t="s">
        <v>3608</v>
      </c>
      <c r="C3353" s="141" t="s">
        <v>2345</v>
      </c>
      <c r="D3353" s="140" t="s">
        <v>176</v>
      </c>
      <c r="E3353" s="141"/>
    </row>
    <row r="3354" spans="1:5" ht="70.5" customHeight="1">
      <c r="A3354" s="140" t="s">
        <v>1197</v>
      </c>
      <c r="B3354" s="141" t="s">
        <v>3610</v>
      </c>
      <c r="C3354" s="141" t="s">
        <v>2349</v>
      </c>
      <c r="D3354" s="140" t="s">
        <v>176</v>
      </c>
      <c r="E3354" s="141"/>
    </row>
    <row r="3355" spans="1:5" ht="70.5" customHeight="1">
      <c r="A3355" s="140" t="s">
        <v>1197</v>
      </c>
      <c r="B3355" s="141" t="s">
        <v>3612</v>
      </c>
      <c r="C3355" s="141" t="s">
        <v>2353</v>
      </c>
      <c r="D3355" s="140" t="s">
        <v>176</v>
      </c>
      <c r="E3355" s="141"/>
    </row>
    <row r="3356" spans="1:5" ht="70.5" customHeight="1">
      <c r="A3356" s="140" t="s">
        <v>1197</v>
      </c>
      <c r="B3356" s="141" t="s">
        <v>3614</v>
      </c>
      <c r="C3356" s="141" t="s">
        <v>2357</v>
      </c>
      <c r="D3356" s="140" t="s">
        <v>176</v>
      </c>
      <c r="E3356" s="141"/>
    </row>
    <row r="3357" spans="1:5" ht="70.5" customHeight="1">
      <c r="A3357" s="140" t="s">
        <v>1197</v>
      </c>
      <c r="B3357" s="141" t="s">
        <v>3616</v>
      </c>
      <c r="C3357" s="141" t="s">
        <v>2361</v>
      </c>
      <c r="D3357" s="140" t="s">
        <v>176</v>
      </c>
      <c r="E3357" s="141"/>
    </row>
    <row r="3358" spans="1:5" ht="70.5" customHeight="1">
      <c r="A3358" s="140" t="s">
        <v>1197</v>
      </c>
      <c r="B3358" s="141" t="s">
        <v>3617</v>
      </c>
      <c r="C3358" s="141" t="s">
        <v>2363</v>
      </c>
      <c r="D3358" s="140" t="s">
        <v>176</v>
      </c>
      <c r="E3358" s="141"/>
    </row>
    <row r="3359" spans="1:5" ht="70.5" customHeight="1">
      <c r="A3359" s="140" t="s">
        <v>1197</v>
      </c>
      <c r="B3359" s="141" t="s">
        <v>3618</v>
      </c>
      <c r="C3359" s="141" t="s">
        <v>2365</v>
      </c>
      <c r="D3359" s="140" t="s">
        <v>176</v>
      </c>
      <c r="E3359" s="141"/>
    </row>
    <row r="3360" spans="1:5" ht="70.5" customHeight="1">
      <c r="A3360" s="140" t="s">
        <v>1197</v>
      </c>
      <c r="B3360" s="141" t="s">
        <v>3619</v>
      </c>
      <c r="C3360" s="141" t="s">
        <v>2367</v>
      </c>
      <c r="D3360" s="140" t="s">
        <v>176</v>
      </c>
      <c r="E3360" s="141"/>
    </row>
    <row r="3361" spans="1:5" ht="70.5" customHeight="1">
      <c r="A3361" s="140" t="s">
        <v>1197</v>
      </c>
      <c r="B3361" s="141" t="s">
        <v>3620</v>
      </c>
      <c r="C3361" s="141" t="s">
        <v>2369</v>
      </c>
      <c r="D3361" s="140" t="s">
        <v>176</v>
      </c>
      <c r="E3361" s="141"/>
    </row>
    <row r="3362" spans="1:5" ht="70.5" customHeight="1">
      <c r="A3362" s="140" t="s">
        <v>1197</v>
      </c>
      <c r="B3362" s="141" t="s">
        <v>3621</v>
      </c>
      <c r="C3362" s="141" t="s">
        <v>2371</v>
      </c>
      <c r="D3362" s="140" t="s">
        <v>176</v>
      </c>
      <c r="E3362" s="141"/>
    </row>
    <row r="3363" spans="1:5" ht="70.5" customHeight="1">
      <c r="A3363" s="140" t="s">
        <v>1197</v>
      </c>
      <c r="B3363" s="141" t="s">
        <v>3622</v>
      </c>
      <c r="C3363" s="141" t="s">
        <v>2373</v>
      </c>
      <c r="D3363" s="140" t="s">
        <v>176</v>
      </c>
      <c r="E3363" s="141"/>
    </row>
    <row r="3364" spans="1:5" ht="70.5" customHeight="1">
      <c r="A3364" s="140" t="s">
        <v>1197</v>
      </c>
      <c r="B3364" s="141" t="s">
        <v>3623</v>
      </c>
      <c r="C3364" s="141" t="s">
        <v>2375</v>
      </c>
      <c r="D3364" s="140" t="s">
        <v>176</v>
      </c>
      <c r="E3364" s="141"/>
    </row>
    <row r="3365" spans="1:5" ht="70.5" customHeight="1">
      <c r="A3365" s="140" t="s">
        <v>1197</v>
      </c>
      <c r="B3365" s="141" t="s">
        <v>3625</v>
      </c>
      <c r="C3365" s="141" t="s">
        <v>2379</v>
      </c>
      <c r="D3365" s="140" t="s">
        <v>176</v>
      </c>
      <c r="E3365" s="141"/>
    </row>
    <row r="3366" spans="1:5" ht="70.5" customHeight="1">
      <c r="A3366" s="140" t="s">
        <v>1197</v>
      </c>
      <c r="B3366" s="141" t="s">
        <v>3627</v>
      </c>
      <c r="C3366" s="141" t="s">
        <v>2383</v>
      </c>
      <c r="D3366" s="140" t="s">
        <v>176</v>
      </c>
      <c r="E3366" s="141"/>
    </row>
    <row r="3367" spans="1:5" ht="70.5" customHeight="1">
      <c r="A3367" s="140" t="s">
        <v>1197</v>
      </c>
      <c r="B3367" s="141" t="s">
        <v>3629</v>
      </c>
      <c r="C3367" s="141" t="s">
        <v>2387</v>
      </c>
      <c r="D3367" s="140" t="s">
        <v>176</v>
      </c>
      <c r="E3367" s="141"/>
    </row>
    <row r="3368" spans="1:5" ht="70.5" customHeight="1">
      <c r="A3368" s="140" t="s">
        <v>1197</v>
      </c>
      <c r="B3368" s="141" t="s">
        <v>3631</v>
      </c>
      <c r="C3368" s="141" t="s">
        <v>2391</v>
      </c>
      <c r="D3368" s="140" t="s">
        <v>176</v>
      </c>
      <c r="E3368" s="141"/>
    </row>
    <row r="3369" spans="1:5" ht="70.5" customHeight="1">
      <c r="A3369" s="140" t="s">
        <v>1197</v>
      </c>
      <c r="B3369" s="141" t="s">
        <v>3633</v>
      </c>
      <c r="C3369" s="141" t="s">
        <v>2395</v>
      </c>
      <c r="D3369" s="140" t="s">
        <v>176</v>
      </c>
      <c r="E3369" s="141"/>
    </row>
    <row r="3370" spans="1:5" ht="70.5" customHeight="1">
      <c r="A3370" s="140" t="s">
        <v>1197</v>
      </c>
      <c r="B3370" s="141" t="s">
        <v>3635</v>
      </c>
      <c r="C3370" s="141" t="s">
        <v>2399</v>
      </c>
      <c r="D3370" s="140" t="s">
        <v>176</v>
      </c>
      <c r="E3370" s="141"/>
    </row>
    <row r="3371" spans="1:5" ht="70.5" customHeight="1">
      <c r="A3371" s="140" t="s">
        <v>1197</v>
      </c>
      <c r="B3371" s="141" t="s">
        <v>3637</v>
      </c>
      <c r="C3371" s="141" t="s">
        <v>2403</v>
      </c>
      <c r="D3371" s="140" t="s">
        <v>176</v>
      </c>
      <c r="E3371" s="141"/>
    </row>
    <row r="3372" spans="1:5" ht="70.5" customHeight="1">
      <c r="A3372" s="140" t="s">
        <v>1197</v>
      </c>
      <c r="B3372" s="141" t="s">
        <v>3639</v>
      </c>
      <c r="C3372" s="141" t="s">
        <v>2407</v>
      </c>
      <c r="D3372" s="140" t="s">
        <v>176</v>
      </c>
      <c r="E3372" s="141"/>
    </row>
    <row r="3373" spans="1:5" ht="70.5" customHeight="1">
      <c r="A3373" s="140" t="s">
        <v>1197</v>
      </c>
      <c r="B3373" s="141" t="s">
        <v>3641</v>
      </c>
      <c r="C3373" s="141" t="s">
        <v>2411</v>
      </c>
      <c r="D3373" s="140" t="s">
        <v>176</v>
      </c>
      <c r="E3373" s="141"/>
    </row>
    <row r="3374" spans="1:5" ht="70.5" customHeight="1">
      <c r="A3374" s="140" t="s">
        <v>1197</v>
      </c>
      <c r="B3374" s="141" t="s">
        <v>3643</v>
      </c>
      <c r="C3374" s="141" t="s">
        <v>2415</v>
      </c>
      <c r="D3374" s="140" t="s">
        <v>176</v>
      </c>
      <c r="E3374" s="141"/>
    </row>
    <row r="3375" spans="1:5" ht="70.5" customHeight="1">
      <c r="A3375" s="140" t="s">
        <v>1197</v>
      </c>
      <c r="B3375" s="141" t="s">
        <v>3645</v>
      </c>
      <c r="C3375" s="141" t="s">
        <v>2419</v>
      </c>
      <c r="D3375" s="140" t="s">
        <v>176</v>
      </c>
      <c r="E3375" s="141"/>
    </row>
    <row r="3376" spans="1:5" ht="70.5" customHeight="1">
      <c r="A3376" s="140" t="s">
        <v>1197</v>
      </c>
      <c r="B3376" s="141" t="s">
        <v>3647</v>
      </c>
      <c r="C3376" s="141" t="s">
        <v>2423</v>
      </c>
      <c r="D3376" s="140" t="s">
        <v>176</v>
      </c>
      <c r="E3376" s="141"/>
    </row>
    <row r="3377" spans="1:5" ht="70.5" customHeight="1">
      <c r="A3377" s="140" t="s">
        <v>1197</v>
      </c>
      <c r="B3377" s="141" t="s">
        <v>3649</v>
      </c>
      <c r="C3377" s="141" t="s">
        <v>2427</v>
      </c>
      <c r="D3377" s="140" t="s">
        <v>176</v>
      </c>
      <c r="E3377" s="141"/>
    </row>
    <row r="3378" spans="1:5" ht="70.5" customHeight="1">
      <c r="A3378" s="140" t="s">
        <v>1197</v>
      </c>
      <c r="B3378" s="141" t="s">
        <v>3651</v>
      </c>
      <c r="C3378" s="141" t="s">
        <v>2431</v>
      </c>
      <c r="D3378" s="140" t="s">
        <v>176</v>
      </c>
      <c r="E3378" s="141"/>
    </row>
    <row r="3379" spans="1:5" ht="70.5" customHeight="1">
      <c r="A3379" s="140" t="s">
        <v>1197</v>
      </c>
      <c r="B3379" s="141" t="s">
        <v>3653</v>
      </c>
      <c r="C3379" s="141" t="s">
        <v>2435</v>
      </c>
      <c r="D3379" s="140" t="s">
        <v>176</v>
      </c>
      <c r="E3379" s="141"/>
    </row>
    <row r="3380" spans="1:5" ht="70.5" customHeight="1">
      <c r="A3380" s="140" t="s">
        <v>1197</v>
      </c>
      <c r="B3380" s="141" t="s">
        <v>3655</v>
      </c>
      <c r="C3380" s="141" t="s">
        <v>2439</v>
      </c>
      <c r="D3380" s="140" t="s">
        <v>176</v>
      </c>
      <c r="E3380" s="141"/>
    </row>
    <row r="3381" spans="1:5" ht="70.5" customHeight="1">
      <c r="A3381" s="140" t="s">
        <v>1197</v>
      </c>
      <c r="B3381" s="141" t="s">
        <v>3657</v>
      </c>
      <c r="C3381" s="141" t="s">
        <v>2443</v>
      </c>
      <c r="D3381" s="140" t="s">
        <v>176</v>
      </c>
      <c r="E3381" s="141"/>
    </row>
    <row r="3382" spans="1:5" ht="70.5" customHeight="1">
      <c r="A3382" s="140" t="s">
        <v>1197</v>
      </c>
      <c r="B3382" s="141" t="s">
        <v>3659</v>
      </c>
      <c r="C3382" s="141" t="s">
        <v>2447</v>
      </c>
      <c r="D3382" s="140" t="s">
        <v>176</v>
      </c>
      <c r="E3382" s="141"/>
    </row>
    <row r="3383" spans="1:5" ht="70.5" customHeight="1">
      <c r="A3383" s="140" t="s">
        <v>1197</v>
      </c>
      <c r="B3383" s="141" t="s">
        <v>3661</v>
      </c>
      <c r="C3383" s="141" t="s">
        <v>2451</v>
      </c>
      <c r="D3383" s="140" t="s">
        <v>176</v>
      </c>
      <c r="E3383" s="141"/>
    </row>
    <row r="3384" spans="1:5" ht="70.5" customHeight="1">
      <c r="A3384" s="140" t="s">
        <v>1197</v>
      </c>
      <c r="B3384" s="141" t="s">
        <v>3663</v>
      </c>
      <c r="C3384" s="141" t="s">
        <v>2455</v>
      </c>
      <c r="D3384" s="140" t="s">
        <v>176</v>
      </c>
      <c r="E3384" s="141"/>
    </row>
    <row r="3385" spans="1:5" ht="70.5" customHeight="1">
      <c r="A3385" s="140" t="s">
        <v>1197</v>
      </c>
      <c r="B3385" s="141" t="s">
        <v>3665</v>
      </c>
      <c r="C3385" s="141" t="s">
        <v>2459</v>
      </c>
      <c r="D3385" s="140" t="s">
        <v>176</v>
      </c>
      <c r="E3385" s="141"/>
    </row>
    <row r="3386" spans="1:5" ht="70.5" customHeight="1">
      <c r="A3386" s="140" t="s">
        <v>1197</v>
      </c>
      <c r="B3386" s="141" t="s">
        <v>3667</v>
      </c>
      <c r="C3386" s="141" t="s">
        <v>2463</v>
      </c>
      <c r="D3386" s="140" t="s">
        <v>176</v>
      </c>
      <c r="E3386" s="141"/>
    </row>
    <row r="3387" spans="1:5" ht="70.5" customHeight="1">
      <c r="A3387" s="140" t="s">
        <v>1197</v>
      </c>
      <c r="B3387" s="141" t="s">
        <v>3669</v>
      </c>
      <c r="C3387" s="141" t="s">
        <v>2467</v>
      </c>
      <c r="D3387" s="140" t="s">
        <v>176</v>
      </c>
      <c r="E3387" s="141"/>
    </row>
    <row r="3388" spans="1:5" ht="70.5" customHeight="1">
      <c r="A3388" s="140" t="s">
        <v>1197</v>
      </c>
      <c r="B3388" s="141" t="s">
        <v>3671</v>
      </c>
      <c r="C3388" s="141" t="s">
        <v>2471</v>
      </c>
      <c r="D3388" s="140" t="s">
        <v>176</v>
      </c>
      <c r="E3388" s="141"/>
    </row>
    <row r="3389" spans="1:5" ht="70.5" customHeight="1">
      <c r="A3389" s="140" t="s">
        <v>1197</v>
      </c>
      <c r="B3389" s="141" t="s">
        <v>3673</v>
      </c>
      <c r="C3389" s="141" t="s">
        <v>2475</v>
      </c>
      <c r="D3389" s="140" t="s">
        <v>176</v>
      </c>
      <c r="E3389" s="141"/>
    </row>
    <row r="3390" spans="1:5" ht="70.5" customHeight="1">
      <c r="A3390" s="140" t="s">
        <v>1197</v>
      </c>
      <c r="B3390" s="141" t="s">
        <v>3675</v>
      </c>
      <c r="C3390" s="141" t="s">
        <v>2479</v>
      </c>
      <c r="D3390" s="140" t="s">
        <v>176</v>
      </c>
      <c r="E3390" s="141"/>
    </row>
    <row r="3391" spans="1:5" ht="70.5" customHeight="1">
      <c r="A3391" s="140" t="s">
        <v>1197</v>
      </c>
      <c r="B3391" s="141" t="s">
        <v>3677</v>
      </c>
      <c r="C3391" s="141" t="s">
        <v>2483</v>
      </c>
      <c r="D3391" s="140" t="s">
        <v>176</v>
      </c>
      <c r="E3391" s="141"/>
    </row>
    <row r="3392" spans="1:5" ht="70.5" customHeight="1">
      <c r="A3392" s="140" t="s">
        <v>1197</v>
      </c>
      <c r="B3392" s="141" t="s">
        <v>3679</v>
      </c>
      <c r="C3392" s="141" t="s">
        <v>2487</v>
      </c>
      <c r="D3392" s="140" t="s">
        <v>176</v>
      </c>
      <c r="E3392" s="141"/>
    </row>
    <row r="3393" spans="1:5" ht="70.5" customHeight="1">
      <c r="A3393" s="140" t="s">
        <v>1197</v>
      </c>
      <c r="B3393" s="141" t="s">
        <v>3681</v>
      </c>
      <c r="C3393" s="141" t="s">
        <v>2491</v>
      </c>
      <c r="D3393" s="140" t="s">
        <v>176</v>
      </c>
      <c r="E3393" s="141"/>
    </row>
    <row r="3394" spans="1:5" ht="70.5" customHeight="1">
      <c r="A3394" s="140" t="s">
        <v>1197</v>
      </c>
      <c r="B3394" s="141" t="s">
        <v>3683</v>
      </c>
      <c r="C3394" s="141" t="s">
        <v>2495</v>
      </c>
      <c r="D3394" s="140" t="s">
        <v>176</v>
      </c>
      <c r="E3394" s="141"/>
    </row>
    <row r="3395" spans="1:5" ht="70.5" customHeight="1">
      <c r="A3395" s="140" t="s">
        <v>1197</v>
      </c>
      <c r="B3395" s="141" t="s">
        <v>3685</v>
      </c>
      <c r="C3395" s="141" t="s">
        <v>2499</v>
      </c>
      <c r="D3395" s="140" t="s">
        <v>176</v>
      </c>
      <c r="E3395" s="141"/>
    </row>
    <row r="3396" spans="1:5" ht="70.5" customHeight="1">
      <c r="A3396" s="140" t="s">
        <v>1197</v>
      </c>
      <c r="B3396" s="141" t="s">
        <v>3687</v>
      </c>
      <c r="C3396" s="141" t="s">
        <v>2503</v>
      </c>
      <c r="D3396" s="140" t="s">
        <v>176</v>
      </c>
      <c r="E3396" s="141"/>
    </row>
    <row r="3397" spans="1:5" ht="70.5" customHeight="1">
      <c r="A3397" s="140" t="s">
        <v>1197</v>
      </c>
      <c r="B3397" s="141" t="s">
        <v>3689</v>
      </c>
      <c r="C3397" s="141" t="s">
        <v>2507</v>
      </c>
      <c r="D3397" s="140" t="s">
        <v>176</v>
      </c>
      <c r="E3397" s="141"/>
    </row>
    <row r="3398" spans="1:5" ht="70.5" customHeight="1">
      <c r="A3398" s="140" t="s">
        <v>1197</v>
      </c>
      <c r="B3398" s="141" t="s">
        <v>3691</v>
      </c>
      <c r="C3398" s="141" t="s">
        <v>2511</v>
      </c>
      <c r="D3398" s="140" t="s">
        <v>176</v>
      </c>
      <c r="E3398" s="141"/>
    </row>
    <row r="3399" spans="1:5" ht="70.5" customHeight="1">
      <c r="A3399" s="140" t="s">
        <v>1197</v>
      </c>
      <c r="B3399" s="141" t="s">
        <v>3693</v>
      </c>
      <c r="C3399" s="141" t="s">
        <v>2515</v>
      </c>
      <c r="D3399" s="140" t="s">
        <v>176</v>
      </c>
      <c r="E3399" s="141"/>
    </row>
    <row r="3400" spans="1:5" ht="70.5" customHeight="1">
      <c r="A3400" s="140" t="s">
        <v>1197</v>
      </c>
      <c r="B3400" s="141" t="s">
        <v>3695</v>
      </c>
      <c r="C3400" s="141" t="s">
        <v>2519</v>
      </c>
      <c r="D3400" s="140" t="s">
        <v>176</v>
      </c>
      <c r="E3400" s="141"/>
    </row>
    <row r="3401" spans="1:5" ht="70.5" customHeight="1">
      <c r="A3401" s="140" t="s">
        <v>1197</v>
      </c>
      <c r="B3401" s="141" t="s">
        <v>3697</v>
      </c>
      <c r="C3401" s="141" t="s">
        <v>2523</v>
      </c>
      <c r="D3401" s="140" t="s">
        <v>176</v>
      </c>
      <c r="E3401" s="141"/>
    </row>
    <row r="3402" spans="1:5" ht="70.5" customHeight="1">
      <c r="A3402" s="140" t="s">
        <v>1197</v>
      </c>
      <c r="B3402" s="141" t="s">
        <v>3699</v>
      </c>
      <c r="C3402" s="141" t="s">
        <v>2527</v>
      </c>
      <c r="D3402" s="140" t="s">
        <v>176</v>
      </c>
      <c r="E3402" s="141"/>
    </row>
    <row r="3403" spans="1:5" ht="70.5" customHeight="1">
      <c r="A3403" s="140" t="s">
        <v>1197</v>
      </c>
      <c r="B3403" s="141" t="s">
        <v>3701</v>
      </c>
      <c r="C3403" s="141" t="s">
        <v>2531</v>
      </c>
      <c r="D3403" s="140" t="s">
        <v>176</v>
      </c>
      <c r="E3403" s="141"/>
    </row>
    <row r="3404" spans="1:5" ht="70.5" customHeight="1">
      <c r="A3404" s="140" t="s">
        <v>1197</v>
      </c>
      <c r="B3404" s="141" t="s">
        <v>3703</v>
      </c>
      <c r="C3404" s="141" t="s">
        <v>2535</v>
      </c>
      <c r="D3404" s="140" t="s">
        <v>176</v>
      </c>
      <c r="E3404" s="141"/>
    </row>
    <row r="3405" spans="1:5" ht="70.5" customHeight="1">
      <c r="A3405" s="140" t="s">
        <v>1197</v>
      </c>
      <c r="B3405" s="141" t="s">
        <v>3705</v>
      </c>
      <c r="C3405" s="141" t="s">
        <v>2539</v>
      </c>
      <c r="D3405" s="140" t="s">
        <v>176</v>
      </c>
      <c r="E3405" s="141"/>
    </row>
    <row r="3406" spans="1:5" ht="70.5" customHeight="1">
      <c r="A3406" s="140" t="s">
        <v>1197</v>
      </c>
      <c r="B3406" s="141" t="s">
        <v>3707</v>
      </c>
      <c r="C3406" s="141" t="s">
        <v>2543</v>
      </c>
      <c r="D3406" s="140" t="s">
        <v>176</v>
      </c>
      <c r="E3406" s="141"/>
    </row>
    <row r="3407" spans="1:5" ht="70.5" customHeight="1">
      <c r="A3407" s="140" t="s">
        <v>1197</v>
      </c>
      <c r="B3407" s="141" t="s">
        <v>3709</v>
      </c>
      <c r="C3407" s="141" t="s">
        <v>2547</v>
      </c>
      <c r="D3407" s="140" t="s">
        <v>176</v>
      </c>
      <c r="E3407" s="141"/>
    </row>
    <row r="3408" spans="1:5" ht="70.5" customHeight="1">
      <c r="A3408" s="140" t="s">
        <v>1197</v>
      </c>
      <c r="B3408" s="141" t="s">
        <v>3711</v>
      </c>
      <c r="C3408" s="141" t="s">
        <v>2551</v>
      </c>
      <c r="D3408" s="140" t="s">
        <v>176</v>
      </c>
      <c r="E3408" s="141"/>
    </row>
    <row r="3409" spans="1:5" ht="70.5" customHeight="1">
      <c r="A3409" s="140" t="s">
        <v>1197</v>
      </c>
      <c r="B3409" s="141" t="s">
        <v>3713</v>
      </c>
      <c r="C3409" s="141" t="s">
        <v>2555</v>
      </c>
      <c r="D3409" s="140" t="s">
        <v>176</v>
      </c>
      <c r="E3409" s="141"/>
    </row>
    <row r="3410" spans="1:5" ht="70.5" customHeight="1">
      <c r="A3410" s="140" t="s">
        <v>1197</v>
      </c>
      <c r="B3410" s="141" t="s">
        <v>3715</v>
      </c>
      <c r="C3410" s="141" t="s">
        <v>2559</v>
      </c>
      <c r="D3410" s="140" t="s">
        <v>176</v>
      </c>
      <c r="E3410" s="141"/>
    </row>
    <row r="3411" spans="1:5" ht="70.5" customHeight="1">
      <c r="A3411" s="140" t="s">
        <v>1197</v>
      </c>
      <c r="B3411" s="141" t="s">
        <v>3717</v>
      </c>
      <c r="C3411" s="141" t="s">
        <v>2563</v>
      </c>
      <c r="D3411" s="140" t="s">
        <v>176</v>
      </c>
      <c r="E3411" s="141"/>
    </row>
    <row r="3412" spans="1:5" ht="70.5" customHeight="1">
      <c r="A3412" s="140" t="s">
        <v>1197</v>
      </c>
      <c r="B3412" s="141" t="s">
        <v>3719</v>
      </c>
      <c r="C3412" s="141" t="s">
        <v>2567</v>
      </c>
      <c r="D3412" s="140" t="s">
        <v>176</v>
      </c>
      <c r="E3412" s="141"/>
    </row>
    <row r="3413" spans="1:5" ht="70.5" customHeight="1">
      <c r="A3413" s="140" t="s">
        <v>1197</v>
      </c>
      <c r="B3413" s="141" t="s">
        <v>3721</v>
      </c>
      <c r="C3413" s="141" t="s">
        <v>2571</v>
      </c>
      <c r="D3413" s="140" t="s">
        <v>176</v>
      </c>
      <c r="E3413" s="141"/>
    </row>
    <row r="3414" spans="1:5" ht="70.5" customHeight="1">
      <c r="A3414" s="140" t="s">
        <v>1197</v>
      </c>
      <c r="B3414" s="141" t="s">
        <v>3723</v>
      </c>
      <c r="C3414" s="141" t="s">
        <v>2575</v>
      </c>
      <c r="D3414" s="140" t="s">
        <v>176</v>
      </c>
      <c r="E3414" s="141"/>
    </row>
    <row r="3415" spans="1:5" ht="70.5" customHeight="1">
      <c r="A3415" s="140" t="s">
        <v>1197</v>
      </c>
      <c r="B3415" s="141" t="s">
        <v>3725</v>
      </c>
      <c r="C3415" s="141" t="s">
        <v>2579</v>
      </c>
      <c r="D3415" s="140" t="s">
        <v>176</v>
      </c>
      <c r="E3415" s="141"/>
    </row>
    <row r="3416" spans="1:5" ht="70.5" customHeight="1">
      <c r="A3416" s="140" t="s">
        <v>1197</v>
      </c>
      <c r="B3416" s="141" t="s">
        <v>3727</v>
      </c>
      <c r="C3416" s="141" t="s">
        <v>2583</v>
      </c>
      <c r="D3416" s="140" t="s">
        <v>176</v>
      </c>
      <c r="E3416" s="141"/>
    </row>
    <row r="3417" spans="1:5" ht="70.5" customHeight="1">
      <c r="A3417" s="140" t="s">
        <v>1197</v>
      </c>
      <c r="B3417" s="141" t="s">
        <v>3729</v>
      </c>
      <c r="C3417" s="141" t="s">
        <v>2587</v>
      </c>
      <c r="D3417" s="140" t="s">
        <v>176</v>
      </c>
      <c r="E3417" s="141"/>
    </row>
    <row r="3418" spans="1:5" ht="70.5" customHeight="1">
      <c r="A3418" s="140" t="s">
        <v>1197</v>
      </c>
      <c r="B3418" s="141" t="s">
        <v>3731</v>
      </c>
      <c r="C3418" s="141" t="s">
        <v>2591</v>
      </c>
      <c r="D3418" s="140" t="s">
        <v>176</v>
      </c>
      <c r="E3418" s="141"/>
    </row>
    <row r="3419" spans="1:5" ht="70.5" customHeight="1">
      <c r="A3419" s="140" t="s">
        <v>1197</v>
      </c>
      <c r="B3419" s="141" t="s">
        <v>3733</v>
      </c>
      <c r="C3419" s="141" t="s">
        <v>2595</v>
      </c>
      <c r="D3419" s="140" t="s">
        <v>176</v>
      </c>
      <c r="E3419" s="141"/>
    </row>
    <row r="3420" spans="1:5" ht="70.5" customHeight="1">
      <c r="A3420" s="140" t="s">
        <v>1197</v>
      </c>
      <c r="B3420" s="141" t="s">
        <v>3735</v>
      </c>
      <c r="C3420" s="141" t="s">
        <v>2599</v>
      </c>
      <c r="D3420" s="140" t="s">
        <v>176</v>
      </c>
      <c r="E3420" s="141"/>
    </row>
    <row r="3421" spans="1:5" ht="70.5" customHeight="1">
      <c r="A3421" s="140" t="s">
        <v>1197</v>
      </c>
      <c r="B3421" s="141" t="s">
        <v>3737</v>
      </c>
      <c r="C3421" s="141" t="s">
        <v>2603</v>
      </c>
      <c r="D3421" s="140" t="s">
        <v>176</v>
      </c>
      <c r="E3421" s="141"/>
    </row>
    <row r="3422" spans="1:5" ht="70.5" customHeight="1">
      <c r="A3422" s="140" t="s">
        <v>1197</v>
      </c>
      <c r="B3422" s="141" t="s">
        <v>3739</v>
      </c>
      <c r="C3422" s="141" t="s">
        <v>2607</v>
      </c>
      <c r="D3422" s="140" t="s">
        <v>176</v>
      </c>
      <c r="E3422" s="141"/>
    </row>
    <row r="3423" spans="1:5" ht="70.5" customHeight="1">
      <c r="A3423" s="140" t="s">
        <v>1197</v>
      </c>
      <c r="B3423" s="141" t="s">
        <v>3741</v>
      </c>
      <c r="C3423" s="141" t="s">
        <v>2611</v>
      </c>
      <c r="D3423" s="140" t="s">
        <v>176</v>
      </c>
      <c r="E3423" s="141"/>
    </row>
    <row r="3424" spans="1:5" ht="70.5" customHeight="1">
      <c r="A3424" s="140" t="s">
        <v>1197</v>
      </c>
      <c r="B3424" s="141" t="s">
        <v>3743</v>
      </c>
      <c r="C3424" s="141" t="s">
        <v>2615</v>
      </c>
      <c r="D3424" s="140" t="s">
        <v>176</v>
      </c>
      <c r="E3424" s="141"/>
    </row>
    <row r="3425" spans="1:5" ht="70.5" customHeight="1">
      <c r="A3425" s="140" t="s">
        <v>1197</v>
      </c>
      <c r="B3425" s="141" t="s">
        <v>3745</v>
      </c>
      <c r="C3425" s="141" t="s">
        <v>2619</v>
      </c>
      <c r="D3425" s="140" t="s">
        <v>176</v>
      </c>
      <c r="E3425" s="141"/>
    </row>
    <row r="3426" spans="1:5" ht="70.5" customHeight="1">
      <c r="A3426" s="140" t="s">
        <v>1197</v>
      </c>
      <c r="B3426" s="141" t="s">
        <v>3747</v>
      </c>
      <c r="C3426" s="141" t="s">
        <v>2623</v>
      </c>
      <c r="D3426" s="140" t="s">
        <v>176</v>
      </c>
      <c r="E3426" s="141"/>
    </row>
    <row r="3427" spans="1:5" ht="70.5" customHeight="1">
      <c r="A3427" s="140" t="s">
        <v>1197</v>
      </c>
      <c r="B3427" s="141" t="s">
        <v>3749</v>
      </c>
      <c r="C3427" s="141" t="s">
        <v>2627</v>
      </c>
      <c r="D3427" s="140" t="s">
        <v>176</v>
      </c>
      <c r="E3427" s="141"/>
    </row>
    <row r="3428" spans="1:5" ht="70.5" customHeight="1">
      <c r="A3428" s="140" t="s">
        <v>1197</v>
      </c>
      <c r="B3428" s="141" t="s">
        <v>3751</v>
      </c>
      <c r="C3428" s="141" t="s">
        <v>2631</v>
      </c>
      <c r="D3428" s="140" t="s">
        <v>176</v>
      </c>
      <c r="E3428" s="141"/>
    </row>
    <row r="3429" spans="1:5" ht="70.5" customHeight="1">
      <c r="A3429" s="140" t="s">
        <v>1197</v>
      </c>
      <c r="B3429" s="141" t="s">
        <v>3753</v>
      </c>
      <c r="C3429" s="141" t="s">
        <v>2635</v>
      </c>
      <c r="D3429" s="140" t="s">
        <v>176</v>
      </c>
      <c r="E3429" s="141"/>
    </row>
    <row r="3430" spans="1:5" ht="70.5" customHeight="1">
      <c r="A3430" s="140" t="s">
        <v>1197</v>
      </c>
      <c r="B3430" s="141" t="s">
        <v>3755</v>
      </c>
      <c r="C3430" s="141" t="s">
        <v>2639</v>
      </c>
      <c r="D3430" s="140" t="s">
        <v>176</v>
      </c>
      <c r="E3430" s="141"/>
    </row>
    <row r="3431" spans="1:5" ht="70.5" customHeight="1">
      <c r="A3431" s="140" t="s">
        <v>1197</v>
      </c>
      <c r="B3431" s="141" t="s">
        <v>3757</v>
      </c>
      <c r="C3431" s="141" t="s">
        <v>2643</v>
      </c>
      <c r="D3431" s="140" t="s">
        <v>176</v>
      </c>
      <c r="E3431" s="141"/>
    </row>
    <row r="3432" spans="1:5" ht="70.5" customHeight="1">
      <c r="A3432" s="140" t="s">
        <v>1197</v>
      </c>
      <c r="B3432" s="141" t="s">
        <v>3759</v>
      </c>
      <c r="C3432" s="141" t="s">
        <v>2647</v>
      </c>
      <c r="D3432" s="140" t="s">
        <v>176</v>
      </c>
      <c r="E3432" s="141"/>
    </row>
    <row r="3433" spans="1:5" ht="70.5" customHeight="1">
      <c r="A3433" s="140" t="s">
        <v>1197</v>
      </c>
      <c r="B3433" s="141" t="s">
        <v>3761</v>
      </c>
      <c r="C3433" s="141" t="s">
        <v>2651</v>
      </c>
      <c r="D3433" s="140" t="s">
        <v>176</v>
      </c>
      <c r="E3433" s="141"/>
    </row>
    <row r="3434" spans="1:5" ht="70.5" customHeight="1">
      <c r="A3434" s="140" t="s">
        <v>1197</v>
      </c>
      <c r="B3434" s="141" t="s">
        <v>3763</v>
      </c>
      <c r="C3434" s="141" t="s">
        <v>2655</v>
      </c>
      <c r="D3434" s="140" t="s">
        <v>176</v>
      </c>
      <c r="E3434" s="141"/>
    </row>
    <row r="3435" spans="1:5" ht="70.5" customHeight="1">
      <c r="A3435" s="140" t="s">
        <v>1197</v>
      </c>
      <c r="B3435" s="141" t="s">
        <v>3765</v>
      </c>
      <c r="C3435" s="141" t="s">
        <v>2659</v>
      </c>
      <c r="D3435" s="140" t="s">
        <v>176</v>
      </c>
      <c r="E3435" s="141"/>
    </row>
    <row r="3436" spans="1:5" ht="70.5" customHeight="1">
      <c r="A3436" s="140" t="s">
        <v>1197</v>
      </c>
      <c r="B3436" s="141" t="s">
        <v>3767</v>
      </c>
      <c r="C3436" s="141" t="s">
        <v>2663</v>
      </c>
      <c r="D3436" s="140" t="s">
        <v>176</v>
      </c>
      <c r="E3436" s="141"/>
    </row>
    <row r="3437" spans="1:5" ht="70.5" customHeight="1">
      <c r="A3437" s="140" t="s">
        <v>1197</v>
      </c>
      <c r="B3437" s="141" t="s">
        <v>3769</v>
      </c>
      <c r="C3437" s="141" t="s">
        <v>2667</v>
      </c>
      <c r="D3437" s="140" t="s">
        <v>176</v>
      </c>
      <c r="E3437" s="141"/>
    </row>
    <row r="3438" spans="1:5" ht="70.5" customHeight="1">
      <c r="A3438" s="140" t="s">
        <v>1197</v>
      </c>
      <c r="B3438" s="141" t="s">
        <v>3771</v>
      </c>
      <c r="C3438" s="141" t="s">
        <v>2671</v>
      </c>
      <c r="D3438" s="140" t="s">
        <v>176</v>
      </c>
      <c r="E3438" s="141"/>
    </row>
    <row r="3439" spans="1:5" ht="70.5" customHeight="1">
      <c r="A3439" s="140" t="s">
        <v>1197</v>
      </c>
      <c r="B3439" s="141" t="s">
        <v>3773</v>
      </c>
      <c r="C3439" s="141" t="s">
        <v>2675</v>
      </c>
      <c r="D3439" s="140" t="s">
        <v>176</v>
      </c>
      <c r="E3439" s="141"/>
    </row>
    <row r="3440" spans="1:5" ht="70.5" customHeight="1">
      <c r="A3440" s="140" t="s">
        <v>1197</v>
      </c>
      <c r="B3440" s="141" t="s">
        <v>3775</v>
      </c>
      <c r="C3440" s="141" t="s">
        <v>2679</v>
      </c>
      <c r="D3440" s="140" t="s">
        <v>176</v>
      </c>
      <c r="E3440" s="141"/>
    </row>
    <row r="3441" spans="1:5" ht="70.5" customHeight="1">
      <c r="A3441" s="140" t="s">
        <v>1197</v>
      </c>
      <c r="B3441" s="141" t="s">
        <v>3777</v>
      </c>
      <c r="C3441" s="141" t="s">
        <v>2683</v>
      </c>
      <c r="D3441" s="140" t="s">
        <v>176</v>
      </c>
      <c r="E3441" s="141"/>
    </row>
    <row r="3442" spans="1:5" ht="70.5" customHeight="1">
      <c r="A3442" s="140" t="s">
        <v>1197</v>
      </c>
      <c r="B3442" s="141" t="s">
        <v>3779</v>
      </c>
      <c r="C3442" s="141" t="s">
        <v>2687</v>
      </c>
      <c r="D3442" s="140" t="s">
        <v>176</v>
      </c>
      <c r="E3442" s="141"/>
    </row>
    <row r="3443" spans="1:5" ht="70.5" customHeight="1">
      <c r="A3443" s="140" t="s">
        <v>1197</v>
      </c>
      <c r="B3443" s="141" t="s">
        <v>3781</v>
      </c>
      <c r="C3443" s="141" t="s">
        <v>2691</v>
      </c>
      <c r="D3443" s="140" t="s">
        <v>176</v>
      </c>
      <c r="E3443" s="141"/>
    </row>
    <row r="3444" spans="1:5" ht="70.5" customHeight="1">
      <c r="A3444" s="140" t="s">
        <v>1197</v>
      </c>
      <c r="B3444" s="141" t="s">
        <v>3783</v>
      </c>
      <c r="C3444" s="141" t="s">
        <v>2695</v>
      </c>
      <c r="D3444" s="140" t="s">
        <v>176</v>
      </c>
      <c r="E3444" s="141"/>
    </row>
    <row r="3445" spans="1:5" ht="70.5" customHeight="1">
      <c r="A3445" s="140" t="s">
        <v>1197</v>
      </c>
      <c r="B3445" s="141" t="s">
        <v>3785</v>
      </c>
      <c r="C3445" s="141" t="s">
        <v>2699</v>
      </c>
      <c r="D3445" s="140" t="s">
        <v>176</v>
      </c>
      <c r="E3445" s="141"/>
    </row>
    <row r="3446" spans="1:5" ht="70.5" customHeight="1">
      <c r="A3446" s="140" t="s">
        <v>1197</v>
      </c>
      <c r="B3446" s="141" t="s">
        <v>3787</v>
      </c>
      <c r="C3446" s="141" t="s">
        <v>2703</v>
      </c>
      <c r="D3446" s="140" t="s">
        <v>176</v>
      </c>
      <c r="E3446" s="141"/>
    </row>
    <row r="3447" spans="1:5" ht="70.5" customHeight="1">
      <c r="A3447" s="140" t="s">
        <v>1197</v>
      </c>
      <c r="B3447" s="141" t="s">
        <v>3789</v>
      </c>
      <c r="C3447" s="141" t="s">
        <v>2707</v>
      </c>
      <c r="D3447" s="140" t="s">
        <v>176</v>
      </c>
      <c r="E3447" s="141"/>
    </row>
    <row r="3448" spans="1:5" ht="70.5" customHeight="1">
      <c r="A3448" s="140" t="s">
        <v>1197</v>
      </c>
      <c r="B3448" s="141" t="s">
        <v>3791</v>
      </c>
      <c r="C3448" s="141" t="s">
        <v>2711</v>
      </c>
      <c r="D3448" s="140" t="s">
        <v>176</v>
      </c>
      <c r="E3448" s="141"/>
    </row>
    <row r="3449" spans="1:5" ht="70.5" customHeight="1">
      <c r="A3449" s="140" t="s">
        <v>1197</v>
      </c>
      <c r="B3449" s="141" t="s">
        <v>3793</v>
      </c>
      <c r="C3449" s="141" t="s">
        <v>2715</v>
      </c>
      <c r="D3449" s="140" t="s">
        <v>176</v>
      </c>
      <c r="E3449" s="141"/>
    </row>
    <row r="3450" spans="1:5" ht="70.5" customHeight="1">
      <c r="A3450" s="141" t="s">
        <v>1197</v>
      </c>
      <c r="B3450" s="141" t="s">
        <v>3795</v>
      </c>
      <c r="C3450" s="141" t="s">
        <v>2719</v>
      </c>
      <c r="D3450" s="140" t="s">
        <v>176</v>
      </c>
      <c r="E3450" s="141"/>
    </row>
    <row r="3451" spans="1:5" ht="70.5" customHeight="1">
      <c r="A3451" s="140" t="s">
        <v>1197</v>
      </c>
      <c r="B3451" s="141" t="s">
        <v>3797</v>
      </c>
      <c r="C3451" s="141" t="s">
        <v>2723</v>
      </c>
      <c r="D3451" s="140" t="s">
        <v>176</v>
      </c>
      <c r="E3451" s="141"/>
    </row>
    <row r="3452" spans="1:5" ht="70.5" customHeight="1">
      <c r="A3452" s="140" t="s">
        <v>1197</v>
      </c>
      <c r="B3452" s="141" t="s">
        <v>3799</v>
      </c>
      <c r="C3452" s="141" t="s">
        <v>2727</v>
      </c>
      <c r="D3452" s="140" t="s">
        <v>176</v>
      </c>
      <c r="E3452" s="141"/>
    </row>
    <row r="3453" spans="1:5" ht="70.5" customHeight="1">
      <c r="A3453" s="140" t="s">
        <v>1197</v>
      </c>
      <c r="B3453" s="141" t="s">
        <v>3801</v>
      </c>
      <c r="C3453" s="141" t="s">
        <v>2731</v>
      </c>
      <c r="D3453" s="140" t="s">
        <v>176</v>
      </c>
      <c r="E3453" s="141"/>
    </row>
    <row r="3454" spans="1:5" ht="70.5" customHeight="1">
      <c r="A3454" s="140" t="s">
        <v>1197</v>
      </c>
      <c r="B3454" s="141" t="s">
        <v>3803</v>
      </c>
      <c r="C3454" s="141" t="s">
        <v>2735</v>
      </c>
      <c r="D3454" s="140" t="s">
        <v>176</v>
      </c>
      <c r="E3454" s="141"/>
    </row>
    <row r="3455" spans="1:5" ht="70.5" customHeight="1">
      <c r="A3455" s="140" t="s">
        <v>1197</v>
      </c>
      <c r="B3455" s="141" t="s">
        <v>3805</v>
      </c>
      <c r="C3455" s="141" t="s">
        <v>2739</v>
      </c>
      <c r="D3455" s="140" t="s">
        <v>176</v>
      </c>
      <c r="E3455" s="141"/>
    </row>
    <row r="3456" spans="1:5" ht="70.5" customHeight="1">
      <c r="A3456" s="140" t="s">
        <v>1197</v>
      </c>
      <c r="B3456" s="141" t="s">
        <v>3807</v>
      </c>
      <c r="C3456" s="141" t="s">
        <v>2743</v>
      </c>
      <c r="D3456" s="140" t="s">
        <v>176</v>
      </c>
      <c r="E3456" s="141"/>
    </row>
    <row r="3457" spans="1:5" ht="70.5" customHeight="1">
      <c r="A3457" s="140" t="s">
        <v>1197</v>
      </c>
      <c r="B3457" s="141" t="s">
        <v>3809</v>
      </c>
      <c r="C3457" s="141" t="s">
        <v>2747</v>
      </c>
      <c r="D3457" s="140" t="s">
        <v>176</v>
      </c>
      <c r="E3457" s="141"/>
    </row>
    <row r="3458" spans="1:5" ht="70.5" customHeight="1">
      <c r="A3458" s="140" t="s">
        <v>1197</v>
      </c>
      <c r="B3458" s="141" t="s">
        <v>3811</v>
      </c>
      <c r="C3458" s="141" t="s">
        <v>2751</v>
      </c>
      <c r="D3458" s="140" t="s">
        <v>176</v>
      </c>
      <c r="E3458" s="141"/>
    </row>
    <row r="3459" spans="1:5" ht="70.5" customHeight="1">
      <c r="A3459" s="140" t="s">
        <v>1197</v>
      </c>
      <c r="B3459" s="141" t="s">
        <v>3813</v>
      </c>
      <c r="C3459" s="141" t="s">
        <v>2755</v>
      </c>
      <c r="D3459" s="140" t="s">
        <v>176</v>
      </c>
      <c r="E3459" s="141"/>
    </row>
    <row r="3460" spans="1:5" ht="70.5" customHeight="1">
      <c r="A3460" s="140" t="s">
        <v>1197</v>
      </c>
      <c r="B3460" s="141" t="s">
        <v>3815</v>
      </c>
      <c r="C3460" s="141" t="s">
        <v>2759</v>
      </c>
      <c r="D3460" s="140" t="s">
        <v>176</v>
      </c>
      <c r="E3460" s="141"/>
    </row>
    <row r="3461" spans="1:5" ht="70.5" customHeight="1">
      <c r="A3461" s="140" t="s">
        <v>1197</v>
      </c>
      <c r="B3461" s="141" t="s">
        <v>3817</v>
      </c>
      <c r="C3461" s="141" t="s">
        <v>2763</v>
      </c>
      <c r="D3461" s="140" t="s">
        <v>176</v>
      </c>
      <c r="E3461" s="141"/>
    </row>
    <row r="3462" spans="1:5" ht="70.5" customHeight="1">
      <c r="A3462" s="140" t="s">
        <v>1197</v>
      </c>
      <c r="B3462" s="141" t="s">
        <v>3819</v>
      </c>
      <c r="C3462" s="141" t="s">
        <v>2767</v>
      </c>
      <c r="D3462" s="140" t="s">
        <v>176</v>
      </c>
      <c r="E3462" s="141"/>
    </row>
    <row r="3463" spans="1:5" ht="70.5" customHeight="1">
      <c r="A3463" s="140" t="s">
        <v>1197</v>
      </c>
      <c r="B3463" s="141" t="s">
        <v>3821</v>
      </c>
      <c r="C3463" s="141" t="s">
        <v>2771</v>
      </c>
      <c r="D3463" s="140" t="s">
        <v>176</v>
      </c>
      <c r="E3463" s="141"/>
    </row>
    <row r="3464" spans="1:5" ht="70.5" customHeight="1">
      <c r="A3464" s="140" t="s">
        <v>1197</v>
      </c>
      <c r="B3464" s="141" t="s">
        <v>3823</v>
      </c>
      <c r="C3464" s="141" t="s">
        <v>2775</v>
      </c>
      <c r="D3464" s="140" t="s">
        <v>176</v>
      </c>
      <c r="E3464" s="141"/>
    </row>
    <row r="3465" spans="1:5" ht="70.5" customHeight="1">
      <c r="A3465" s="140" t="s">
        <v>1197</v>
      </c>
      <c r="B3465" s="141" t="s">
        <v>3825</v>
      </c>
      <c r="C3465" s="141" t="s">
        <v>2779</v>
      </c>
      <c r="D3465" s="140" t="s">
        <v>176</v>
      </c>
      <c r="E3465" s="141"/>
    </row>
    <row r="3466" spans="1:5" ht="70.5" customHeight="1">
      <c r="A3466" s="140" t="s">
        <v>1197</v>
      </c>
      <c r="B3466" s="141" t="s">
        <v>3827</v>
      </c>
      <c r="C3466" s="141" t="s">
        <v>2783</v>
      </c>
      <c r="D3466" s="140" t="s">
        <v>176</v>
      </c>
      <c r="E3466" s="141"/>
    </row>
    <row r="3467" spans="1:5" ht="70.5" customHeight="1">
      <c r="A3467" s="140" t="s">
        <v>1197</v>
      </c>
      <c r="B3467" s="141" t="s">
        <v>3829</v>
      </c>
      <c r="C3467" s="141" t="s">
        <v>2787</v>
      </c>
      <c r="D3467" s="140" t="s">
        <v>176</v>
      </c>
      <c r="E3467" s="141"/>
    </row>
    <row r="3468" spans="1:5" ht="70.5" customHeight="1">
      <c r="A3468" s="140" t="s">
        <v>1197</v>
      </c>
      <c r="B3468" s="141" t="s">
        <v>3831</v>
      </c>
      <c r="C3468" s="141" t="s">
        <v>2791</v>
      </c>
      <c r="D3468" s="140" t="s">
        <v>176</v>
      </c>
      <c r="E3468" s="141"/>
    </row>
    <row r="3469" spans="1:5" ht="70.5" customHeight="1">
      <c r="A3469" s="140" t="s">
        <v>1197</v>
      </c>
      <c r="B3469" s="141" t="s">
        <v>3833</v>
      </c>
      <c r="C3469" s="141" t="s">
        <v>2795</v>
      </c>
      <c r="D3469" s="140" t="s">
        <v>176</v>
      </c>
      <c r="E3469" s="141"/>
    </row>
    <row r="3470" spans="1:5" ht="70.5" customHeight="1">
      <c r="A3470" s="140" t="s">
        <v>1197</v>
      </c>
      <c r="B3470" s="141" t="s">
        <v>3835</v>
      </c>
      <c r="C3470" s="141" t="s">
        <v>2799</v>
      </c>
      <c r="D3470" s="140" t="s">
        <v>176</v>
      </c>
      <c r="E3470" s="141"/>
    </row>
    <row r="3471" spans="1:5" ht="70.5" customHeight="1">
      <c r="A3471" s="140" t="s">
        <v>1197</v>
      </c>
      <c r="B3471" s="141" t="s">
        <v>3837</v>
      </c>
      <c r="C3471" s="141" t="s">
        <v>2803</v>
      </c>
      <c r="D3471" s="140" t="s">
        <v>176</v>
      </c>
      <c r="E3471" s="141"/>
    </row>
    <row r="3472" spans="1:5" ht="70.5" customHeight="1">
      <c r="A3472" s="140" t="s">
        <v>1197</v>
      </c>
      <c r="B3472" s="141" t="s">
        <v>3839</v>
      </c>
      <c r="C3472" s="141" t="s">
        <v>2807</v>
      </c>
      <c r="D3472" s="140" t="s">
        <v>176</v>
      </c>
      <c r="E3472" s="141"/>
    </row>
    <row r="3473" spans="1:5" ht="70.5" customHeight="1">
      <c r="A3473" s="140" t="s">
        <v>1197</v>
      </c>
      <c r="B3473" s="141" t="s">
        <v>3841</v>
      </c>
      <c r="C3473" s="141" t="s">
        <v>2811</v>
      </c>
      <c r="D3473" s="140" t="s">
        <v>176</v>
      </c>
      <c r="E3473" s="141"/>
    </row>
    <row r="3474" spans="1:5" ht="70.5" customHeight="1">
      <c r="A3474" s="140" t="s">
        <v>1197</v>
      </c>
      <c r="B3474" s="141" t="s">
        <v>3843</v>
      </c>
      <c r="C3474" s="141" t="s">
        <v>2815</v>
      </c>
      <c r="D3474" s="140" t="s">
        <v>176</v>
      </c>
      <c r="E3474" s="141"/>
    </row>
    <row r="3475" spans="1:5" ht="70.5" customHeight="1">
      <c r="A3475" s="140" t="s">
        <v>1197</v>
      </c>
      <c r="B3475" s="141" t="s">
        <v>3845</v>
      </c>
      <c r="C3475" s="141" t="s">
        <v>2819</v>
      </c>
      <c r="D3475" s="140" t="s">
        <v>176</v>
      </c>
      <c r="E3475" s="141"/>
    </row>
    <row r="3476" spans="1:5" ht="70.5" customHeight="1">
      <c r="A3476" s="140" t="s">
        <v>1197</v>
      </c>
      <c r="B3476" s="141" t="s">
        <v>3847</v>
      </c>
      <c r="C3476" s="141" t="s">
        <v>2823</v>
      </c>
      <c r="D3476" s="140" t="s">
        <v>176</v>
      </c>
      <c r="E3476" s="141"/>
    </row>
    <row r="3477" spans="1:5" ht="70.5" customHeight="1">
      <c r="A3477" s="140" t="s">
        <v>1197</v>
      </c>
      <c r="B3477" s="141" t="s">
        <v>3849</v>
      </c>
      <c r="C3477" s="141" t="s">
        <v>2827</v>
      </c>
      <c r="D3477" s="140" t="s">
        <v>176</v>
      </c>
      <c r="E3477" s="141"/>
    </row>
    <row r="3478" spans="1:5" ht="70.5" customHeight="1">
      <c r="A3478" s="140" t="s">
        <v>1197</v>
      </c>
      <c r="B3478" s="141" t="s">
        <v>3851</v>
      </c>
      <c r="C3478" s="141" t="s">
        <v>2831</v>
      </c>
      <c r="D3478" s="140" t="s">
        <v>176</v>
      </c>
      <c r="E3478" s="141"/>
    </row>
    <row r="3479" spans="1:5" ht="70.5" customHeight="1">
      <c r="A3479" s="140" t="s">
        <v>1197</v>
      </c>
      <c r="B3479" s="141" t="s">
        <v>3853</v>
      </c>
      <c r="C3479" s="141" t="s">
        <v>2835</v>
      </c>
      <c r="D3479" s="140" t="s">
        <v>176</v>
      </c>
      <c r="E3479" s="141"/>
    </row>
    <row r="3480" spans="1:5" ht="70.5" customHeight="1">
      <c r="A3480" s="140" t="s">
        <v>1197</v>
      </c>
      <c r="B3480" s="141" t="s">
        <v>3855</v>
      </c>
      <c r="C3480" s="141" t="s">
        <v>2839</v>
      </c>
      <c r="D3480" s="140" t="s">
        <v>176</v>
      </c>
      <c r="E3480" s="141"/>
    </row>
    <row r="3481" spans="1:5" ht="70.5" customHeight="1">
      <c r="A3481" s="140" t="s">
        <v>1197</v>
      </c>
      <c r="B3481" s="141" t="s">
        <v>3857</v>
      </c>
      <c r="C3481" s="141" t="s">
        <v>2843</v>
      </c>
      <c r="D3481" s="140" t="s">
        <v>176</v>
      </c>
      <c r="E3481" s="141"/>
    </row>
    <row r="3482" spans="1:5" ht="70.5" customHeight="1">
      <c r="A3482" s="140" t="s">
        <v>1197</v>
      </c>
      <c r="B3482" s="141" t="s">
        <v>3859</v>
      </c>
      <c r="C3482" s="141" t="s">
        <v>2847</v>
      </c>
      <c r="D3482" s="140" t="s">
        <v>176</v>
      </c>
      <c r="E3482" s="141"/>
    </row>
    <row r="3483" spans="1:5" ht="70.5" customHeight="1">
      <c r="A3483" s="140" t="s">
        <v>1197</v>
      </c>
      <c r="B3483" s="141" t="s">
        <v>3861</v>
      </c>
      <c r="C3483" s="141" t="s">
        <v>2851</v>
      </c>
      <c r="D3483" s="140" t="s">
        <v>176</v>
      </c>
      <c r="E3483" s="141"/>
    </row>
    <row r="3484" spans="1:5" ht="70.5" customHeight="1">
      <c r="A3484" s="140" t="s">
        <v>1197</v>
      </c>
      <c r="B3484" s="141" t="s">
        <v>3863</v>
      </c>
      <c r="C3484" s="141" t="s">
        <v>2855</v>
      </c>
      <c r="D3484" s="140" t="s">
        <v>176</v>
      </c>
      <c r="E3484" s="141"/>
    </row>
    <row r="3485" spans="1:5" ht="70.5" customHeight="1">
      <c r="A3485" s="140" t="s">
        <v>1197</v>
      </c>
      <c r="B3485" s="141" t="s">
        <v>3865</v>
      </c>
      <c r="C3485" s="141" t="s">
        <v>2859</v>
      </c>
      <c r="D3485" s="140" t="s">
        <v>176</v>
      </c>
      <c r="E3485" s="141"/>
    </row>
    <row r="3486" spans="1:5" ht="70.5" customHeight="1">
      <c r="A3486" s="140" t="s">
        <v>1197</v>
      </c>
      <c r="B3486" s="141" t="s">
        <v>3867</v>
      </c>
      <c r="C3486" s="141" t="s">
        <v>2863</v>
      </c>
      <c r="D3486" s="140" t="s">
        <v>176</v>
      </c>
      <c r="E3486" s="141"/>
    </row>
    <row r="3487" spans="1:5" ht="70.5" customHeight="1">
      <c r="A3487" s="140" t="s">
        <v>1197</v>
      </c>
      <c r="B3487" s="141" t="s">
        <v>3869</v>
      </c>
      <c r="C3487" s="141" t="s">
        <v>2867</v>
      </c>
      <c r="D3487" s="140" t="s">
        <v>176</v>
      </c>
      <c r="E3487" s="141"/>
    </row>
    <row r="3488" spans="1:5" ht="70.5" customHeight="1">
      <c r="A3488" s="140" t="s">
        <v>1197</v>
      </c>
      <c r="B3488" s="141" t="s">
        <v>3871</v>
      </c>
      <c r="C3488" s="141" t="s">
        <v>2871</v>
      </c>
      <c r="D3488" s="140" t="s">
        <v>176</v>
      </c>
      <c r="E3488" s="141"/>
    </row>
    <row r="3489" spans="1:5" ht="70.5" customHeight="1">
      <c r="A3489" s="140" t="s">
        <v>1197</v>
      </c>
      <c r="B3489" s="141" t="s">
        <v>3872</v>
      </c>
      <c r="C3489" s="141" t="s">
        <v>2873</v>
      </c>
      <c r="D3489" s="140" t="s">
        <v>176</v>
      </c>
      <c r="E3489" s="141"/>
    </row>
    <row r="3490" spans="1:5" ht="70.5" customHeight="1">
      <c r="A3490" s="140" t="s">
        <v>1197</v>
      </c>
      <c r="B3490" s="141" t="s">
        <v>3873</v>
      </c>
      <c r="C3490" s="141" t="s">
        <v>2875</v>
      </c>
      <c r="D3490" s="140" t="s">
        <v>176</v>
      </c>
      <c r="E3490" s="141"/>
    </row>
    <row r="3491" spans="1:5" ht="70.5" customHeight="1">
      <c r="A3491" s="140" t="s">
        <v>1197</v>
      </c>
      <c r="B3491" s="141" t="s">
        <v>3874</v>
      </c>
      <c r="C3491" s="141" t="s">
        <v>2877</v>
      </c>
      <c r="D3491" s="140" t="s">
        <v>176</v>
      </c>
      <c r="E3491" s="141"/>
    </row>
    <row r="3492" spans="1:5" ht="70.5" customHeight="1">
      <c r="A3492" s="140" t="s">
        <v>1197</v>
      </c>
      <c r="B3492" s="141" t="s">
        <v>3876</v>
      </c>
      <c r="C3492" s="141" t="s">
        <v>2881</v>
      </c>
      <c r="D3492" s="140" t="s">
        <v>176</v>
      </c>
      <c r="E3492" s="141"/>
    </row>
    <row r="3493" spans="1:5" ht="70.5" customHeight="1">
      <c r="A3493" s="140" t="s">
        <v>1197</v>
      </c>
      <c r="B3493" s="141" t="s">
        <v>3878</v>
      </c>
      <c r="C3493" s="141" t="s">
        <v>2885</v>
      </c>
      <c r="D3493" s="140" t="s">
        <v>176</v>
      </c>
      <c r="E3493" s="141"/>
    </row>
    <row r="3494" spans="1:5" ht="70.5" customHeight="1">
      <c r="A3494" s="140" t="s">
        <v>1197</v>
      </c>
      <c r="B3494" s="141" t="s">
        <v>3880</v>
      </c>
      <c r="C3494" s="141" t="s">
        <v>2889</v>
      </c>
      <c r="D3494" s="140" t="s">
        <v>176</v>
      </c>
      <c r="E3494" s="141"/>
    </row>
    <row r="3495" spans="1:5" ht="70.5" customHeight="1">
      <c r="A3495" s="140" t="s">
        <v>1197</v>
      </c>
      <c r="B3495" s="141" t="s">
        <v>3882</v>
      </c>
      <c r="C3495" s="141" t="s">
        <v>2893</v>
      </c>
      <c r="D3495" s="140" t="s">
        <v>176</v>
      </c>
      <c r="E3495" s="141"/>
    </row>
    <row r="3496" spans="1:5" ht="70.5" customHeight="1">
      <c r="A3496" s="140" t="s">
        <v>1197</v>
      </c>
      <c r="B3496" s="141" t="s">
        <v>3883</v>
      </c>
      <c r="C3496" s="141" t="s">
        <v>2895</v>
      </c>
      <c r="D3496" s="140" t="s">
        <v>176</v>
      </c>
      <c r="E3496" s="141"/>
    </row>
    <row r="3497" spans="1:5" ht="70.5" customHeight="1">
      <c r="A3497" s="140" t="s">
        <v>1197</v>
      </c>
      <c r="B3497" s="141" t="s">
        <v>3884</v>
      </c>
      <c r="C3497" s="141" t="s">
        <v>2897</v>
      </c>
      <c r="D3497" s="140" t="s">
        <v>176</v>
      </c>
      <c r="E3497" s="141"/>
    </row>
    <row r="3498" spans="1:5" ht="70.5" customHeight="1">
      <c r="A3498" s="140" t="s">
        <v>1197</v>
      </c>
      <c r="B3498" s="141" t="s">
        <v>3885</v>
      </c>
      <c r="C3498" s="141" t="s">
        <v>2899</v>
      </c>
      <c r="D3498" s="140" t="s">
        <v>176</v>
      </c>
      <c r="E3498" s="141"/>
    </row>
    <row r="3499" spans="1:5" ht="70.5" customHeight="1">
      <c r="A3499" s="140" t="s">
        <v>1197</v>
      </c>
      <c r="B3499" s="141" t="s">
        <v>3886</v>
      </c>
      <c r="C3499" s="141" t="s">
        <v>2901</v>
      </c>
      <c r="D3499" s="140" t="s">
        <v>176</v>
      </c>
      <c r="E3499" s="141"/>
    </row>
    <row r="3500" spans="1:5" ht="70.5" customHeight="1">
      <c r="A3500" s="140" t="s">
        <v>1197</v>
      </c>
      <c r="B3500" s="141" t="s">
        <v>3887</v>
      </c>
      <c r="C3500" s="141" t="s">
        <v>2903</v>
      </c>
      <c r="D3500" s="140" t="s">
        <v>176</v>
      </c>
      <c r="E3500" s="141"/>
    </row>
    <row r="3501" spans="1:5" ht="70.5" customHeight="1">
      <c r="A3501" s="140" t="s">
        <v>1197</v>
      </c>
      <c r="B3501" s="141" t="s">
        <v>3889</v>
      </c>
      <c r="C3501" s="141" t="s">
        <v>2907</v>
      </c>
      <c r="D3501" s="140" t="s">
        <v>176</v>
      </c>
      <c r="E3501" s="141"/>
    </row>
    <row r="3502" spans="1:5" ht="70.5" customHeight="1">
      <c r="A3502" s="140" t="s">
        <v>1197</v>
      </c>
      <c r="B3502" s="141" t="s">
        <v>3891</v>
      </c>
      <c r="C3502" s="141" t="s">
        <v>2911</v>
      </c>
      <c r="D3502" s="140" t="s">
        <v>176</v>
      </c>
      <c r="E3502" s="141"/>
    </row>
    <row r="3503" spans="1:5" ht="70.5" customHeight="1">
      <c r="A3503" s="140" t="s">
        <v>1197</v>
      </c>
      <c r="B3503" s="141" t="s">
        <v>3893</v>
      </c>
      <c r="C3503" s="141" t="s">
        <v>2915</v>
      </c>
      <c r="D3503" s="140" t="s">
        <v>176</v>
      </c>
      <c r="E3503" s="141"/>
    </row>
    <row r="3504" spans="1:5" ht="70.5" customHeight="1">
      <c r="A3504" s="140" t="s">
        <v>1197</v>
      </c>
      <c r="B3504" s="141" t="s">
        <v>3895</v>
      </c>
      <c r="C3504" s="141" t="s">
        <v>2919</v>
      </c>
      <c r="D3504" s="140" t="s">
        <v>176</v>
      </c>
      <c r="E3504" s="141"/>
    </row>
    <row r="3505" spans="1:5" ht="70.5" customHeight="1">
      <c r="A3505" s="140" t="s">
        <v>1197</v>
      </c>
      <c r="B3505" s="141" t="s">
        <v>3897</v>
      </c>
      <c r="C3505" s="141" t="s">
        <v>2923</v>
      </c>
      <c r="D3505" s="140" t="s">
        <v>176</v>
      </c>
      <c r="E3505" s="141"/>
    </row>
    <row r="3506" spans="1:5" ht="70.5" customHeight="1">
      <c r="A3506" s="140" t="s">
        <v>1197</v>
      </c>
      <c r="B3506" s="141" t="s">
        <v>3899</v>
      </c>
      <c r="C3506" s="141" t="s">
        <v>2927</v>
      </c>
      <c r="D3506" s="140" t="s">
        <v>176</v>
      </c>
      <c r="E3506" s="141"/>
    </row>
    <row r="3507" spans="1:5" ht="70.5" customHeight="1">
      <c r="A3507" s="140" t="s">
        <v>1197</v>
      </c>
      <c r="B3507" s="141" t="s">
        <v>3901</v>
      </c>
      <c r="C3507" s="141" t="s">
        <v>2931</v>
      </c>
      <c r="D3507" s="140" t="s">
        <v>176</v>
      </c>
      <c r="E3507" s="141"/>
    </row>
    <row r="3508" spans="1:5" ht="70.5" customHeight="1">
      <c r="A3508" s="140" t="s">
        <v>1197</v>
      </c>
      <c r="B3508" s="141" t="s">
        <v>3903</v>
      </c>
      <c r="C3508" s="141" t="s">
        <v>2935</v>
      </c>
      <c r="D3508" s="140" t="s">
        <v>176</v>
      </c>
      <c r="E3508" s="141"/>
    </row>
    <row r="3509" spans="1:5" ht="70.5" customHeight="1">
      <c r="A3509" s="140" t="s">
        <v>1197</v>
      </c>
      <c r="B3509" s="141" t="s">
        <v>3905</v>
      </c>
      <c r="C3509" s="141" t="s">
        <v>2939</v>
      </c>
      <c r="D3509" s="140" t="s">
        <v>176</v>
      </c>
      <c r="E3509" s="141" t="s">
        <v>1202</v>
      </c>
    </row>
    <row r="3510" spans="1:5" ht="70.5" customHeight="1">
      <c r="A3510" s="141" t="s">
        <v>1197</v>
      </c>
      <c r="B3510" s="141" t="s">
        <v>7312</v>
      </c>
      <c r="C3510" s="141" t="s">
        <v>7310</v>
      </c>
      <c r="D3510" s="140" t="s">
        <v>176</v>
      </c>
      <c r="E3510" s="141" t="s">
        <v>1205</v>
      </c>
    </row>
    <row r="3511" spans="1:5" ht="70.5" customHeight="1">
      <c r="A3511" s="140" t="s">
        <v>1197</v>
      </c>
      <c r="B3511" s="141" t="s">
        <v>3907</v>
      </c>
      <c r="C3511" s="141" t="s">
        <v>2943</v>
      </c>
      <c r="D3511" s="140" t="s">
        <v>176</v>
      </c>
      <c r="E3511" s="141" t="s">
        <v>1202</v>
      </c>
    </row>
    <row r="3512" spans="1:5" ht="70.5" customHeight="1">
      <c r="A3512" s="141" t="s">
        <v>1197</v>
      </c>
      <c r="B3512" s="141" t="s">
        <v>7322</v>
      </c>
      <c r="C3512" s="141" t="s">
        <v>7330</v>
      </c>
      <c r="D3512" s="140" t="s">
        <v>176</v>
      </c>
      <c r="E3512" s="141" t="s">
        <v>1205</v>
      </c>
    </row>
    <row r="3513" spans="1:5" ht="70.5" customHeight="1">
      <c r="A3513" s="140" t="s">
        <v>1197</v>
      </c>
      <c r="B3513" s="141" t="s">
        <v>3909</v>
      </c>
      <c r="C3513" s="141" t="s">
        <v>2947</v>
      </c>
      <c r="D3513" s="140" t="s">
        <v>176</v>
      </c>
      <c r="E3513" s="141" t="s">
        <v>1202</v>
      </c>
    </row>
    <row r="3514" spans="1:5" ht="70.5" customHeight="1">
      <c r="A3514" s="140" t="s">
        <v>1197</v>
      </c>
      <c r="B3514" s="141" t="s">
        <v>3911</v>
      </c>
      <c r="C3514" s="141" t="s">
        <v>2951</v>
      </c>
      <c r="D3514" s="140" t="s">
        <v>176</v>
      </c>
      <c r="E3514" s="141" t="s">
        <v>1202</v>
      </c>
    </row>
    <row r="3515" spans="1:5" ht="70.5" customHeight="1">
      <c r="A3515" s="140" t="s">
        <v>1197</v>
      </c>
      <c r="B3515" s="141" t="s">
        <v>3913</v>
      </c>
      <c r="C3515" s="141" t="s">
        <v>2955</v>
      </c>
      <c r="D3515" s="140" t="s">
        <v>176</v>
      </c>
      <c r="E3515" s="141" t="s">
        <v>1202</v>
      </c>
    </row>
    <row r="3516" spans="1:5" ht="70.5" customHeight="1">
      <c r="A3516" s="140" t="s">
        <v>1197</v>
      </c>
      <c r="B3516" s="141" t="s">
        <v>3915</v>
      </c>
      <c r="C3516" s="141" t="s">
        <v>2959</v>
      </c>
      <c r="D3516" s="140" t="s">
        <v>176</v>
      </c>
      <c r="E3516" s="141" t="s">
        <v>1202</v>
      </c>
    </row>
    <row r="3517" spans="1:5" ht="70.5" customHeight="1">
      <c r="A3517" s="140" t="s">
        <v>1197</v>
      </c>
      <c r="B3517" s="141" t="s">
        <v>3917</v>
      </c>
      <c r="C3517" s="141" t="s">
        <v>2963</v>
      </c>
      <c r="D3517" s="140" t="s">
        <v>176</v>
      </c>
      <c r="E3517" s="141" t="s">
        <v>1202</v>
      </c>
    </row>
    <row r="3518" spans="1:5" ht="70.5" customHeight="1">
      <c r="A3518" s="140" t="s">
        <v>1197</v>
      </c>
      <c r="B3518" s="141" t="s">
        <v>3919</v>
      </c>
      <c r="C3518" s="141" t="s">
        <v>2967</v>
      </c>
      <c r="D3518" s="140" t="s">
        <v>176</v>
      </c>
      <c r="E3518" s="141" t="s">
        <v>1202</v>
      </c>
    </row>
    <row r="3519" spans="1:5" ht="70.5" customHeight="1">
      <c r="A3519" s="140" t="s">
        <v>1197</v>
      </c>
      <c r="B3519" s="141" t="s">
        <v>3921</v>
      </c>
      <c r="C3519" s="141" t="s">
        <v>2971</v>
      </c>
      <c r="D3519" s="140" t="s">
        <v>176</v>
      </c>
      <c r="E3519" s="141" t="s">
        <v>1202</v>
      </c>
    </row>
    <row r="3520" spans="1:5" ht="70.5" customHeight="1">
      <c r="A3520" s="140" t="s">
        <v>1197</v>
      </c>
      <c r="B3520" s="141" t="s">
        <v>3923</v>
      </c>
      <c r="C3520" s="141" t="s">
        <v>2975</v>
      </c>
      <c r="D3520" s="140" t="s">
        <v>176</v>
      </c>
      <c r="E3520" s="141" t="s">
        <v>1202</v>
      </c>
    </row>
    <row r="3521" spans="1:5" ht="70.5" customHeight="1">
      <c r="A3521" s="140" t="s">
        <v>1197</v>
      </c>
      <c r="B3521" s="141" t="s">
        <v>3925</v>
      </c>
      <c r="C3521" s="141" t="s">
        <v>2979</v>
      </c>
      <c r="D3521" s="140" t="s">
        <v>176</v>
      </c>
      <c r="E3521" s="141" t="s">
        <v>1202</v>
      </c>
    </row>
    <row r="3522" spans="1:5" ht="70.5" customHeight="1">
      <c r="A3522" s="140" t="s">
        <v>1197</v>
      </c>
      <c r="B3522" s="141" t="s">
        <v>3927</v>
      </c>
      <c r="C3522" s="141" t="s">
        <v>2983</v>
      </c>
      <c r="D3522" s="140" t="s">
        <v>176</v>
      </c>
      <c r="E3522" s="141" t="s">
        <v>1202</v>
      </c>
    </row>
    <row r="3523" spans="1:5" ht="70.5" customHeight="1">
      <c r="A3523" s="140" t="s">
        <v>1197</v>
      </c>
      <c r="B3523" s="141" t="s">
        <v>3929</v>
      </c>
      <c r="C3523" s="141" t="s">
        <v>2987</v>
      </c>
      <c r="D3523" s="140" t="s">
        <v>176</v>
      </c>
      <c r="E3523" s="141" t="s">
        <v>1202</v>
      </c>
    </row>
    <row r="3524" spans="1:5" ht="70.5" customHeight="1">
      <c r="A3524" s="140" t="s">
        <v>1197</v>
      </c>
      <c r="B3524" s="141" t="s">
        <v>3931</v>
      </c>
      <c r="C3524" s="141" t="s">
        <v>2991</v>
      </c>
      <c r="D3524" s="140" t="s">
        <v>176</v>
      </c>
      <c r="E3524" s="141"/>
    </row>
    <row r="3525" spans="1:5" ht="70.5" customHeight="1">
      <c r="A3525" s="140" t="s">
        <v>1197</v>
      </c>
      <c r="B3525" s="141" t="s">
        <v>3933</v>
      </c>
      <c r="C3525" s="141" t="s">
        <v>2995</v>
      </c>
      <c r="D3525" s="140" t="s">
        <v>176</v>
      </c>
      <c r="E3525" s="141"/>
    </row>
    <row r="3526" spans="1:5" ht="70.5" customHeight="1">
      <c r="A3526" s="140" t="s">
        <v>1197</v>
      </c>
      <c r="B3526" s="141" t="s">
        <v>3935</v>
      </c>
      <c r="C3526" s="141" t="s">
        <v>2999</v>
      </c>
      <c r="D3526" s="140" t="s">
        <v>176</v>
      </c>
      <c r="E3526" s="141"/>
    </row>
    <row r="3527" spans="1:5" ht="70.5" customHeight="1">
      <c r="A3527" s="140" t="s">
        <v>1197</v>
      </c>
      <c r="B3527" s="141" t="s">
        <v>3937</v>
      </c>
      <c r="C3527" s="141" t="s">
        <v>3003</v>
      </c>
      <c r="D3527" s="140" t="s">
        <v>176</v>
      </c>
      <c r="E3527" s="141"/>
    </row>
    <row r="3528" spans="1:5" ht="70.5" customHeight="1">
      <c r="A3528" s="140" t="s">
        <v>1197</v>
      </c>
      <c r="B3528" s="141" t="s">
        <v>3939</v>
      </c>
      <c r="C3528" s="141" t="s">
        <v>3007</v>
      </c>
      <c r="D3528" s="140" t="s">
        <v>176</v>
      </c>
      <c r="E3528" s="141"/>
    </row>
    <row r="3529" spans="1:5" ht="70.5" customHeight="1">
      <c r="A3529" s="140" t="s">
        <v>1197</v>
      </c>
      <c r="B3529" s="141" t="s">
        <v>3941</v>
      </c>
      <c r="C3529" s="141" t="s">
        <v>3011</v>
      </c>
      <c r="D3529" s="140" t="s">
        <v>176</v>
      </c>
      <c r="E3529" s="141"/>
    </row>
    <row r="3530" spans="1:5" ht="70.5" customHeight="1">
      <c r="A3530" s="140" t="s">
        <v>1197</v>
      </c>
      <c r="B3530" s="141" t="s">
        <v>3943</v>
      </c>
      <c r="C3530" s="141" t="s">
        <v>3015</v>
      </c>
      <c r="D3530" s="140" t="s">
        <v>176</v>
      </c>
      <c r="E3530" s="141"/>
    </row>
    <row r="3531" spans="1:5" ht="70.5" customHeight="1">
      <c r="A3531" s="140" t="s">
        <v>1197</v>
      </c>
      <c r="B3531" s="141" t="s">
        <v>3945</v>
      </c>
      <c r="C3531" s="141" t="s">
        <v>3019</v>
      </c>
      <c r="D3531" s="140" t="s">
        <v>176</v>
      </c>
      <c r="E3531" s="141"/>
    </row>
    <row r="3532" spans="1:5" ht="70.5" customHeight="1">
      <c r="A3532" s="140" t="s">
        <v>1197</v>
      </c>
      <c r="B3532" s="141" t="s">
        <v>3947</v>
      </c>
      <c r="C3532" s="141" t="s">
        <v>3023</v>
      </c>
      <c r="D3532" s="140" t="s">
        <v>176</v>
      </c>
      <c r="E3532" s="141"/>
    </row>
    <row r="3533" spans="1:5" ht="70.5" customHeight="1">
      <c r="A3533" s="140" t="s">
        <v>1197</v>
      </c>
      <c r="B3533" s="141" t="s">
        <v>3949</v>
      </c>
      <c r="C3533" s="141" t="s">
        <v>3027</v>
      </c>
      <c r="D3533" s="140" t="s">
        <v>176</v>
      </c>
      <c r="E3533" s="141"/>
    </row>
    <row r="3534" spans="1:5" ht="70.5" customHeight="1">
      <c r="A3534" s="141" t="s">
        <v>1197</v>
      </c>
      <c r="B3534" s="144" t="s">
        <v>3951</v>
      </c>
      <c r="C3534" s="144" t="s">
        <v>3031</v>
      </c>
      <c r="D3534" s="140" t="s">
        <v>176</v>
      </c>
      <c r="E3534" s="141"/>
    </row>
    <row r="3535" spans="1:5" ht="70.5" customHeight="1">
      <c r="A3535" s="141" t="s">
        <v>1197</v>
      </c>
      <c r="B3535" s="144" t="s">
        <v>3953</v>
      </c>
      <c r="C3535" s="144" t="s">
        <v>3035</v>
      </c>
      <c r="D3535" s="140" t="s">
        <v>176</v>
      </c>
      <c r="E3535" s="141"/>
    </row>
    <row r="3536" spans="1:5" ht="70.5" customHeight="1">
      <c r="A3536" s="140" t="s">
        <v>1197</v>
      </c>
      <c r="B3536" s="141" t="s">
        <v>3954</v>
      </c>
      <c r="C3536" s="141" t="s">
        <v>1199</v>
      </c>
      <c r="D3536" s="140" t="s">
        <v>176</v>
      </c>
      <c r="E3536" s="141"/>
    </row>
    <row r="3537" spans="1:5" ht="70.5" customHeight="1">
      <c r="A3537" s="140" t="s">
        <v>1197</v>
      </c>
      <c r="B3537" s="141" t="s">
        <v>3956</v>
      </c>
      <c r="C3537" s="141" t="s">
        <v>1204</v>
      </c>
      <c r="D3537" s="140" t="s">
        <v>176</v>
      </c>
      <c r="E3537" s="141"/>
    </row>
    <row r="3538" spans="1:5" ht="70.5" customHeight="1">
      <c r="A3538" s="141" t="s">
        <v>1197</v>
      </c>
      <c r="B3538" s="144" t="s">
        <v>3957</v>
      </c>
      <c r="C3538" s="144" t="s">
        <v>1207</v>
      </c>
      <c r="D3538" s="140" t="s">
        <v>176</v>
      </c>
      <c r="E3538" s="141"/>
    </row>
    <row r="3539" spans="1:5" ht="70.5" customHeight="1">
      <c r="A3539" s="140" t="s">
        <v>1197</v>
      </c>
      <c r="B3539" s="141" t="s">
        <v>3958</v>
      </c>
      <c r="C3539" s="141" t="s">
        <v>1209</v>
      </c>
      <c r="D3539" s="140" t="s">
        <v>176</v>
      </c>
      <c r="E3539" s="141"/>
    </row>
    <row r="3540" spans="1:5" ht="70.5" customHeight="1">
      <c r="A3540" s="140" t="s">
        <v>1197</v>
      </c>
      <c r="B3540" s="141" t="s">
        <v>3960</v>
      </c>
      <c r="C3540" s="141" t="s">
        <v>1213</v>
      </c>
      <c r="D3540" s="140" t="s">
        <v>176</v>
      </c>
      <c r="E3540" s="141"/>
    </row>
    <row r="3541" spans="1:5" ht="70.5" customHeight="1">
      <c r="A3541" s="140" t="s">
        <v>1197</v>
      </c>
      <c r="B3541" s="141" t="s">
        <v>3962</v>
      </c>
      <c r="C3541" s="141" t="s">
        <v>1217</v>
      </c>
      <c r="D3541" s="140" t="s">
        <v>176</v>
      </c>
      <c r="E3541" s="141"/>
    </row>
    <row r="3542" spans="1:5" ht="70.5" customHeight="1">
      <c r="A3542" s="140" t="s">
        <v>1197</v>
      </c>
      <c r="B3542" s="141" t="s">
        <v>3964</v>
      </c>
      <c r="C3542" s="141" t="s">
        <v>1221</v>
      </c>
      <c r="D3542" s="140" t="s">
        <v>176</v>
      </c>
      <c r="E3542" s="141"/>
    </row>
    <row r="3543" spans="1:5" ht="70.5" customHeight="1">
      <c r="A3543" s="140" t="s">
        <v>1197</v>
      </c>
      <c r="B3543" s="141" t="s">
        <v>3966</v>
      </c>
      <c r="C3543" s="141" t="s">
        <v>1225</v>
      </c>
      <c r="D3543" s="140" t="s">
        <v>176</v>
      </c>
      <c r="E3543" s="141"/>
    </row>
    <row r="3544" spans="1:5" ht="70.5" customHeight="1">
      <c r="A3544" s="140" t="s">
        <v>1197</v>
      </c>
      <c r="B3544" s="141" t="s">
        <v>3968</v>
      </c>
      <c r="C3544" s="141" t="s">
        <v>1229</v>
      </c>
      <c r="D3544" s="140" t="s">
        <v>176</v>
      </c>
      <c r="E3544" s="141"/>
    </row>
    <row r="3545" spans="1:5" ht="70.5" customHeight="1">
      <c r="A3545" s="140" t="s">
        <v>1197</v>
      </c>
      <c r="B3545" s="141" t="s">
        <v>3970</v>
      </c>
      <c r="C3545" s="141" t="s">
        <v>1233</v>
      </c>
      <c r="D3545" s="140" t="s">
        <v>176</v>
      </c>
      <c r="E3545" s="141"/>
    </row>
    <row r="3546" spans="1:5" ht="70.5" customHeight="1">
      <c r="A3546" s="140" t="s">
        <v>1197</v>
      </c>
      <c r="B3546" s="141" t="s">
        <v>3972</v>
      </c>
      <c r="C3546" s="141" t="s">
        <v>1237</v>
      </c>
      <c r="D3546" s="140" t="s">
        <v>176</v>
      </c>
      <c r="E3546" s="141"/>
    </row>
    <row r="3547" spans="1:5" ht="70.5" customHeight="1">
      <c r="A3547" s="140" t="s">
        <v>1197</v>
      </c>
      <c r="B3547" s="141" t="s">
        <v>3974</v>
      </c>
      <c r="C3547" s="141" t="s">
        <v>1241</v>
      </c>
      <c r="D3547" s="140" t="s">
        <v>176</v>
      </c>
      <c r="E3547" s="141"/>
    </row>
    <row r="3548" spans="1:5" ht="70.5" customHeight="1">
      <c r="A3548" s="140" t="s">
        <v>1197</v>
      </c>
      <c r="B3548" s="141" t="s">
        <v>3976</v>
      </c>
      <c r="C3548" s="141" t="s">
        <v>1245</v>
      </c>
      <c r="D3548" s="140" t="s">
        <v>176</v>
      </c>
      <c r="E3548" s="141"/>
    </row>
    <row r="3549" spans="1:5" ht="70.5" customHeight="1">
      <c r="A3549" s="140" t="s">
        <v>1197</v>
      </c>
      <c r="B3549" s="141" t="s">
        <v>3978</v>
      </c>
      <c r="C3549" s="141" t="s">
        <v>1249</v>
      </c>
      <c r="D3549" s="140" t="s">
        <v>176</v>
      </c>
      <c r="E3549" s="141"/>
    </row>
    <row r="3550" spans="1:5" ht="70.5" customHeight="1">
      <c r="A3550" s="140" t="s">
        <v>1197</v>
      </c>
      <c r="B3550" s="141" t="s">
        <v>3980</v>
      </c>
      <c r="C3550" s="141" t="s">
        <v>1253</v>
      </c>
      <c r="D3550" s="140" t="s">
        <v>176</v>
      </c>
      <c r="E3550" s="141"/>
    </row>
    <row r="3551" spans="1:5" ht="70.5" customHeight="1">
      <c r="A3551" s="140" t="s">
        <v>1197</v>
      </c>
      <c r="B3551" s="141" t="s">
        <v>3982</v>
      </c>
      <c r="C3551" s="141" t="s">
        <v>1257</v>
      </c>
      <c r="D3551" s="140" t="s">
        <v>176</v>
      </c>
      <c r="E3551" s="141"/>
    </row>
    <row r="3552" spans="1:5" ht="70.5" customHeight="1">
      <c r="A3552" s="140" t="s">
        <v>1197</v>
      </c>
      <c r="B3552" s="141" t="s">
        <v>3984</v>
      </c>
      <c r="C3552" s="141" t="s">
        <v>1261</v>
      </c>
      <c r="D3552" s="140" t="s">
        <v>176</v>
      </c>
      <c r="E3552" s="141"/>
    </row>
    <row r="3553" spans="1:5" ht="70.5" customHeight="1">
      <c r="A3553" s="140" t="s">
        <v>1197</v>
      </c>
      <c r="B3553" s="141" t="s">
        <v>3986</v>
      </c>
      <c r="C3553" s="141" t="s">
        <v>1265</v>
      </c>
      <c r="D3553" s="140" t="s">
        <v>176</v>
      </c>
      <c r="E3553" s="141"/>
    </row>
    <row r="3554" spans="1:5" ht="70.5" customHeight="1">
      <c r="A3554" s="140" t="s">
        <v>1197</v>
      </c>
      <c r="B3554" s="141" t="s">
        <v>3988</v>
      </c>
      <c r="C3554" s="141" t="s">
        <v>1269</v>
      </c>
      <c r="D3554" s="140" t="s">
        <v>176</v>
      </c>
      <c r="E3554" s="141"/>
    </row>
    <row r="3555" spans="1:5" ht="70.5" customHeight="1">
      <c r="A3555" s="140" t="s">
        <v>1197</v>
      </c>
      <c r="B3555" s="141" t="s">
        <v>3990</v>
      </c>
      <c r="C3555" s="141" t="s">
        <v>1273</v>
      </c>
      <c r="D3555" s="140" t="s">
        <v>176</v>
      </c>
      <c r="E3555" s="141"/>
    </row>
    <row r="3556" spans="1:5" ht="70.5" customHeight="1">
      <c r="A3556" s="140" t="s">
        <v>1197</v>
      </c>
      <c r="B3556" s="141" t="s">
        <v>3992</v>
      </c>
      <c r="C3556" s="141" t="s">
        <v>1277</v>
      </c>
      <c r="D3556" s="140" t="s">
        <v>176</v>
      </c>
      <c r="E3556" s="141"/>
    </row>
    <row r="3557" spans="1:5" ht="70.5" customHeight="1">
      <c r="A3557" s="140" t="s">
        <v>1197</v>
      </c>
      <c r="B3557" s="141" t="s">
        <v>3994</v>
      </c>
      <c r="C3557" s="141" t="s">
        <v>1281</v>
      </c>
      <c r="D3557" s="140" t="s">
        <v>176</v>
      </c>
      <c r="E3557" s="141"/>
    </row>
    <row r="3558" spans="1:5" ht="70.5" customHeight="1">
      <c r="A3558" s="140" t="s">
        <v>1197</v>
      </c>
      <c r="B3558" s="141" t="s">
        <v>3996</v>
      </c>
      <c r="C3558" s="141" t="s">
        <v>1285</v>
      </c>
      <c r="D3558" s="140" t="s">
        <v>176</v>
      </c>
      <c r="E3558" s="141"/>
    </row>
    <row r="3559" spans="1:5" ht="70.5" customHeight="1">
      <c r="A3559" s="140" t="s">
        <v>1197</v>
      </c>
      <c r="B3559" s="141" t="s">
        <v>3998</v>
      </c>
      <c r="C3559" s="141" t="s">
        <v>1289</v>
      </c>
      <c r="D3559" s="140" t="s">
        <v>176</v>
      </c>
      <c r="E3559" s="141"/>
    </row>
    <row r="3560" spans="1:5" ht="70.5" customHeight="1">
      <c r="A3560" s="140" t="s">
        <v>1197</v>
      </c>
      <c r="B3560" s="141" t="s">
        <v>4000</v>
      </c>
      <c r="C3560" s="141" t="s">
        <v>1293</v>
      </c>
      <c r="D3560" s="140" t="s">
        <v>176</v>
      </c>
      <c r="E3560" s="141"/>
    </row>
    <row r="3561" spans="1:5" ht="70.5" customHeight="1">
      <c r="A3561" s="140" t="s">
        <v>1197</v>
      </c>
      <c r="B3561" s="141" t="s">
        <v>4002</v>
      </c>
      <c r="C3561" s="141" t="s">
        <v>1297</v>
      </c>
      <c r="D3561" s="140" t="s">
        <v>176</v>
      </c>
      <c r="E3561" s="141"/>
    </row>
    <row r="3562" spans="1:5" ht="70.5" customHeight="1">
      <c r="A3562" s="140" t="s">
        <v>1197</v>
      </c>
      <c r="B3562" s="141" t="s">
        <v>4004</v>
      </c>
      <c r="C3562" s="141" t="s">
        <v>1301</v>
      </c>
      <c r="D3562" s="140" t="s">
        <v>176</v>
      </c>
      <c r="E3562" s="141"/>
    </row>
    <row r="3563" spans="1:5" ht="70.5" customHeight="1">
      <c r="A3563" s="140" t="s">
        <v>1197</v>
      </c>
      <c r="B3563" s="141" t="s">
        <v>4006</v>
      </c>
      <c r="C3563" s="141" t="s">
        <v>1305</v>
      </c>
      <c r="D3563" s="140" t="s">
        <v>176</v>
      </c>
      <c r="E3563" s="141"/>
    </row>
    <row r="3564" spans="1:5" ht="70.5" customHeight="1">
      <c r="A3564" s="140" t="s">
        <v>1197</v>
      </c>
      <c r="B3564" s="141" t="s">
        <v>4008</v>
      </c>
      <c r="C3564" s="141" t="s">
        <v>1309</v>
      </c>
      <c r="D3564" s="140" t="s">
        <v>176</v>
      </c>
      <c r="E3564" s="141"/>
    </row>
    <row r="3565" spans="1:5" ht="70.5" customHeight="1">
      <c r="A3565" s="140" t="s">
        <v>1197</v>
      </c>
      <c r="B3565" s="141" t="s">
        <v>4010</v>
      </c>
      <c r="C3565" s="141" t="s">
        <v>1313</v>
      </c>
      <c r="D3565" s="140" t="s">
        <v>176</v>
      </c>
      <c r="E3565" s="141"/>
    </row>
    <row r="3566" spans="1:5" ht="70.5" customHeight="1">
      <c r="A3566" s="140" t="s">
        <v>1197</v>
      </c>
      <c r="B3566" s="141" t="s">
        <v>4012</v>
      </c>
      <c r="C3566" s="141" t="s">
        <v>1317</v>
      </c>
      <c r="D3566" s="140" t="s">
        <v>176</v>
      </c>
      <c r="E3566" s="141"/>
    </row>
    <row r="3567" spans="1:5" ht="70.5" customHeight="1">
      <c r="A3567" s="140" t="s">
        <v>1197</v>
      </c>
      <c r="B3567" s="141" t="s">
        <v>4014</v>
      </c>
      <c r="C3567" s="141" t="s">
        <v>1321</v>
      </c>
      <c r="D3567" s="140" t="s">
        <v>176</v>
      </c>
      <c r="E3567" s="141"/>
    </row>
    <row r="3568" spans="1:5" ht="70.5" customHeight="1">
      <c r="A3568" s="140" t="s">
        <v>1197</v>
      </c>
      <c r="B3568" s="141" t="s">
        <v>4016</v>
      </c>
      <c r="C3568" s="141" t="s">
        <v>1325</v>
      </c>
      <c r="D3568" s="140" t="s">
        <v>176</v>
      </c>
      <c r="E3568" s="141"/>
    </row>
    <row r="3569" spans="1:5" ht="70.5" customHeight="1">
      <c r="A3569" s="140" t="s">
        <v>1197</v>
      </c>
      <c r="B3569" s="141" t="s">
        <v>4018</v>
      </c>
      <c r="C3569" s="141" t="s">
        <v>1329</v>
      </c>
      <c r="D3569" s="140" t="s">
        <v>176</v>
      </c>
      <c r="E3569" s="141"/>
    </row>
    <row r="3570" spans="1:5" ht="70.5" customHeight="1">
      <c r="A3570" s="140" t="s">
        <v>1197</v>
      </c>
      <c r="B3570" s="141" t="s">
        <v>4020</v>
      </c>
      <c r="C3570" s="141" t="s">
        <v>1333</v>
      </c>
      <c r="D3570" s="140" t="s">
        <v>176</v>
      </c>
      <c r="E3570" s="141"/>
    </row>
    <row r="3571" spans="1:5" ht="70.5" customHeight="1">
      <c r="A3571" s="140" t="s">
        <v>1197</v>
      </c>
      <c r="B3571" s="141" t="s">
        <v>4022</v>
      </c>
      <c r="C3571" s="141" t="s">
        <v>1337</v>
      </c>
      <c r="D3571" s="140" t="s">
        <v>176</v>
      </c>
      <c r="E3571" s="141"/>
    </row>
    <row r="3572" spans="1:5" ht="70.5" customHeight="1">
      <c r="A3572" s="140" t="s">
        <v>1197</v>
      </c>
      <c r="B3572" s="141" t="s">
        <v>4024</v>
      </c>
      <c r="C3572" s="141" t="s">
        <v>1341</v>
      </c>
      <c r="D3572" s="140" t="s">
        <v>176</v>
      </c>
      <c r="E3572" s="141"/>
    </row>
    <row r="3573" spans="1:5" ht="70.5" customHeight="1">
      <c r="A3573" s="140" t="s">
        <v>1197</v>
      </c>
      <c r="B3573" s="141" t="s">
        <v>4026</v>
      </c>
      <c r="C3573" s="141" t="s">
        <v>1345</v>
      </c>
      <c r="D3573" s="140" t="s">
        <v>176</v>
      </c>
      <c r="E3573" s="141"/>
    </row>
    <row r="3574" spans="1:5" ht="70.5" customHeight="1">
      <c r="A3574" s="140" t="s">
        <v>1197</v>
      </c>
      <c r="B3574" s="141" t="s">
        <v>4028</v>
      </c>
      <c r="C3574" s="141" t="s">
        <v>1349</v>
      </c>
      <c r="D3574" s="140" t="s">
        <v>176</v>
      </c>
      <c r="E3574" s="141"/>
    </row>
    <row r="3575" spans="1:5" ht="70.5" customHeight="1">
      <c r="A3575" s="140" t="s">
        <v>1197</v>
      </c>
      <c r="B3575" s="141" t="s">
        <v>4030</v>
      </c>
      <c r="C3575" s="141" t="s">
        <v>1353</v>
      </c>
      <c r="D3575" s="140" t="s">
        <v>176</v>
      </c>
      <c r="E3575" s="141"/>
    </row>
    <row r="3576" spans="1:5" ht="70.5" customHeight="1">
      <c r="A3576" s="140" t="s">
        <v>1197</v>
      </c>
      <c r="B3576" s="141" t="s">
        <v>4032</v>
      </c>
      <c r="C3576" s="141" t="s">
        <v>1357</v>
      </c>
      <c r="D3576" s="140" t="s">
        <v>176</v>
      </c>
      <c r="E3576" s="141"/>
    </row>
    <row r="3577" spans="1:5" ht="70.5" customHeight="1">
      <c r="A3577" s="140" t="s">
        <v>1197</v>
      </c>
      <c r="B3577" s="141" t="s">
        <v>4034</v>
      </c>
      <c r="C3577" s="141" t="s">
        <v>1361</v>
      </c>
      <c r="D3577" s="140" t="s">
        <v>176</v>
      </c>
      <c r="E3577" s="141"/>
    </row>
    <row r="3578" spans="1:5" ht="70.5" customHeight="1">
      <c r="A3578" s="140" t="s">
        <v>1197</v>
      </c>
      <c r="B3578" s="141" t="s">
        <v>4036</v>
      </c>
      <c r="C3578" s="141" t="s">
        <v>1365</v>
      </c>
      <c r="D3578" s="140" t="s">
        <v>176</v>
      </c>
      <c r="E3578" s="141"/>
    </row>
    <row r="3579" spans="1:5" ht="70.5" customHeight="1">
      <c r="A3579" s="140" t="s">
        <v>1197</v>
      </c>
      <c r="B3579" s="141" t="s">
        <v>4038</v>
      </c>
      <c r="C3579" s="141" t="s">
        <v>1369</v>
      </c>
      <c r="D3579" s="140" t="s">
        <v>176</v>
      </c>
      <c r="E3579" s="141"/>
    </row>
    <row r="3580" spans="1:5" ht="70.5" customHeight="1">
      <c r="A3580" s="140" t="s">
        <v>1197</v>
      </c>
      <c r="B3580" s="141" t="s">
        <v>4040</v>
      </c>
      <c r="C3580" s="141" t="s">
        <v>1373</v>
      </c>
      <c r="D3580" s="140" t="s">
        <v>176</v>
      </c>
      <c r="E3580" s="141"/>
    </row>
    <row r="3581" spans="1:5" ht="70.5" customHeight="1">
      <c r="A3581" s="140" t="s">
        <v>1197</v>
      </c>
      <c r="B3581" s="141" t="s">
        <v>4042</v>
      </c>
      <c r="C3581" s="141" t="s">
        <v>1377</v>
      </c>
      <c r="D3581" s="140" t="s">
        <v>176</v>
      </c>
      <c r="E3581" s="141"/>
    </row>
    <row r="3582" spans="1:5" ht="70.5" customHeight="1">
      <c r="A3582" s="140" t="s">
        <v>1197</v>
      </c>
      <c r="B3582" s="141" t="s">
        <v>4044</v>
      </c>
      <c r="C3582" s="141" t="s">
        <v>1381</v>
      </c>
      <c r="D3582" s="140" t="s">
        <v>176</v>
      </c>
      <c r="E3582" s="141"/>
    </row>
    <row r="3583" spans="1:5" ht="70.5" customHeight="1">
      <c r="A3583" s="140" t="s">
        <v>1197</v>
      </c>
      <c r="B3583" s="141" t="s">
        <v>4046</v>
      </c>
      <c r="C3583" s="141" t="s">
        <v>1385</v>
      </c>
      <c r="D3583" s="140" t="s">
        <v>176</v>
      </c>
      <c r="E3583" s="141"/>
    </row>
    <row r="3584" spans="1:5" ht="70.5" customHeight="1">
      <c r="A3584" s="140" t="s">
        <v>1197</v>
      </c>
      <c r="B3584" s="141" t="s">
        <v>4048</v>
      </c>
      <c r="C3584" s="141" t="s">
        <v>1389</v>
      </c>
      <c r="D3584" s="140" t="s">
        <v>176</v>
      </c>
      <c r="E3584" s="141"/>
    </row>
    <row r="3585" spans="1:5" ht="70.5" customHeight="1">
      <c r="A3585" s="140" t="s">
        <v>1197</v>
      </c>
      <c r="B3585" s="141" t="s">
        <v>4050</v>
      </c>
      <c r="C3585" s="141" t="s">
        <v>1393</v>
      </c>
      <c r="D3585" s="140" t="s">
        <v>176</v>
      </c>
      <c r="E3585" s="141"/>
    </row>
    <row r="3586" spans="1:5" ht="70.5" customHeight="1">
      <c r="A3586" s="140" t="s">
        <v>1197</v>
      </c>
      <c r="B3586" s="141" t="s">
        <v>4052</v>
      </c>
      <c r="C3586" s="141" t="s">
        <v>1397</v>
      </c>
      <c r="D3586" s="140" t="s">
        <v>176</v>
      </c>
      <c r="E3586" s="141"/>
    </row>
    <row r="3587" spans="1:5" ht="70.5" customHeight="1">
      <c r="A3587" s="140" t="s">
        <v>1197</v>
      </c>
      <c r="B3587" s="141" t="s">
        <v>4054</v>
      </c>
      <c r="C3587" s="141" t="s">
        <v>1401</v>
      </c>
      <c r="D3587" s="140" t="s">
        <v>176</v>
      </c>
      <c r="E3587" s="141"/>
    </row>
    <row r="3588" spans="1:5" ht="70.5" customHeight="1">
      <c r="A3588" s="140" t="s">
        <v>1197</v>
      </c>
      <c r="B3588" s="141" t="s">
        <v>4056</v>
      </c>
      <c r="C3588" s="141" t="s">
        <v>1405</v>
      </c>
      <c r="D3588" s="140" t="s">
        <v>176</v>
      </c>
      <c r="E3588" s="141"/>
    </row>
    <row r="3589" spans="1:5" ht="70.5" customHeight="1">
      <c r="A3589" s="140" t="s">
        <v>1197</v>
      </c>
      <c r="B3589" s="141" t="s">
        <v>4057</v>
      </c>
      <c r="C3589" s="141" t="s">
        <v>1407</v>
      </c>
      <c r="D3589" s="140" t="s">
        <v>176</v>
      </c>
      <c r="E3589" s="141"/>
    </row>
    <row r="3590" spans="1:5" ht="70.5" customHeight="1">
      <c r="A3590" s="140" t="s">
        <v>1197</v>
      </c>
      <c r="B3590" s="141" t="s">
        <v>4058</v>
      </c>
      <c r="C3590" s="141" t="s">
        <v>1409</v>
      </c>
      <c r="D3590" s="140" t="s">
        <v>176</v>
      </c>
      <c r="E3590" s="141"/>
    </row>
    <row r="3591" spans="1:5" ht="70.5" customHeight="1">
      <c r="A3591" s="140" t="s">
        <v>1197</v>
      </c>
      <c r="B3591" s="141" t="s">
        <v>4059</v>
      </c>
      <c r="C3591" s="141" t="s">
        <v>1411</v>
      </c>
      <c r="D3591" s="140" t="s">
        <v>176</v>
      </c>
      <c r="E3591" s="141"/>
    </row>
    <row r="3592" spans="1:5" ht="70.5" customHeight="1">
      <c r="A3592" s="140" t="s">
        <v>1197</v>
      </c>
      <c r="B3592" s="141" t="s">
        <v>4061</v>
      </c>
      <c r="C3592" s="141" t="s">
        <v>1415</v>
      </c>
      <c r="D3592" s="140" t="s">
        <v>176</v>
      </c>
      <c r="E3592" s="141"/>
    </row>
    <row r="3593" spans="1:5" ht="70.5" customHeight="1">
      <c r="A3593" s="140" t="s">
        <v>1197</v>
      </c>
      <c r="B3593" s="141" t="s">
        <v>4063</v>
      </c>
      <c r="C3593" s="141" t="s">
        <v>1419</v>
      </c>
      <c r="D3593" s="140" t="s">
        <v>176</v>
      </c>
      <c r="E3593" s="141"/>
    </row>
    <row r="3594" spans="1:5" ht="70.5" customHeight="1">
      <c r="A3594" s="140" t="s">
        <v>1197</v>
      </c>
      <c r="B3594" s="141" t="s">
        <v>4065</v>
      </c>
      <c r="C3594" s="141" t="s">
        <v>1423</v>
      </c>
      <c r="D3594" s="140" t="s">
        <v>176</v>
      </c>
      <c r="E3594" s="141"/>
    </row>
    <row r="3595" spans="1:5" ht="70.5" customHeight="1">
      <c r="A3595" s="140" t="s">
        <v>1197</v>
      </c>
      <c r="B3595" s="141" t="s">
        <v>4067</v>
      </c>
      <c r="C3595" s="141" t="s">
        <v>1427</v>
      </c>
      <c r="D3595" s="140" t="s">
        <v>176</v>
      </c>
      <c r="E3595" s="141"/>
    </row>
    <row r="3596" spans="1:5" ht="70.5" customHeight="1">
      <c r="A3596" s="140" t="s">
        <v>1197</v>
      </c>
      <c r="B3596" s="141" t="s">
        <v>4069</v>
      </c>
      <c r="C3596" s="141" t="s">
        <v>1431</v>
      </c>
      <c r="D3596" s="140" t="s">
        <v>176</v>
      </c>
      <c r="E3596" s="141"/>
    </row>
    <row r="3597" spans="1:5" ht="70.5" customHeight="1">
      <c r="A3597" s="140" t="s">
        <v>1197</v>
      </c>
      <c r="B3597" s="141" t="s">
        <v>4071</v>
      </c>
      <c r="C3597" s="141" t="s">
        <v>1435</v>
      </c>
      <c r="D3597" s="140" t="s">
        <v>176</v>
      </c>
      <c r="E3597" s="141"/>
    </row>
    <row r="3598" spans="1:5" ht="70.5" customHeight="1">
      <c r="A3598" s="140" t="s">
        <v>1197</v>
      </c>
      <c r="B3598" s="141" t="s">
        <v>4073</v>
      </c>
      <c r="C3598" s="141" t="s">
        <v>1439</v>
      </c>
      <c r="D3598" s="140" t="s">
        <v>176</v>
      </c>
      <c r="E3598" s="141"/>
    </row>
    <row r="3599" spans="1:5" ht="70.5" customHeight="1">
      <c r="A3599" s="140" t="s">
        <v>1197</v>
      </c>
      <c r="B3599" s="141" t="s">
        <v>4075</v>
      </c>
      <c r="C3599" s="141" t="s">
        <v>1443</v>
      </c>
      <c r="D3599" s="140" t="s">
        <v>176</v>
      </c>
      <c r="E3599" s="141"/>
    </row>
    <row r="3600" spans="1:5" ht="70.5" customHeight="1">
      <c r="A3600" s="140" t="s">
        <v>1197</v>
      </c>
      <c r="B3600" s="141" t="s">
        <v>4077</v>
      </c>
      <c r="C3600" s="141" t="s">
        <v>1447</v>
      </c>
      <c r="D3600" s="140" t="s">
        <v>176</v>
      </c>
      <c r="E3600" s="141"/>
    </row>
    <row r="3601" spans="1:5" ht="70.5" customHeight="1">
      <c r="A3601" s="140" t="s">
        <v>1197</v>
      </c>
      <c r="B3601" s="141" t="s">
        <v>4079</v>
      </c>
      <c r="C3601" s="141" t="s">
        <v>1451</v>
      </c>
      <c r="D3601" s="140" t="s">
        <v>176</v>
      </c>
      <c r="E3601" s="141"/>
    </row>
    <row r="3602" spans="1:5" ht="70.5" customHeight="1">
      <c r="A3602" s="140" t="s">
        <v>1197</v>
      </c>
      <c r="B3602" s="141" t="s">
        <v>4081</v>
      </c>
      <c r="C3602" s="141" t="s">
        <v>1455</v>
      </c>
      <c r="D3602" s="140" t="s">
        <v>176</v>
      </c>
      <c r="E3602" s="141"/>
    </row>
    <row r="3603" spans="1:5" ht="70.5" customHeight="1">
      <c r="A3603" s="140" t="s">
        <v>1197</v>
      </c>
      <c r="B3603" s="141" t="s">
        <v>4083</v>
      </c>
      <c r="C3603" s="141" t="s">
        <v>1459</v>
      </c>
      <c r="D3603" s="140" t="s">
        <v>176</v>
      </c>
      <c r="E3603" s="141"/>
    </row>
    <row r="3604" spans="1:5" ht="70.5" customHeight="1">
      <c r="A3604" s="140" t="s">
        <v>1197</v>
      </c>
      <c r="B3604" s="141" t="s">
        <v>4085</v>
      </c>
      <c r="C3604" s="141" t="s">
        <v>1463</v>
      </c>
      <c r="D3604" s="140" t="s">
        <v>176</v>
      </c>
      <c r="E3604" s="141"/>
    </row>
    <row r="3605" spans="1:5" ht="70.5" customHeight="1">
      <c r="A3605" s="140" t="s">
        <v>1197</v>
      </c>
      <c r="B3605" s="141" t="s">
        <v>4087</v>
      </c>
      <c r="C3605" s="141" t="s">
        <v>1467</v>
      </c>
      <c r="D3605" s="140" t="s">
        <v>176</v>
      </c>
      <c r="E3605" s="141"/>
    </row>
    <row r="3606" spans="1:5" ht="70.5" customHeight="1">
      <c r="A3606" s="140" t="s">
        <v>1197</v>
      </c>
      <c r="B3606" s="141" t="s">
        <v>4089</v>
      </c>
      <c r="C3606" s="141" t="s">
        <v>1471</v>
      </c>
      <c r="D3606" s="140" t="s">
        <v>176</v>
      </c>
      <c r="E3606" s="141"/>
    </row>
    <row r="3607" spans="1:5" ht="70.5" customHeight="1">
      <c r="A3607" s="140" t="s">
        <v>1197</v>
      </c>
      <c r="B3607" s="141" t="s">
        <v>4091</v>
      </c>
      <c r="C3607" s="141" t="s">
        <v>1475</v>
      </c>
      <c r="D3607" s="140" t="s">
        <v>176</v>
      </c>
      <c r="E3607" s="141"/>
    </row>
    <row r="3608" spans="1:5" ht="70.5" customHeight="1">
      <c r="A3608" s="140" t="s">
        <v>1197</v>
      </c>
      <c r="B3608" s="141" t="s">
        <v>4093</v>
      </c>
      <c r="C3608" s="141" t="s">
        <v>1479</v>
      </c>
      <c r="D3608" s="140" t="s">
        <v>176</v>
      </c>
      <c r="E3608" s="141"/>
    </row>
    <row r="3609" spans="1:5" ht="70.5" customHeight="1">
      <c r="A3609" s="140" t="s">
        <v>1197</v>
      </c>
      <c r="B3609" s="141" t="s">
        <v>4095</v>
      </c>
      <c r="C3609" s="141" t="s">
        <v>1483</v>
      </c>
      <c r="D3609" s="140" t="s">
        <v>176</v>
      </c>
      <c r="E3609" s="141"/>
    </row>
    <row r="3610" spans="1:5" ht="70.5" customHeight="1">
      <c r="A3610" s="140" t="s">
        <v>1197</v>
      </c>
      <c r="B3610" s="141" t="s">
        <v>4097</v>
      </c>
      <c r="C3610" s="141" t="s">
        <v>1487</v>
      </c>
      <c r="D3610" s="140" t="s">
        <v>176</v>
      </c>
      <c r="E3610" s="141"/>
    </row>
    <row r="3611" spans="1:5" ht="70.5" customHeight="1">
      <c r="A3611" s="140" t="s">
        <v>1197</v>
      </c>
      <c r="B3611" s="141" t="s">
        <v>4099</v>
      </c>
      <c r="C3611" s="141" t="s">
        <v>1491</v>
      </c>
      <c r="D3611" s="140" t="s">
        <v>176</v>
      </c>
      <c r="E3611" s="141"/>
    </row>
    <row r="3612" spans="1:5" ht="70.5" customHeight="1">
      <c r="A3612" s="140" t="s">
        <v>1197</v>
      </c>
      <c r="B3612" s="141" t="s">
        <v>4100</v>
      </c>
      <c r="C3612" s="141" t="s">
        <v>1493</v>
      </c>
      <c r="D3612" s="140" t="s">
        <v>176</v>
      </c>
      <c r="E3612" s="141"/>
    </row>
    <row r="3613" spans="1:5" ht="70.5" customHeight="1">
      <c r="A3613" s="140" t="s">
        <v>1197</v>
      </c>
      <c r="B3613" s="141" t="s">
        <v>4102</v>
      </c>
      <c r="C3613" s="141" t="s">
        <v>1497</v>
      </c>
      <c r="D3613" s="140" t="s">
        <v>176</v>
      </c>
      <c r="E3613" s="141"/>
    </row>
    <row r="3614" spans="1:5" ht="70.5" customHeight="1">
      <c r="A3614" s="140" t="s">
        <v>1197</v>
      </c>
      <c r="B3614" s="141" t="s">
        <v>4104</v>
      </c>
      <c r="C3614" s="141" t="s">
        <v>1501</v>
      </c>
      <c r="D3614" s="140" t="s">
        <v>176</v>
      </c>
      <c r="E3614" s="141"/>
    </row>
    <row r="3615" spans="1:5" ht="70.5" customHeight="1">
      <c r="A3615" s="140" t="s">
        <v>1197</v>
      </c>
      <c r="B3615" s="141" t="s">
        <v>4105</v>
      </c>
      <c r="C3615" s="141" t="s">
        <v>1503</v>
      </c>
      <c r="D3615" s="140" t="s">
        <v>176</v>
      </c>
      <c r="E3615" s="141"/>
    </row>
    <row r="3616" spans="1:5" ht="70.5" customHeight="1">
      <c r="A3616" s="140" t="s">
        <v>1197</v>
      </c>
      <c r="B3616" s="141" t="s">
        <v>4107</v>
      </c>
      <c r="C3616" s="141" t="s">
        <v>1507</v>
      </c>
      <c r="D3616" s="140" t="s">
        <v>176</v>
      </c>
      <c r="E3616" s="141"/>
    </row>
    <row r="3617" spans="1:5" ht="70.5" customHeight="1">
      <c r="A3617" s="140" t="s">
        <v>1197</v>
      </c>
      <c r="B3617" s="141" t="s">
        <v>4108</v>
      </c>
      <c r="C3617" s="141" t="s">
        <v>1509</v>
      </c>
      <c r="D3617" s="140" t="s">
        <v>176</v>
      </c>
      <c r="E3617" s="141"/>
    </row>
    <row r="3618" spans="1:5" ht="70.5" customHeight="1">
      <c r="A3618" s="140" t="s">
        <v>1197</v>
      </c>
      <c r="B3618" s="141" t="s">
        <v>4110</v>
      </c>
      <c r="C3618" s="141" t="s">
        <v>1513</v>
      </c>
      <c r="D3618" s="140" t="s">
        <v>176</v>
      </c>
      <c r="E3618" s="141"/>
    </row>
    <row r="3619" spans="1:5" ht="70.5" customHeight="1">
      <c r="A3619" s="140" t="s">
        <v>1197</v>
      </c>
      <c r="B3619" s="141" t="s">
        <v>4112</v>
      </c>
      <c r="C3619" s="141" t="s">
        <v>1517</v>
      </c>
      <c r="D3619" s="140" t="s">
        <v>176</v>
      </c>
      <c r="E3619" s="141"/>
    </row>
    <row r="3620" spans="1:5" ht="70.5" customHeight="1">
      <c r="A3620" s="140" t="s">
        <v>1197</v>
      </c>
      <c r="B3620" s="141" t="s">
        <v>4114</v>
      </c>
      <c r="C3620" s="141" t="s">
        <v>1521</v>
      </c>
      <c r="D3620" s="140" t="s">
        <v>176</v>
      </c>
      <c r="E3620" s="141"/>
    </row>
    <row r="3621" spans="1:5" ht="70.5" customHeight="1">
      <c r="A3621" s="140" t="s">
        <v>1197</v>
      </c>
      <c r="B3621" s="141" t="s">
        <v>4116</v>
      </c>
      <c r="C3621" s="141" t="s">
        <v>1525</v>
      </c>
      <c r="D3621" s="140" t="s">
        <v>176</v>
      </c>
      <c r="E3621" s="141"/>
    </row>
    <row r="3622" spans="1:5" ht="70.5" customHeight="1">
      <c r="A3622" s="140" t="s">
        <v>1197</v>
      </c>
      <c r="B3622" s="141" t="s">
        <v>4118</v>
      </c>
      <c r="C3622" s="141" t="s">
        <v>1529</v>
      </c>
      <c r="D3622" s="140" t="s">
        <v>176</v>
      </c>
      <c r="E3622" s="141"/>
    </row>
    <row r="3623" spans="1:5" ht="70.5" customHeight="1">
      <c r="A3623" s="140" t="s">
        <v>1197</v>
      </c>
      <c r="B3623" s="141" t="s">
        <v>4120</v>
      </c>
      <c r="C3623" s="141" t="s">
        <v>1533</v>
      </c>
      <c r="D3623" s="140" t="s">
        <v>176</v>
      </c>
      <c r="E3623" s="141"/>
    </row>
    <row r="3624" spans="1:5" ht="70.5" customHeight="1">
      <c r="A3624" s="140" t="s">
        <v>1197</v>
      </c>
      <c r="B3624" s="141" t="s">
        <v>4122</v>
      </c>
      <c r="C3624" s="141" t="s">
        <v>1537</v>
      </c>
      <c r="D3624" s="140" t="s">
        <v>176</v>
      </c>
      <c r="E3624" s="141"/>
    </row>
    <row r="3625" spans="1:5" ht="70.5" customHeight="1">
      <c r="A3625" s="140" t="s">
        <v>1197</v>
      </c>
      <c r="B3625" s="141" t="s">
        <v>4124</v>
      </c>
      <c r="C3625" s="141" t="s">
        <v>1541</v>
      </c>
      <c r="D3625" s="140" t="s">
        <v>176</v>
      </c>
      <c r="E3625" s="141"/>
    </row>
    <row r="3626" spans="1:5" ht="70.5" customHeight="1">
      <c r="A3626" s="140" t="s">
        <v>1197</v>
      </c>
      <c r="B3626" s="141" t="s">
        <v>4126</v>
      </c>
      <c r="C3626" s="141" t="s">
        <v>1545</v>
      </c>
      <c r="D3626" s="140" t="s">
        <v>176</v>
      </c>
      <c r="E3626" s="141"/>
    </row>
    <row r="3627" spans="1:5" ht="70.5" customHeight="1">
      <c r="A3627" s="140" t="s">
        <v>1197</v>
      </c>
      <c r="B3627" s="141" t="s">
        <v>4128</v>
      </c>
      <c r="C3627" s="141" t="s">
        <v>1549</v>
      </c>
      <c r="D3627" s="140" t="s">
        <v>176</v>
      </c>
      <c r="E3627" s="141"/>
    </row>
    <row r="3628" spans="1:5" ht="70.5" customHeight="1">
      <c r="A3628" s="140" t="s">
        <v>1197</v>
      </c>
      <c r="B3628" s="141" t="s">
        <v>4130</v>
      </c>
      <c r="C3628" s="141" t="s">
        <v>1553</v>
      </c>
      <c r="D3628" s="140" t="s">
        <v>176</v>
      </c>
      <c r="E3628" s="141"/>
    </row>
    <row r="3629" spans="1:5" ht="70.5" customHeight="1">
      <c r="A3629" s="140" t="s">
        <v>1197</v>
      </c>
      <c r="B3629" s="141" t="s">
        <v>4132</v>
      </c>
      <c r="C3629" s="141" t="s">
        <v>1557</v>
      </c>
      <c r="D3629" s="140" t="s">
        <v>176</v>
      </c>
      <c r="E3629" s="141"/>
    </row>
    <row r="3630" spans="1:5" ht="70.5" customHeight="1">
      <c r="A3630" s="140" t="s">
        <v>1197</v>
      </c>
      <c r="B3630" s="141" t="s">
        <v>4134</v>
      </c>
      <c r="C3630" s="141" t="s">
        <v>1561</v>
      </c>
      <c r="D3630" s="140" t="s">
        <v>176</v>
      </c>
      <c r="E3630" s="141"/>
    </row>
    <row r="3631" spans="1:5" ht="70.5" customHeight="1">
      <c r="A3631" s="140" t="s">
        <v>1197</v>
      </c>
      <c r="B3631" s="141" t="s">
        <v>4136</v>
      </c>
      <c r="C3631" s="141" t="s">
        <v>1565</v>
      </c>
      <c r="D3631" s="140" t="s">
        <v>176</v>
      </c>
      <c r="E3631" s="141"/>
    </row>
    <row r="3632" spans="1:5" ht="70.5" customHeight="1">
      <c r="A3632" s="140" t="s">
        <v>1197</v>
      </c>
      <c r="B3632" s="141" t="s">
        <v>4138</v>
      </c>
      <c r="C3632" s="141" t="s">
        <v>1569</v>
      </c>
      <c r="D3632" s="140" t="s">
        <v>176</v>
      </c>
      <c r="E3632" s="141"/>
    </row>
    <row r="3633" spans="1:5" ht="70.5" customHeight="1">
      <c r="A3633" s="140" t="s">
        <v>1197</v>
      </c>
      <c r="B3633" s="141" t="s">
        <v>4140</v>
      </c>
      <c r="C3633" s="141" t="s">
        <v>1573</v>
      </c>
      <c r="D3633" s="140" t="s">
        <v>176</v>
      </c>
      <c r="E3633" s="141"/>
    </row>
    <row r="3634" spans="1:5" ht="70.5" customHeight="1">
      <c r="A3634" s="140" t="s">
        <v>1197</v>
      </c>
      <c r="B3634" s="141" t="s">
        <v>4142</v>
      </c>
      <c r="C3634" s="141" t="s">
        <v>1577</v>
      </c>
      <c r="D3634" s="140" t="s">
        <v>176</v>
      </c>
      <c r="E3634" s="141"/>
    </row>
    <row r="3635" spans="1:5" ht="70.5" customHeight="1">
      <c r="A3635" s="140" t="s">
        <v>1197</v>
      </c>
      <c r="B3635" s="141" t="s">
        <v>4144</v>
      </c>
      <c r="C3635" s="141" t="s">
        <v>1581</v>
      </c>
      <c r="D3635" s="140" t="s">
        <v>176</v>
      </c>
      <c r="E3635" s="141"/>
    </row>
    <row r="3636" spans="1:5" ht="70.5" customHeight="1">
      <c r="A3636" s="140" t="s">
        <v>1197</v>
      </c>
      <c r="B3636" s="141" t="s">
        <v>4146</v>
      </c>
      <c r="C3636" s="141" t="s">
        <v>1585</v>
      </c>
      <c r="D3636" s="140" t="s">
        <v>176</v>
      </c>
      <c r="E3636" s="141"/>
    </row>
    <row r="3637" spans="1:5" ht="70.5" customHeight="1">
      <c r="A3637" s="140" t="s">
        <v>1197</v>
      </c>
      <c r="B3637" s="141" t="s">
        <v>4148</v>
      </c>
      <c r="C3637" s="141" t="s">
        <v>1589</v>
      </c>
      <c r="D3637" s="140" t="s">
        <v>176</v>
      </c>
      <c r="E3637" s="141"/>
    </row>
    <row r="3638" spans="1:5" ht="70.5" customHeight="1">
      <c r="A3638" s="140" t="s">
        <v>1197</v>
      </c>
      <c r="B3638" s="141" t="s">
        <v>4150</v>
      </c>
      <c r="C3638" s="141" t="s">
        <v>1593</v>
      </c>
      <c r="D3638" s="140" t="s">
        <v>176</v>
      </c>
      <c r="E3638" s="141"/>
    </row>
    <row r="3639" spans="1:5" ht="70.5" customHeight="1">
      <c r="A3639" s="140" t="s">
        <v>1197</v>
      </c>
      <c r="B3639" s="141" t="s">
        <v>4152</v>
      </c>
      <c r="C3639" s="141" t="s">
        <v>1597</v>
      </c>
      <c r="D3639" s="140" t="s">
        <v>176</v>
      </c>
      <c r="E3639" s="141"/>
    </row>
    <row r="3640" spans="1:5" ht="70.5" customHeight="1">
      <c r="A3640" s="140" t="s">
        <v>1197</v>
      </c>
      <c r="B3640" s="141" t="s">
        <v>4154</v>
      </c>
      <c r="C3640" s="141" t="s">
        <v>1601</v>
      </c>
      <c r="D3640" s="140" t="s">
        <v>176</v>
      </c>
      <c r="E3640" s="141"/>
    </row>
    <row r="3641" spans="1:5" ht="70.5" customHeight="1">
      <c r="A3641" s="140" t="s">
        <v>1197</v>
      </c>
      <c r="B3641" s="141" t="s">
        <v>4156</v>
      </c>
      <c r="C3641" s="141" t="s">
        <v>1605</v>
      </c>
      <c r="D3641" s="140" t="s">
        <v>176</v>
      </c>
      <c r="E3641" s="141"/>
    </row>
    <row r="3642" spans="1:5" ht="70.5" customHeight="1">
      <c r="A3642" s="140" t="s">
        <v>1197</v>
      </c>
      <c r="B3642" s="141" t="s">
        <v>4158</v>
      </c>
      <c r="C3642" s="141" t="s">
        <v>1609</v>
      </c>
      <c r="D3642" s="140" t="s">
        <v>176</v>
      </c>
      <c r="E3642" s="141"/>
    </row>
    <row r="3643" spans="1:5" ht="70.5" customHeight="1">
      <c r="A3643" s="140" t="s">
        <v>1197</v>
      </c>
      <c r="B3643" s="141" t="s">
        <v>4160</v>
      </c>
      <c r="C3643" s="141" t="s">
        <v>1613</v>
      </c>
      <c r="D3643" s="140" t="s">
        <v>176</v>
      </c>
      <c r="E3643" s="141"/>
    </row>
    <row r="3644" spans="1:5" ht="70.5" customHeight="1">
      <c r="A3644" s="140" t="s">
        <v>1197</v>
      </c>
      <c r="B3644" s="141" t="s">
        <v>4162</v>
      </c>
      <c r="C3644" s="141" t="s">
        <v>1617</v>
      </c>
      <c r="D3644" s="140" t="s">
        <v>176</v>
      </c>
      <c r="E3644" s="141"/>
    </row>
    <row r="3645" spans="1:5" ht="70.5" customHeight="1">
      <c r="A3645" s="140" t="s">
        <v>1197</v>
      </c>
      <c r="B3645" s="141" t="s">
        <v>4164</v>
      </c>
      <c r="C3645" s="141" t="s">
        <v>1621</v>
      </c>
      <c r="D3645" s="140" t="s">
        <v>176</v>
      </c>
      <c r="E3645" s="141"/>
    </row>
    <row r="3646" spans="1:5" ht="70.5" customHeight="1">
      <c r="A3646" s="140" t="s">
        <v>1197</v>
      </c>
      <c r="B3646" s="141" t="s">
        <v>4166</v>
      </c>
      <c r="C3646" s="141" t="s">
        <v>1625</v>
      </c>
      <c r="D3646" s="140" t="s">
        <v>176</v>
      </c>
      <c r="E3646" s="141"/>
    </row>
    <row r="3647" spans="1:5" ht="70.5" customHeight="1">
      <c r="A3647" s="140" t="s">
        <v>1197</v>
      </c>
      <c r="B3647" s="141" t="s">
        <v>4168</v>
      </c>
      <c r="C3647" s="141" t="s">
        <v>1629</v>
      </c>
      <c r="D3647" s="140" t="s">
        <v>176</v>
      </c>
      <c r="E3647" s="141"/>
    </row>
    <row r="3648" spans="1:5" ht="70.5" customHeight="1">
      <c r="A3648" s="140" t="s">
        <v>1197</v>
      </c>
      <c r="B3648" s="141" t="s">
        <v>4170</v>
      </c>
      <c r="C3648" s="141" t="s">
        <v>1633</v>
      </c>
      <c r="D3648" s="140" t="s">
        <v>176</v>
      </c>
      <c r="E3648" s="141"/>
    </row>
    <row r="3649" spans="1:5" ht="70.5" customHeight="1">
      <c r="A3649" s="140" t="s">
        <v>1197</v>
      </c>
      <c r="B3649" s="141" t="s">
        <v>4172</v>
      </c>
      <c r="C3649" s="141" t="s">
        <v>1637</v>
      </c>
      <c r="D3649" s="140" t="s">
        <v>176</v>
      </c>
      <c r="E3649" s="141"/>
    </row>
    <row r="3650" spans="1:5" ht="70.5" customHeight="1">
      <c r="A3650" s="140" t="s">
        <v>1197</v>
      </c>
      <c r="B3650" s="141" t="s">
        <v>4174</v>
      </c>
      <c r="C3650" s="141" t="s">
        <v>1641</v>
      </c>
      <c r="D3650" s="140" t="s">
        <v>176</v>
      </c>
      <c r="E3650" s="141"/>
    </row>
    <row r="3651" spans="1:5" ht="70.5" customHeight="1">
      <c r="A3651" s="140" t="s">
        <v>1197</v>
      </c>
      <c r="B3651" s="141" t="s">
        <v>4176</v>
      </c>
      <c r="C3651" s="141" t="s">
        <v>1645</v>
      </c>
      <c r="D3651" s="140" t="s">
        <v>176</v>
      </c>
      <c r="E3651" s="141"/>
    </row>
    <row r="3652" spans="1:5" ht="70.5" customHeight="1">
      <c r="A3652" s="140" t="s">
        <v>1197</v>
      </c>
      <c r="B3652" s="141" t="s">
        <v>4178</v>
      </c>
      <c r="C3652" s="141" t="s">
        <v>1649</v>
      </c>
      <c r="D3652" s="140" t="s">
        <v>176</v>
      </c>
      <c r="E3652" s="141"/>
    </row>
    <row r="3653" spans="1:5" ht="70.5" customHeight="1">
      <c r="A3653" s="140" t="s">
        <v>1197</v>
      </c>
      <c r="B3653" s="141" t="s">
        <v>4180</v>
      </c>
      <c r="C3653" s="141" t="s">
        <v>1653</v>
      </c>
      <c r="D3653" s="140" t="s">
        <v>176</v>
      </c>
      <c r="E3653" s="141"/>
    </row>
    <row r="3654" spans="1:5" ht="70.5" customHeight="1">
      <c r="A3654" s="140" t="s">
        <v>1197</v>
      </c>
      <c r="B3654" s="141" t="s">
        <v>4182</v>
      </c>
      <c r="C3654" s="141" t="s">
        <v>1657</v>
      </c>
      <c r="D3654" s="140" t="s">
        <v>176</v>
      </c>
      <c r="E3654" s="141"/>
    </row>
    <row r="3655" spans="1:5" ht="70.5" customHeight="1">
      <c r="A3655" s="140" t="s">
        <v>1197</v>
      </c>
      <c r="B3655" s="141" t="s">
        <v>4184</v>
      </c>
      <c r="C3655" s="141" t="s">
        <v>1661</v>
      </c>
      <c r="D3655" s="140" t="s">
        <v>176</v>
      </c>
      <c r="E3655" s="141"/>
    </row>
    <row r="3656" spans="1:5" ht="70.5" customHeight="1">
      <c r="A3656" s="140" t="s">
        <v>1197</v>
      </c>
      <c r="B3656" s="141" t="s">
        <v>4186</v>
      </c>
      <c r="C3656" s="141" t="s">
        <v>1665</v>
      </c>
      <c r="D3656" s="140" t="s">
        <v>176</v>
      </c>
      <c r="E3656" s="141"/>
    </row>
    <row r="3657" spans="1:5" ht="70.5" customHeight="1">
      <c r="A3657" s="140" t="s">
        <v>1197</v>
      </c>
      <c r="B3657" s="141" t="s">
        <v>4188</v>
      </c>
      <c r="C3657" s="141" t="s">
        <v>1669</v>
      </c>
      <c r="D3657" s="140" t="s">
        <v>176</v>
      </c>
      <c r="E3657" s="141"/>
    </row>
    <row r="3658" spans="1:5" ht="70.5" customHeight="1">
      <c r="A3658" s="140" t="s">
        <v>1197</v>
      </c>
      <c r="B3658" s="141" t="s">
        <v>4190</v>
      </c>
      <c r="C3658" s="141" t="s">
        <v>1673</v>
      </c>
      <c r="D3658" s="140" t="s">
        <v>176</v>
      </c>
      <c r="E3658" s="141"/>
    </row>
    <row r="3659" spans="1:5" ht="70.5" customHeight="1">
      <c r="A3659" s="140" t="s">
        <v>1197</v>
      </c>
      <c r="B3659" s="141" t="s">
        <v>4192</v>
      </c>
      <c r="C3659" s="141" t="s">
        <v>1677</v>
      </c>
      <c r="D3659" s="140" t="s">
        <v>176</v>
      </c>
      <c r="E3659" s="141"/>
    </row>
    <row r="3660" spans="1:5" ht="70.5" customHeight="1">
      <c r="A3660" s="140" t="s">
        <v>1197</v>
      </c>
      <c r="B3660" s="141" t="s">
        <v>4194</v>
      </c>
      <c r="C3660" s="141" t="s">
        <v>1681</v>
      </c>
      <c r="D3660" s="140" t="s">
        <v>176</v>
      </c>
      <c r="E3660" s="141"/>
    </row>
    <row r="3661" spans="1:5" ht="70.5" customHeight="1">
      <c r="A3661" s="140" t="s">
        <v>1197</v>
      </c>
      <c r="B3661" s="141" t="s">
        <v>4196</v>
      </c>
      <c r="C3661" s="141" t="s">
        <v>1685</v>
      </c>
      <c r="D3661" s="140" t="s">
        <v>176</v>
      </c>
      <c r="E3661" s="141"/>
    </row>
    <row r="3662" spans="1:5" ht="70.5" customHeight="1">
      <c r="A3662" s="140" t="s">
        <v>1197</v>
      </c>
      <c r="B3662" s="141" t="s">
        <v>4198</v>
      </c>
      <c r="C3662" s="141" t="s">
        <v>1689</v>
      </c>
      <c r="D3662" s="140" t="s">
        <v>176</v>
      </c>
      <c r="E3662" s="141"/>
    </row>
    <row r="3663" spans="1:5" ht="70.5" customHeight="1">
      <c r="A3663" s="140" t="s">
        <v>1197</v>
      </c>
      <c r="B3663" s="141" t="s">
        <v>4200</v>
      </c>
      <c r="C3663" s="141" t="s">
        <v>1693</v>
      </c>
      <c r="D3663" s="140" t="s">
        <v>176</v>
      </c>
      <c r="E3663" s="141"/>
    </row>
    <row r="3664" spans="1:5" ht="70.5" customHeight="1">
      <c r="A3664" s="140" t="s">
        <v>1197</v>
      </c>
      <c r="B3664" s="141" t="s">
        <v>4202</v>
      </c>
      <c r="C3664" s="141" t="s">
        <v>1697</v>
      </c>
      <c r="D3664" s="140" t="s">
        <v>176</v>
      </c>
      <c r="E3664" s="141"/>
    </row>
    <row r="3665" spans="1:5" ht="70.5" customHeight="1">
      <c r="A3665" s="140" t="s">
        <v>1197</v>
      </c>
      <c r="B3665" s="141" t="s">
        <v>4204</v>
      </c>
      <c r="C3665" s="141" t="s">
        <v>1701</v>
      </c>
      <c r="D3665" s="140" t="s">
        <v>176</v>
      </c>
      <c r="E3665" s="141"/>
    </row>
    <row r="3666" spans="1:5" ht="70.5" customHeight="1">
      <c r="A3666" s="140" t="s">
        <v>1197</v>
      </c>
      <c r="B3666" s="141" t="s">
        <v>4206</v>
      </c>
      <c r="C3666" s="141" t="s">
        <v>1705</v>
      </c>
      <c r="D3666" s="140" t="s">
        <v>176</v>
      </c>
      <c r="E3666" s="141"/>
    </row>
    <row r="3667" spans="1:5" ht="70.5" customHeight="1">
      <c r="A3667" s="140" t="s">
        <v>1197</v>
      </c>
      <c r="B3667" s="141" t="s">
        <v>4208</v>
      </c>
      <c r="C3667" s="141" t="s">
        <v>1709</v>
      </c>
      <c r="D3667" s="140" t="s">
        <v>176</v>
      </c>
      <c r="E3667" s="141"/>
    </row>
    <row r="3668" spans="1:5" ht="70.5" customHeight="1">
      <c r="A3668" s="140" t="s">
        <v>1197</v>
      </c>
      <c r="B3668" s="141" t="s">
        <v>4210</v>
      </c>
      <c r="C3668" s="141" t="s">
        <v>1713</v>
      </c>
      <c r="D3668" s="140" t="s">
        <v>176</v>
      </c>
      <c r="E3668" s="141"/>
    </row>
    <row r="3669" spans="1:5" ht="70.5" customHeight="1">
      <c r="A3669" s="140" t="s">
        <v>1197</v>
      </c>
      <c r="B3669" s="141" t="s">
        <v>4212</v>
      </c>
      <c r="C3669" s="141" t="s">
        <v>1717</v>
      </c>
      <c r="D3669" s="140" t="s">
        <v>176</v>
      </c>
      <c r="E3669" s="141"/>
    </row>
    <row r="3670" spans="1:5" ht="70.5" customHeight="1">
      <c r="A3670" s="140" t="s">
        <v>1197</v>
      </c>
      <c r="B3670" s="141" t="s">
        <v>4214</v>
      </c>
      <c r="C3670" s="141" t="s">
        <v>1721</v>
      </c>
      <c r="D3670" s="140" t="s">
        <v>176</v>
      </c>
      <c r="E3670" s="141"/>
    </row>
    <row r="3671" spans="1:5" ht="70.5" customHeight="1">
      <c r="A3671" s="140" t="s">
        <v>1197</v>
      </c>
      <c r="B3671" s="141" t="s">
        <v>4216</v>
      </c>
      <c r="C3671" s="141" t="s">
        <v>1725</v>
      </c>
      <c r="D3671" s="140" t="s">
        <v>176</v>
      </c>
      <c r="E3671" s="141"/>
    </row>
    <row r="3672" spans="1:5" ht="70.5" customHeight="1">
      <c r="A3672" s="140" t="s">
        <v>1197</v>
      </c>
      <c r="B3672" s="141" t="s">
        <v>4218</v>
      </c>
      <c r="C3672" s="141" t="s">
        <v>1729</v>
      </c>
      <c r="D3672" s="140" t="s">
        <v>176</v>
      </c>
      <c r="E3672" s="141"/>
    </row>
    <row r="3673" spans="1:5" ht="70.5" customHeight="1">
      <c r="A3673" s="140" t="s">
        <v>1197</v>
      </c>
      <c r="B3673" s="141" t="s">
        <v>4220</v>
      </c>
      <c r="C3673" s="141" t="s">
        <v>1733</v>
      </c>
      <c r="D3673" s="140" t="s">
        <v>176</v>
      </c>
      <c r="E3673" s="141"/>
    </row>
    <row r="3674" spans="1:5" ht="70.5" customHeight="1">
      <c r="A3674" s="140" t="s">
        <v>1197</v>
      </c>
      <c r="B3674" s="141" t="s">
        <v>4222</v>
      </c>
      <c r="C3674" s="141" t="s">
        <v>1737</v>
      </c>
      <c r="D3674" s="140" t="s">
        <v>176</v>
      </c>
      <c r="E3674" s="141"/>
    </row>
    <row r="3675" spans="1:5" ht="70.5" customHeight="1">
      <c r="A3675" s="140" t="s">
        <v>1197</v>
      </c>
      <c r="B3675" s="141" t="s">
        <v>4224</v>
      </c>
      <c r="C3675" s="141" t="s">
        <v>1741</v>
      </c>
      <c r="D3675" s="140" t="s">
        <v>176</v>
      </c>
      <c r="E3675" s="141"/>
    </row>
    <row r="3676" spans="1:5" ht="70.5" customHeight="1">
      <c r="A3676" s="140" t="s">
        <v>1197</v>
      </c>
      <c r="B3676" s="141" t="s">
        <v>4226</v>
      </c>
      <c r="C3676" s="141" t="s">
        <v>1745</v>
      </c>
      <c r="D3676" s="140" t="s">
        <v>176</v>
      </c>
      <c r="E3676" s="141"/>
    </row>
    <row r="3677" spans="1:5" ht="70.5" customHeight="1">
      <c r="A3677" s="140" t="s">
        <v>1197</v>
      </c>
      <c r="B3677" s="141" t="s">
        <v>4227</v>
      </c>
      <c r="C3677" s="141" t="s">
        <v>1747</v>
      </c>
      <c r="D3677" s="140" t="s">
        <v>176</v>
      </c>
      <c r="E3677" s="141"/>
    </row>
    <row r="3678" spans="1:5" ht="70.5" customHeight="1">
      <c r="A3678" s="140" t="s">
        <v>1197</v>
      </c>
      <c r="B3678" s="141" t="s">
        <v>4228</v>
      </c>
      <c r="C3678" s="141" t="s">
        <v>1749</v>
      </c>
      <c r="D3678" s="140" t="s">
        <v>176</v>
      </c>
      <c r="E3678" s="141"/>
    </row>
    <row r="3679" spans="1:5" ht="70.5" customHeight="1">
      <c r="A3679" s="140" t="s">
        <v>1197</v>
      </c>
      <c r="B3679" s="141" t="s">
        <v>4229</v>
      </c>
      <c r="C3679" s="141" t="s">
        <v>1751</v>
      </c>
      <c r="D3679" s="140" t="s">
        <v>176</v>
      </c>
      <c r="E3679" s="141"/>
    </row>
    <row r="3680" spans="1:5" ht="70.5" customHeight="1">
      <c r="A3680" s="140" t="s">
        <v>1197</v>
      </c>
      <c r="B3680" s="141" t="s">
        <v>4230</v>
      </c>
      <c r="C3680" s="141" t="s">
        <v>1753</v>
      </c>
      <c r="D3680" s="140" t="s">
        <v>176</v>
      </c>
      <c r="E3680" s="141"/>
    </row>
    <row r="3681" spans="1:5" ht="70.5" customHeight="1">
      <c r="A3681" s="140" t="s">
        <v>1197</v>
      </c>
      <c r="B3681" s="141" t="s">
        <v>4231</v>
      </c>
      <c r="C3681" s="141" t="s">
        <v>1755</v>
      </c>
      <c r="D3681" s="140" t="s">
        <v>176</v>
      </c>
      <c r="E3681" s="141"/>
    </row>
    <row r="3682" spans="1:5" ht="70.5" customHeight="1">
      <c r="A3682" s="140" t="s">
        <v>1197</v>
      </c>
      <c r="B3682" s="141" t="s">
        <v>4233</v>
      </c>
      <c r="C3682" s="141" t="s">
        <v>1759</v>
      </c>
      <c r="D3682" s="140" t="s">
        <v>176</v>
      </c>
      <c r="E3682" s="141"/>
    </row>
    <row r="3683" spans="1:5" ht="70.5" customHeight="1">
      <c r="A3683" s="140" t="s">
        <v>1197</v>
      </c>
      <c r="B3683" s="141" t="s">
        <v>4235</v>
      </c>
      <c r="C3683" s="141" t="s">
        <v>1763</v>
      </c>
      <c r="D3683" s="140" t="s">
        <v>176</v>
      </c>
      <c r="E3683" s="141"/>
    </row>
    <row r="3684" spans="1:5" ht="70.5" customHeight="1">
      <c r="A3684" s="140" t="s">
        <v>1197</v>
      </c>
      <c r="B3684" s="141" t="s">
        <v>4237</v>
      </c>
      <c r="C3684" s="141" t="s">
        <v>1767</v>
      </c>
      <c r="D3684" s="140" t="s">
        <v>176</v>
      </c>
      <c r="E3684" s="141"/>
    </row>
    <row r="3685" spans="1:5" ht="70.5" customHeight="1">
      <c r="A3685" s="140" t="s">
        <v>1197</v>
      </c>
      <c r="B3685" s="141" t="s">
        <v>4239</v>
      </c>
      <c r="C3685" s="141" t="s">
        <v>1771</v>
      </c>
      <c r="D3685" s="140" t="s">
        <v>176</v>
      </c>
      <c r="E3685" s="141"/>
    </row>
    <row r="3686" spans="1:5" ht="70.5" customHeight="1">
      <c r="A3686" s="140" t="s">
        <v>1197</v>
      </c>
      <c r="B3686" s="141" t="s">
        <v>4241</v>
      </c>
      <c r="C3686" s="141" t="s">
        <v>1775</v>
      </c>
      <c r="D3686" s="140" t="s">
        <v>176</v>
      </c>
      <c r="E3686" s="141"/>
    </row>
    <row r="3687" spans="1:5" ht="70.5" customHeight="1">
      <c r="A3687" s="140" t="s">
        <v>1197</v>
      </c>
      <c r="B3687" s="141" t="s">
        <v>4243</v>
      </c>
      <c r="C3687" s="141" t="s">
        <v>1779</v>
      </c>
      <c r="D3687" s="140" t="s">
        <v>176</v>
      </c>
      <c r="E3687" s="141"/>
    </row>
    <row r="3688" spans="1:5" ht="70.5" customHeight="1">
      <c r="A3688" s="140" t="s">
        <v>1197</v>
      </c>
      <c r="B3688" s="141" t="s">
        <v>4245</v>
      </c>
      <c r="C3688" s="141" t="s">
        <v>1783</v>
      </c>
      <c r="D3688" s="140" t="s">
        <v>176</v>
      </c>
      <c r="E3688" s="141"/>
    </row>
    <row r="3689" spans="1:5" ht="70.5" customHeight="1">
      <c r="A3689" s="140" t="s">
        <v>1197</v>
      </c>
      <c r="B3689" s="141" t="s">
        <v>4247</v>
      </c>
      <c r="C3689" s="141" t="s">
        <v>1787</v>
      </c>
      <c r="D3689" s="140" t="s">
        <v>176</v>
      </c>
      <c r="E3689" s="141"/>
    </row>
    <row r="3690" spans="1:5" ht="70.5" customHeight="1">
      <c r="A3690" s="140" t="s">
        <v>1197</v>
      </c>
      <c r="B3690" s="141" t="s">
        <v>4249</v>
      </c>
      <c r="C3690" s="141" t="s">
        <v>1791</v>
      </c>
      <c r="D3690" s="140" t="s">
        <v>176</v>
      </c>
      <c r="E3690" s="141"/>
    </row>
    <row r="3691" spans="1:5" ht="70.5" customHeight="1">
      <c r="A3691" s="140" t="s">
        <v>1197</v>
      </c>
      <c r="B3691" s="141" t="s">
        <v>4251</v>
      </c>
      <c r="C3691" s="141" t="s">
        <v>1795</v>
      </c>
      <c r="D3691" s="140" t="s">
        <v>176</v>
      </c>
      <c r="E3691" s="141"/>
    </row>
    <row r="3692" spans="1:5" ht="70.5" customHeight="1">
      <c r="A3692" s="140" t="s">
        <v>1197</v>
      </c>
      <c r="B3692" s="141" t="s">
        <v>4253</v>
      </c>
      <c r="C3692" s="141" t="s">
        <v>1799</v>
      </c>
      <c r="D3692" s="140" t="s">
        <v>176</v>
      </c>
      <c r="E3692" s="141"/>
    </row>
    <row r="3693" spans="1:5" ht="70.5" customHeight="1">
      <c r="A3693" s="140" t="s">
        <v>1197</v>
      </c>
      <c r="B3693" s="141" t="s">
        <v>4255</v>
      </c>
      <c r="C3693" s="141" t="s">
        <v>1803</v>
      </c>
      <c r="D3693" s="140" t="s">
        <v>176</v>
      </c>
      <c r="E3693" s="141"/>
    </row>
    <row r="3694" spans="1:5" ht="70.5" customHeight="1">
      <c r="A3694" s="140" t="s">
        <v>1197</v>
      </c>
      <c r="B3694" s="141" t="s">
        <v>4257</v>
      </c>
      <c r="C3694" s="141" t="s">
        <v>1807</v>
      </c>
      <c r="D3694" s="140" t="s">
        <v>176</v>
      </c>
      <c r="E3694" s="141"/>
    </row>
    <row r="3695" spans="1:5" ht="70.5" customHeight="1">
      <c r="A3695" s="140" t="s">
        <v>1197</v>
      </c>
      <c r="B3695" s="141" t="s">
        <v>4259</v>
      </c>
      <c r="C3695" s="141" t="s">
        <v>1811</v>
      </c>
      <c r="D3695" s="140" t="s">
        <v>176</v>
      </c>
      <c r="E3695" s="141"/>
    </row>
    <row r="3696" spans="1:5" ht="70.5" customHeight="1">
      <c r="A3696" s="140" t="s">
        <v>1197</v>
      </c>
      <c r="B3696" s="141" t="s">
        <v>4261</v>
      </c>
      <c r="C3696" s="141" t="s">
        <v>1815</v>
      </c>
      <c r="D3696" s="140" t="s">
        <v>176</v>
      </c>
      <c r="E3696" s="141"/>
    </row>
    <row r="3697" spans="1:5" ht="70.5" customHeight="1">
      <c r="A3697" s="140" t="s">
        <v>1197</v>
      </c>
      <c r="B3697" s="141" t="s">
        <v>4263</v>
      </c>
      <c r="C3697" s="141" t="s">
        <v>1819</v>
      </c>
      <c r="D3697" s="140" t="s">
        <v>176</v>
      </c>
      <c r="E3697" s="141"/>
    </row>
    <row r="3698" spans="1:5" ht="70.5" customHeight="1">
      <c r="A3698" s="140" t="s">
        <v>1197</v>
      </c>
      <c r="B3698" s="141" t="s">
        <v>4265</v>
      </c>
      <c r="C3698" s="141" t="s">
        <v>1823</v>
      </c>
      <c r="D3698" s="140" t="s">
        <v>176</v>
      </c>
      <c r="E3698" s="141"/>
    </row>
    <row r="3699" spans="1:5" ht="70.5" customHeight="1">
      <c r="A3699" s="140" t="s">
        <v>1197</v>
      </c>
      <c r="B3699" s="141" t="s">
        <v>4267</v>
      </c>
      <c r="C3699" s="141" t="s">
        <v>1827</v>
      </c>
      <c r="D3699" s="140" t="s">
        <v>176</v>
      </c>
      <c r="E3699" s="141"/>
    </row>
    <row r="3700" spans="1:5" ht="70.5" customHeight="1">
      <c r="A3700" s="140" t="s">
        <v>1197</v>
      </c>
      <c r="B3700" s="141" t="s">
        <v>4269</v>
      </c>
      <c r="C3700" s="141" t="s">
        <v>1831</v>
      </c>
      <c r="D3700" s="140" t="s">
        <v>176</v>
      </c>
      <c r="E3700" s="141"/>
    </row>
    <row r="3701" spans="1:5" ht="70.5" customHeight="1">
      <c r="A3701" s="140" t="s">
        <v>1197</v>
      </c>
      <c r="B3701" s="141" t="s">
        <v>4271</v>
      </c>
      <c r="C3701" s="141" t="s">
        <v>1835</v>
      </c>
      <c r="D3701" s="140" t="s">
        <v>176</v>
      </c>
      <c r="E3701" s="141"/>
    </row>
    <row r="3702" spans="1:5" ht="70.5" customHeight="1">
      <c r="A3702" s="140" t="s">
        <v>1197</v>
      </c>
      <c r="B3702" s="141" t="s">
        <v>4273</v>
      </c>
      <c r="C3702" s="141" t="s">
        <v>1839</v>
      </c>
      <c r="D3702" s="140" t="s">
        <v>176</v>
      </c>
      <c r="E3702" s="141"/>
    </row>
    <row r="3703" spans="1:5" ht="70.5" customHeight="1">
      <c r="A3703" s="140" t="s">
        <v>1197</v>
      </c>
      <c r="B3703" s="141" t="s">
        <v>4275</v>
      </c>
      <c r="C3703" s="141" t="s">
        <v>1843</v>
      </c>
      <c r="D3703" s="140" t="s">
        <v>176</v>
      </c>
      <c r="E3703" s="141"/>
    </row>
    <row r="3704" spans="1:5" ht="70.5" customHeight="1">
      <c r="A3704" s="140" t="s">
        <v>1197</v>
      </c>
      <c r="B3704" s="141" t="s">
        <v>4277</v>
      </c>
      <c r="C3704" s="141" t="s">
        <v>1847</v>
      </c>
      <c r="D3704" s="140" t="s">
        <v>176</v>
      </c>
      <c r="E3704" s="141"/>
    </row>
    <row r="3705" spans="1:5" ht="70.5" customHeight="1">
      <c r="A3705" s="140" t="s">
        <v>1197</v>
      </c>
      <c r="B3705" s="141" t="s">
        <v>4279</v>
      </c>
      <c r="C3705" s="141" t="s">
        <v>1851</v>
      </c>
      <c r="D3705" s="140" t="s">
        <v>176</v>
      </c>
      <c r="E3705" s="141"/>
    </row>
    <row r="3706" spans="1:5" ht="70.5" customHeight="1">
      <c r="A3706" s="140" t="s">
        <v>1197</v>
      </c>
      <c r="B3706" s="141" t="s">
        <v>4281</v>
      </c>
      <c r="C3706" s="141" t="s">
        <v>1855</v>
      </c>
      <c r="D3706" s="140" t="s">
        <v>176</v>
      </c>
      <c r="E3706" s="141"/>
    </row>
    <row r="3707" spans="1:5" ht="70.5" customHeight="1">
      <c r="A3707" s="140" t="s">
        <v>1197</v>
      </c>
      <c r="B3707" s="141" t="s">
        <v>4283</v>
      </c>
      <c r="C3707" s="141" t="s">
        <v>1859</v>
      </c>
      <c r="D3707" s="140" t="s">
        <v>176</v>
      </c>
      <c r="E3707" s="141"/>
    </row>
    <row r="3708" spans="1:5" ht="70.5" customHeight="1">
      <c r="A3708" s="140" t="s">
        <v>1197</v>
      </c>
      <c r="B3708" s="141" t="s">
        <v>4285</v>
      </c>
      <c r="C3708" s="141" t="s">
        <v>1863</v>
      </c>
      <c r="D3708" s="140" t="s">
        <v>176</v>
      </c>
      <c r="E3708" s="141"/>
    </row>
    <row r="3709" spans="1:5" ht="70.5" customHeight="1">
      <c r="A3709" s="140" t="s">
        <v>1197</v>
      </c>
      <c r="B3709" s="141" t="s">
        <v>4287</v>
      </c>
      <c r="C3709" s="141" t="s">
        <v>1867</v>
      </c>
      <c r="D3709" s="140" t="s">
        <v>176</v>
      </c>
      <c r="E3709" s="141"/>
    </row>
    <row r="3710" spans="1:5" ht="70.5" customHeight="1">
      <c r="A3710" s="140" t="s">
        <v>1197</v>
      </c>
      <c r="B3710" s="141" t="s">
        <v>4289</v>
      </c>
      <c r="C3710" s="141" t="s">
        <v>1871</v>
      </c>
      <c r="D3710" s="140" t="s">
        <v>176</v>
      </c>
      <c r="E3710" s="141"/>
    </row>
    <row r="3711" spans="1:5" ht="70.5" customHeight="1">
      <c r="A3711" s="140" t="s">
        <v>1197</v>
      </c>
      <c r="B3711" s="141" t="s">
        <v>4291</v>
      </c>
      <c r="C3711" s="141" t="s">
        <v>1875</v>
      </c>
      <c r="D3711" s="140" t="s">
        <v>176</v>
      </c>
      <c r="E3711" s="141"/>
    </row>
    <row r="3712" spans="1:5" ht="70.5" customHeight="1">
      <c r="A3712" s="140" t="s">
        <v>1197</v>
      </c>
      <c r="B3712" s="141" t="s">
        <v>4293</v>
      </c>
      <c r="C3712" s="141" t="s">
        <v>1879</v>
      </c>
      <c r="D3712" s="140" t="s">
        <v>176</v>
      </c>
      <c r="E3712" s="141"/>
    </row>
    <row r="3713" spans="1:5" ht="70.5" customHeight="1">
      <c r="A3713" s="140" t="s">
        <v>1197</v>
      </c>
      <c r="B3713" s="141" t="s">
        <v>4295</v>
      </c>
      <c r="C3713" s="141" t="s">
        <v>1883</v>
      </c>
      <c r="D3713" s="140" t="s">
        <v>176</v>
      </c>
      <c r="E3713" s="141"/>
    </row>
    <row r="3714" spans="1:5" ht="70.5" customHeight="1">
      <c r="A3714" s="140" t="s">
        <v>1197</v>
      </c>
      <c r="B3714" s="141" t="s">
        <v>4297</v>
      </c>
      <c r="C3714" s="141" t="s">
        <v>1887</v>
      </c>
      <c r="D3714" s="140" t="s">
        <v>176</v>
      </c>
      <c r="E3714" s="141"/>
    </row>
    <row r="3715" spans="1:5" ht="70.5" customHeight="1">
      <c r="A3715" s="140" t="s">
        <v>1197</v>
      </c>
      <c r="B3715" s="141" t="s">
        <v>4299</v>
      </c>
      <c r="C3715" s="141" t="s">
        <v>1891</v>
      </c>
      <c r="D3715" s="140" t="s">
        <v>176</v>
      </c>
      <c r="E3715" s="141"/>
    </row>
    <row r="3716" spans="1:5" ht="70.5" customHeight="1">
      <c r="A3716" s="140" t="s">
        <v>1197</v>
      </c>
      <c r="B3716" s="141" t="s">
        <v>4301</v>
      </c>
      <c r="C3716" s="141" t="s">
        <v>1895</v>
      </c>
      <c r="D3716" s="140" t="s">
        <v>176</v>
      </c>
      <c r="E3716" s="141"/>
    </row>
    <row r="3717" spans="1:5" ht="70.5" customHeight="1">
      <c r="A3717" s="140" t="s">
        <v>1197</v>
      </c>
      <c r="B3717" s="141" t="s">
        <v>4303</v>
      </c>
      <c r="C3717" s="141" t="s">
        <v>1899</v>
      </c>
      <c r="D3717" s="140" t="s">
        <v>176</v>
      </c>
      <c r="E3717" s="141"/>
    </row>
    <row r="3718" spans="1:5" ht="70.5" customHeight="1">
      <c r="A3718" s="140" t="s">
        <v>1197</v>
      </c>
      <c r="B3718" s="141" t="s">
        <v>4305</v>
      </c>
      <c r="C3718" s="141" t="s">
        <v>1903</v>
      </c>
      <c r="D3718" s="140" t="s">
        <v>176</v>
      </c>
      <c r="E3718" s="141"/>
    </row>
    <row r="3719" spans="1:5" ht="70.5" customHeight="1">
      <c r="A3719" s="140" t="s">
        <v>1197</v>
      </c>
      <c r="B3719" s="141" t="s">
        <v>4307</v>
      </c>
      <c r="C3719" s="141" t="s">
        <v>1907</v>
      </c>
      <c r="D3719" s="140" t="s">
        <v>176</v>
      </c>
      <c r="E3719" s="141"/>
    </row>
    <row r="3720" spans="1:5" ht="70.5" customHeight="1">
      <c r="A3720" s="140" t="s">
        <v>1197</v>
      </c>
      <c r="B3720" s="141" t="s">
        <v>4309</v>
      </c>
      <c r="C3720" s="141" t="s">
        <v>1911</v>
      </c>
      <c r="D3720" s="140" t="s">
        <v>176</v>
      </c>
      <c r="E3720" s="141"/>
    </row>
    <row r="3721" spans="1:5" ht="70.5" customHeight="1">
      <c r="A3721" s="140" t="s">
        <v>1197</v>
      </c>
      <c r="B3721" s="141" t="s">
        <v>4311</v>
      </c>
      <c r="C3721" s="141" t="s">
        <v>1915</v>
      </c>
      <c r="D3721" s="140" t="s">
        <v>176</v>
      </c>
      <c r="E3721" s="141"/>
    </row>
    <row r="3722" spans="1:5" ht="70.5" customHeight="1">
      <c r="A3722" s="140" t="s">
        <v>1197</v>
      </c>
      <c r="B3722" s="141" t="s">
        <v>4313</v>
      </c>
      <c r="C3722" s="141" t="s">
        <v>1919</v>
      </c>
      <c r="D3722" s="140" t="s">
        <v>176</v>
      </c>
      <c r="E3722" s="141"/>
    </row>
    <row r="3723" spans="1:5" ht="70.5" customHeight="1">
      <c r="A3723" s="140" t="s">
        <v>1197</v>
      </c>
      <c r="B3723" s="141" t="s">
        <v>4315</v>
      </c>
      <c r="C3723" s="141" t="s">
        <v>1923</v>
      </c>
      <c r="D3723" s="140" t="s">
        <v>176</v>
      </c>
      <c r="E3723" s="141"/>
    </row>
    <row r="3724" spans="1:5" ht="70.5" customHeight="1">
      <c r="A3724" s="140" t="s">
        <v>1197</v>
      </c>
      <c r="B3724" s="141" t="s">
        <v>4317</v>
      </c>
      <c r="C3724" s="141" t="s">
        <v>1927</v>
      </c>
      <c r="D3724" s="140" t="s">
        <v>176</v>
      </c>
      <c r="E3724" s="141"/>
    </row>
    <row r="3725" spans="1:5" ht="70.5" customHeight="1">
      <c r="A3725" s="140" t="s">
        <v>1197</v>
      </c>
      <c r="B3725" s="141" t="s">
        <v>4319</v>
      </c>
      <c r="C3725" s="141" t="s">
        <v>1931</v>
      </c>
      <c r="D3725" s="140" t="s">
        <v>176</v>
      </c>
      <c r="E3725" s="141"/>
    </row>
    <row r="3726" spans="1:5" ht="70.5" customHeight="1">
      <c r="A3726" s="140" t="s">
        <v>1197</v>
      </c>
      <c r="B3726" s="141" t="s">
        <v>4321</v>
      </c>
      <c r="C3726" s="141" t="s">
        <v>1935</v>
      </c>
      <c r="D3726" s="140" t="s">
        <v>176</v>
      </c>
      <c r="E3726" s="141"/>
    </row>
    <row r="3727" spans="1:5" ht="70.5" customHeight="1">
      <c r="A3727" s="140" t="s">
        <v>1197</v>
      </c>
      <c r="B3727" s="141" t="s">
        <v>4323</v>
      </c>
      <c r="C3727" s="141" t="s">
        <v>1939</v>
      </c>
      <c r="D3727" s="140" t="s">
        <v>176</v>
      </c>
      <c r="E3727" s="141"/>
    </row>
    <row r="3728" spans="1:5" ht="70.5" customHeight="1">
      <c r="A3728" s="140" t="s">
        <v>1197</v>
      </c>
      <c r="B3728" s="141" t="s">
        <v>4325</v>
      </c>
      <c r="C3728" s="141" t="s">
        <v>1943</v>
      </c>
      <c r="D3728" s="140" t="s">
        <v>176</v>
      </c>
      <c r="E3728" s="141"/>
    </row>
    <row r="3729" spans="1:5" ht="70.5" customHeight="1">
      <c r="A3729" s="140" t="s">
        <v>1197</v>
      </c>
      <c r="B3729" s="141" t="s">
        <v>4327</v>
      </c>
      <c r="C3729" s="141" t="s">
        <v>1947</v>
      </c>
      <c r="D3729" s="140" t="s">
        <v>176</v>
      </c>
      <c r="E3729" s="141"/>
    </row>
    <row r="3730" spans="1:5" ht="70.5" customHeight="1">
      <c r="A3730" s="140" t="s">
        <v>1197</v>
      </c>
      <c r="B3730" s="141" t="s">
        <v>4329</v>
      </c>
      <c r="C3730" s="141" t="s">
        <v>1951</v>
      </c>
      <c r="D3730" s="140" t="s">
        <v>176</v>
      </c>
      <c r="E3730" s="141"/>
    </row>
    <row r="3731" spans="1:5" ht="70.5" customHeight="1">
      <c r="A3731" s="140" t="s">
        <v>1197</v>
      </c>
      <c r="B3731" s="141" t="s">
        <v>4331</v>
      </c>
      <c r="C3731" s="141" t="s">
        <v>1955</v>
      </c>
      <c r="D3731" s="140" t="s">
        <v>176</v>
      </c>
      <c r="E3731" s="141"/>
    </row>
    <row r="3732" spans="1:5" ht="70.5" customHeight="1">
      <c r="A3732" s="140" t="s">
        <v>1197</v>
      </c>
      <c r="B3732" s="141" t="s">
        <v>4333</v>
      </c>
      <c r="C3732" s="141" t="s">
        <v>1959</v>
      </c>
      <c r="D3732" s="140" t="s">
        <v>176</v>
      </c>
      <c r="E3732" s="141"/>
    </row>
    <row r="3733" spans="1:5" ht="70.5" customHeight="1">
      <c r="A3733" s="140" t="s">
        <v>1197</v>
      </c>
      <c r="B3733" s="141" t="s">
        <v>4334</v>
      </c>
      <c r="C3733" s="141" t="s">
        <v>1961</v>
      </c>
      <c r="D3733" s="140" t="s">
        <v>176</v>
      </c>
      <c r="E3733" s="141"/>
    </row>
    <row r="3734" spans="1:5" ht="70.5" customHeight="1">
      <c r="A3734" s="140" t="s">
        <v>1197</v>
      </c>
      <c r="B3734" s="141" t="s">
        <v>4335</v>
      </c>
      <c r="C3734" s="141" t="s">
        <v>1963</v>
      </c>
      <c r="D3734" s="140" t="s">
        <v>176</v>
      </c>
      <c r="E3734" s="141"/>
    </row>
    <row r="3735" spans="1:5" ht="70.5" customHeight="1">
      <c r="A3735" s="140" t="s">
        <v>1197</v>
      </c>
      <c r="B3735" s="141" t="s">
        <v>4337</v>
      </c>
      <c r="C3735" s="141" t="s">
        <v>1967</v>
      </c>
      <c r="D3735" s="140" t="s">
        <v>176</v>
      </c>
      <c r="E3735" s="141"/>
    </row>
    <row r="3736" spans="1:5" ht="70.5" customHeight="1">
      <c r="A3736" s="140" t="s">
        <v>1197</v>
      </c>
      <c r="B3736" s="141" t="s">
        <v>4339</v>
      </c>
      <c r="C3736" s="141" t="s">
        <v>1971</v>
      </c>
      <c r="D3736" s="140" t="s">
        <v>176</v>
      </c>
      <c r="E3736" s="141"/>
    </row>
    <row r="3737" spans="1:5" ht="70.5" customHeight="1">
      <c r="A3737" s="140" t="s">
        <v>1197</v>
      </c>
      <c r="B3737" s="141" t="s">
        <v>4341</v>
      </c>
      <c r="C3737" s="141" t="s">
        <v>1975</v>
      </c>
      <c r="D3737" s="140" t="s">
        <v>176</v>
      </c>
      <c r="E3737" s="141"/>
    </row>
    <row r="3738" spans="1:5" ht="70.5" customHeight="1">
      <c r="A3738" s="140" t="s">
        <v>1197</v>
      </c>
      <c r="B3738" s="141" t="s">
        <v>4343</v>
      </c>
      <c r="C3738" s="141" t="s">
        <v>1979</v>
      </c>
      <c r="D3738" s="140" t="s">
        <v>176</v>
      </c>
      <c r="E3738" s="141"/>
    </row>
    <row r="3739" spans="1:5" ht="70.5" customHeight="1">
      <c r="A3739" s="140" t="s">
        <v>1197</v>
      </c>
      <c r="B3739" s="141" t="s">
        <v>4345</v>
      </c>
      <c r="C3739" s="141" t="s">
        <v>1983</v>
      </c>
      <c r="D3739" s="140" t="s">
        <v>176</v>
      </c>
      <c r="E3739" s="141"/>
    </row>
    <row r="3740" spans="1:5" ht="70.5" customHeight="1">
      <c r="A3740" s="140" t="s">
        <v>1197</v>
      </c>
      <c r="B3740" s="141" t="s">
        <v>4347</v>
      </c>
      <c r="C3740" s="141" t="s">
        <v>1987</v>
      </c>
      <c r="D3740" s="140" t="s">
        <v>176</v>
      </c>
      <c r="E3740" s="141"/>
    </row>
    <row r="3741" spans="1:5" ht="70.5" customHeight="1">
      <c r="A3741" s="140" t="s">
        <v>1197</v>
      </c>
      <c r="B3741" s="141" t="s">
        <v>4349</v>
      </c>
      <c r="C3741" s="141" t="s">
        <v>1991</v>
      </c>
      <c r="D3741" s="140" t="s">
        <v>176</v>
      </c>
      <c r="E3741" s="141"/>
    </row>
    <row r="3742" spans="1:5" ht="70.5" customHeight="1">
      <c r="A3742" s="140" t="s">
        <v>1197</v>
      </c>
      <c r="B3742" s="141" t="s">
        <v>4351</v>
      </c>
      <c r="C3742" s="141" t="s">
        <v>1995</v>
      </c>
      <c r="D3742" s="140" t="s">
        <v>176</v>
      </c>
      <c r="E3742" s="141"/>
    </row>
    <row r="3743" spans="1:5" ht="70.5" customHeight="1">
      <c r="A3743" s="140" t="s">
        <v>1197</v>
      </c>
      <c r="B3743" s="141" t="s">
        <v>4353</v>
      </c>
      <c r="C3743" s="141" t="s">
        <v>1999</v>
      </c>
      <c r="D3743" s="140" t="s">
        <v>176</v>
      </c>
      <c r="E3743" s="141"/>
    </row>
    <row r="3744" spans="1:5" ht="70.5" customHeight="1">
      <c r="A3744" s="140" t="s">
        <v>1197</v>
      </c>
      <c r="B3744" s="141" t="s">
        <v>4355</v>
      </c>
      <c r="C3744" s="141" t="s">
        <v>2003</v>
      </c>
      <c r="D3744" s="140" t="s">
        <v>176</v>
      </c>
      <c r="E3744" s="141"/>
    </row>
    <row r="3745" spans="1:5" ht="70.5" customHeight="1">
      <c r="A3745" s="140" t="s">
        <v>1197</v>
      </c>
      <c r="B3745" s="141" t="s">
        <v>4357</v>
      </c>
      <c r="C3745" s="141" t="s">
        <v>2007</v>
      </c>
      <c r="D3745" s="140" t="s">
        <v>176</v>
      </c>
      <c r="E3745" s="141"/>
    </row>
    <row r="3746" spans="1:5" ht="70.5" customHeight="1">
      <c r="A3746" s="141" t="s">
        <v>1197</v>
      </c>
      <c r="B3746" s="141" t="s">
        <v>4359</v>
      </c>
      <c r="C3746" s="141" t="s">
        <v>2011</v>
      </c>
      <c r="D3746" s="140" t="s">
        <v>176</v>
      </c>
      <c r="E3746" s="141"/>
    </row>
    <row r="3747" spans="1:5" ht="70.5" customHeight="1">
      <c r="A3747" s="140" t="s">
        <v>1197</v>
      </c>
      <c r="B3747" s="141" t="s">
        <v>4361</v>
      </c>
      <c r="C3747" s="141" t="s">
        <v>2015</v>
      </c>
      <c r="D3747" s="140" t="s">
        <v>176</v>
      </c>
      <c r="E3747" s="141"/>
    </row>
    <row r="3748" spans="1:5" ht="70.5" customHeight="1">
      <c r="A3748" s="140" t="s">
        <v>1197</v>
      </c>
      <c r="B3748" s="141" t="s">
        <v>4363</v>
      </c>
      <c r="C3748" s="141" t="s">
        <v>2019</v>
      </c>
      <c r="D3748" s="140" t="s">
        <v>176</v>
      </c>
      <c r="E3748" s="141"/>
    </row>
    <row r="3749" spans="1:5" ht="70.5" customHeight="1">
      <c r="A3749" s="140" t="s">
        <v>1197</v>
      </c>
      <c r="B3749" s="141" t="s">
        <v>4365</v>
      </c>
      <c r="C3749" s="141" t="s">
        <v>2023</v>
      </c>
      <c r="D3749" s="140" t="s">
        <v>176</v>
      </c>
      <c r="E3749" s="141"/>
    </row>
    <row r="3750" spans="1:5" ht="70.5" customHeight="1">
      <c r="A3750" s="140" t="s">
        <v>1197</v>
      </c>
      <c r="B3750" s="141" t="s">
        <v>4367</v>
      </c>
      <c r="C3750" s="141" t="s">
        <v>2027</v>
      </c>
      <c r="D3750" s="140" t="s">
        <v>176</v>
      </c>
      <c r="E3750" s="141"/>
    </row>
    <row r="3751" spans="1:5" ht="70.5" customHeight="1">
      <c r="A3751" s="140" t="s">
        <v>1197</v>
      </c>
      <c r="B3751" s="141" t="s">
        <v>4369</v>
      </c>
      <c r="C3751" s="141" t="s">
        <v>2031</v>
      </c>
      <c r="D3751" s="140" t="s">
        <v>176</v>
      </c>
      <c r="E3751" s="141"/>
    </row>
    <row r="3752" spans="1:5" ht="70.5" customHeight="1">
      <c r="A3752" s="140" t="s">
        <v>1197</v>
      </c>
      <c r="B3752" s="141" t="s">
        <v>4371</v>
      </c>
      <c r="C3752" s="141" t="s">
        <v>2035</v>
      </c>
      <c r="D3752" s="140" t="s">
        <v>176</v>
      </c>
      <c r="E3752" s="141"/>
    </row>
    <row r="3753" spans="1:5" ht="70.5" customHeight="1">
      <c r="A3753" s="140" t="s">
        <v>1197</v>
      </c>
      <c r="B3753" s="141" t="s">
        <v>4373</v>
      </c>
      <c r="C3753" s="141" t="s">
        <v>2039</v>
      </c>
      <c r="D3753" s="140" t="s">
        <v>176</v>
      </c>
      <c r="E3753" s="141"/>
    </row>
    <row r="3754" spans="1:5" ht="70.5" customHeight="1">
      <c r="A3754" s="140" t="s">
        <v>1197</v>
      </c>
      <c r="B3754" s="141" t="s">
        <v>4375</v>
      </c>
      <c r="C3754" s="141" t="s">
        <v>2043</v>
      </c>
      <c r="D3754" s="140" t="s">
        <v>176</v>
      </c>
      <c r="E3754" s="141"/>
    </row>
    <row r="3755" spans="1:5" ht="70.5" customHeight="1">
      <c r="A3755" s="140" t="s">
        <v>1197</v>
      </c>
      <c r="B3755" s="141" t="s">
        <v>4377</v>
      </c>
      <c r="C3755" s="141" t="s">
        <v>2047</v>
      </c>
      <c r="D3755" s="140" t="s">
        <v>176</v>
      </c>
      <c r="E3755" s="141"/>
    </row>
    <row r="3756" spans="1:5" ht="70.5" customHeight="1">
      <c r="A3756" s="140" t="s">
        <v>1197</v>
      </c>
      <c r="B3756" s="141" t="s">
        <v>4379</v>
      </c>
      <c r="C3756" s="141" t="s">
        <v>2051</v>
      </c>
      <c r="D3756" s="140" t="s">
        <v>176</v>
      </c>
      <c r="E3756" s="141"/>
    </row>
    <row r="3757" spans="1:5" ht="70.5" customHeight="1">
      <c r="A3757" s="140" t="s">
        <v>1197</v>
      </c>
      <c r="B3757" s="141" t="s">
        <v>4381</v>
      </c>
      <c r="C3757" s="141" t="s">
        <v>2055</v>
      </c>
      <c r="D3757" s="140" t="s">
        <v>176</v>
      </c>
      <c r="E3757" s="141"/>
    </row>
    <row r="3758" spans="1:5" ht="70.5" customHeight="1">
      <c r="A3758" s="140" t="s">
        <v>1197</v>
      </c>
      <c r="B3758" s="141" t="s">
        <v>4383</v>
      </c>
      <c r="C3758" s="141" t="s">
        <v>2059</v>
      </c>
      <c r="D3758" s="140" t="s">
        <v>176</v>
      </c>
      <c r="E3758" s="141"/>
    </row>
    <row r="3759" spans="1:5" ht="70.5" customHeight="1">
      <c r="A3759" s="140" t="s">
        <v>1197</v>
      </c>
      <c r="B3759" s="141" t="s">
        <v>4385</v>
      </c>
      <c r="C3759" s="141" t="s">
        <v>2063</v>
      </c>
      <c r="D3759" s="140" t="s">
        <v>176</v>
      </c>
      <c r="E3759" s="141"/>
    </row>
    <row r="3760" spans="1:5" ht="70.5" customHeight="1">
      <c r="A3760" s="140" t="s">
        <v>1197</v>
      </c>
      <c r="B3760" s="141" t="s">
        <v>4387</v>
      </c>
      <c r="C3760" s="141" t="s">
        <v>2067</v>
      </c>
      <c r="D3760" s="140" t="s">
        <v>176</v>
      </c>
      <c r="E3760" s="141"/>
    </row>
    <row r="3761" spans="1:5" ht="70.5" customHeight="1">
      <c r="A3761" s="140" t="s">
        <v>1197</v>
      </c>
      <c r="B3761" s="141" t="s">
        <v>4389</v>
      </c>
      <c r="C3761" s="141" t="s">
        <v>2071</v>
      </c>
      <c r="D3761" s="140" t="s">
        <v>176</v>
      </c>
      <c r="E3761" s="141"/>
    </row>
    <row r="3762" spans="1:5" ht="70.5" customHeight="1">
      <c r="A3762" s="140" t="s">
        <v>1197</v>
      </c>
      <c r="B3762" s="141" t="s">
        <v>4391</v>
      </c>
      <c r="C3762" s="141" t="s">
        <v>2075</v>
      </c>
      <c r="D3762" s="140" t="s">
        <v>176</v>
      </c>
      <c r="E3762" s="141"/>
    </row>
    <row r="3763" spans="1:5" ht="70.5" customHeight="1">
      <c r="A3763" s="140" t="s">
        <v>1197</v>
      </c>
      <c r="B3763" s="141" t="s">
        <v>4393</v>
      </c>
      <c r="C3763" s="141" t="s">
        <v>2079</v>
      </c>
      <c r="D3763" s="140" t="s">
        <v>176</v>
      </c>
      <c r="E3763" s="141"/>
    </row>
    <row r="3764" spans="1:5" ht="70.5" customHeight="1">
      <c r="A3764" s="140" t="s">
        <v>1197</v>
      </c>
      <c r="B3764" s="141" t="s">
        <v>4395</v>
      </c>
      <c r="C3764" s="141" t="s">
        <v>2083</v>
      </c>
      <c r="D3764" s="140" t="s">
        <v>176</v>
      </c>
      <c r="E3764" s="141"/>
    </row>
    <row r="3765" spans="1:5" ht="70.5" customHeight="1">
      <c r="A3765" s="140" t="s">
        <v>1197</v>
      </c>
      <c r="B3765" s="141" t="s">
        <v>4397</v>
      </c>
      <c r="C3765" s="141" t="s">
        <v>2087</v>
      </c>
      <c r="D3765" s="140" t="s">
        <v>176</v>
      </c>
      <c r="E3765" s="141"/>
    </row>
    <row r="3766" spans="1:5" ht="70.5" customHeight="1">
      <c r="A3766" s="140" t="s">
        <v>1197</v>
      </c>
      <c r="B3766" s="141" t="s">
        <v>4399</v>
      </c>
      <c r="C3766" s="141" t="s">
        <v>2091</v>
      </c>
      <c r="D3766" s="140" t="s">
        <v>176</v>
      </c>
      <c r="E3766" s="141"/>
    </row>
    <row r="3767" spans="1:5" ht="70.5" customHeight="1">
      <c r="A3767" s="140" t="s">
        <v>1197</v>
      </c>
      <c r="B3767" s="141" t="s">
        <v>4401</v>
      </c>
      <c r="C3767" s="141" t="s">
        <v>2095</v>
      </c>
      <c r="D3767" s="140" t="s">
        <v>176</v>
      </c>
      <c r="E3767" s="141"/>
    </row>
    <row r="3768" spans="1:5" ht="70.5" customHeight="1">
      <c r="A3768" s="140" t="s">
        <v>1197</v>
      </c>
      <c r="B3768" s="141" t="s">
        <v>4403</v>
      </c>
      <c r="C3768" s="141" t="s">
        <v>2099</v>
      </c>
      <c r="D3768" s="140" t="s">
        <v>176</v>
      </c>
      <c r="E3768" s="141"/>
    </row>
    <row r="3769" spans="1:5" ht="70.5" customHeight="1">
      <c r="A3769" s="140" t="s">
        <v>1197</v>
      </c>
      <c r="B3769" s="141" t="s">
        <v>4405</v>
      </c>
      <c r="C3769" s="141" t="s">
        <v>2103</v>
      </c>
      <c r="D3769" s="140" t="s">
        <v>176</v>
      </c>
      <c r="E3769" s="141"/>
    </row>
    <row r="3770" spans="1:5" ht="70.5" customHeight="1">
      <c r="A3770" s="140" t="s">
        <v>1197</v>
      </c>
      <c r="B3770" s="141" t="s">
        <v>4407</v>
      </c>
      <c r="C3770" s="141" t="s">
        <v>2107</v>
      </c>
      <c r="D3770" s="140" t="s">
        <v>176</v>
      </c>
      <c r="E3770" s="141"/>
    </row>
    <row r="3771" spans="1:5" ht="70.5" customHeight="1">
      <c r="A3771" s="140" t="s">
        <v>1197</v>
      </c>
      <c r="B3771" s="141" t="s">
        <v>4409</v>
      </c>
      <c r="C3771" s="141" t="s">
        <v>2111</v>
      </c>
      <c r="D3771" s="140" t="s">
        <v>176</v>
      </c>
      <c r="E3771" s="141"/>
    </row>
    <row r="3772" spans="1:5" ht="70.5" customHeight="1">
      <c r="A3772" s="140" t="s">
        <v>1197</v>
      </c>
      <c r="B3772" s="141" t="s">
        <v>4411</v>
      </c>
      <c r="C3772" s="141" t="s">
        <v>2115</v>
      </c>
      <c r="D3772" s="140" t="s">
        <v>176</v>
      </c>
      <c r="E3772" s="141"/>
    </row>
    <row r="3773" spans="1:5" ht="70.5" customHeight="1">
      <c r="A3773" s="140" t="s">
        <v>1197</v>
      </c>
      <c r="B3773" s="141" t="s">
        <v>4413</v>
      </c>
      <c r="C3773" s="141" t="s">
        <v>2119</v>
      </c>
      <c r="D3773" s="140" t="s">
        <v>176</v>
      </c>
      <c r="E3773" s="141"/>
    </row>
    <row r="3774" spans="1:5" ht="70.5" customHeight="1">
      <c r="A3774" s="140" t="s">
        <v>1197</v>
      </c>
      <c r="B3774" s="141" t="s">
        <v>4415</v>
      </c>
      <c r="C3774" s="141" t="s">
        <v>2123</v>
      </c>
      <c r="D3774" s="140" t="s">
        <v>176</v>
      </c>
      <c r="E3774" s="141"/>
    </row>
    <row r="3775" spans="1:5" ht="70.5" customHeight="1">
      <c r="A3775" s="140" t="s">
        <v>1197</v>
      </c>
      <c r="B3775" s="141" t="s">
        <v>4417</v>
      </c>
      <c r="C3775" s="141" t="s">
        <v>2127</v>
      </c>
      <c r="D3775" s="140" t="s">
        <v>176</v>
      </c>
      <c r="E3775" s="141"/>
    </row>
    <row r="3776" spans="1:5" ht="70.5" customHeight="1">
      <c r="A3776" s="140" t="s">
        <v>1197</v>
      </c>
      <c r="B3776" s="141" t="s">
        <v>4419</v>
      </c>
      <c r="C3776" s="141" t="s">
        <v>2131</v>
      </c>
      <c r="D3776" s="140" t="s">
        <v>176</v>
      </c>
      <c r="E3776" s="141"/>
    </row>
    <row r="3777" spans="1:5" ht="70.5" customHeight="1">
      <c r="A3777" s="140" t="s">
        <v>1197</v>
      </c>
      <c r="B3777" s="141" t="s">
        <v>4421</v>
      </c>
      <c r="C3777" s="141" t="s">
        <v>2135</v>
      </c>
      <c r="D3777" s="140" t="s">
        <v>176</v>
      </c>
      <c r="E3777" s="141"/>
    </row>
    <row r="3778" spans="1:5" ht="70.5" customHeight="1">
      <c r="A3778" s="140" t="s">
        <v>1197</v>
      </c>
      <c r="B3778" s="141" t="s">
        <v>4423</v>
      </c>
      <c r="C3778" s="141" t="s">
        <v>2139</v>
      </c>
      <c r="D3778" s="140" t="s">
        <v>176</v>
      </c>
      <c r="E3778" s="141"/>
    </row>
    <row r="3779" spans="1:5" ht="70.5" customHeight="1">
      <c r="A3779" s="140" t="s">
        <v>1197</v>
      </c>
      <c r="B3779" s="141" t="s">
        <v>4425</v>
      </c>
      <c r="C3779" s="141" t="s">
        <v>2143</v>
      </c>
      <c r="D3779" s="140" t="s">
        <v>176</v>
      </c>
      <c r="E3779" s="141"/>
    </row>
    <row r="3780" spans="1:5" ht="70.5" customHeight="1">
      <c r="A3780" s="140" t="s">
        <v>1197</v>
      </c>
      <c r="B3780" s="141" t="s">
        <v>4427</v>
      </c>
      <c r="C3780" s="141" t="s">
        <v>2147</v>
      </c>
      <c r="D3780" s="140" t="s">
        <v>176</v>
      </c>
      <c r="E3780" s="141"/>
    </row>
    <row r="3781" spans="1:5" ht="70.5" customHeight="1">
      <c r="A3781" s="140" t="s">
        <v>1197</v>
      </c>
      <c r="B3781" s="141" t="s">
        <v>4429</v>
      </c>
      <c r="C3781" s="141" t="s">
        <v>2151</v>
      </c>
      <c r="D3781" s="140" t="s">
        <v>176</v>
      </c>
      <c r="E3781" s="141"/>
    </row>
    <row r="3782" spans="1:5" ht="70.5" customHeight="1">
      <c r="A3782" s="140" t="s">
        <v>1197</v>
      </c>
      <c r="B3782" s="141" t="s">
        <v>4431</v>
      </c>
      <c r="C3782" s="141" t="s">
        <v>2155</v>
      </c>
      <c r="D3782" s="140" t="s">
        <v>176</v>
      </c>
      <c r="E3782" s="141"/>
    </row>
    <row r="3783" spans="1:5" ht="70.5" customHeight="1">
      <c r="A3783" s="140" t="s">
        <v>1197</v>
      </c>
      <c r="B3783" s="141" t="s">
        <v>4433</v>
      </c>
      <c r="C3783" s="141" t="s">
        <v>2159</v>
      </c>
      <c r="D3783" s="140" t="s">
        <v>176</v>
      </c>
      <c r="E3783" s="141"/>
    </row>
    <row r="3784" spans="1:5" ht="70.5" customHeight="1">
      <c r="A3784" s="140" t="s">
        <v>1197</v>
      </c>
      <c r="B3784" s="141" t="s">
        <v>4435</v>
      </c>
      <c r="C3784" s="141" t="s">
        <v>2163</v>
      </c>
      <c r="D3784" s="140" t="s">
        <v>176</v>
      </c>
      <c r="E3784" s="141"/>
    </row>
    <row r="3785" spans="1:5" ht="70.5" customHeight="1">
      <c r="A3785" s="140" t="s">
        <v>1197</v>
      </c>
      <c r="B3785" s="141" t="s">
        <v>4437</v>
      </c>
      <c r="C3785" s="141" t="s">
        <v>2167</v>
      </c>
      <c r="D3785" s="140" t="s">
        <v>176</v>
      </c>
      <c r="E3785" s="141"/>
    </row>
    <row r="3786" spans="1:5" ht="70.5" customHeight="1">
      <c r="A3786" s="140" t="s">
        <v>1197</v>
      </c>
      <c r="B3786" s="141" t="s">
        <v>4438</v>
      </c>
      <c r="C3786" s="141" t="s">
        <v>2169</v>
      </c>
      <c r="D3786" s="140" t="s">
        <v>176</v>
      </c>
      <c r="E3786" s="141"/>
    </row>
    <row r="3787" spans="1:5" ht="70.5" customHeight="1">
      <c r="A3787" s="140" t="s">
        <v>1197</v>
      </c>
      <c r="B3787" s="141" t="s">
        <v>4439</v>
      </c>
      <c r="C3787" s="141" t="s">
        <v>2171</v>
      </c>
      <c r="D3787" s="140" t="s">
        <v>176</v>
      </c>
      <c r="E3787" s="141"/>
    </row>
    <row r="3788" spans="1:5" ht="70.5" customHeight="1">
      <c r="A3788" s="140" t="s">
        <v>1197</v>
      </c>
      <c r="B3788" s="141" t="s">
        <v>4440</v>
      </c>
      <c r="C3788" s="141" t="s">
        <v>2173</v>
      </c>
      <c r="D3788" s="140" t="s">
        <v>176</v>
      </c>
      <c r="E3788" s="141"/>
    </row>
    <row r="3789" spans="1:5" ht="70.5" customHeight="1">
      <c r="A3789" s="140" t="s">
        <v>1197</v>
      </c>
      <c r="B3789" s="141" t="s">
        <v>4441</v>
      </c>
      <c r="C3789" s="141" t="s">
        <v>2175</v>
      </c>
      <c r="D3789" s="140" t="s">
        <v>176</v>
      </c>
      <c r="E3789" s="141"/>
    </row>
    <row r="3790" spans="1:5" ht="70.5" customHeight="1">
      <c r="A3790" s="140" t="s">
        <v>1197</v>
      </c>
      <c r="B3790" s="141" t="s">
        <v>4442</v>
      </c>
      <c r="C3790" s="141" t="s">
        <v>2177</v>
      </c>
      <c r="D3790" s="140" t="s">
        <v>176</v>
      </c>
      <c r="E3790" s="141"/>
    </row>
    <row r="3791" spans="1:5" ht="70.5" customHeight="1">
      <c r="A3791" s="140" t="s">
        <v>1197</v>
      </c>
      <c r="B3791" s="141" t="s">
        <v>4443</v>
      </c>
      <c r="C3791" s="141" t="s">
        <v>2179</v>
      </c>
      <c r="D3791" s="140" t="s">
        <v>176</v>
      </c>
      <c r="E3791" s="141"/>
    </row>
    <row r="3792" spans="1:5" ht="70.5" customHeight="1">
      <c r="A3792" s="140" t="s">
        <v>1197</v>
      </c>
      <c r="B3792" s="141" t="s">
        <v>4444</v>
      </c>
      <c r="C3792" s="141" t="s">
        <v>2181</v>
      </c>
      <c r="D3792" s="140" t="s">
        <v>176</v>
      </c>
      <c r="E3792" s="141"/>
    </row>
    <row r="3793" spans="1:5" ht="70.5" customHeight="1">
      <c r="A3793" s="140" t="s">
        <v>1197</v>
      </c>
      <c r="B3793" s="141" t="s">
        <v>4445</v>
      </c>
      <c r="C3793" s="141" t="s">
        <v>2183</v>
      </c>
      <c r="D3793" s="140" t="s">
        <v>176</v>
      </c>
      <c r="E3793" s="141"/>
    </row>
    <row r="3794" spans="1:5" ht="70.5" customHeight="1">
      <c r="A3794" s="140" t="s">
        <v>1197</v>
      </c>
      <c r="B3794" s="141" t="s">
        <v>4446</v>
      </c>
      <c r="C3794" s="141" t="s">
        <v>2185</v>
      </c>
      <c r="D3794" s="140" t="s">
        <v>176</v>
      </c>
      <c r="E3794" s="141"/>
    </row>
    <row r="3795" spans="1:5" ht="70.5" customHeight="1">
      <c r="A3795" s="140" t="s">
        <v>1197</v>
      </c>
      <c r="B3795" s="141" t="s">
        <v>4448</v>
      </c>
      <c r="C3795" s="141" t="s">
        <v>2189</v>
      </c>
      <c r="D3795" s="140" t="s">
        <v>176</v>
      </c>
      <c r="E3795" s="141"/>
    </row>
    <row r="3796" spans="1:5" ht="70.5" customHeight="1">
      <c r="A3796" s="140" t="s">
        <v>1197</v>
      </c>
      <c r="B3796" s="141" t="s">
        <v>4450</v>
      </c>
      <c r="C3796" s="141" t="s">
        <v>2193</v>
      </c>
      <c r="D3796" s="140" t="s">
        <v>176</v>
      </c>
      <c r="E3796" s="141"/>
    </row>
    <row r="3797" spans="1:5" ht="70.5" customHeight="1">
      <c r="A3797" s="140" t="s">
        <v>1197</v>
      </c>
      <c r="B3797" s="141" t="s">
        <v>4452</v>
      </c>
      <c r="C3797" s="141" t="s">
        <v>2197</v>
      </c>
      <c r="D3797" s="140" t="s">
        <v>176</v>
      </c>
      <c r="E3797" s="141"/>
    </row>
    <row r="3798" spans="1:5" ht="70.5" customHeight="1">
      <c r="A3798" s="140" t="s">
        <v>1197</v>
      </c>
      <c r="B3798" s="141" t="s">
        <v>4454</v>
      </c>
      <c r="C3798" s="141" t="s">
        <v>2201</v>
      </c>
      <c r="D3798" s="140" t="s">
        <v>176</v>
      </c>
      <c r="E3798" s="141"/>
    </row>
    <row r="3799" spans="1:5" ht="70.5" customHeight="1">
      <c r="A3799" s="140" t="s">
        <v>1197</v>
      </c>
      <c r="B3799" s="141" t="s">
        <v>4456</v>
      </c>
      <c r="C3799" s="141" t="s">
        <v>2205</v>
      </c>
      <c r="D3799" s="140" t="s">
        <v>176</v>
      </c>
      <c r="E3799" s="141"/>
    </row>
    <row r="3800" spans="1:5" ht="70.5" customHeight="1">
      <c r="A3800" s="140" t="s">
        <v>1197</v>
      </c>
      <c r="B3800" s="141" t="s">
        <v>4458</v>
      </c>
      <c r="C3800" s="141" t="s">
        <v>2209</v>
      </c>
      <c r="D3800" s="140" t="s">
        <v>176</v>
      </c>
      <c r="E3800" s="141"/>
    </row>
    <row r="3801" spans="1:5" ht="70.5" customHeight="1">
      <c r="A3801" s="140" t="s">
        <v>1197</v>
      </c>
      <c r="B3801" s="141" t="s">
        <v>4460</v>
      </c>
      <c r="C3801" s="141" t="s">
        <v>2213</v>
      </c>
      <c r="D3801" s="140" t="s">
        <v>176</v>
      </c>
      <c r="E3801" s="141"/>
    </row>
    <row r="3802" spans="1:5" ht="70.5" customHeight="1">
      <c r="A3802" s="140" t="s">
        <v>1197</v>
      </c>
      <c r="B3802" s="141" t="s">
        <v>4462</v>
      </c>
      <c r="C3802" s="141" t="s">
        <v>2217</v>
      </c>
      <c r="D3802" s="140" t="s">
        <v>176</v>
      </c>
      <c r="E3802" s="141"/>
    </row>
    <row r="3803" spans="1:5" ht="70.5" customHeight="1">
      <c r="A3803" s="140" t="s">
        <v>1197</v>
      </c>
      <c r="B3803" s="141" t="s">
        <v>4464</v>
      </c>
      <c r="C3803" s="141" t="s">
        <v>2221</v>
      </c>
      <c r="D3803" s="140" t="s">
        <v>176</v>
      </c>
      <c r="E3803" s="141"/>
    </row>
    <row r="3804" spans="1:5" ht="70.5" customHeight="1">
      <c r="A3804" s="140" t="s">
        <v>1197</v>
      </c>
      <c r="B3804" s="141" t="s">
        <v>4466</v>
      </c>
      <c r="C3804" s="141" t="s">
        <v>2225</v>
      </c>
      <c r="D3804" s="140" t="s">
        <v>176</v>
      </c>
      <c r="E3804" s="141"/>
    </row>
    <row r="3805" spans="1:5" ht="70.5" customHeight="1">
      <c r="A3805" s="140" t="s">
        <v>1197</v>
      </c>
      <c r="B3805" s="141" t="s">
        <v>4468</v>
      </c>
      <c r="C3805" s="141" t="s">
        <v>2229</v>
      </c>
      <c r="D3805" s="140" t="s">
        <v>176</v>
      </c>
      <c r="E3805" s="141"/>
    </row>
    <row r="3806" spans="1:5" ht="70.5" customHeight="1">
      <c r="A3806" s="140" t="s">
        <v>1197</v>
      </c>
      <c r="B3806" s="141" t="s">
        <v>4470</v>
      </c>
      <c r="C3806" s="141" t="s">
        <v>2233</v>
      </c>
      <c r="D3806" s="140" t="s">
        <v>176</v>
      </c>
      <c r="E3806" s="141"/>
    </row>
    <row r="3807" spans="1:5" ht="70.5" customHeight="1">
      <c r="A3807" s="140" t="s">
        <v>1197</v>
      </c>
      <c r="B3807" s="141" t="s">
        <v>4472</v>
      </c>
      <c r="C3807" s="141" t="s">
        <v>2237</v>
      </c>
      <c r="D3807" s="140" t="s">
        <v>176</v>
      </c>
      <c r="E3807" s="141"/>
    </row>
    <row r="3808" spans="1:5" ht="70.5" customHeight="1">
      <c r="A3808" s="140" t="s">
        <v>1197</v>
      </c>
      <c r="B3808" s="141" t="s">
        <v>4474</v>
      </c>
      <c r="C3808" s="141" t="s">
        <v>2241</v>
      </c>
      <c r="D3808" s="140" t="s">
        <v>176</v>
      </c>
      <c r="E3808" s="141"/>
    </row>
    <row r="3809" spans="1:5" ht="70.5" customHeight="1">
      <c r="A3809" s="140" t="s">
        <v>1197</v>
      </c>
      <c r="B3809" s="141" t="s">
        <v>4476</v>
      </c>
      <c r="C3809" s="141" t="s">
        <v>2245</v>
      </c>
      <c r="D3809" s="140" t="s">
        <v>176</v>
      </c>
      <c r="E3809" s="141"/>
    </row>
    <row r="3810" spans="1:5" ht="70.5" customHeight="1">
      <c r="A3810" s="140" t="s">
        <v>1197</v>
      </c>
      <c r="B3810" s="141" t="s">
        <v>4478</v>
      </c>
      <c r="C3810" s="141" t="s">
        <v>2249</v>
      </c>
      <c r="D3810" s="140" t="s">
        <v>176</v>
      </c>
      <c r="E3810" s="141"/>
    </row>
    <row r="3811" spans="1:5" ht="70.5" customHeight="1">
      <c r="A3811" s="140" t="s">
        <v>1197</v>
      </c>
      <c r="B3811" s="141" t="s">
        <v>4480</v>
      </c>
      <c r="C3811" s="141" t="s">
        <v>2253</v>
      </c>
      <c r="D3811" s="140" t="s">
        <v>176</v>
      </c>
      <c r="E3811" s="141"/>
    </row>
    <row r="3812" spans="1:5" ht="70.5" customHeight="1">
      <c r="A3812" s="140" t="s">
        <v>1197</v>
      </c>
      <c r="B3812" s="141" t="s">
        <v>4482</v>
      </c>
      <c r="C3812" s="141" t="s">
        <v>2257</v>
      </c>
      <c r="D3812" s="140" t="s">
        <v>176</v>
      </c>
      <c r="E3812" s="141"/>
    </row>
    <row r="3813" spans="1:5" ht="70.5" customHeight="1">
      <c r="A3813" s="140" t="s">
        <v>1197</v>
      </c>
      <c r="B3813" s="141" t="s">
        <v>4484</v>
      </c>
      <c r="C3813" s="141" t="s">
        <v>2261</v>
      </c>
      <c r="D3813" s="140" t="s">
        <v>176</v>
      </c>
      <c r="E3813" s="141"/>
    </row>
    <row r="3814" spans="1:5" ht="70.5" customHeight="1">
      <c r="A3814" s="140" t="s">
        <v>1197</v>
      </c>
      <c r="B3814" s="141" t="s">
        <v>4486</v>
      </c>
      <c r="C3814" s="141" t="s">
        <v>2265</v>
      </c>
      <c r="D3814" s="140" t="s">
        <v>176</v>
      </c>
      <c r="E3814" s="141"/>
    </row>
    <row r="3815" spans="1:5" ht="70.5" customHeight="1">
      <c r="A3815" s="140" t="s">
        <v>1197</v>
      </c>
      <c r="B3815" s="141" t="s">
        <v>4488</v>
      </c>
      <c r="C3815" s="141" t="s">
        <v>2269</v>
      </c>
      <c r="D3815" s="140" t="s">
        <v>176</v>
      </c>
      <c r="E3815" s="141"/>
    </row>
    <row r="3816" spans="1:5" ht="70.5" customHeight="1">
      <c r="A3816" s="140" t="s">
        <v>1197</v>
      </c>
      <c r="B3816" s="141" t="s">
        <v>4490</v>
      </c>
      <c r="C3816" s="141" t="s">
        <v>2273</v>
      </c>
      <c r="D3816" s="140" t="s">
        <v>176</v>
      </c>
      <c r="E3816" s="141"/>
    </row>
    <row r="3817" spans="1:5" ht="70.5" customHeight="1">
      <c r="A3817" s="140" t="s">
        <v>1197</v>
      </c>
      <c r="B3817" s="141" t="s">
        <v>4492</v>
      </c>
      <c r="C3817" s="141" t="s">
        <v>2277</v>
      </c>
      <c r="D3817" s="140" t="s">
        <v>176</v>
      </c>
      <c r="E3817" s="141"/>
    </row>
    <row r="3818" spans="1:5" ht="70.5" customHeight="1">
      <c r="A3818" s="140" t="s">
        <v>1197</v>
      </c>
      <c r="B3818" s="141" t="s">
        <v>4494</v>
      </c>
      <c r="C3818" s="141" t="s">
        <v>2281</v>
      </c>
      <c r="D3818" s="140" t="s">
        <v>176</v>
      </c>
      <c r="E3818" s="141"/>
    </row>
    <row r="3819" spans="1:5" ht="70.5" customHeight="1">
      <c r="A3819" s="140" t="s">
        <v>1197</v>
      </c>
      <c r="B3819" s="141" t="s">
        <v>4496</v>
      </c>
      <c r="C3819" s="141" t="s">
        <v>2285</v>
      </c>
      <c r="D3819" s="140" t="s">
        <v>176</v>
      </c>
      <c r="E3819" s="141"/>
    </row>
    <row r="3820" spans="1:5" ht="70.5" customHeight="1">
      <c r="A3820" s="140" t="s">
        <v>1197</v>
      </c>
      <c r="B3820" s="141" t="s">
        <v>4498</v>
      </c>
      <c r="C3820" s="141" t="s">
        <v>2289</v>
      </c>
      <c r="D3820" s="140" t="s">
        <v>176</v>
      </c>
      <c r="E3820" s="141"/>
    </row>
    <row r="3821" spans="1:5" ht="70.5" customHeight="1">
      <c r="A3821" s="140" t="s">
        <v>1197</v>
      </c>
      <c r="B3821" s="141" t="s">
        <v>4500</v>
      </c>
      <c r="C3821" s="141" t="s">
        <v>2293</v>
      </c>
      <c r="D3821" s="140" t="s">
        <v>176</v>
      </c>
      <c r="E3821" s="141"/>
    </row>
    <row r="3822" spans="1:5" ht="70.5" customHeight="1">
      <c r="A3822" s="140" t="s">
        <v>1197</v>
      </c>
      <c r="B3822" s="141" t="s">
        <v>4502</v>
      </c>
      <c r="C3822" s="141" t="s">
        <v>2297</v>
      </c>
      <c r="D3822" s="140" t="s">
        <v>176</v>
      </c>
      <c r="E3822" s="141"/>
    </row>
    <row r="3823" spans="1:5" ht="70.5" customHeight="1">
      <c r="A3823" s="140" t="s">
        <v>1197</v>
      </c>
      <c r="B3823" s="141" t="s">
        <v>4504</v>
      </c>
      <c r="C3823" s="141" t="s">
        <v>2301</v>
      </c>
      <c r="D3823" s="140" t="s">
        <v>176</v>
      </c>
      <c r="E3823" s="141"/>
    </row>
    <row r="3824" spans="1:5" ht="70.5" customHeight="1">
      <c r="A3824" s="140" t="s">
        <v>1197</v>
      </c>
      <c r="B3824" s="141" t="s">
        <v>4506</v>
      </c>
      <c r="C3824" s="141" t="s">
        <v>2305</v>
      </c>
      <c r="D3824" s="140" t="s">
        <v>176</v>
      </c>
      <c r="E3824" s="141"/>
    </row>
    <row r="3825" spans="1:5" ht="70.5" customHeight="1">
      <c r="A3825" s="140" t="s">
        <v>1197</v>
      </c>
      <c r="B3825" s="141" t="s">
        <v>4508</v>
      </c>
      <c r="C3825" s="141" t="s">
        <v>2309</v>
      </c>
      <c r="D3825" s="140" t="s">
        <v>176</v>
      </c>
      <c r="E3825" s="141"/>
    </row>
    <row r="3826" spans="1:5" ht="70.5" customHeight="1">
      <c r="A3826" s="140" t="s">
        <v>1197</v>
      </c>
      <c r="B3826" s="141" t="s">
        <v>4510</v>
      </c>
      <c r="C3826" s="141" t="s">
        <v>2313</v>
      </c>
      <c r="D3826" s="140" t="s">
        <v>176</v>
      </c>
      <c r="E3826" s="141"/>
    </row>
    <row r="3827" spans="1:5" ht="70.5" customHeight="1">
      <c r="A3827" s="140" t="s">
        <v>1197</v>
      </c>
      <c r="B3827" s="141" t="s">
        <v>4512</v>
      </c>
      <c r="C3827" s="141" t="s">
        <v>2317</v>
      </c>
      <c r="D3827" s="140" t="s">
        <v>176</v>
      </c>
      <c r="E3827" s="141"/>
    </row>
    <row r="3828" spans="1:5" ht="70.5" customHeight="1">
      <c r="A3828" s="140" t="s">
        <v>1197</v>
      </c>
      <c r="B3828" s="141" t="s">
        <v>4514</v>
      </c>
      <c r="C3828" s="141" t="s">
        <v>2321</v>
      </c>
      <c r="D3828" s="140" t="s">
        <v>176</v>
      </c>
      <c r="E3828" s="141"/>
    </row>
    <row r="3829" spans="1:5" ht="70.5" customHeight="1">
      <c r="A3829" s="140" t="s">
        <v>1197</v>
      </c>
      <c r="B3829" s="141" t="s">
        <v>4516</v>
      </c>
      <c r="C3829" s="141" t="s">
        <v>2325</v>
      </c>
      <c r="D3829" s="140" t="s">
        <v>176</v>
      </c>
      <c r="E3829" s="141"/>
    </row>
    <row r="3830" spans="1:5" ht="70.5" customHeight="1">
      <c r="A3830" s="141" t="s">
        <v>1197</v>
      </c>
      <c r="B3830" s="144" t="s">
        <v>4518</v>
      </c>
      <c r="C3830" s="144" t="s">
        <v>2329</v>
      </c>
      <c r="D3830" s="140" t="s">
        <v>176</v>
      </c>
      <c r="E3830" s="141"/>
    </row>
    <row r="3831" spans="1:5" ht="70.5" customHeight="1">
      <c r="A3831" s="141" t="s">
        <v>1197</v>
      </c>
      <c r="B3831" s="144" t="s">
        <v>4520</v>
      </c>
      <c r="C3831" s="144" t="s">
        <v>2333</v>
      </c>
      <c r="D3831" s="140" t="s">
        <v>176</v>
      </c>
      <c r="E3831" s="141"/>
    </row>
    <row r="3832" spans="1:5" ht="70.5" customHeight="1">
      <c r="A3832" s="141" t="s">
        <v>1197</v>
      </c>
      <c r="B3832" s="144" t="s">
        <v>4522</v>
      </c>
      <c r="C3832" s="144" t="s">
        <v>2337</v>
      </c>
      <c r="D3832" s="140" t="s">
        <v>176</v>
      </c>
      <c r="E3832" s="141"/>
    </row>
    <row r="3833" spans="1:5" ht="70.5" customHeight="1">
      <c r="A3833" s="141" t="s">
        <v>1197</v>
      </c>
      <c r="B3833" s="144" t="s">
        <v>4524</v>
      </c>
      <c r="C3833" s="144" t="s">
        <v>2341</v>
      </c>
      <c r="D3833" s="140" t="s">
        <v>176</v>
      </c>
      <c r="E3833" s="141"/>
    </row>
    <row r="3834" spans="1:5" ht="70.5" customHeight="1">
      <c r="A3834" s="141" t="s">
        <v>1197</v>
      </c>
      <c r="B3834" s="144" t="s">
        <v>4526</v>
      </c>
      <c r="C3834" s="144" t="s">
        <v>2345</v>
      </c>
      <c r="D3834" s="140" t="s">
        <v>176</v>
      </c>
      <c r="E3834" s="141"/>
    </row>
    <row r="3835" spans="1:5" ht="70.5" customHeight="1">
      <c r="A3835" s="141" t="s">
        <v>1197</v>
      </c>
      <c r="B3835" s="144" t="s">
        <v>4528</v>
      </c>
      <c r="C3835" s="144" t="s">
        <v>2349</v>
      </c>
      <c r="D3835" s="140" t="s">
        <v>176</v>
      </c>
      <c r="E3835" s="141"/>
    </row>
    <row r="3836" spans="1:5" ht="70.5" customHeight="1">
      <c r="A3836" s="141" t="s">
        <v>1197</v>
      </c>
      <c r="B3836" s="144" t="s">
        <v>4530</v>
      </c>
      <c r="C3836" s="144" t="s">
        <v>2353</v>
      </c>
      <c r="D3836" s="140" t="s">
        <v>176</v>
      </c>
      <c r="E3836" s="141"/>
    </row>
    <row r="3837" spans="1:5" ht="70.5" customHeight="1">
      <c r="A3837" s="141" t="s">
        <v>1197</v>
      </c>
      <c r="B3837" s="144" t="s">
        <v>4532</v>
      </c>
      <c r="C3837" s="144" t="s">
        <v>2357</v>
      </c>
      <c r="D3837" s="140" t="s">
        <v>176</v>
      </c>
      <c r="E3837" s="141"/>
    </row>
    <row r="3838" spans="1:5" ht="70.5" customHeight="1">
      <c r="A3838" s="141" t="s">
        <v>1197</v>
      </c>
      <c r="B3838" s="144" t="s">
        <v>4534</v>
      </c>
      <c r="C3838" s="144" t="s">
        <v>2361</v>
      </c>
      <c r="D3838" s="140" t="s">
        <v>176</v>
      </c>
      <c r="E3838" s="141"/>
    </row>
    <row r="3839" spans="1:5" ht="70.5" customHeight="1">
      <c r="A3839" s="140" t="s">
        <v>1197</v>
      </c>
      <c r="B3839" s="141" t="s">
        <v>4535</v>
      </c>
      <c r="C3839" s="141" t="s">
        <v>2363</v>
      </c>
      <c r="D3839" s="140" t="s">
        <v>176</v>
      </c>
      <c r="E3839" s="141"/>
    </row>
    <row r="3840" spans="1:5" ht="70.5" customHeight="1">
      <c r="A3840" s="141" t="s">
        <v>1197</v>
      </c>
      <c r="B3840" s="144" t="s">
        <v>4536</v>
      </c>
      <c r="C3840" s="144" t="s">
        <v>2365</v>
      </c>
      <c r="D3840" s="140" t="s">
        <v>176</v>
      </c>
      <c r="E3840" s="141"/>
    </row>
    <row r="3841" spans="1:5" ht="70.5" customHeight="1">
      <c r="A3841" s="140" t="s">
        <v>1197</v>
      </c>
      <c r="B3841" s="141" t="s">
        <v>4537</v>
      </c>
      <c r="C3841" s="141" t="s">
        <v>2367</v>
      </c>
      <c r="D3841" s="140" t="s">
        <v>176</v>
      </c>
      <c r="E3841" s="141"/>
    </row>
    <row r="3842" spans="1:5" ht="70.5" customHeight="1">
      <c r="A3842" s="141" t="s">
        <v>1197</v>
      </c>
      <c r="B3842" s="144" t="s">
        <v>4538</v>
      </c>
      <c r="C3842" s="144" t="s">
        <v>2369</v>
      </c>
      <c r="D3842" s="140" t="s">
        <v>176</v>
      </c>
      <c r="E3842" s="141"/>
    </row>
    <row r="3843" spans="1:5" ht="70.5" customHeight="1">
      <c r="A3843" s="140" t="s">
        <v>1197</v>
      </c>
      <c r="B3843" s="141" t="s">
        <v>4539</v>
      </c>
      <c r="C3843" s="141" t="s">
        <v>2371</v>
      </c>
      <c r="D3843" s="140" t="s">
        <v>176</v>
      </c>
      <c r="E3843" s="141"/>
    </row>
    <row r="3844" spans="1:5" ht="70.5" customHeight="1">
      <c r="A3844" s="141" t="s">
        <v>1197</v>
      </c>
      <c r="B3844" s="144" t="s">
        <v>4540</v>
      </c>
      <c r="C3844" s="144" t="s">
        <v>2373</v>
      </c>
      <c r="D3844" s="140" t="s">
        <v>176</v>
      </c>
      <c r="E3844" s="141"/>
    </row>
    <row r="3845" spans="1:5" ht="70.5" customHeight="1">
      <c r="A3845" s="140" t="s">
        <v>1197</v>
      </c>
      <c r="B3845" s="141" t="s">
        <v>4541</v>
      </c>
      <c r="C3845" s="141" t="s">
        <v>2375</v>
      </c>
      <c r="D3845" s="140" t="s">
        <v>176</v>
      </c>
      <c r="E3845" s="141"/>
    </row>
    <row r="3846" spans="1:5" ht="70.5" customHeight="1">
      <c r="A3846" s="140" t="s">
        <v>1197</v>
      </c>
      <c r="B3846" s="141" t="s">
        <v>4543</v>
      </c>
      <c r="C3846" s="141" t="s">
        <v>2379</v>
      </c>
      <c r="D3846" s="140" t="s">
        <v>176</v>
      </c>
      <c r="E3846" s="141"/>
    </row>
    <row r="3847" spans="1:5" ht="70.5" customHeight="1">
      <c r="A3847" s="140" t="s">
        <v>1197</v>
      </c>
      <c r="B3847" s="141" t="s">
        <v>4545</v>
      </c>
      <c r="C3847" s="141" t="s">
        <v>2383</v>
      </c>
      <c r="D3847" s="140" t="s">
        <v>176</v>
      </c>
      <c r="E3847" s="141"/>
    </row>
    <row r="3848" spans="1:5" ht="70.5" customHeight="1">
      <c r="A3848" s="140" t="s">
        <v>1197</v>
      </c>
      <c r="B3848" s="141" t="s">
        <v>4547</v>
      </c>
      <c r="C3848" s="141" t="s">
        <v>2387</v>
      </c>
      <c r="D3848" s="140" t="s">
        <v>176</v>
      </c>
      <c r="E3848" s="141"/>
    </row>
    <row r="3849" spans="1:5" ht="70.5" customHeight="1">
      <c r="A3849" s="140" t="s">
        <v>1197</v>
      </c>
      <c r="B3849" s="141" t="s">
        <v>4549</v>
      </c>
      <c r="C3849" s="141" t="s">
        <v>2391</v>
      </c>
      <c r="D3849" s="140" t="s">
        <v>176</v>
      </c>
      <c r="E3849" s="141"/>
    </row>
    <row r="3850" spans="1:5" ht="70.5" customHeight="1">
      <c r="A3850" s="140" t="s">
        <v>1197</v>
      </c>
      <c r="B3850" s="141" t="s">
        <v>4551</v>
      </c>
      <c r="C3850" s="141" t="s">
        <v>2395</v>
      </c>
      <c r="D3850" s="140" t="s">
        <v>176</v>
      </c>
      <c r="E3850" s="141"/>
    </row>
    <row r="3851" spans="1:5" ht="70.5" customHeight="1">
      <c r="A3851" s="140" t="s">
        <v>1197</v>
      </c>
      <c r="B3851" s="141" t="s">
        <v>4553</v>
      </c>
      <c r="C3851" s="141" t="s">
        <v>2399</v>
      </c>
      <c r="D3851" s="140" t="s">
        <v>176</v>
      </c>
      <c r="E3851" s="141"/>
    </row>
    <row r="3852" spans="1:5" ht="70.5" customHeight="1">
      <c r="A3852" s="140" t="s">
        <v>1197</v>
      </c>
      <c r="B3852" s="141" t="s">
        <v>4555</v>
      </c>
      <c r="C3852" s="141" t="s">
        <v>2403</v>
      </c>
      <c r="D3852" s="140" t="s">
        <v>176</v>
      </c>
      <c r="E3852" s="141"/>
    </row>
    <row r="3853" spans="1:5" ht="70.5" customHeight="1">
      <c r="A3853" s="140" t="s">
        <v>1197</v>
      </c>
      <c r="B3853" s="141" t="s">
        <v>4557</v>
      </c>
      <c r="C3853" s="141" t="s">
        <v>2407</v>
      </c>
      <c r="D3853" s="140" t="s">
        <v>176</v>
      </c>
      <c r="E3853" s="141"/>
    </row>
    <row r="3854" spans="1:5" ht="70.5" customHeight="1">
      <c r="A3854" s="140" t="s">
        <v>1197</v>
      </c>
      <c r="B3854" s="141" t="s">
        <v>4559</v>
      </c>
      <c r="C3854" s="141" t="s">
        <v>2411</v>
      </c>
      <c r="D3854" s="140" t="s">
        <v>176</v>
      </c>
      <c r="E3854" s="141"/>
    </row>
    <row r="3855" spans="1:5" ht="70.5" customHeight="1">
      <c r="A3855" s="140" t="s">
        <v>1197</v>
      </c>
      <c r="B3855" s="141" t="s">
        <v>4561</v>
      </c>
      <c r="C3855" s="141" t="s">
        <v>2415</v>
      </c>
      <c r="D3855" s="140" t="s">
        <v>176</v>
      </c>
      <c r="E3855" s="141"/>
    </row>
    <row r="3856" spans="1:5" ht="70.5" customHeight="1">
      <c r="A3856" s="140" t="s">
        <v>1197</v>
      </c>
      <c r="B3856" s="141" t="s">
        <v>4563</v>
      </c>
      <c r="C3856" s="141" t="s">
        <v>2419</v>
      </c>
      <c r="D3856" s="140" t="s">
        <v>176</v>
      </c>
      <c r="E3856" s="141"/>
    </row>
    <row r="3857" spans="1:5" ht="70.5" customHeight="1">
      <c r="A3857" s="140" t="s">
        <v>1197</v>
      </c>
      <c r="B3857" s="141" t="s">
        <v>4565</v>
      </c>
      <c r="C3857" s="141" t="s">
        <v>2423</v>
      </c>
      <c r="D3857" s="140" t="s">
        <v>176</v>
      </c>
      <c r="E3857" s="141"/>
    </row>
    <row r="3858" spans="1:5" ht="70.5" customHeight="1">
      <c r="A3858" s="140" t="s">
        <v>1197</v>
      </c>
      <c r="B3858" s="141" t="s">
        <v>4567</v>
      </c>
      <c r="C3858" s="141" t="s">
        <v>2427</v>
      </c>
      <c r="D3858" s="140" t="s">
        <v>176</v>
      </c>
      <c r="E3858" s="141"/>
    </row>
    <row r="3859" spans="1:5" ht="70.5" customHeight="1">
      <c r="A3859" s="140" t="s">
        <v>1197</v>
      </c>
      <c r="B3859" s="141" t="s">
        <v>4569</v>
      </c>
      <c r="C3859" s="141" t="s">
        <v>2431</v>
      </c>
      <c r="D3859" s="140" t="s">
        <v>176</v>
      </c>
      <c r="E3859" s="141"/>
    </row>
    <row r="3860" spans="1:5" ht="70.5" customHeight="1">
      <c r="A3860" s="140" t="s">
        <v>1197</v>
      </c>
      <c r="B3860" s="141" t="s">
        <v>4571</v>
      </c>
      <c r="C3860" s="141" t="s">
        <v>2435</v>
      </c>
      <c r="D3860" s="140" t="s">
        <v>176</v>
      </c>
      <c r="E3860" s="141"/>
    </row>
    <row r="3861" spans="1:5" ht="70.5" customHeight="1">
      <c r="A3861" s="140" t="s">
        <v>1197</v>
      </c>
      <c r="B3861" s="141" t="s">
        <v>4573</v>
      </c>
      <c r="C3861" s="141" t="s">
        <v>2439</v>
      </c>
      <c r="D3861" s="140" t="s">
        <v>176</v>
      </c>
      <c r="E3861" s="141"/>
    </row>
    <row r="3862" spans="1:5" ht="70.5" customHeight="1">
      <c r="A3862" s="140" t="s">
        <v>1197</v>
      </c>
      <c r="B3862" s="141" t="s">
        <v>4575</v>
      </c>
      <c r="C3862" s="141" t="s">
        <v>2443</v>
      </c>
      <c r="D3862" s="140" t="s">
        <v>176</v>
      </c>
      <c r="E3862" s="141"/>
    </row>
    <row r="3863" spans="1:5" ht="70.5" customHeight="1">
      <c r="A3863" s="140" t="s">
        <v>1197</v>
      </c>
      <c r="B3863" s="141" t="s">
        <v>4577</v>
      </c>
      <c r="C3863" s="141" t="s">
        <v>2447</v>
      </c>
      <c r="D3863" s="140" t="s">
        <v>176</v>
      </c>
      <c r="E3863" s="141"/>
    </row>
    <row r="3864" spans="1:5" ht="70.5" customHeight="1">
      <c r="A3864" s="140" t="s">
        <v>1197</v>
      </c>
      <c r="B3864" s="141" t="s">
        <v>4579</v>
      </c>
      <c r="C3864" s="141" t="s">
        <v>2451</v>
      </c>
      <c r="D3864" s="140" t="s">
        <v>176</v>
      </c>
      <c r="E3864" s="141"/>
    </row>
    <row r="3865" spans="1:5" ht="70.5" customHeight="1">
      <c r="A3865" s="140" t="s">
        <v>1197</v>
      </c>
      <c r="B3865" s="141" t="s">
        <v>4581</v>
      </c>
      <c r="C3865" s="141" t="s">
        <v>2455</v>
      </c>
      <c r="D3865" s="140" t="s">
        <v>176</v>
      </c>
      <c r="E3865" s="141"/>
    </row>
    <row r="3866" spans="1:5" ht="70.5" customHeight="1">
      <c r="A3866" s="140" t="s">
        <v>1197</v>
      </c>
      <c r="B3866" s="141" t="s">
        <v>4583</v>
      </c>
      <c r="C3866" s="141" t="s">
        <v>2459</v>
      </c>
      <c r="D3866" s="140" t="s">
        <v>176</v>
      </c>
      <c r="E3866" s="141"/>
    </row>
    <row r="3867" spans="1:5" ht="70.5" customHeight="1">
      <c r="A3867" s="140" t="s">
        <v>1197</v>
      </c>
      <c r="B3867" s="141" t="s">
        <v>4585</v>
      </c>
      <c r="C3867" s="141" t="s">
        <v>2463</v>
      </c>
      <c r="D3867" s="140" t="s">
        <v>176</v>
      </c>
      <c r="E3867" s="141"/>
    </row>
    <row r="3868" spans="1:5" ht="70.5" customHeight="1">
      <c r="A3868" s="140" t="s">
        <v>1197</v>
      </c>
      <c r="B3868" s="141" t="s">
        <v>4587</v>
      </c>
      <c r="C3868" s="141" t="s">
        <v>2467</v>
      </c>
      <c r="D3868" s="140" t="s">
        <v>176</v>
      </c>
      <c r="E3868" s="141"/>
    </row>
    <row r="3869" spans="1:5" ht="70.5" customHeight="1">
      <c r="A3869" s="140" t="s">
        <v>1197</v>
      </c>
      <c r="B3869" s="141" t="s">
        <v>4589</v>
      </c>
      <c r="C3869" s="141" t="s">
        <v>2471</v>
      </c>
      <c r="D3869" s="140" t="s">
        <v>176</v>
      </c>
      <c r="E3869" s="141"/>
    </row>
    <row r="3870" spans="1:5" ht="70.5" customHeight="1">
      <c r="A3870" s="140" t="s">
        <v>1197</v>
      </c>
      <c r="B3870" s="141" t="s">
        <v>4591</v>
      </c>
      <c r="C3870" s="141" t="s">
        <v>2475</v>
      </c>
      <c r="D3870" s="140" t="s">
        <v>176</v>
      </c>
      <c r="E3870" s="141"/>
    </row>
    <row r="3871" spans="1:5" ht="70.5" customHeight="1">
      <c r="A3871" s="140" t="s">
        <v>1197</v>
      </c>
      <c r="B3871" s="141" t="s">
        <v>4593</v>
      </c>
      <c r="C3871" s="141" t="s">
        <v>2479</v>
      </c>
      <c r="D3871" s="140" t="s">
        <v>176</v>
      </c>
      <c r="E3871" s="141"/>
    </row>
    <row r="3872" spans="1:5" ht="70.5" customHeight="1">
      <c r="A3872" s="140" t="s">
        <v>1197</v>
      </c>
      <c r="B3872" s="141" t="s">
        <v>4595</v>
      </c>
      <c r="C3872" s="141" t="s">
        <v>2483</v>
      </c>
      <c r="D3872" s="140" t="s">
        <v>176</v>
      </c>
      <c r="E3872" s="141"/>
    </row>
    <row r="3873" spans="1:5" ht="70.5" customHeight="1">
      <c r="A3873" s="140" t="s">
        <v>1197</v>
      </c>
      <c r="B3873" s="141" t="s">
        <v>4597</v>
      </c>
      <c r="C3873" s="141" t="s">
        <v>2487</v>
      </c>
      <c r="D3873" s="140" t="s">
        <v>176</v>
      </c>
      <c r="E3873" s="141"/>
    </row>
    <row r="3874" spans="1:5" ht="70.5" customHeight="1">
      <c r="A3874" s="140" t="s">
        <v>1197</v>
      </c>
      <c r="B3874" s="141" t="s">
        <v>4599</v>
      </c>
      <c r="C3874" s="141" t="s">
        <v>2491</v>
      </c>
      <c r="D3874" s="140" t="s">
        <v>176</v>
      </c>
      <c r="E3874" s="141"/>
    </row>
    <row r="3875" spans="1:5" ht="70.5" customHeight="1">
      <c r="A3875" s="140" t="s">
        <v>1197</v>
      </c>
      <c r="B3875" s="141" t="s">
        <v>4601</v>
      </c>
      <c r="C3875" s="141" t="s">
        <v>2495</v>
      </c>
      <c r="D3875" s="140" t="s">
        <v>176</v>
      </c>
      <c r="E3875" s="141"/>
    </row>
    <row r="3876" spans="1:5" ht="70.5" customHeight="1">
      <c r="A3876" s="140" t="s">
        <v>1197</v>
      </c>
      <c r="B3876" s="141" t="s">
        <v>4603</v>
      </c>
      <c r="C3876" s="141" t="s">
        <v>2499</v>
      </c>
      <c r="D3876" s="140" t="s">
        <v>176</v>
      </c>
      <c r="E3876" s="141"/>
    </row>
    <row r="3877" spans="1:5" ht="70.5" customHeight="1">
      <c r="A3877" s="140" t="s">
        <v>1197</v>
      </c>
      <c r="B3877" s="141" t="s">
        <v>4605</v>
      </c>
      <c r="C3877" s="141" t="s">
        <v>2503</v>
      </c>
      <c r="D3877" s="140" t="s">
        <v>176</v>
      </c>
      <c r="E3877" s="141"/>
    </row>
    <row r="3878" spans="1:5" ht="70.5" customHeight="1">
      <c r="A3878" s="140" t="s">
        <v>1197</v>
      </c>
      <c r="B3878" s="141" t="s">
        <v>4607</v>
      </c>
      <c r="C3878" s="141" t="s">
        <v>2507</v>
      </c>
      <c r="D3878" s="140" t="s">
        <v>176</v>
      </c>
      <c r="E3878" s="141"/>
    </row>
    <row r="3879" spans="1:5" ht="70.5" customHeight="1">
      <c r="A3879" s="140" t="s">
        <v>1197</v>
      </c>
      <c r="B3879" s="141" t="s">
        <v>4609</v>
      </c>
      <c r="C3879" s="141" t="s">
        <v>2511</v>
      </c>
      <c r="D3879" s="140" t="s">
        <v>176</v>
      </c>
      <c r="E3879" s="141"/>
    </row>
    <row r="3880" spans="1:5" ht="70.5" customHeight="1">
      <c r="A3880" s="140" t="s">
        <v>1197</v>
      </c>
      <c r="B3880" s="141" t="s">
        <v>4611</v>
      </c>
      <c r="C3880" s="141" t="s">
        <v>2515</v>
      </c>
      <c r="D3880" s="140" t="s">
        <v>176</v>
      </c>
      <c r="E3880" s="141"/>
    </row>
    <row r="3881" spans="1:5" ht="70.5" customHeight="1">
      <c r="A3881" s="140" t="s">
        <v>1197</v>
      </c>
      <c r="B3881" s="141" t="s">
        <v>4613</v>
      </c>
      <c r="C3881" s="141" t="s">
        <v>2519</v>
      </c>
      <c r="D3881" s="140" t="s">
        <v>176</v>
      </c>
      <c r="E3881" s="141"/>
    </row>
    <row r="3882" spans="1:5" ht="70.5" customHeight="1">
      <c r="A3882" s="140" t="s">
        <v>1197</v>
      </c>
      <c r="B3882" s="141" t="s">
        <v>4615</v>
      </c>
      <c r="C3882" s="141" t="s">
        <v>2523</v>
      </c>
      <c r="D3882" s="140" t="s">
        <v>176</v>
      </c>
      <c r="E3882" s="141"/>
    </row>
    <row r="3883" spans="1:5" ht="70.5" customHeight="1">
      <c r="A3883" s="140" t="s">
        <v>1197</v>
      </c>
      <c r="B3883" s="141" t="s">
        <v>4617</v>
      </c>
      <c r="C3883" s="141" t="s">
        <v>2527</v>
      </c>
      <c r="D3883" s="140" t="s">
        <v>176</v>
      </c>
      <c r="E3883" s="141"/>
    </row>
    <row r="3884" spans="1:5" ht="70.5" customHeight="1">
      <c r="A3884" s="140" t="s">
        <v>1197</v>
      </c>
      <c r="B3884" s="141" t="s">
        <v>4619</v>
      </c>
      <c r="C3884" s="141" t="s">
        <v>2531</v>
      </c>
      <c r="D3884" s="140" t="s">
        <v>176</v>
      </c>
      <c r="E3884" s="141"/>
    </row>
    <row r="3885" spans="1:5" ht="70.5" customHeight="1">
      <c r="A3885" s="140" t="s">
        <v>1197</v>
      </c>
      <c r="B3885" s="141" t="s">
        <v>4621</v>
      </c>
      <c r="C3885" s="141" t="s">
        <v>2535</v>
      </c>
      <c r="D3885" s="140" t="s">
        <v>176</v>
      </c>
      <c r="E3885" s="141"/>
    </row>
    <row r="3886" spans="1:5" ht="70.5" customHeight="1">
      <c r="A3886" s="140" t="s">
        <v>1197</v>
      </c>
      <c r="B3886" s="141" t="s">
        <v>4623</v>
      </c>
      <c r="C3886" s="141" t="s">
        <v>2539</v>
      </c>
      <c r="D3886" s="140" t="s">
        <v>176</v>
      </c>
      <c r="E3886" s="141"/>
    </row>
    <row r="3887" spans="1:5" ht="70.5" customHeight="1">
      <c r="A3887" s="140" t="s">
        <v>1197</v>
      </c>
      <c r="B3887" s="141" t="s">
        <v>4625</v>
      </c>
      <c r="C3887" s="141" t="s">
        <v>2543</v>
      </c>
      <c r="D3887" s="140" t="s">
        <v>176</v>
      </c>
      <c r="E3887" s="141"/>
    </row>
    <row r="3888" spans="1:5" ht="70.5" customHeight="1">
      <c r="A3888" s="140" t="s">
        <v>1197</v>
      </c>
      <c r="B3888" s="141" t="s">
        <v>4627</v>
      </c>
      <c r="C3888" s="141" t="s">
        <v>2547</v>
      </c>
      <c r="D3888" s="140" t="s">
        <v>176</v>
      </c>
      <c r="E3888" s="141"/>
    </row>
    <row r="3889" spans="1:5" ht="70.5" customHeight="1">
      <c r="A3889" s="140" t="s">
        <v>1197</v>
      </c>
      <c r="B3889" s="141" t="s">
        <v>4629</v>
      </c>
      <c r="C3889" s="141" t="s">
        <v>2551</v>
      </c>
      <c r="D3889" s="140" t="s">
        <v>176</v>
      </c>
      <c r="E3889" s="141"/>
    </row>
    <row r="3890" spans="1:5" ht="70.5" customHeight="1">
      <c r="A3890" s="140" t="s">
        <v>1197</v>
      </c>
      <c r="B3890" s="141" t="s">
        <v>4631</v>
      </c>
      <c r="C3890" s="141" t="s">
        <v>2555</v>
      </c>
      <c r="D3890" s="140" t="s">
        <v>176</v>
      </c>
      <c r="E3890" s="141"/>
    </row>
    <row r="3891" spans="1:5" ht="70.5" customHeight="1">
      <c r="A3891" s="140" t="s">
        <v>1197</v>
      </c>
      <c r="B3891" s="141" t="s">
        <v>4633</v>
      </c>
      <c r="C3891" s="141" t="s">
        <v>2559</v>
      </c>
      <c r="D3891" s="140" t="s">
        <v>176</v>
      </c>
      <c r="E3891" s="141"/>
    </row>
    <row r="3892" spans="1:5" ht="70.5" customHeight="1">
      <c r="A3892" s="140" t="s">
        <v>1197</v>
      </c>
      <c r="B3892" s="141" t="s">
        <v>4635</v>
      </c>
      <c r="C3892" s="141" t="s">
        <v>2563</v>
      </c>
      <c r="D3892" s="140" t="s">
        <v>176</v>
      </c>
      <c r="E3892" s="141"/>
    </row>
    <row r="3893" spans="1:5" ht="70.5" customHeight="1">
      <c r="A3893" s="140" t="s">
        <v>1197</v>
      </c>
      <c r="B3893" s="141" t="s">
        <v>4637</v>
      </c>
      <c r="C3893" s="141" t="s">
        <v>2567</v>
      </c>
      <c r="D3893" s="140" t="s">
        <v>176</v>
      </c>
      <c r="E3893" s="141"/>
    </row>
    <row r="3894" spans="1:5" ht="70.5" customHeight="1">
      <c r="A3894" s="140" t="s">
        <v>1197</v>
      </c>
      <c r="B3894" s="141" t="s">
        <v>4639</v>
      </c>
      <c r="C3894" s="141" t="s">
        <v>2571</v>
      </c>
      <c r="D3894" s="140" t="s">
        <v>176</v>
      </c>
      <c r="E3894" s="141"/>
    </row>
    <row r="3895" spans="1:5" ht="70.5" customHeight="1">
      <c r="A3895" s="140" t="s">
        <v>1197</v>
      </c>
      <c r="B3895" s="141" t="s">
        <v>4641</v>
      </c>
      <c r="C3895" s="141" t="s">
        <v>2575</v>
      </c>
      <c r="D3895" s="140" t="s">
        <v>176</v>
      </c>
      <c r="E3895" s="141"/>
    </row>
    <row r="3896" spans="1:5" ht="70.5" customHeight="1">
      <c r="A3896" s="140" t="s">
        <v>1197</v>
      </c>
      <c r="B3896" s="141" t="s">
        <v>4643</v>
      </c>
      <c r="C3896" s="141" t="s">
        <v>2579</v>
      </c>
      <c r="D3896" s="140" t="s">
        <v>176</v>
      </c>
      <c r="E3896" s="141"/>
    </row>
    <row r="3897" spans="1:5" ht="70.5" customHeight="1">
      <c r="A3897" s="140" t="s">
        <v>1197</v>
      </c>
      <c r="B3897" s="141" t="s">
        <v>4645</v>
      </c>
      <c r="C3897" s="141" t="s">
        <v>2583</v>
      </c>
      <c r="D3897" s="140" t="s">
        <v>176</v>
      </c>
      <c r="E3897" s="141"/>
    </row>
    <row r="3898" spans="1:5" ht="70.5" customHeight="1">
      <c r="A3898" s="140" t="s">
        <v>1197</v>
      </c>
      <c r="B3898" s="141" t="s">
        <v>4647</v>
      </c>
      <c r="C3898" s="141" t="s">
        <v>2587</v>
      </c>
      <c r="D3898" s="140" t="s">
        <v>176</v>
      </c>
      <c r="E3898" s="141"/>
    </row>
    <row r="3899" spans="1:5" ht="70.5" customHeight="1">
      <c r="A3899" s="140" t="s">
        <v>1197</v>
      </c>
      <c r="B3899" s="141" t="s">
        <v>4649</v>
      </c>
      <c r="C3899" s="141" t="s">
        <v>2591</v>
      </c>
      <c r="D3899" s="140" t="s">
        <v>176</v>
      </c>
      <c r="E3899" s="141"/>
    </row>
    <row r="3900" spans="1:5" ht="70.5" customHeight="1">
      <c r="A3900" s="140" t="s">
        <v>1197</v>
      </c>
      <c r="B3900" s="141" t="s">
        <v>4651</v>
      </c>
      <c r="C3900" s="141" t="s">
        <v>2595</v>
      </c>
      <c r="D3900" s="140" t="s">
        <v>176</v>
      </c>
      <c r="E3900" s="141"/>
    </row>
    <row r="3901" spans="1:5" ht="70.5" customHeight="1">
      <c r="A3901" s="140" t="s">
        <v>1197</v>
      </c>
      <c r="B3901" s="141" t="s">
        <v>4653</v>
      </c>
      <c r="C3901" s="141" t="s">
        <v>2599</v>
      </c>
      <c r="D3901" s="140" t="s">
        <v>176</v>
      </c>
      <c r="E3901" s="141"/>
    </row>
    <row r="3902" spans="1:5" ht="70.5" customHeight="1">
      <c r="A3902" s="140" t="s">
        <v>1197</v>
      </c>
      <c r="B3902" s="141" t="s">
        <v>4655</v>
      </c>
      <c r="C3902" s="141" t="s">
        <v>2603</v>
      </c>
      <c r="D3902" s="140" t="s">
        <v>176</v>
      </c>
      <c r="E3902" s="141"/>
    </row>
    <row r="3903" spans="1:5" ht="70.5" customHeight="1">
      <c r="A3903" s="140" t="s">
        <v>1197</v>
      </c>
      <c r="B3903" s="141" t="s">
        <v>4657</v>
      </c>
      <c r="C3903" s="141" t="s">
        <v>2607</v>
      </c>
      <c r="D3903" s="140" t="s">
        <v>176</v>
      </c>
      <c r="E3903" s="141"/>
    </row>
    <row r="3904" spans="1:5" ht="70.5" customHeight="1">
      <c r="A3904" s="140" t="s">
        <v>1197</v>
      </c>
      <c r="B3904" s="141" t="s">
        <v>4659</v>
      </c>
      <c r="C3904" s="141" t="s">
        <v>2611</v>
      </c>
      <c r="D3904" s="140" t="s">
        <v>176</v>
      </c>
      <c r="E3904" s="141"/>
    </row>
    <row r="3905" spans="1:5" ht="70.5" customHeight="1">
      <c r="A3905" s="140" t="s">
        <v>1197</v>
      </c>
      <c r="B3905" s="141" t="s">
        <v>4661</v>
      </c>
      <c r="C3905" s="141" t="s">
        <v>2615</v>
      </c>
      <c r="D3905" s="140" t="s">
        <v>176</v>
      </c>
      <c r="E3905" s="141"/>
    </row>
    <row r="3906" spans="1:5" ht="70.5" customHeight="1">
      <c r="A3906" s="140" t="s">
        <v>1197</v>
      </c>
      <c r="B3906" s="141" t="s">
        <v>4663</v>
      </c>
      <c r="C3906" s="141" t="s">
        <v>2619</v>
      </c>
      <c r="D3906" s="140" t="s">
        <v>176</v>
      </c>
      <c r="E3906" s="141"/>
    </row>
    <row r="3907" spans="1:5" ht="70.5" customHeight="1">
      <c r="A3907" s="140" t="s">
        <v>1197</v>
      </c>
      <c r="B3907" s="141" t="s">
        <v>4665</v>
      </c>
      <c r="C3907" s="141" t="s">
        <v>2623</v>
      </c>
      <c r="D3907" s="140" t="s">
        <v>176</v>
      </c>
      <c r="E3907" s="141"/>
    </row>
    <row r="3908" spans="1:5" ht="70.5" customHeight="1">
      <c r="A3908" s="140" t="s">
        <v>1197</v>
      </c>
      <c r="B3908" s="141" t="s">
        <v>4667</v>
      </c>
      <c r="C3908" s="141" t="s">
        <v>2627</v>
      </c>
      <c r="D3908" s="140" t="s">
        <v>176</v>
      </c>
      <c r="E3908" s="141"/>
    </row>
    <row r="3909" spans="1:5" ht="70.5" customHeight="1">
      <c r="A3909" s="140" t="s">
        <v>1197</v>
      </c>
      <c r="B3909" s="141" t="s">
        <v>4669</v>
      </c>
      <c r="C3909" s="141" t="s">
        <v>2631</v>
      </c>
      <c r="D3909" s="140" t="s">
        <v>176</v>
      </c>
      <c r="E3909" s="141"/>
    </row>
    <row r="3910" spans="1:5" ht="70.5" customHeight="1">
      <c r="A3910" s="140" t="s">
        <v>1197</v>
      </c>
      <c r="B3910" s="141" t="s">
        <v>4671</v>
      </c>
      <c r="C3910" s="141" t="s">
        <v>2635</v>
      </c>
      <c r="D3910" s="140" t="s">
        <v>176</v>
      </c>
      <c r="E3910" s="141"/>
    </row>
    <row r="3911" spans="1:5" ht="70.5" customHeight="1">
      <c r="A3911" s="140" t="s">
        <v>1197</v>
      </c>
      <c r="B3911" s="141" t="s">
        <v>4673</v>
      </c>
      <c r="C3911" s="141" t="s">
        <v>2639</v>
      </c>
      <c r="D3911" s="140" t="s">
        <v>176</v>
      </c>
      <c r="E3911" s="141"/>
    </row>
    <row r="3912" spans="1:5" ht="70.5" customHeight="1">
      <c r="A3912" s="140" t="s">
        <v>1197</v>
      </c>
      <c r="B3912" s="141" t="s">
        <v>4675</v>
      </c>
      <c r="C3912" s="141" t="s">
        <v>2643</v>
      </c>
      <c r="D3912" s="140" t="s">
        <v>176</v>
      </c>
      <c r="E3912" s="141"/>
    </row>
    <row r="3913" spans="1:5" ht="70.5" customHeight="1">
      <c r="A3913" s="140" t="s">
        <v>1197</v>
      </c>
      <c r="B3913" s="141" t="s">
        <v>4677</v>
      </c>
      <c r="C3913" s="141" t="s">
        <v>2647</v>
      </c>
      <c r="D3913" s="140" t="s">
        <v>176</v>
      </c>
      <c r="E3913" s="141"/>
    </row>
    <row r="3914" spans="1:5" ht="70.5" customHeight="1">
      <c r="A3914" s="140" t="s">
        <v>1197</v>
      </c>
      <c r="B3914" s="141" t="s">
        <v>4679</v>
      </c>
      <c r="C3914" s="141" t="s">
        <v>2651</v>
      </c>
      <c r="D3914" s="140" t="s">
        <v>176</v>
      </c>
      <c r="E3914" s="141"/>
    </row>
    <row r="3915" spans="1:5" ht="70.5" customHeight="1">
      <c r="A3915" s="140" t="s">
        <v>1197</v>
      </c>
      <c r="B3915" s="141" t="s">
        <v>4681</v>
      </c>
      <c r="C3915" s="141" t="s">
        <v>2655</v>
      </c>
      <c r="D3915" s="140" t="s">
        <v>176</v>
      </c>
      <c r="E3915" s="141"/>
    </row>
    <row r="3916" spans="1:5" ht="70.5" customHeight="1">
      <c r="A3916" s="140" t="s">
        <v>1197</v>
      </c>
      <c r="B3916" s="141" t="s">
        <v>4683</v>
      </c>
      <c r="C3916" s="141" t="s">
        <v>2659</v>
      </c>
      <c r="D3916" s="140" t="s">
        <v>176</v>
      </c>
      <c r="E3916" s="141"/>
    </row>
    <row r="3917" spans="1:5" ht="70.5" customHeight="1">
      <c r="A3917" s="140" t="s">
        <v>1197</v>
      </c>
      <c r="B3917" s="141" t="s">
        <v>4685</v>
      </c>
      <c r="C3917" s="141" t="s">
        <v>2663</v>
      </c>
      <c r="D3917" s="140" t="s">
        <v>176</v>
      </c>
      <c r="E3917" s="141"/>
    </row>
    <row r="3918" spans="1:5" ht="70.5" customHeight="1">
      <c r="A3918" s="140" t="s">
        <v>1197</v>
      </c>
      <c r="B3918" s="141" t="s">
        <v>4687</v>
      </c>
      <c r="C3918" s="141" t="s">
        <v>2667</v>
      </c>
      <c r="D3918" s="140" t="s">
        <v>176</v>
      </c>
      <c r="E3918" s="141"/>
    </row>
    <row r="3919" spans="1:5" ht="70.5" customHeight="1">
      <c r="A3919" s="140" t="s">
        <v>1197</v>
      </c>
      <c r="B3919" s="141" t="s">
        <v>4689</v>
      </c>
      <c r="C3919" s="141" t="s">
        <v>2671</v>
      </c>
      <c r="D3919" s="140" t="s">
        <v>176</v>
      </c>
      <c r="E3919" s="141"/>
    </row>
    <row r="3920" spans="1:5" ht="70.5" customHeight="1">
      <c r="A3920" s="140" t="s">
        <v>1197</v>
      </c>
      <c r="B3920" s="141" t="s">
        <v>4691</v>
      </c>
      <c r="C3920" s="141" t="s">
        <v>2675</v>
      </c>
      <c r="D3920" s="140" t="s">
        <v>176</v>
      </c>
      <c r="E3920" s="141"/>
    </row>
    <row r="3921" spans="1:5" ht="70.5" customHeight="1">
      <c r="A3921" s="140" t="s">
        <v>1197</v>
      </c>
      <c r="B3921" s="141" t="s">
        <v>4693</v>
      </c>
      <c r="C3921" s="141" t="s">
        <v>2679</v>
      </c>
      <c r="D3921" s="140" t="s">
        <v>176</v>
      </c>
      <c r="E3921" s="141"/>
    </row>
    <row r="3922" spans="1:5" ht="70.5" customHeight="1">
      <c r="A3922" s="140" t="s">
        <v>1197</v>
      </c>
      <c r="B3922" s="141" t="s">
        <v>4695</v>
      </c>
      <c r="C3922" s="141" t="s">
        <v>2683</v>
      </c>
      <c r="D3922" s="140" t="s">
        <v>176</v>
      </c>
      <c r="E3922" s="141"/>
    </row>
    <row r="3923" spans="1:5" ht="70.5" customHeight="1">
      <c r="A3923" s="140" t="s">
        <v>1197</v>
      </c>
      <c r="B3923" s="141" t="s">
        <v>4697</v>
      </c>
      <c r="C3923" s="141" t="s">
        <v>2687</v>
      </c>
      <c r="D3923" s="140" t="s">
        <v>176</v>
      </c>
      <c r="E3923" s="141"/>
    </row>
    <row r="3924" spans="1:5" ht="70.5" customHeight="1">
      <c r="A3924" s="140" t="s">
        <v>1197</v>
      </c>
      <c r="B3924" s="141" t="s">
        <v>4699</v>
      </c>
      <c r="C3924" s="141" t="s">
        <v>2691</v>
      </c>
      <c r="D3924" s="140" t="s">
        <v>176</v>
      </c>
      <c r="E3924" s="141"/>
    </row>
    <row r="3925" spans="1:5" ht="70.5" customHeight="1">
      <c r="A3925" s="140" t="s">
        <v>1197</v>
      </c>
      <c r="B3925" s="141" t="s">
        <v>4701</v>
      </c>
      <c r="C3925" s="141" t="s">
        <v>2695</v>
      </c>
      <c r="D3925" s="140" t="s">
        <v>176</v>
      </c>
      <c r="E3925" s="141"/>
    </row>
    <row r="3926" spans="1:5" ht="70.5" customHeight="1">
      <c r="A3926" s="140" t="s">
        <v>1197</v>
      </c>
      <c r="B3926" s="141" t="s">
        <v>4703</v>
      </c>
      <c r="C3926" s="141" t="s">
        <v>2699</v>
      </c>
      <c r="D3926" s="140" t="s">
        <v>176</v>
      </c>
      <c r="E3926" s="141"/>
    </row>
    <row r="3927" spans="1:5" ht="70.5" customHeight="1">
      <c r="A3927" s="140" t="s">
        <v>1197</v>
      </c>
      <c r="B3927" s="141" t="s">
        <v>4705</v>
      </c>
      <c r="C3927" s="141" t="s">
        <v>2703</v>
      </c>
      <c r="D3927" s="140" t="s">
        <v>176</v>
      </c>
      <c r="E3927" s="141"/>
    </row>
    <row r="3928" spans="1:5" ht="70.5" customHeight="1">
      <c r="A3928" s="140" t="s">
        <v>1197</v>
      </c>
      <c r="B3928" s="141" t="s">
        <v>4707</v>
      </c>
      <c r="C3928" s="141" t="s">
        <v>2707</v>
      </c>
      <c r="D3928" s="140" t="s">
        <v>176</v>
      </c>
      <c r="E3928" s="141"/>
    </row>
    <row r="3929" spans="1:5" ht="70.5" customHeight="1">
      <c r="A3929" s="140" t="s">
        <v>1197</v>
      </c>
      <c r="B3929" s="141" t="s">
        <v>4709</v>
      </c>
      <c r="C3929" s="141" t="s">
        <v>2711</v>
      </c>
      <c r="D3929" s="140" t="s">
        <v>176</v>
      </c>
      <c r="E3929" s="141"/>
    </row>
    <row r="3930" spans="1:5" ht="70.5" customHeight="1">
      <c r="A3930" s="140" t="s">
        <v>1197</v>
      </c>
      <c r="B3930" s="141" t="s">
        <v>4711</v>
      </c>
      <c r="C3930" s="141" t="s">
        <v>2715</v>
      </c>
      <c r="D3930" s="140" t="s">
        <v>176</v>
      </c>
      <c r="E3930" s="141"/>
    </row>
    <row r="3931" spans="1:5" ht="70.5" customHeight="1">
      <c r="A3931" s="140" t="s">
        <v>1197</v>
      </c>
      <c r="B3931" s="141" t="s">
        <v>4713</v>
      </c>
      <c r="C3931" s="141" t="s">
        <v>2719</v>
      </c>
      <c r="D3931" s="140" t="s">
        <v>176</v>
      </c>
      <c r="E3931" s="141"/>
    </row>
    <row r="3932" spans="1:5" ht="70.5" customHeight="1">
      <c r="A3932" s="140" t="s">
        <v>1197</v>
      </c>
      <c r="B3932" s="141" t="s">
        <v>4715</v>
      </c>
      <c r="C3932" s="141" t="s">
        <v>2723</v>
      </c>
      <c r="D3932" s="140" t="s">
        <v>176</v>
      </c>
      <c r="E3932" s="141"/>
    </row>
    <row r="3933" spans="1:5" ht="70.5" customHeight="1">
      <c r="A3933" s="140" t="s">
        <v>1197</v>
      </c>
      <c r="B3933" s="141" t="s">
        <v>4717</v>
      </c>
      <c r="C3933" s="141" t="s">
        <v>2727</v>
      </c>
      <c r="D3933" s="140" t="s">
        <v>176</v>
      </c>
      <c r="E3933" s="141"/>
    </row>
    <row r="3934" spans="1:5" ht="70.5" customHeight="1">
      <c r="A3934" s="140" t="s">
        <v>1197</v>
      </c>
      <c r="B3934" s="141" t="s">
        <v>4719</v>
      </c>
      <c r="C3934" s="141" t="s">
        <v>2731</v>
      </c>
      <c r="D3934" s="140" t="s">
        <v>176</v>
      </c>
      <c r="E3934" s="141"/>
    </row>
    <row r="3935" spans="1:5" ht="70.5" customHeight="1">
      <c r="A3935" s="140" t="s">
        <v>1197</v>
      </c>
      <c r="B3935" s="141" t="s">
        <v>4721</v>
      </c>
      <c r="C3935" s="141" t="s">
        <v>2735</v>
      </c>
      <c r="D3935" s="140" t="s">
        <v>176</v>
      </c>
      <c r="E3935" s="141"/>
    </row>
    <row r="3936" spans="1:5" ht="70.5" customHeight="1">
      <c r="A3936" s="140" t="s">
        <v>1197</v>
      </c>
      <c r="B3936" s="141" t="s">
        <v>4723</v>
      </c>
      <c r="C3936" s="141" t="s">
        <v>2739</v>
      </c>
      <c r="D3936" s="140" t="s">
        <v>176</v>
      </c>
      <c r="E3936" s="141"/>
    </row>
    <row r="3937" spans="1:5" ht="70.5" customHeight="1">
      <c r="A3937" s="140" t="s">
        <v>1197</v>
      </c>
      <c r="B3937" s="141" t="s">
        <v>4725</v>
      </c>
      <c r="C3937" s="141" t="s">
        <v>2743</v>
      </c>
      <c r="D3937" s="140" t="s">
        <v>176</v>
      </c>
      <c r="E3937" s="141"/>
    </row>
    <row r="3938" spans="1:5" ht="70.5" customHeight="1">
      <c r="A3938" s="140" t="s">
        <v>1197</v>
      </c>
      <c r="B3938" s="141" t="s">
        <v>4727</v>
      </c>
      <c r="C3938" s="141" t="s">
        <v>2747</v>
      </c>
      <c r="D3938" s="140" t="s">
        <v>176</v>
      </c>
      <c r="E3938" s="141"/>
    </row>
    <row r="3939" spans="1:5" ht="70.5" customHeight="1">
      <c r="A3939" s="140" t="s">
        <v>1197</v>
      </c>
      <c r="B3939" s="141" t="s">
        <v>4729</v>
      </c>
      <c r="C3939" s="141" t="s">
        <v>2751</v>
      </c>
      <c r="D3939" s="140" t="s">
        <v>176</v>
      </c>
      <c r="E3939" s="141"/>
    </row>
    <row r="3940" spans="1:5" ht="70.5" customHeight="1">
      <c r="A3940" s="140" t="s">
        <v>1197</v>
      </c>
      <c r="B3940" s="141" t="s">
        <v>4731</v>
      </c>
      <c r="C3940" s="141" t="s">
        <v>2755</v>
      </c>
      <c r="D3940" s="140" t="s">
        <v>176</v>
      </c>
      <c r="E3940" s="141"/>
    </row>
    <row r="3941" spans="1:5" ht="70.5" customHeight="1">
      <c r="A3941" s="140" t="s">
        <v>1197</v>
      </c>
      <c r="B3941" s="141" t="s">
        <v>4733</v>
      </c>
      <c r="C3941" s="141" t="s">
        <v>2759</v>
      </c>
      <c r="D3941" s="140" t="s">
        <v>176</v>
      </c>
      <c r="E3941" s="141"/>
    </row>
    <row r="3942" spans="1:5" ht="70.5" customHeight="1">
      <c r="A3942" s="140" t="s">
        <v>1197</v>
      </c>
      <c r="B3942" s="141" t="s">
        <v>4735</v>
      </c>
      <c r="C3942" s="141" t="s">
        <v>2763</v>
      </c>
      <c r="D3942" s="140" t="s">
        <v>176</v>
      </c>
      <c r="E3942" s="141"/>
    </row>
    <row r="3943" spans="1:5" ht="70.5" customHeight="1">
      <c r="A3943" s="140" t="s">
        <v>1197</v>
      </c>
      <c r="B3943" s="141" t="s">
        <v>4737</v>
      </c>
      <c r="C3943" s="141" t="s">
        <v>2767</v>
      </c>
      <c r="D3943" s="140" t="s">
        <v>176</v>
      </c>
      <c r="E3943" s="141"/>
    </row>
    <row r="3944" spans="1:5" ht="70.5" customHeight="1">
      <c r="A3944" s="140" t="s">
        <v>1197</v>
      </c>
      <c r="B3944" s="141" t="s">
        <v>4739</v>
      </c>
      <c r="C3944" s="141" t="s">
        <v>2771</v>
      </c>
      <c r="D3944" s="140" t="s">
        <v>176</v>
      </c>
      <c r="E3944" s="141"/>
    </row>
    <row r="3945" spans="1:5" ht="70.5" customHeight="1">
      <c r="A3945" s="140" t="s">
        <v>1197</v>
      </c>
      <c r="B3945" s="141" t="s">
        <v>4741</v>
      </c>
      <c r="C3945" s="141" t="s">
        <v>2775</v>
      </c>
      <c r="D3945" s="140" t="s">
        <v>176</v>
      </c>
      <c r="E3945" s="141"/>
    </row>
    <row r="3946" spans="1:5" ht="70.5" customHeight="1">
      <c r="A3946" s="140" t="s">
        <v>1197</v>
      </c>
      <c r="B3946" s="141" t="s">
        <v>4743</v>
      </c>
      <c r="C3946" s="141" t="s">
        <v>2779</v>
      </c>
      <c r="D3946" s="140" t="s">
        <v>176</v>
      </c>
      <c r="E3946" s="141"/>
    </row>
    <row r="3947" spans="1:5" ht="70.5" customHeight="1">
      <c r="A3947" s="140" t="s">
        <v>1197</v>
      </c>
      <c r="B3947" s="141" t="s">
        <v>4745</v>
      </c>
      <c r="C3947" s="141" t="s">
        <v>2783</v>
      </c>
      <c r="D3947" s="140" t="s">
        <v>176</v>
      </c>
      <c r="E3947" s="141"/>
    </row>
    <row r="3948" spans="1:5" ht="70.5" customHeight="1">
      <c r="A3948" s="140" t="s">
        <v>1197</v>
      </c>
      <c r="B3948" s="141" t="s">
        <v>4747</v>
      </c>
      <c r="C3948" s="141" t="s">
        <v>2787</v>
      </c>
      <c r="D3948" s="140" t="s">
        <v>176</v>
      </c>
      <c r="E3948" s="141"/>
    </row>
    <row r="3949" spans="1:5" ht="70.5" customHeight="1">
      <c r="A3949" s="140" t="s">
        <v>1197</v>
      </c>
      <c r="B3949" s="141" t="s">
        <v>4749</v>
      </c>
      <c r="C3949" s="141" t="s">
        <v>2791</v>
      </c>
      <c r="D3949" s="140" t="s">
        <v>176</v>
      </c>
      <c r="E3949" s="141"/>
    </row>
    <row r="3950" spans="1:5" ht="70.5" customHeight="1">
      <c r="A3950" s="140" t="s">
        <v>1197</v>
      </c>
      <c r="B3950" s="141" t="s">
        <v>4751</v>
      </c>
      <c r="C3950" s="141" t="s">
        <v>2795</v>
      </c>
      <c r="D3950" s="140" t="s">
        <v>176</v>
      </c>
      <c r="E3950" s="141"/>
    </row>
    <row r="3951" spans="1:5" ht="70.5" customHeight="1">
      <c r="A3951" s="140" t="s">
        <v>1197</v>
      </c>
      <c r="B3951" s="141" t="s">
        <v>4753</v>
      </c>
      <c r="C3951" s="141" t="s">
        <v>2799</v>
      </c>
      <c r="D3951" s="140" t="s">
        <v>176</v>
      </c>
      <c r="E3951" s="141"/>
    </row>
    <row r="3952" spans="1:5" ht="70.5" customHeight="1">
      <c r="A3952" s="140" t="s">
        <v>1197</v>
      </c>
      <c r="B3952" s="141" t="s">
        <v>4755</v>
      </c>
      <c r="C3952" s="141" t="s">
        <v>2803</v>
      </c>
      <c r="D3952" s="140" t="s">
        <v>176</v>
      </c>
      <c r="E3952" s="141"/>
    </row>
    <row r="3953" spans="1:5" ht="70.5" customHeight="1">
      <c r="A3953" s="140" t="s">
        <v>1197</v>
      </c>
      <c r="B3953" s="141" t="s">
        <v>4757</v>
      </c>
      <c r="C3953" s="141" t="s">
        <v>2807</v>
      </c>
      <c r="D3953" s="140" t="s">
        <v>176</v>
      </c>
      <c r="E3953" s="141"/>
    </row>
    <row r="3954" spans="1:5" ht="70.5" customHeight="1">
      <c r="A3954" s="140" t="s">
        <v>1197</v>
      </c>
      <c r="B3954" s="141" t="s">
        <v>4759</v>
      </c>
      <c r="C3954" s="141" t="s">
        <v>2811</v>
      </c>
      <c r="D3954" s="140" t="s">
        <v>176</v>
      </c>
      <c r="E3954" s="141"/>
    </row>
    <row r="3955" spans="1:5" ht="70.5" customHeight="1">
      <c r="A3955" s="140" t="s">
        <v>1197</v>
      </c>
      <c r="B3955" s="141" t="s">
        <v>4761</v>
      </c>
      <c r="C3955" s="141" t="s">
        <v>2815</v>
      </c>
      <c r="D3955" s="140" t="s">
        <v>176</v>
      </c>
      <c r="E3955" s="141"/>
    </row>
    <row r="3956" spans="1:5" ht="70.5" customHeight="1">
      <c r="A3956" s="140" t="s">
        <v>1197</v>
      </c>
      <c r="B3956" s="141" t="s">
        <v>4763</v>
      </c>
      <c r="C3956" s="141" t="s">
        <v>2819</v>
      </c>
      <c r="D3956" s="140" t="s">
        <v>176</v>
      </c>
      <c r="E3956" s="141"/>
    </row>
    <row r="3957" spans="1:5" ht="70.5" customHeight="1">
      <c r="A3957" s="140" t="s">
        <v>1197</v>
      </c>
      <c r="B3957" s="141" t="s">
        <v>4765</v>
      </c>
      <c r="C3957" s="141" t="s">
        <v>2823</v>
      </c>
      <c r="D3957" s="140" t="s">
        <v>176</v>
      </c>
      <c r="E3957" s="141"/>
    </row>
    <row r="3958" spans="1:5" ht="70.5" customHeight="1">
      <c r="A3958" s="140" t="s">
        <v>1197</v>
      </c>
      <c r="B3958" s="141" t="s">
        <v>4767</v>
      </c>
      <c r="C3958" s="141" t="s">
        <v>2827</v>
      </c>
      <c r="D3958" s="140" t="s">
        <v>176</v>
      </c>
      <c r="E3958" s="141"/>
    </row>
    <row r="3959" spans="1:5" ht="70.5" customHeight="1">
      <c r="A3959" s="140" t="s">
        <v>1197</v>
      </c>
      <c r="B3959" s="141" t="s">
        <v>4769</v>
      </c>
      <c r="C3959" s="141" t="s">
        <v>2831</v>
      </c>
      <c r="D3959" s="140" t="s">
        <v>176</v>
      </c>
      <c r="E3959" s="141"/>
    </row>
    <row r="3960" spans="1:5" ht="70.5" customHeight="1">
      <c r="A3960" s="140" t="s">
        <v>1197</v>
      </c>
      <c r="B3960" s="141" t="s">
        <v>4771</v>
      </c>
      <c r="C3960" s="141" t="s">
        <v>2835</v>
      </c>
      <c r="D3960" s="140" t="s">
        <v>176</v>
      </c>
      <c r="E3960" s="141"/>
    </row>
    <row r="3961" spans="1:5" ht="70.5" customHeight="1">
      <c r="A3961" s="140" t="s">
        <v>1197</v>
      </c>
      <c r="B3961" s="141" t="s">
        <v>4773</v>
      </c>
      <c r="C3961" s="141" t="s">
        <v>2839</v>
      </c>
      <c r="D3961" s="140" t="s">
        <v>176</v>
      </c>
      <c r="E3961" s="141"/>
    </row>
    <row r="3962" spans="1:5" ht="70.5" customHeight="1">
      <c r="A3962" s="140" t="s">
        <v>1197</v>
      </c>
      <c r="B3962" s="141" t="s">
        <v>4775</v>
      </c>
      <c r="C3962" s="141" t="s">
        <v>2843</v>
      </c>
      <c r="D3962" s="140" t="s">
        <v>176</v>
      </c>
      <c r="E3962" s="141"/>
    </row>
    <row r="3963" spans="1:5" ht="70.5" customHeight="1">
      <c r="A3963" s="140" t="s">
        <v>1197</v>
      </c>
      <c r="B3963" s="141" t="s">
        <v>4777</v>
      </c>
      <c r="C3963" s="141" t="s">
        <v>2847</v>
      </c>
      <c r="D3963" s="140" t="s">
        <v>176</v>
      </c>
      <c r="E3963" s="141"/>
    </row>
    <row r="3964" spans="1:5" ht="70.5" customHeight="1">
      <c r="A3964" s="140" t="s">
        <v>1197</v>
      </c>
      <c r="B3964" s="141" t="s">
        <v>4779</v>
      </c>
      <c r="C3964" s="141" t="s">
        <v>2851</v>
      </c>
      <c r="D3964" s="140" t="s">
        <v>176</v>
      </c>
      <c r="E3964" s="141"/>
    </row>
    <row r="3965" spans="1:5" ht="70.5" customHeight="1">
      <c r="A3965" s="140" t="s">
        <v>1197</v>
      </c>
      <c r="B3965" s="141" t="s">
        <v>4781</v>
      </c>
      <c r="C3965" s="141" t="s">
        <v>2855</v>
      </c>
      <c r="D3965" s="140" t="s">
        <v>176</v>
      </c>
      <c r="E3965" s="141"/>
    </row>
    <row r="3966" spans="1:5" ht="70.5" customHeight="1">
      <c r="A3966" s="140" t="s">
        <v>1197</v>
      </c>
      <c r="B3966" s="141" t="s">
        <v>4783</v>
      </c>
      <c r="C3966" s="141" t="s">
        <v>2859</v>
      </c>
      <c r="D3966" s="140" t="s">
        <v>176</v>
      </c>
      <c r="E3966" s="141"/>
    </row>
    <row r="3967" spans="1:5" ht="70.5" customHeight="1">
      <c r="A3967" s="140" t="s">
        <v>1197</v>
      </c>
      <c r="B3967" s="141" t="s">
        <v>4785</v>
      </c>
      <c r="C3967" s="141" t="s">
        <v>2863</v>
      </c>
      <c r="D3967" s="140" t="s">
        <v>176</v>
      </c>
      <c r="E3967" s="141"/>
    </row>
    <row r="3968" spans="1:5" ht="70.5" customHeight="1">
      <c r="A3968" s="140" t="s">
        <v>1197</v>
      </c>
      <c r="B3968" s="141" t="s">
        <v>4787</v>
      </c>
      <c r="C3968" s="141" t="s">
        <v>2867</v>
      </c>
      <c r="D3968" s="140" t="s">
        <v>176</v>
      </c>
      <c r="E3968" s="141"/>
    </row>
    <row r="3969" spans="1:5" ht="70.5" customHeight="1">
      <c r="A3969" s="140" t="s">
        <v>1197</v>
      </c>
      <c r="B3969" s="141" t="s">
        <v>4789</v>
      </c>
      <c r="C3969" s="141" t="s">
        <v>2871</v>
      </c>
      <c r="D3969" s="140" t="s">
        <v>176</v>
      </c>
      <c r="E3969" s="141"/>
    </row>
    <row r="3970" spans="1:5" ht="70.5" customHeight="1">
      <c r="A3970" s="140" t="s">
        <v>1197</v>
      </c>
      <c r="B3970" s="141" t="s">
        <v>4790</v>
      </c>
      <c r="C3970" s="141" t="s">
        <v>2873</v>
      </c>
      <c r="D3970" s="140" t="s">
        <v>176</v>
      </c>
      <c r="E3970" s="141"/>
    </row>
    <row r="3971" spans="1:5" ht="70.5" customHeight="1">
      <c r="A3971" s="140" t="s">
        <v>1197</v>
      </c>
      <c r="B3971" s="141" t="s">
        <v>4791</v>
      </c>
      <c r="C3971" s="141" t="s">
        <v>2875</v>
      </c>
      <c r="D3971" s="140" t="s">
        <v>176</v>
      </c>
      <c r="E3971" s="141"/>
    </row>
    <row r="3972" spans="1:5" ht="70.5" customHeight="1">
      <c r="A3972" s="140" t="s">
        <v>1197</v>
      </c>
      <c r="B3972" s="141" t="s">
        <v>4792</v>
      </c>
      <c r="C3972" s="141" t="s">
        <v>2877</v>
      </c>
      <c r="D3972" s="140" t="s">
        <v>176</v>
      </c>
      <c r="E3972" s="141"/>
    </row>
    <row r="3973" spans="1:5" ht="70.5" customHeight="1">
      <c r="A3973" s="140" t="s">
        <v>1197</v>
      </c>
      <c r="B3973" s="141" t="s">
        <v>4794</v>
      </c>
      <c r="C3973" s="141" t="s">
        <v>2881</v>
      </c>
      <c r="D3973" s="140" t="s">
        <v>176</v>
      </c>
      <c r="E3973" s="141"/>
    </row>
    <row r="3974" spans="1:5" ht="70.5" customHeight="1">
      <c r="A3974" s="140" t="s">
        <v>1197</v>
      </c>
      <c r="B3974" s="141" t="s">
        <v>4796</v>
      </c>
      <c r="C3974" s="141" t="s">
        <v>2885</v>
      </c>
      <c r="D3974" s="140" t="s">
        <v>176</v>
      </c>
      <c r="E3974" s="141"/>
    </row>
    <row r="3975" spans="1:5" ht="70.5" customHeight="1">
      <c r="A3975" s="140" t="s">
        <v>1197</v>
      </c>
      <c r="B3975" s="141" t="s">
        <v>4798</v>
      </c>
      <c r="C3975" s="141" t="s">
        <v>2889</v>
      </c>
      <c r="D3975" s="140" t="s">
        <v>176</v>
      </c>
      <c r="E3975" s="141"/>
    </row>
    <row r="3976" spans="1:5" ht="70.5" customHeight="1">
      <c r="A3976" s="140" t="s">
        <v>1197</v>
      </c>
      <c r="B3976" s="141" t="s">
        <v>4800</v>
      </c>
      <c r="C3976" s="141" t="s">
        <v>2893</v>
      </c>
      <c r="D3976" s="140" t="s">
        <v>176</v>
      </c>
      <c r="E3976" s="141"/>
    </row>
    <row r="3977" spans="1:5" ht="70.5" customHeight="1">
      <c r="A3977" s="140" t="s">
        <v>1197</v>
      </c>
      <c r="B3977" s="141" t="s">
        <v>4801</v>
      </c>
      <c r="C3977" s="141" t="s">
        <v>2895</v>
      </c>
      <c r="D3977" s="140" t="s">
        <v>176</v>
      </c>
      <c r="E3977" s="141"/>
    </row>
    <row r="3978" spans="1:5" ht="70.5" customHeight="1">
      <c r="A3978" s="140" t="s">
        <v>1197</v>
      </c>
      <c r="B3978" s="141" t="s">
        <v>4802</v>
      </c>
      <c r="C3978" s="141" t="s">
        <v>2897</v>
      </c>
      <c r="D3978" s="140" t="s">
        <v>176</v>
      </c>
      <c r="E3978" s="141"/>
    </row>
    <row r="3979" spans="1:5" ht="70.5" customHeight="1">
      <c r="A3979" s="140" t="s">
        <v>1197</v>
      </c>
      <c r="B3979" s="141" t="s">
        <v>4803</v>
      </c>
      <c r="C3979" s="141" t="s">
        <v>2899</v>
      </c>
      <c r="D3979" s="140" t="s">
        <v>176</v>
      </c>
      <c r="E3979" s="141"/>
    </row>
    <row r="3980" spans="1:5" ht="70.5" customHeight="1">
      <c r="A3980" s="140" t="s">
        <v>1197</v>
      </c>
      <c r="B3980" s="141" t="s">
        <v>4804</v>
      </c>
      <c r="C3980" s="141" t="s">
        <v>2901</v>
      </c>
      <c r="D3980" s="140" t="s">
        <v>176</v>
      </c>
      <c r="E3980" s="141"/>
    </row>
    <row r="3981" spans="1:5" ht="70.5" customHeight="1">
      <c r="A3981" s="140" t="s">
        <v>1197</v>
      </c>
      <c r="B3981" s="141" t="s">
        <v>4805</v>
      </c>
      <c r="C3981" s="141" t="s">
        <v>2903</v>
      </c>
      <c r="D3981" s="140" t="s">
        <v>176</v>
      </c>
      <c r="E3981" s="141"/>
    </row>
    <row r="3982" spans="1:5" ht="70.5" customHeight="1">
      <c r="A3982" s="140" t="s">
        <v>1197</v>
      </c>
      <c r="B3982" s="141" t="s">
        <v>4807</v>
      </c>
      <c r="C3982" s="141" t="s">
        <v>2907</v>
      </c>
      <c r="D3982" s="140" t="s">
        <v>176</v>
      </c>
      <c r="E3982" s="141"/>
    </row>
    <row r="3983" spans="1:5" ht="70.5" customHeight="1">
      <c r="A3983" s="140" t="s">
        <v>1197</v>
      </c>
      <c r="B3983" s="141" t="s">
        <v>4809</v>
      </c>
      <c r="C3983" s="141" t="s">
        <v>2911</v>
      </c>
      <c r="D3983" s="140" t="s">
        <v>176</v>
      </c>
      <c r="E3983" s="141"/>
    </row>
    <row r="3984" spans="1:5" ht="70.5" customHeight="1">
      <c r="A3984" s="140" t="s">
        <v>1197</v>
      </c>
      <c r="B3984" s="141" t="s">
        <v>4811</v>
      </c>
      <c r="C3984" s="141" t="s">
        <v>2915</v>
      </c>
      <c r="D3984" s="140" t="s">
        <v>176</v>
      </c>
      <c r="E3984" s="141"/>
    </row>
    <row r="3985" spans="1:5" ht="70.5" customHeight="1">
      <c r="A3985" s="140" t="s">
        <v>1197</v>
      </c>
      <c r="B3985" s="141" t="s">
        <v>4813</v>
      </c>
      <c r="C3985" s="141" t="s">
        <v>2919</v>
      </c>
      <c r="D3985" s="140" t="s">
        <v>176</v>
      </c>
      <c r="E3985" s="141"/>
    </row>
    <row r="3986" spans="1:5" ht="70.5" customHeight="1">
      <c r="A3986" s="140" t="s">
        <v>1197</v>
      </c>
      <c r="B3986" s="141" t="s">
        <v>4815</v>
      </c>
      <c r="C3986" s="141" t="s">
        <v>2923</v>
      </c>
      <c r="D3986" s="140" t="s">
        <v>176</v>
      </c>
      <c r="E3986" s="141"/>
    </row>
    <row r="3987" spans="1:5" ht="70.5" customHeight="1">
      <c r="A3987" s="140" t="s">
        <v>1197</v>
      </c>
      <c r="B3987" s="141" t="s">
        <v>4817</v>
      </c>
      <c r="C3987" s="141" t="s">
        <v>2927</v>
      </c>
      <c r="D3987" s="140" t="s">
        <v>176</v>
      </c>
      <c r="E3987" s="141"/>
    </row>
    <row r="3988" spans="1:5" ht="70.5" customHeight="1">
      <c r="A3988" s="140" t="s">
        <v>1197</v>
      </c>
      <c r="B3988" s="141" t="s">
        <v>4819</v>
      </c>
      <c r="C3988" s="141" t="s">
        <v>2931</v>
      </c>
      <c r="D3988" s="140" t="s">
        <v>176</v>
      </c>
      <c r="E3988" s="141"/>
    </row>
    <row r="3989" spans="1:5" ht="70.5" customHeight="1">
      <c r="A3989" s="140" t="s">
        <v>1197</v>
      </c>
      <c r="B3989" s="141" t="s">
        <v>4821</v>
      </c>
      <c r="C3989" s="141" t="s">
        <v>2935</v>
      </c>
      <c r="D3989" s="140" t="s">
        <v>176</v>
      </c>
      <c r="E3989" s="141"/>
    </row>
    <row r="3990" spans="1:5" ht="70.5" customHeight="1">
      <c r="A3990" s="140" t="s">
        <v>1197</v>
      </c>
      <c r="B3990" s="141" t="s">
        <v>4823</v>
      </c>
      <c r="C3990" s="141" t="s">
        <v>2939</v>
      </c>
      <c r="D3990" s="140" t="s">
        <v>176</v>
      </c>
      <c r="E3990" s="141" t="s">
        <v>1202</v>
      </c>
    </row>
    <row r="3991" spans="1:5" ht="70.5" customHeight="1">
      <c r="A3991" s="141" t="s">
        <v>1197</v>
      </c>
      <c r="B3991" s="141" t="s">
        <v>7314</v>
      </c>
      <c r="C3991" s="141" t="s">
        <v>7310</v>
      </c>
      <c r="D3991" s="140" t="s">
        <v>176</v>
      </c>
      <c r="E3991" s="141" t="s">
        <v>1205</v>
      </c>
    </row>
    <row r="3992" spans="1:5" ht="70.5" customHeight="1">
      <c r="A3992" s="140" t="s">
        <v>1197</v>
      </c>
      <c r="B3992" s="141" t="s">
        <v>4825</v>
      </c>
      <c r="C3992" s="141" t="s">
        <v>2943</v>
      </c>
      <c r="D3992" s="140" t="s">
        <v>176</v>
      </c>
      <c r="E3992" s="141" t="s">
        <v>1202</v>
      </c>
    </row>
    <row r="3993" spans="1:5" ht="70.5" customHeight="1">
      <c r="A3993" s="141" t="s">
        <v>1197</v>
      </c>
      <c r="B3993" s="141" t="s">
        <v>7324</v>
      </c>
      <c r="C3993" s="141" t="s">
        <v>7330</v>
      </c>
      <c r="D3993" s="140" t="s">
        <v>176</v>
      </c>
      <c r="E3993" s="141" t="s">
        <v>1205</v>
      </c>
    </row>
    <row r="3994" spans="1:5" ht="70.5" customHeight="1">
      <c r="A3994" s="140" t="s">
        <v>1197</v>
      </c>
      <c r="B3994" s="141" t="s">
        <v>4827</v>
      </c>
      <c r="C3994" s="141" t="s">
        <v>2947</v>
      </c>
      <c r="D3994" s="140" t="s">
        <v>176</v>
      </c>
      <c r="E3994" s="141" t="s">
        <v>1202</v>
      </c>
    </row>
    <row r="3995" spans="1:5" ht="70.5" customHeight="1">
      <c r="A3995" s="140" t="s">
        <v>1197</v>
      </c>
      <c r="B3995" s="141" t="s">
        <v>4829</v>
      </c>
      <c r="C3995" s="141" t="s">
        <v>2951</v>
      </c>
      <c r="D3995" s="140" t="s">
        <v>176</v>
      </c>
      <c r="E3995" s="141" t="s">
        <v>1202</v>
      </c>
    </row>
    <row r="3996" spans="1:5" ht="70.5" customHeight="1">
      <c r="A3996" s="140" t="s">
        <v>1197</v>
      </c>
      <c r="B3996" s="141" t="s">
        <v>4831</v>
      </c>
      <c r="C3996" s="141" t="s">
        <v>2955</v>
      </c>
      <c r="D3996" s="140" t="s">
        <v>176</v>
      </c>
      <c r="E3996" s="141" t="s">
        <v>1202</v>
      </c>
    </row>
    <row r="3997" spans="1:5" ht="70.5" customHeight="1">
      <c r="A3997" s="140" t="s">
        <v>1197</v>
      </c>
      <c r="B3997" s="141" t="s">
        <v>4833</v>
      </c>
      <c r="C3997" s="141" t="s">
        <v>2959</v>
      </c>
      <c r="D3997" s="140" t="s">
        <v>176</v>
      </c>
      <c r="E3997" s="141" t="s">
        <v>1202</v>
      </c>
    </row>
    <row r="3998" spans="1:5" ht="70.5" customHeight="1">
      <c r="A3998" s="140" t="s">
        <v>1197</v>
      </c>
      <c r="B3998" s="141" t="s">
        <v>4835</v>
      </c>
      <c r="C3998" s="141" t="s">
        <v>2963</v>
      </c>
      <c r="D3998" s="140" t="s">
        <v>176</v>
      </c>
      <c r="E3998" s="141" t="s">
        <v>1202</v>
      </c>
    </row>
    <row r="3999" spans="1:5" ht="70.5" customHeight="1">
      <c r="A3999" s="140" t="s">
        <v>1197</v>
      </c>
      <c r="B3999" s="141" t="s">
        <v>4837</v>
      </c>
      <c r="C3999" s="141" t="s">
        <v>2967</v>
      </c>
      <c r="D3999" s="140" t="s">
        <v>176</v>
      </c>
      <c r="E3999" s="141" t="s">
        <v>1202</v>
      </c>
    </row>
    <row r="4000" spans="1:5" ht="70.5" customHeight="1">
      <c r="A4000" s="140" t="s">
        <v>1197</v>
      </c>
      <c r="B4000" s="141" t="s">
        <v>4839</v>
      </c>
      <c r="C4000" s="141" t="s">
        <v>2971</v>
      </c>
      <c r="D4000" s="140" t="s">
        <v>176</v>
      </c>
      <c r="E4000" s="141" t="s">
        <v>1202</v>
      </c>
    </row>
    <row r="4001" spans="1:5" ht="70.5" customHeight="1">
      <c r="A4001" s="140" t="s">
        <v>1197</v>
      </c>
      <c r="B4001" s="141" t="s">
        <v>4841</v>
      </c>
      <c r="C4001" s="141" t="s">
        <v>2975</v>
      </c>
      <c r="D4001" s="140" t="s">
        <v>176</v>
      </c>
      <c r="E4001" s="141" t="s">
        <v>1202</v>
      </c>
    </row>
    <row r="4002" spans="1:5" ht="70.5" customHeight="1">
      <c r="A4002" s="140" t="s">
        <v>1197</v>
      </c>
      <c r="B4002" s="141" t="s">
        <v>4843</v>
      </c>
      <c r="C4002" s="141" t="s">
        <v>2979</v>
      </c>
      <c r="D4002" s="140" t="s">
        <v>176</v>
      </c>
      <c r="E4002" s="141" t="s">
        <v>1202</v>
      </c>
    </row>
    <row r="4003" spans="1:5" ht="70.5" customHeight="1">
      <c r="A4003" s="140" t="s">
        <v>1197</v>
      </c>
      <c r="B4003" s="141" t="s">
        <v>4845</v>
      </c>
      <c r="C4003" s="141" t="s">
        <v>2983</v>
      </c>
      <c r="D4003" s="140" t="s">
        <v>176</v>
      </c>
      <c r="E4003" s="141" t="s">
        <v>1202</v>
      </c>
    </row>
    <row r="4004" spans="1:5" ht="70.5" customHeight="1">
      <c r="A4004" s="140" t="s">
        <v>1197</v>
      </c>
      <c r="B4004" s="141" t="s">
        <v>4847</v>
      </c>
      <c r="C4004" s="141" t="s">
        <v>2987</v>
      </c>
      <c r="D4004" s="140" t="s">
        <v>176</v>
      </c>
      <c r="E4004" s="141" t="s">
        <v>1202</v>
      </c>
    </row>
    <row r="4005" spans="1:5" ht="70.5" customHeight="1">
      <c r="A4005" s="140" t="s">
        <v>1197</v>
      </c>
      <c r="B4005" s="141" t="s">
        <v>4849</v>
      </c>
      <c r="C4005" s="141" t="s">
        <v>2991</v>
      </c>
      <c r="D4005" s="140" t="s">
        <v>176</v>
      </c>
      <c r="E4005" s="141"/>
    </row>
    <row r="4006" spans="1:5" ht="70.5" customHeight="1">
      <c r="A4006" s="140" t="s">
        <v>1197</v>
      </c>
      <c r="B4006" s="141" t="s">
        <v>4851</v>
      </c>
      <c r="C4006" s="141" t="s">
        <v>2995</v>
      </c>
      <c r="D4006" s="140" t="s">
        <v>176</v>
      </c>
      <c r="E4006" s="141"/>
    </row>
    <row r="4007" spans="1:5" ht="70.5" customHeight="1">
      <c r="A4007" s="140" t="s">
        <v>1197</v>
      </c>
      <c r="B4007" s="141" t="s">
        <v>4853</v>
      </c>
      <c r="C4007" s="141" t="s">
        <v>2999</v>
      </c>
      <c r="D4007" s="140" t="s">
        <v>176</v>
      </c>
      <c r="E4007" s="141"/>
    </row>
    <row r="4008" spans="1:5" ht="70.5" customHeight="1">
      <c r="A4008" s="140" t="s">
        <v>1197</v>
      </c>
      <c r="B4008" s="141" t="s">
        <v>4855</v>
      </c>
      <c r="C4008" s="141" t="s">
        <v>3003</v>
      </c>
      <c r="D4008" s="140" t="s">
        <v>176</v>
      </c>
      <c r="E4008" s="141"/>
    </row>
    <row r="4009" spans="1:5" ht="70.5" customHeight="1">
      <c r="A4009" s="140" t="s">
        <v>1197</v>
      </c>
      <c r="B4009" s="141" t="s">
        <v>4857</v>
      </c>
      <c r="C4009" s="141" t="s">
        <v>3007</v>
      </c>
      <c r="D4009" s="140" t="s">
        <v>176</v>
      </c>
      <c r="E4009" s="141"/>
    </row>
    <row r="4010" spans="1:5" ht="70.5" customHeight="1">
      <c r="A4010" s="140" t="s">
        <v>1197</v>
      </c>
      <c r="B4010" s="141" t="s">
        <v>4859</v>
      </c>
      <c r="C4010" s="141" t="s">
        <v>3011</v>
      </c>
      <c r="D4010" s="140" t="s">
        <v>176</v>
      </c>
      <c r="E4010" s="141"/>
    </row>
    <row r="4011" spans="1:5" ht="70.5" customHeight="1">
      <c r="A4011" s="140" t="s">
        <v>1197</v>
      </c>
      <c r="B4011" s="141" t="s">
        <v>4861</v>
      </c>
      <c r="C4011" s="141" t="s">
        <v>3015</v>
      </c>
      <c r="D4011" s="140" t="s">
        <v>176</v>
      </c>
      <c r="E4011" s="141"/>
    </row>
    <row r="4012" spans="1:5" ht="70.5" customHeight="1">
      <c r="A4012" s="140" t="s">
        <v>1197</v>
      </c>
      <c r="B4012" s="141" t="s">
        <v>4863</v>
      </c>
      <c r="C4012" s="141" t="s">
        <v>3019</v>
      </c>
      <c r="D4012" s="140" t="s">
        <v>176</v>
      </c>
      <c r="E4012" s="141"/>
    </row>
    <row r="4013" spans="1:5" ht="70.5" customHeight="1">
      <c r="A4013" s="140" t="s">
        <v>1197</v>
      </c>
      <c r="B4013" s="141" t="s">
        <v>4865</v>
      </c>
      <c r="C4013" s="141" t="s">
        <v>3023</v>
      </c>
      <c r="D4013" s="140" t="s">
        <v>176</v>
      </c>
      <c r="E4013" s="141"/>
    </row>
    <row r="4014" spans="1:5" ht="70.5" customHeight="1">
      <c r="A4014" s="140" t="s">
        <v>1197</v>
      </c>
      <c r="B4014" s="141" t="s">
        <v>4867</v>
      </c>
      <c r="C4014" s="141" t="s">
        <v>3027</v>
      </c>
      <c r="D4014" s="140" t="s">
        <v>176</v>
      </c>
      <c r="E4014" s="141"/>
    </row>
    <row r="4015" spans="1:5" ht="70.5" customHeight="1">
      <c r="A4015" s="140" t="s">
        <v>1197</v>
      </c>
      <c r="B4015" s="141" t="s">
        <v>4869</v>
      </c>
      <c r="C4015" s="141" t="s">
        <v>3031</v>
      </c>
      <c r="D4015" s="140" t="s">
        <v>176</v>
      </c>
      <c r="E4015" s="141"/>
    </row>
    <row r="4016" spans="1:5" ht="70.5" customHeight="1">
      <c r="A4016" s="140" t="s">
        <v>1197</v>
      </c>
      <c r="B4016" s="141" t="s">
        <v>4871</v>
      </c>
      <c r="C4016" s="141" t="s">
        <v>3035</v>
      </c>
      <c r="D4016" s="140" t="s">
        <v>176</v>
      </c>
      <c r="E4016" s="141"/>
    </row>
    <row r="4017" spans="1:5" ht="70.5" customHeight="1">
      <c r="A4017" s="140" t="s">
        <v>1197</v>
      </c>
      <c r="B4017" s="141" t="s">
        <v>4872</v>
      </c>
      <c r="C4017" s="141" t="s">
        <v>1199</v>
      </c>
      <c r="D4017" s="140" t="s">
        <v>176</v>
      </c>
      <c r="E4017" s="141"/>
    </row>
    <row r="4018" spans="1:5" ht="70.5" customHeight="1">
      <c r="A4018" s="140" t="s">
        <v>1197</v>
      </c>
      <c r="B4018" s="141" t="s">
        <v>4874</v>
      </c>
      <c r="C4018" s="141" t="s">
        <v>1204</v>
      </c>
      <c r="D4018" s="140" t="s">
        <v>176</v>
      </c>
      <c r="E4018" s="141"/>
    </row>
    <row r="4019" spans="1:5" ht="70.5" customHeight="1">
      <c r="A4019" s="140" t="s">
        <v>1197</v>
      </c>
      <c r="B4019" s="141" t="s">
        <v>4875</v>
      </c>
      <c r="C4019" s="141" t="s">
        <v>1207</v>
      </c>
      <c r="D4019" s="140" t="s">
        <v>176</v>
      </c>
      <c r="E4019" s="141"/>
    </row>
    <row r="4020" spans="1:5" ht="70.5" customHeight="1">
      <c r="A4020" s="140" t="s">
        <v>1197</v>
      </c>
      <c r="B4020" s="141" t="s">
        <v>4876</v>
      </c>
      <c r="C4020" s="141" t="s">
        <v>1209</v>
      </c>
      <c r="D4020" s="140" t="s">
        <v>176</v>
      </c>
      <c r="E4020" s="141"/>
    </row>
    <row r="4021" spans="1:5" ht="70.5" customHeight="1">
      <c r="A4021" s="140" t="s">
        <v>1197</v>
      </c>
      <c r="B4021" s="141" t="s">
        <v>4878</v>
      </c>
      <c r="C4021" s="141" t="s">
        <v>1213</v>
      </c>
      <c r="D4021" s="140" t="s">
        <v>176</v>
      </c>
      <c r="E4021" s="141"/>
    </row>
    <row r="4022" spans="1:5" ht="70.5" customHeight="1">
      <c r="A4022" s="140" t="s">
        <v>1197</v>
      </c>
      <c r="B4022" s="141" t="s">
        <v>4880</v>
      </c>
      <c r="C4022" s="141" t="s">
        <v>1217</v>
      </c>
      <c r="D4022" s="140" t="s">
        <v>176</v>
      </c>
      <c r="E4022" s="141"/>
    </row>
    <row r="4023" spans="1:5" ht="70.5" customHeight="1">
      <c r="A4023" s="140" t="s">
        <v>1197</v>
      </c>
      <c r="B4023" s="141" t="s">
        <v>4882</v>
      </c>
      <c r="C4023" s="141" t="s">
        <v>1221</v>
      </c>
      <c r="D4023" s="140" t="s">
        <v>176</v>
      </c>
      <c r="E4023" s="141"/>
    </row>
    <row r="4024" spans="1:5" ht="70.5" customHeight="1">
      <c r="A4024" s="140" t="s">
        <v>1197</v>
      </c>
      <c r="B4024" s="141" t="s">
        <v>4884</v>
      </c>
      <c r="C4024" s="141" t="s">
        <v>1225</v>
      </c>
      <c r="D4024" s="140" t="s">
        <v>176</v>
      </c>
      <c r="E4024" s="141"/>
    </row>
    <row r="4025" spans="1:5" ht="70.5" customHeight="1">
      <c r="A4025" s="140" t="s">
        <v>1197</v>
      </c>
      <c r="B4025" s="141" t="s">
        <v>4886</v>
      </c>
      <c r="C4025" s="141" t="s">
        <v>1229</v>
      </c>
      <c r="D4025" s="140" t="s">
        <v>176</v>
      </c>
      <c r="E4025" s="141"/>
    </row>
    <row r="4026" spans="1:5" ht="70.5" customHeight="1">
      <c r="A4026" s="140" t="s">
        <v>1197</v>
      </c>
      <c r="B4026" s="141" t="s">
        <v>4888</v>
      </c>
      <c r="C4026" s="141" t="s">
        <v>1233</v>
      </c>
      <c r="D4026" s="140" t="s">
        <v>176</v>
      </c>
      <c r="E4026" s="141"/>
    </row>
    <row r="4027" spans="1:5" ht="70.5" customHeight="1">
      <c r="A4027" s="140" t="s">
        <v>1197</v>
      </c>
      <c r="B4027" s="141" t="s">
        <v>4890</v>
      </c>
      <c r="C4027" s="141" t="s">
        <v>1237</v>
      </c>
      <c r="D4027" s="140" t="s">
        <v>176</v>
      </c>
      <c r="E4027" s="141"/>
    </row>
    <row r="4028" spans="1:5" ht="70.5" customHeight="1">
      <c r="A4028" s="140" t="s">
        <v>1197</v>
      </c>
      <c r="B4028" s="141" t="s">
        <v>4892</v>
      </c>
      <c r="C4028" s="141" t="s">
        <v>1241</v>
      </c>
      <c r="D4028" s="140" t="s">
        <v>176</v>
      </c>
      <c r="E4028" s="141"/>
    </row>
    <row r="4029" spans="1:5" ht="70.5" customHeight="1">
      <c r="A4029" s="140" t="s">
        <v>1197</v>
      </c>
      <c r="B4029" s="141" t="s">
        <v>4894</v>
      </c>
      <c r="C4029" s="141" t="s">
        <v>1245</v>
      </c>
      <c r="D4029" s="140" t="s">
        <v>176</v>
      </c>
      <c r="E4029" s="141"/>
    </row>
    <row r="4030" spans="1:5" ht="70.5" customHeight="1">
      <c r="A4030" s="140" t="s">
        <v>1197</v>
      </c>
      <c r="B4030" s="141" t="s">
        <v>4896</v>
      </c>
      <c r="C4030" s="141" t="s">
        <v>1249</v>
      </c>
      <c r="D4030" s="140" t="s">
        <v>176</v>
      </c>
      <c r="E4030" s="141"/>
    </row>
    <row r="4031" spans="1:5" ht="70.5" customHeight="1">
      <c r="A4031" s="140" t="s">
        <v>1197</v>
      </c>
      <c r="B4031" s="141" t="s">
        <v>4898</v>
      </c>
      <c r="C4031" s="141" t="s">
        <v>1253</v>
      </c>
      <c r="D4031" s="140" t="s">
        <v>176</v>
      </c>
      <c r="E4031" s="141"/>
    </row>
    <row r="4032" spans="1:5" ht="70.5" customHeight="1">
      <c r="A4032" s="140" t="s">
        <v>1197</v>
      </c>
      <c r="B4032" s="141" t="s">
        <v>4900</v>
      </c>
      <c r="C4032" s="141" t="s">
        <v>1257</v>
      </c>
      <c r="D4032" s="140" t="s">
        <v>176</v>
      </c>
      <c r="E4032" s="141"/>
    </row>
    <row r="4033" spans="1:5" ht="70.5" customHeight="1">
      <c r="A4033" s="140" t="s">
        <v>1197</v>
      </c>
      <c r="B4033" s="141" t="s">
        <v>4902</v>
      </c>
      <c r="C4033" s="141" t="s">
        <v>1261</v>
      </c>
      <c r="D4033" s="140" t="s">
        <v>176</v>
      </c>
      <c r="E4033" s="141"/>
    </row>
    <row r="4034" spans="1:5" ht="70.5" customHeight="1">
      <c r="A4034" s="140" t="s">
        <v>1197</v>
      </c>
      <c r="B4034" s="141" t="s">
        <v>4904</v>
      </c>
      <c r="C4034" s="141" t="s">
        <v>1265</v>
      </c>
      <c r="D4034" s="140" t="s">
        <v>176</v>
      </c>
      <c r="E4034" s="141"/>
    </row>
    <row r="4035" spans="1:5" ht="70.5" customHeight="1">
      <c r="A4035" s="140" t="s">
        <v>1197</v>
      </c>
      <c r="B4035" s="141" t="s">
        <v>4906</v>
      </c>
      <c r="C4035" s="141" t="s">
        <v>1269</v>
      </c>
      <c r="D4035" s="140" t="s">
        <v>176</v>
      </c>
      <c r="E4035" s="141"/>
    </row>
    <row r="4036" spans="1:5" ht="70.5" customHeight="1">
      <c r="A4036" s="140" t="s">
        <v>1197</v>
      </c>
      <c r="B4036" s="141" t="s">
        <v>4908</v>
      </c>
      <c r="C4036" s="141" t="s">
        <v>1273</v>
      </c>
      <c r="D4036" s="140" t="s">
        <v>176</v>
      </c>
      <c r="E4036" s="141"/>
    </row>
    <row r="4037" spans="1:5" ht="70.5" customHeight="1">
      <c r="A4037" s="140" t="s">
        <v>1197</v>
      </c>
      <c r="B4037" s="141" t="s">
        <v>4910</v>
      </c>
      <c r="C4037" s="141" t="s">
        <v>1277</v>
      </c>
      <c r="D4037" s="140" t="s">
        <v>176</v>
      </c>
      <c r="E4037" s="141"/>
    </row>
    <row r="4038" spans="1:5" ht="70.5" customHeight="1">
      <c r="A4038" s="140" t="s">
        <v>1197</v>
      </c>
      <c r="B4038" s="141" t="s">
        <v>4912</v>
      </c>
      <c r="C4038" s="141" t="s">
        <v>1281</v>
      </c>
      <c r="D4038" s="140" t="s">
        <v>176</v>
      </c>
      <c r="E4038" s="141"/>
    </row>
    <row r="4039" spans="1:5" ht="70.5" customHeight="1">
      <c r="A4039" s="140" t="s">
        <v>1197</v>
      </c>
      <c r="B4039" s="141" t="s">
        <v>4914</v>
      </c>
      <c r="C4039" s="141" t="s">
        <v>1285</v>
      </c>
      <c r="D4039" s="140" t="s">
        <v>176</v>
      </c>
      <c r="E4039" s="141"/>
    </row>
    <row r="4040" spans="1:5" ht="70.5" customHeight="1">
      <c r="A4040" s="140" t="s">
        <v>1197</v>
      </c>
      <c r="B4040" s="141" t="s">
        <v>4916</v>
      </c>
      <c r="C4040" s="141" t="s">
        <v>1289</v>
      </c>
      <c r="D4040" s="140" t="s">
        <v>176</v>
      </c>
      <c r="E4040" s="141"/>
    </row>
    <row r="4041" spans="1:5" ht="70.5" customHeight="1">
      <c r="A4041" s="140" t="s">
        <v>1197</v>
      </c>
      <c r="B4041" s="141" t="s">
        <v>4918</v>
      </c>
      <c r="C4041" s="141" t="s">
        <v>1293</v>
      </c>
      <c r="D4041" s="140" t="s">
        <v>176</v>
      </c>
      <c r="E4041" s="141"/>
    </row>
    <row r="4042" spans="1:5" ht="70.5" customHeight="1">
      <c r="A4042" s="140" t="s">
        <v>1197</v>
      </c>
      <c r="B4042" s="141" t="s">
        <v>4920</v>
      </c>
      <c r="C4042" s="141" t="s">
        <v>1297</v>
      </c>
      <c r="D4042" s="140" t="s">
        <v>176</v>
      </c>
      <c r="E4042" s="141"/>
    </row>
    <row r="4043" spans="1:5" ht="70.5" customHeight="1">
      <c r="A4043" s="140" t="s">
        <v>1197</v>
      </c>
      <c r="B4043" s="141" t="s">
        <v>4922</v>
      </c>
      <c r="C4043" s="141" t="s">
        <v>1301</v>
      </c>
      <c r="D4043" s="140" t="s">
        <v>176</v>
      </c>
      <c r="E4043" s="141"/>
    </row>
    <row r="4044" spans="1:5" ht="70.5" customHeight="1">
      <c r="A4044" s="140" t="s">
        <v>1197</v>
      </c>
      <c r="B4044" s="141" t="s">
        <v>4924</v>
      </c>
      <c r="C4044" s="141" t="s">
        <v>1305</v>
      </c>
      <c r="D4044" s="140" t="s">
        <v>176</v>
      </c>
      <c r="E4044" s="141"/>
    </row>
    <row r="4045" spans="1:5" ht="70.5" customHeight="1">
      <c r="A4045" s="141" t="s">
        <v>1197</v>
      </c>
      <c r="B4045" s="141" t="s">
        <v>4926</v>
      </c>
      <c r="C4045" s="141" t="s">
        <v>1309</v>
      </c>
      <c r="D4045" s="140" t="s">
        <v>176</v>
      </c>
      <c r="E4045" s="141"/>
    </row>
    <row r="4046" spans="1:5" ht="70.5" customHeight="1">
      <c r="A4046" s="140" t="s">
        <v>1197</v>
      </c>
      <c r="B4046" s="141" t="s">
        <v>4928</v>
      </c>
      <c r="C4046" s="141" t="s">
        <v>1313</v>
      </c>
      <c r="D4046" s="140" t="s">
        <v>176</v>
      </c>
      <c r="E4046" s="141"/>
    </row>
    <row r="4047" spans="1:5" ht="70.5" customHeight="1">
      <c r="A4047" s="140" t="s">
        <v>1197</v>
      </c>
      <c r="B4047" s="141" t="s">
        <v>4930</v>
      </c>
      <c r="C4047" s="141" t="s">
        <v>1317</v>
      </c>
      <c r="D4047" s="140" t="s">
        <v>176</v>
      </c>
      <c r="E4047" s="141"/>
    </row>
    <row r="4048" spans="1:5" ht="70.5" customHeight="1">
      <c r="A4048" s="140" t="s">
        <v>1197</v>
      </c>
      <c r="B4048" s="141" t="s">
        <v>4932</v>
      </c>
      <c r="C4048" s="141" t="s">
        <v>1321</v>
      </c>
      <c r="D4048" s="140" t="s">
        <v>176</v>
      </c>
      <c r="E4048" s="141"/>
    </row>
    <row r="4049" spans="1:5" ht="70.5" customHeight="1">
      <c r="A4049" s="140" t="s">
        <v>1197</v>
      </c>
      <c r="B4049" s="141" t="s">
        <v>4934</v>
      </c>
      <c r="C4049" s="141" t="s">
        <v>1325</v>
      </c>
      <c r="D4049" s="140" t="s">
        <v>176</v>
      </c>
      <c r="E4049" s="141"/>
    </row>
    <row r="4050" spans="1:5" ht="70.5" customHeight="1">
      <c r="A4050" s="140" t="s">
        <v>1197</v>
      </c>
      <c r="B4050" s="141" t="s">
        <v>4936</v>
      </c>
      <c r="C4050" s="141" t="s">
        <v>1329</v>
      </c>
      <c r="D4050" s="140" t="s">
        <v>176</v>
      </c>
      <c r="E4050" s="141"/>
    </row>
    <row r="4051" spans="1:5" ht="70.5" customHeight="1">
      <c r="A4051" s="140" t="s">
        <v>1197</v>
      </c>
      <c r="B4051" s="141" t="s">
        <v>4938</v>
      </c>
      <c r="C4051" s="141" t="s">
        <v>1333</v>
      </c>
      <c r="D4051" s="140" t="s">
        <v>176</v>
      </c>
      <c r="E4051" s="141"/>
    </row>
    <row r="4052" spans="1:5" ht="70.5" customHeight="1">
      <c r="A4052" s="140" t="s">
        <v>1197</v>
      </c>
      <c r="B4052" s="141" t="s">
        <v>4940</v>
      </c>
      <c r="C4052" s="141" t="s">
        <v>1337</v>
      </c>
      <c r="D4052" s="140" t="s">
        <v>176</v>
      </c>
      <c r="E4052" s="141"/>
    </row>
    <row r="4053" spans="1:5" ht="70.5" customHeight="1">
      <c r="A4053" s="140" t="s">
        <v>1197</v>
      </c>
      <c r="B4053" s="141" t="s">
        <v>4942</v>
      </c>
      <c r="C4053" s="141" t="s">
        <v>1341</v>
      </c>
      <c r="D4053" s="140" t="s">
        <v>176</v>
      </c>
      <c r="E4053" s="141"/>
    </row>
    <row r="4054" spans="1:5" ht="70.5" customHeight="1">
      <c r="A4054" s="140" t="s">
        <v>1197</v>
      </c>
      <c r="B4054" s="141" t="s">
        <v>4944</v>
      </c>
      <c r="C4054" s="141" t="s">
        <v>1345</v>
      </c>
      <c r="D4054" s="140" t="s">
        <v>176</v>
      </c>
      <c r="E4054" s="141"/>
    </row>
    <row r="4055" spans="1:5" ht="70.5" customHeight="1">
      <c r="A4055" s="140" t="s">
        <v>1197</v>
      </c>
      <c r="B4055" s="141" t="s">
        <v>4946</v>
      </c>
      <c r="C4055" s="141" t="s">
        <v>1349</v>
      </c>
      <c r="D4055" s="140" t="s">
        <v>176</v>
      </c>
      <c r="E4055" s="141"/>
    </row>
    <row r="4056" spans="1:5" ht="70.5" customHeight="1">
      <c r="A4056" s="140" t="s">
        <v>1197</v>
      </c>
      <c r="B4056" s="141" t="s">
        <v>4948</v>
      </c>
      <c r="C4056" s="141" t="s">
        <v>1353</v>
      </c>
      <c r="D4056" s="140" t="s">
        <v>176</v>
      </c>
      <c r="E4056" s="141"/>
    </row>
    <row r="4057" spans="1:5" ht="70.5" customHeight="1">
      <c r="A4057" s="140" t="s">
        <v>1197</v>
      </c>
      <c r="B4057" s="141" t="s">
        <v>4950</v>
      </c>
      <c r="C4057" s="141" t="s">
        <v>1357</v>
      </c>
      <c r="D4057" s="140" t="s">
        <v>176</v>
      </c>
      <c r="E4057" s="141"/>
    </row>
    <row r="4058" spans="1:5" ht="70.5" customHeight="1">
      <c r="A4058" s="140" t="s">
        <v>1197</v>
      </c>
      <c r="B4058" s="141" t="s">
        <v>4952</v>
      </c>
      <c r="C4058" s="141" t="s">
        <v>1361</v>
      </c>
      <c r="D4058" s="140" t="s">
        <v>176</v>
      </c>
      <c r="E4058" s="141"/>
    </row>
    <row r="4059" spans="1:5" ht="70.5" customHeight="1">
      <c r="A4059" s="140" t="s">
        <v>1197</v>
      </c>
      <c r="B4059" s="142" t="s">
        <v>4954</v>
      </c>
      <c r="C4059" s="140" t="s">
        <v>1365</v>
      </c>
      <c r="D4059" s="140" t="s">
        <v>176</v>
      </c>
      <c r="E4059" s="141"/>
    </row>
    <row r="4060" spans="1:5" ht="70.5" customHeight="1">
      <c r="A4060" s="140" t="s">
        <v>1197</v>
      </c>
      <c r="B4060" s="142" t="s">
        <v>4956</v>
      </c>
      <c r="C4060" s="142" t="s">
        <v>1369</v>
      </c>
      <c r="D4060" s="140" t="s">
        <v>176</v>
      </c>
      <c r="E4060" s="141"/>
    </row>
    <row r="4061" spans="1:5" ht="70.5" customHeight="1">
      <c r="A4061" s="140" t="s">
        <v>1197</v>
      </c>
      <c r="B4061" s="141" t="s">
        <v>4958</v>
      </c>
      <c r="C4061" s="141" t="s">
        <v>1373</v>
      </c>
      <c r="D4061" s="140" t="s">
        <v>176</v>
      </c>
      <c r="E4061" s="141"/>
    </row>
    <row r="4062" spans="1:5" ht="70.5" customHeight="1">
      <c r="A4062" s="140" t="s">
        <v>1197</v>
      </c>
      <c r="B4062" s="141" t="s">
        <v>4960</v>
      </c>
      <c r="C4062" s="141" t="s">
        <v>1377</v>
      </c>
      <c r="D4062" s="140" t="s">
        <v>176</v>
      </c>
      <c r="E4062" s="141"/>
    </row>
    <row r="4063" spans="1:5" ht="70.5" customHeight="1">
      <c r="A4063" s="140" t="s">
        <v>1197</v>
      </c>
      <c r="B4063" s="141" t="s">
        <v>4962</v>
      </c>
      <c r="C4063" s="141" t="s">
        <v>1381</v>
      </c>
      <c r="D4063" s="140" t="s">
        <v>176</v>
      </c>
      <c r="E4063" s="141"/>
    </row>
    <row r="4064" spans="1:5" ht="70.5" customHeight="1">
      <c r="A4064" s="140" t="s">
        <v>1197</v>
      </c>
      <c r="B4064" s="141" t="s">
        <v>4964</v>
      </c>
      <c r="C4064" s="141" t="s">
        <v>1385</v>
      </c>
      <c r="D4064" s="140" t="s">
        <v>176</v>
      </c>
      <c r="E4064" s="141"/>
    </row>
    <row r="4065" spans="1:5" ht="70.5" customHeight="1">
      <c r="A4065" s="140" t="s">
        <v>1197</v>
      </c>
      <c r="B4065" s="141" t="s">
        <v>4966</v>
      </c>
      <c r="C4065" s="141" t="s">
        <v>1389</v>
      </c>
      <c r="D4065" s="140" t="s">
        <v>176</v>
      </c>
      <c r="E4065" s="141"/>
    </row>
    <row r="4066" spans="1:5" ht="70.5" customHeight="1">
      <c r="A4066" s="140" t="s">
        <v>1197</v>
      </c>
      <c r="B4066" s="141" t="s">
        <v>4968</v>
      </c>
      <c r="C4066" s="141" t="s">
        <v>1393</v>
      </c>
      <c r="D4066" s="140" t="s">
        <v>176</v>
      </c>
      <c r="E4066" s="141"/>
    </row>
    <row r="4067" spans="1:5" ht="70.5" customHeight="1">
      <c r="A4067" s="140" t="s">
        <v>1197</v>
      </c>
      <c r="B4067" s="141" t="s">
        <v>4970</v>
      </c>
      <c r="C4067" s="141" t="s">
        <v>1397</v>
      </c>
      <c r="D4067" s="140" t="s">
        <v>176</v>
      </c>
      <c r="E4067" s="141"/>
    </row>
    <row r="4068" spans="1:5" ht="70.5" customHeight="1">
      <c r="A4068" s="140" t="s">
        <v>1197</v>
      </c>
      <c r="B4068" s="141" t="s">
        <v>4972</v>
      </c>
      <c r="C4068" s="141" t="s">
        <v>1401</v>
      </c>
      <c r="D4068" s="140" t="s">
        <v>176</v>
      </c>
      <c r="E4068" s="141"/>
    </row>
    <row r="4069" spans="1:5" ht="70.5" customHeight="1">
      <c r="A4069" s="140" t="s">
        <v>1197</v>
      </c>
      <c r="B4069" s="141" t="s">
        <v>4974</v>
      </c>
      <c r="C4069" s="141" t="s">
        <v>1405</v>
      </c>
      <c r="D4069" s="140" t="s">
        <v>176</v>
      </c>
      <c r="E4069" s="141"/>
    </row>
    <row r="4070" spans="1:5" ht="70.5" customHeight="1">
      <c r="A4070" s="140" t="s">
        <v>1197</v>
      </c>
      <c r="B4070" s="141" t="s">
        <v>4975</v>
      </c>
      <c r="C4070" s="141" t="s">
        <v>1407</v>
      </c>
      <c r="D4070" s="140" t="s">
        <v>176</v>
      </c>
      <c r="E4070" s="141"/>
    </row>
    <row r="4071" spans="1:5" ht="70.5" customHeight="1">
      <c r="A4071" s="140" t="s">
        <v>1197</v>
      </c>
      <c r="B4071" s="141" t="s">
        <v>4976</v>
      </c>
      <c r="C4071" s="141" t="s">
        <v>1409</v>
      </c>
      <c r="D4071" s="140" t="s">
        <v>176</v>
      </c>
      <c r="E4071" s="141"/>
    </row>
    <row r="4072" spans="1:5" ht="70.5" customHeight="1">
      <c r="A4072" s="140" t="s">
        <v>1197</v>
      </c>
      <c r="B4072" s="141" t="s">
        <v>4977</v>
      </c>
      <c r="C4072" s="141" t="s">
        <v>1411</v>
      </c>
      <c r="D4072" s="140" t="s">
        <v>176</v>
      </c>
      <c r="E4072" s="141"/>
    </row>
    <row r="4073" spans="1:5" ht="70.5" customHeight="1">
      <c r="A4073" s="140" t="s">
        <v>1197</v>
      </c>
      <c r="B4073" s="141" t="s">
        <v>4979</v>
      </c>
      <c r="C4073" s="141" t="s">
        <v>1415</v>
      </c>
      <c r="D4073" s="140" t="s">
        <v>176</v>
      </c>
      <c r="E4073" s="141"/>
    </row>
    <row r="4074" spans="1:5" ht="70.5" customHeight="1">
      <c r="A4074" s="140" t="s">
        <v>1197</v>
      </c>
      <c r="B4074" s="141" t="s">
        <v>4981</v>
      </c>
      <c r="C4074" s="141" t="s">
        <v>1419</v>
      </c>
      <c r="D4074" s="140" t="s">
        <v>176</v>
      </c>
      <c r="E4074" s="141"/>
    </row>
    <row r="4075" spans="1:5" ht="70.5" customHeight="1">
      <c r="A4075" s="140" t="s">
        <v>1197</v>
      </c>
      <c r="B4075" s="141" t="s">
        <v>4983</v>
      </c>
      <c r="C4075" s="141" t="s">
        <v>1423</v>
      </c>
      <c r="D4075" s="140" t="s">
        <v>176</v>
      </c>
      <c r="E4075" s="141"/>
    </row>
    <row r="4076" spans="1:5" ht="70.5" customHeight="1">
      <c r="A4076" s="140" t="s">
        <v>1197</v>
      </c>
      <c r="B4076" s="141" t="s">
        <v>4985</v>
      </c>
      <c r="C4076" s="141" t="s">
        <v>1427</v>
      </c>
      <c r="D4076" s="140" t="s">
        <v>176</v>
      </c>
      <c r="E4076" s="141"/>
    </row>
    <row r="4077" spans="1:5" ht="70.5" customHeight="1">
      <c r="A4077" s="140" t="s">
        <v>1197</v>
      </c>
      <c r="B4077" s="141" t="s">
        <v>4987</v>
      </c>
      <c r="C4077" s="141" t="s">
        <v>1431</v>
      </c>
      <c r="D4077" s="140" t="s">
        <v>176</v>
      </c>
      <c r="E4077" s="141"/>
    </row>
    <row r="4078" spans="1:5" ht="70.5" customHeight="1">
      <c r="A4078" s="140" t="s">
        <v>1197</v>
      </c>
      <c r="B4078" s="141" t="s">
        <v>4989</v>
      </c>
      <c r="C4078" s="141" t="s">
        <v>1435</v>
      </c>
      <c r="D4078" s="140" t="s">
        <v>176</v>
      </c>
      <c r="E4078" s="141"/>
    </row>
    <row r="4079" spans="1:5" ht="70.5" customHeight="1">
      <c r="A4079" s="140" t="s">
        <v>1197</v>
      </c>
      <c r="B4079" s="141" t="s">
        <v>4991</v>
      </c>
      <c r="C4079" s="141" t="s">
        <v>1439</v>
      </c>
      <c r="D4079" s="140" t="s">
        <v>176</v>
      </c>
      <c r="E4079" s="141"/>
    </row>
    <row r="4080" spans="1:5" ht="70.5" customHeight="1">
      <c r="A4080" s="140" t="s">
        <v>1197</v>
      </c>
      <c r="B4080" s="141" t="s">
        <v>4993</v>
      </c>
      <c r="C4080" s="141" t="s">
        <v>1443</v>
      </c>
      <c r="D4080" s="140" t="s">
        <v>176</v>
      </c>
      <c r="E4080" s="141"/>
    </row>
    <row r="4081" spans="1:5" ht="70.5" customHeight="1">
      <c r="A4081" s="140" t="s">
        <v>1197</v>
      </c>
      <c r="B4081" s="141" t="s">
        <v>4995</v>
      </c>
      <c r="C4081" s="141" t="s">
        <v>1447</v>
      </c>
      <c r="D4081" s="140" t="s">
        <v>176</v>
      </c>
      <c r="E4081" s="141"/>
    </row>
    <row r="4082" spans="1:5" ht="70.5" customHeight="1">
      <c r="A4082" s="140" t="s">
        <v>1197</v>
      </c>
      <c r="B4082" s="141" t="s">
        <v>4997</v>
      </c>
      <c r="C4082" s="141" t="s">
        <v>1451</v>
      </c>
      <c r="D4082" s="140" t="s">
        <v>176</v>
      </c>
      <c r="E4082" s="141"/>
    </row>
    <row r="4083" spans="1:5" ht="70.5" customHeight="1">
      <c r="A4083" s="140" t="s">
        <v>1197</v>
      </c>
      <c r="B4083" s="141" t="s">
        <v>4999</v>
      </c>
      <c r="C4083" s="141" t="s">
        <v>1455</v>
      </c>
      <c r="D4083" s="140" t="s">
        <v>176</v>
      </c>
      <c r="E4083" s="141"/>
    </row>
    <row r="4084" spans="1:5" ht="70.5" customHeight="1">
      <c r="A4084" s="140" t="s">
        <v>1197</v>
      </c>
      <c r="B4084" s="141" t="s">
        <v>5001</v>
      </c>
      <c r="C4084" s="141" t="s">
        <v>1459</v>
      </c>
      <c r="D4084" s="140" t="s">
        <v>176</v>
      </c>
      <c r="E4084" s="141"/>
    </row>
    <row r="4085" spans="1:5" ht="70.5" customHeight="1">
      <c r="A4085" s="140" t="s">
        <v>1197</v>
      </c>
      <c r="B4085" s="141" t="s">
        <v>5003</v>
      </c>
      <c r="C4085" s="141" t="s">
        <v>1463</v>
      </c>
      <c r="D4085" s="140" t="s">
        <v>176</v>
      </c>
      <c r="E4085" s="141"/>
    </row>
    <row r="4086" spans="1:5" ht="70.5" customHeight="1">
      <c r="A4086" s="140" t="s">
        <v>1197</v>
      </c>
      <c r="B4086" s="141" t="s">
        <v>5005</v>
      </c>
      <c r="C4086" s="141" t="s">
        <v>1467</v>
      </c>
      <c r="D4086" s="140" t="s">
        <v>176</v>
      </c>
      <c r="E4086" s="141"/>
    </row>
    <row r="4087" spans="1:5" ht="70.5" customHeight="1">
      <c r="A4087" s="140" t="s">
        <v>1197</v>
      </c>
      <c r="B4087" s="141" t="s">
        <v>5007</v>
      </c>
      <c r="C4087" s="141" t="s">
        <v>1471</v>
      </c>
      <c r="D4087" s="140" t="s">
        <v>176</v>
      </c>
      <c r="E4087" s="141"/>
    </row>
    <row r="4088" spans="1:5" ht="70.5" customHeight="1">
      <c r="A4088" s="140" t="s">
        <v>1197</v>
      </c>
      <c r="B4088" s="141" t="s">
        <v>5009</v>
      </c>
      <c r="C4088" s="141" t="s">
        <v>1475</v>
      </c>
      <c r="D4088" s="140" t="s">
        <v>176</v>
      </c>
      <c r="E4088" s="141"/>
    </row>
    <row r="4089" spans="1:5" ht="70.5" customHeight="1">
      <c r="A4089" s="140" t="s">
        <v>1197</v>
      </c>
      <c r="B4089" s="141" t="s">
        <v>5011</v>
      </c>
      <c r="C4089" s="141" t="s">
        <v>1479</v>
      </c>
      <c r="D4089" s="140" t="s">
        <v>176</v>
      </c>
      <c r="E4089" s="141"/>
    </row>
    <row r="4090" spans="1:5" ht="70.5" customHeight="1">
      <c r="A4090" s="140" t="s">
        <v>1197</v>
      </c>
      <c r="B4090" s="141" t="s">
        <v>5013</v>
      </c>
      <c r="C4090" s="141" t="s">
        <v>1483</v>
      </c>
      <c r="D4090" s="140" t="s">
        <v>176</v>
      </c>
      <c r="E4090" s="141"/>
    </row>
    <row r="4091" spans="1:5" ht="70.5" customHeight="1">
      <c r="A4091" s="140" t="s">
        <v>1197</v>
      </c>
      <c r="B4091" s="141" t="s">
        <v>5015</v>
      </c>
      <c r="C4091" s="141" t="s">
        <v>1487</v>
      </c>
      <c r="D4091" s="140" t="s">
        <v>176</v>
      </c>
      <c r="E4091" s="141"/>
    </row>
    <row r="4092" spans="1:5" ht="70.5" customHeight="1">
      <c r="A4092" s="140" t="s">
        <v>1197</v>
      </c>
      <c r="B4092" s="141" t="s">
        <v>5017</v>
      </c>
      <c r="C4092" s="141" t="s">
        <v>1491</v>
      </c>
      <c r="D4092" s="140" t="s">
        <v>176</v>
      </c>
      <c r="E4092" s="141"/>
    </row>
    <row r="4093" spans="1:5" ht="70.5" customHeight="1">
      <c r="A4093" s="140" t="s">
        <v>1197</v>
      </c>
      <c r="B4093" s="141" t="s">
        <v>5018</v>
      </c>
      <c r="C4093" s="141" t="s">
        <v>1493</v>
      </c>
      <c r="D4093" s="140" t="s">
        <v>176</v>
      </c>
      <c r="E4093" s="141"/>
    </row>
    <row r="4094" spans="1:5" ht="70.5" customHeight="1">
      <c r="A4094" s="140" t="s">
        <v>1197</v>
      </c>
      <c r="B4094" s="141" t="s">
        <v>5020</v>
      </c>
      <c r="C4094" s="141" t="s">
        <v>1497</v>
      </c>
      <c r="D4094" s="140" t="s">
        <v>176</v>
      </c>
      <c r="E4094" s="141"/>
    </row>
    <row r="4095" spans="1:5" ht="70.5" customHeight="1">
      <c r="A4095" s="140" t="s">
        <v>1197</v>
      </c>
      <c r="B4095" s="141" t="s">
        <v>5022</v>
      </c>
      <c r="C4095" s="141" t="s">
        <v>1501</v>
      </c>
      <c r="D4095" s="140" t="s">
        <v>176</v>
      </c>
      <c r="E4095" s="141"/>
    </row>
    <row r="4096" spans="1:5" ht="70.5" customHeight="1">
      <c r="A4096" s="140" t="s">
        <v>1197</v>
      </c>
      <c r="B4096" s="141" t="s">
        <v>5023</v>
      </c>
      <c r="C4096" s="141" t="s">
        <v>1503</v>
      </c>
      <c r="D4096" s="140" t="s">
        <v>176</v>
      </c>
      <c r="E4096" s="141"/>
    </row>
    <row r="4097" spans="1:5" ht="70.5" customHeight="1">
      <c r="A4097" s="140" t="s">
        <v>1197</v>
      </c>
      <c r="B4097" s="141" t="s">
        <v>5025</v>
      </c>
      <c r="C4097" s="141" t="s">
        <v>1507</v>
      </c>
      <c r="D4097" s="140" t="s">
        <v>176</v>
      </c>
      <c r="E4097" s="141"/>
    </row>
    <row r="4098" spans="1:5" ht="70.5" customHeight="1">
      <c r="A4098" s="140" t="s">
        <v>1197</v>
      </c>
      <c r="B4098" s="141" t="s">
        <v>5026</v>
      </c>
      <c r="C4098" s="141" t="s">
        <v>1509</v>
      </c>
      <c r="D4098" s="140" t="s">
        <v>176</v>
      </c>
      <c r="E4098" s="141"/>
    </row>
    <row r="4099" spans="1:5" ht="70.5" customHeight="1">
      <c r="A4099" s="140" t="s">
        <v>1197</v>
      </c>
      <c r="B4099" s="141" t="s">
        <v>5028</v>
      </c>
      <c r="C4099" s="141" t="s">
        <v>1513</v>
      </c>
      <c r="D4099" s="140" t="s">
        <v>176</v>
      </c>
      <c r="E4099" s="141"/>
    </row>
    <row r="4100" spans="1:5" ht="70.5" customHeight="1">
      <c r="A4100" s="140" t="s">
        <v>1197</v>
      </c>
      <c r="B4100" s="141" t="s">
        <v>5030</v>
      </c>
      <c r="C4100" s="141" t="s">
        <v>1517</v>
      </c>
      <c r="D4100" s="140" t="s">
        <v>176</v>
      </c>
      <c r="E4100" s="141"/>
    </row>
    <row r="4101" spans="1:5" ht="70.5" customHeight="1">
      <c r="A4101" s="140" t="s">
        <v>1197</v>
      </c>
      <c r="B4101" s="141" t="s">
        <v>5032</v>
      </c>
      <c r="C4101" s="141" t="s">
        <v>1521</v>
      </c>
      <c r="D4101" s="140" t="s">
        <v>176</v>
      </c>
      <c r="E4101" s="141"/>
    </row>
    <row r="4102" spans="1:5" ht="70.5" customHeight="1">
      <c r="A4102" s="140" t="s">
        <v>1197</v>
      </c>
      <c r="B4102" s="141" t="s">
        <v>5034</v>
      </c>
      <c r="C4102" s="141" t="s">
        <v>1525</v>
      </c>
      <c r="D4102" s="140" t="s">
        <v>176</v>
      </c>
      <c r="E4102" s="141"/>
    </row>
    <row r="4103" spans="1:5" ht="70.5" customHeight="1">
      <c r="A4103" s="140" t="s">
        <v>1197</v>
      </c>
      <c r="B4103" s="141" t="s">
        <v>5036</v>
      </c>
      <c r="C4103" s="141" t="s">
        <v>1529</v>
      </c>
      <c r="D4103" s="140" t="s">
        <v>176</v>
      </c>
      <c r="E4103" s="141"/>
    </row>
    <row r="4104" spans="1:5" ht="70.5" customHeight="1">
      <c r="A4104" s="140" t="s">
        <v>1197</v>
      </c>
      <c r="B4104" s="141" t="s">
        <v>5038</v>
      </c>
      <c r="C4104" s="141" t="s">
        <v>1533</v>
      </c>
      <c r="D4104" s="140" t="s">
        <v>176</v>
      </c>
      <c r="E4104" s="141"/>
    </row>
    <row r="4105" spans="1:5" ht="70.5" customHeight="1">
      <c r="A4105" s="140" t="s">
        <v>1197</v>
      </c>
      <c r="B4105" s="141" t="s">
        <v>5040</v>
      </c>
      <c r="C4105" s="141" t="s">
        <v>1537</v>
      </c>
      <c r="D4105" s="140" t="s">
        <v>176</v>
      </c>
      <c r="E4105" s="141"/>
    </row>
    <row r="4106" spans="1:5" ht="70.5" customHeight="1">
      <c r="A4106" s="140" t="s">
        <v>1197</v>
      </c>
      <c r="B4106" s="141" t="s">
        <v>5042</v>
      </c>
      <c r="C4106" s="141" t="s">
        <v>1541</v>
      </c>
      <c r="D4106" s="140" t="s">
        <v>176</v>
      </c>
      <c r="E4106" s="141"/>
    </row>
    <row r="4107" spans="1:5" ht="70.5" customHeight="1">
      <c r="A4107" s="140" t="s">
        <v>1197</v>
      </c>
      <c r="B4107" s="141" t="s">
        <v>5044</v>
      </c>
      <c r="C4107" s="141" t="s">
        <v>1545</v>
      </c>
      <c r="D4107" s="140" t="s">
        <v>176</v>
      </c>
      <c r="E4107" s="141"/>
    </row>
    <row r="4108" spans="1:5" ht="70.5" customHeight="1">
      <c r="A4108" s="140" t="s">
        <v>1197</v>
      </c>
      <c r="B4108" s="141" t="s">
        <v>5046</v>
      </c>
      <c r="C4108" s="141" t="s">
        <v>1549</v>
      </c>
      <c r="D4108" s="140" t="s">
        <v>176</v>
      </c>
      <c r="E4108" s="141"/>
    </row>
    <row r="4109" spans="1:5" ht="70.5" customHeight="1">
      <c r="A4109" s="140" t="s">
        <v>1197</v>
      </c>
      <c r="B4109" s="141" t="s">
        <v>5048</v>
      </c>
      <c r="C4109" s="141" t="s">
        <v>1553</v>
      </c>
      <c r="D4109" s="140" t="s">
        <v>176</v>
      </c>
      <c r="E4109" s="141"/>
    </row>
    <row r="4110" spans="1:5" ht="70.5" customHeight="1">
      <c r="A4110" s="140" t="s">
        <v>1197</v>
      </c>
      <c r="B4110" s="141" t="s">
        <v>5050</v>
      </c>
      <c r="C4110" s="141" t="s">
        <v>1557</v>
      </c>
      <c r="D4110" s="140" t="s">
        <v>176</v>
      </c>
      <c r="E4110" s="141"/>
    </row>
    <row r="4111" spans="1:5" ht="70.5" customHeight="1">
      <c r="A4111" s="140" t="s">
        <v>1197</v>
      </c>
      <c r="B4111" s="141" t="s">
        <v>5052</v>
      </c>
      <c r="C4111" s="141" t="s">
        <v>1561</v>
      </c>
      <c r="D4111" s="140" t="s">
        <v>176</v>
      </c>
      <c r="E4111" s="141"/>
    </row>
    <row r="4112" spans="1:5" ht="70.5" customHeight="1">
      <c r="A4112" s="140" t="s">
        <v>1197</v>
      </c>
      <c r="B4112" s="141" t="s">
        <v>5054</v>
      </c>
      <c r="C4112" s="141" t="s">
        <v>1565</v>
      </c>
      <c r="D4112" s="140" t="s">
        <v>176</v>
      </c>
      <c r="E4112" s="141"/>
    </row>
    <row r="4113" spans="1:5" ht="70.5" customHeight="1">
      <c r="A4113" s="140" t="s">
        <v>1197</v>
      </c>
      <c r="B4113" s="141" t="s">
        <v>5056</v>
      </c>
      <c r="C4113" s="141" t="s">
        <v>1569</v>
      </c>
      <c r="D4113" s="140" t="s">
        <v>176</v>
      </c>
      <c r="E4113" s="141"/>
    </row>
    <row r="4114" spans="1:5" ht="70.5" customHeight="1">
      <c r="A4114" s="140" t="s">
        <v>1197</v>
      </c>
      <c r="B4114" s="141" t="s">
        <v>5058</v>
      </c>
      <c r="C4114" s="141" t="s">
        <v>1573</v>
      </c>
      <c r="D4114" s="140" t="s">
        <v>176</v>
      </c>
      <c r="E4114" s="141"/>
    </row>
    <row r="4115" spans="1:5" ht="70.5" customHeight="1">
      <c r="A4115" s="140" t="s">
        <v>1197</v>
      </c>
      <c r="B4115" s="141" t="s">
        <v>5060</v>
      </c>
      <c r="C4115" s="141" t="s">
        <v>1577</v>
      </c>
      <c r="D4115" s="140" t="s">
        <v>176</v>
      </c>
      <c r="E4115" s="141"/>
    </row>
    <row r="4116" spans="1:5" ht="70.5" customHeight="1">
      <c r="A4116" s="140" t="s">
        <v>1197</v>
      </c>
      <c r="B4116" s="141" t="s">
        <v>5062</v>
      </c>
      <c r="C4116" s="141" t="s">
        <v>1581</v>
      </c>
      <c r="D4116" s="140" t="s">
        <v>176</v>
      </c>
      <c r="E4116" s="141"/>
    </row>
    <row r="4117" spans="1:5" ht="70.5" customHeight="1">
      <c r="A4117" s="140" t="s">
        <v>1197</v>
      </c>
      <c r="B4117" s="141" t="s">
        <v>5064</v>
      </c>
      <c r="C4117" s="141" t="s">
        <v>1585</v>
      </c>
      <c r="D4117" s="140" t="s">
        <v>176</v>
      </c>
      <c r="E4117" s="141"/>
    </row>
    <row r="4118" spans="1:5" ht="70.5" customHeight="1">
      <c r="A4118" s="140" t="s">
        <v>1197</v>
      </c>
      <c r="B4118" s="141" t="s">
        <v>5066</v>
      </c>
      <c r="C4118" s="141" t="s">
        <v>1589</v>
      </c>
      <c r="D4118" s="140" t="s">
        <v>176</v>
      </c>
      <c r="E4118" s="141"/>
    </row>
    <row r="4119" spans="1:5" ht="70.5" customHeight="1">
      <c r="A4119" s="140" t="s">
        <v>1197</v>
      </c>
      <c r="B4119" s="141" t="s">
        <v>5068</v>
      </c>
      <c r="C4119" s="141" t="s">
        <v>1593</v>
      </c>
      <c r="D4119" s="140" t="s">
        <v>176</v>
      </c>
      <c r="E4119" s="141"/>
    </row>
    <row r="4120" spans="1:5" ht="70.5" customHeight="1">
      <c r="A4120" s="140" t="s">
        <v>1197</v>
      </c>
      <c r="B4120" s="141" t="s">
        <v>5070</v>
      </c>
      <c r="C4120" s="141" t="s">
        <v>1597</v>
      </c>
      <c r="D4120" s="140" t="s">
        <v>176</v>
      </c>
      <c r="E4120" s="141"/>
    </row>
    <row r="4121" spans="1:5" ht="70.5" customHeight="1">
      <c r="A4121" s="140" t="s">
        <v>1197</v>
      </c>
      <c r="B4121" s="141" t="s">
        <v>5072</v>
      </c>
      <c r="C4121" s="141" t="s">
        <v>1601</v>
      </c>
      <c r="D4121" s="140" t="s">
        <v>176</v>
      </c>
      <c r="E4121" s="141"/>
    </row>
    <row r="4122" spans="1:5" ht="70.5" customHeight="1">
      <c r="A4122" s="140" t="s">
        <v>1197</v>
      </c>
      <c r="B4122" s="141" t="s">
        <v>5074</v>
      </c>
      <c r="C4122" s="141" t="s">
        <v>1605</v>
      </c>
      <c r="D4122" s="140" t="s">
        <v>176</v>
      </c>
      <c r="E4122" s="141"/>
    </row>
    <row r="4123" spans="1:5" ht="70.5" customHeight="1">
      <c r="A4123" s="140" t="s">
        <v>1197</v>
      </c>
      <c r="B4123" s="141" t="s">
        <v>5076</v>
      </c>
      <c r="C4123" s="141" t="s">
        <v>1609</v>
      </c>
      <c r="D4123" s="140" t="s">
        <v>176</v>
      </c>
      <c r="E4123" s="141"/>
    </row>
    <row r="4124" spans="1:5" ht="70.5" customHeight="1">
      <c r="A4124" s="140" t="s">
        <v>1197</v>
      </c>
      <c r="B4124" s="141" t="s">
        <v>5078</v>
      </c>
      <c r="C4124" s="141" t="s">
        <v>1613</v>
      </c>
      <c r="D4124" s="140" t="s">
        <v>176</v>
      </c>
      <c r="E4124" s="141"/>
    </row>
    <row r="4125" spans="1:5" ht="70.5" customHeight="1">
      <c r="A4125" s="140" t="s">
        <v>1197</v>
      </c>
      <c r="B4125" s="141" t="s">
        <v>5080</v>
      </c>
      <c r="C4125" s="141" t="s">
        <v>1617</v>
      </c>
      <c r="D4125" s="140" t="s">
        <v>176</v>
      </c>
      <c r="E4125" s="141"/>
    </row>
    <row r="4126" spans="1:5" ht="70.5" customHeight="1">
      <c r="A4126" s="140" t="s">
        <v>1197</v>
      </c>
      <c r="B4126" s="141" t="s">
        <v>5082</v>
      </c>
      <c r="C4126" s="141" t="s">
        <v>1621</v>
      </c>
      <c r="D4126" s="140" t="s">
        <v>176</v>
      </c>
      <c r="E4126" s="141"/>
    </row>
    <row r="4127" spans="1:5" ht="70.5" customHeight="1">
      <c r="A4127" s="140" t="s">
        <v>1197</v>
      </c>
      <c r="B4127" s="141" t="s">
        <v>5084</v>
      </c>
      <c r="C4127" s="141" t="s">
        <v>1625</v>
      </c>
      <c r="D4127" s="140" t="s">
        <v>176</v>
      </c>
      <c r="E4127" s="141"/>
    </row>
    <row r="4128" spans="1:5" ht="70.5" customHeight="1">
      <c r="A4128" s="140" t="s">
        <v>1197</v>
      </c>
      <c r="B4128" s="141" t="s">
        <v>5086</v>
      </c>
      <c r="C4128" s="141" t="s">
        <v>1629</v>
      </c>
      <c r="D4128" s="140" t="s">
        <v>176</v>
      </c>
      <c r="E4128" s="141"/>
    </row>
    <row r="4129" spans="1:5" ht="70.5" customHeight="1">
      <c r="A4129" s="140" t="s">
        <v>1197</v>
      </c>
      <c r="B4129" s="141" t="s">
        <v>5088</v>
      </c>
      <c r="C4129" s="141" t="s">
        <v>1633</v>
      </c>
      <c r="D4129" s="140" t="s">
        <v>176</v>
      </c>
      <c r="E4129" s="141"/>
    </row>
    <row r="4130" spans="1:5" ht="70.5" customHeight="1">
      <c r="A4130" s="140" t="s">
        <v>1197</v>
      </c>
      <c r="B4130" s="141" t="s">
        <v>5090</v>
      </c>
      <c r="C4130" s="141" t="s">
        <v>1637</v>
      </c>
      <c r="D4130" s="140" t="s">
        <v>176</v>
      </c>
      <c r="E4130" s="141"/>
    </row>
    <row r="4131" spans="1:5" ht="70.5" customHeight="1">
      <c r="A4131" s="140" t="s">
        <v>1197</v>
      </c>
      <c r="B4131" s="141" t="s">
        <v>5092</v>
      </c>
      <c r="C4131" s="141" t="s">
        <v>1641</v>
      </c>
      <c r="D4131" s="140" t="s">
        <v>176</v>
      </c>
      <c r="E4131" s="141"/>
    </row>
    <row r="4132" spans="1:5" ht="70.5" customHeight="1">
      <c r="A4132" s="140" t="s">
        <v>1197</v>
      </c>
      <c r="B4132" s="141" t="s">
        <v>5094</v>
      </c>
      <c r="C4132" s="141" t="s">
        <v>1645</v>
      </c>
      <c r="D4132" s="140" t="s">
        <v>176</v>
      </c>
      <c r="E4132" s="141"/>
    </row>
    <row r="4133" spans="1:5" ht="70.5" customHeight="1">
      <c r="A4133" s="140" t="s">
        <v>1197</v>
      </c>
      <c r="B4133" s="141" t="s">
        <v>5096</v>
      </c>
      <c r="C4133" s="141" t="s">
        <v>1649</v>
      </c>
      <c r="D4133" s="140" t="s">
        <v>176</v>
      </c>
      <c r="E4133" s="141"/>
    </row>
    <row r="4134" spans="1:5" ht="70.5" customHeight="1">
      <c r="A4134" s="140" t="s">
        <v>1197</v>
      </c>
      <c r="B4134" s="141" t="s">
        <v>5098</v>
      </c>
      <c r="C4134" s="141" t="s">
        <v>1653</v>
      </c>
      <c r="D4134" s="140" t="s">
        <v>176</v>
      </c>
      <c r="E4134" s="141"/>
    </row>
    <row r="4135" spans="1:5" ht="70.5" customHeight="1">
      <c r="A4135" s="140" t="s">
        <v>1197</v>
      </c>
      <c r="B4135" s="141" t="s">
        <v>5100</v>
      </c>
      <c r="C4135" s="141" t="s">
        <v>1657</v>
      </c>
      <c r="D4135" s="140" t="s">
        <v>176</v>
      </c>
      <c r="E4135" s="141"/>
    </row>
    <row r="4136" spans="1:5" ht="70.5" customHeight="1">
      <c r="A4136" s="140" t="s">
        <v>1197</v>
      </c>
      <c r="B4136" s="141" t="s">
        <v>5102</v>
      </c>
      <c r="C4136" s="141" t="s">
        <v>1661</v>
      </c>
      <c r="D4136" s="140" t="s">
        <v>176</v>
      </c>
      <c r="E4136" s="141"/>
    </row>
    <row r="4137" spans="1:5" ht="70.5" customHeight="1">
      <c r="A4137" s="140" t="s">
        <v>1197</v>
      </c>
      <c r="B4137" s="141" t="s">
        <v>5104</v>
      </c>
      <c r="C4137" s="141" t="s">
        <v>1665</v>
      </c>
      <c r="D4137" s="140" t="s">
        <v>176</v>
      </c>
      <c r="E4137" s="141"/>
    </row>
    <row r="4138" spans="1:5" ht="70.5" customHeight="1">
      <c r="A4138" s="140" t="s">
        <v>1197</v>
      </c>
      <c r="B4138" s="141" t="s">
        <v>5106</v>
      </c>
      <c r="C4138" s="141" t="s">
        <v>1669</v>
      </c>
      <c r="D4138" s="140" t="s">
        <v>176</v>
      </c>
      <c r="E4138" s="141"/>
    </row>
    <row r="4139" spans="1:5" ht="70.5" customHeight="1">
      <c r="A4139" s="140" t="s">
        <v>1197</v>
      </c>
      <c r="B4139" s="141" t="s">
        <v>5108</v>
      </c>
      <c r="C4139" s="141" t="s">
        <v>1673</v>
      </c>
      <c r="D4139" s="140" t="s">
        <v>176</v>
      </c>
      <c r="E4139" s="141"/>
    </row>
    <row r="4140" spans="1:5" ht="70.5" customHeight="1">
      <c r="A4140" s="140" t="s">
        <v>1197</v>
      </c>
      <c r="B4140" s="141" t="s">
        <v>5110</v>
      </c>
      <c r="C4140" s="141" t="s">
        <v>1677</v>
      </c>
      <c r="D4140" s="140" t="s">
        <v>176</v>
      </c>
      <c r="E4140" s="141"/>
    </row>
    <row r="4141" spans="1:5" ht="70.5" customHeight="1">
      <c r="A4141" s="140" t="s">
        <v>1197</v>
      </c>
      <c r="B4141" s="141" t="s">
        <v>5112</v>
      </c>
      <c r="C4141" s="141" t="s">
        <v>1681</v>
      </c>
      <c r="D4141" s="140" t="s">
        <v>176</v>
      </c>
      <c r="E4141" s="141"/>
    </row>
    <row r="4142" spans="1:5" ht="70.5" customHeight="1">
      <c r="A4142" s="140" t="s">
        <v>1197</v>
      </c>
      <c r="B4142" s="141" t="s">
        <v>5114</v>
      </c>
      <c r="C4142" s="141" t="s">
        <v>1685</v>
      </c>
      <c r="D4142" s="140" t="s">
        <v>176</v>
      </c>
      <c r="E4142" s="141"/>
    </row>
    <row r="4143" spans="1:5" ht="70.5" customHeight="1">
      <c r="A4143" s="140" t="s">
        <v>1197</v>
      </c>
      <c r="B4143" s="141" t="s">
        <v>5116</v>
      </c>
      <c r="C4143" s="141" t="s">
        <v>1689</v>
      </c>
      <c r="D4143" s="140" t="s">
        <v>176</v>
      </c>
      <c r="E4143" s="141"/>
    </row>
    <row r="4144" spans="1:5" ht="70.5" customHeight="1">
      <c r="A4144" s="140" t="s">
        <v>1197</v>
      </c>
      <c r="B4144" s="141" t="s">
        <v>5118</v>
      </c>
      <c r="C4144" s="141" t="s">
        <v>1693</v>
      </c>
      <c r="D4144" s="140" t="s">
        <v>176</v>
      </c>
      <c r="E4144" s="141"/>
    </row>
    <row r="4145" spans="1:5" ht="70.5" customHeight="1">
      <c r="A4145" s="140" t="s">
        <v>1197</v>
      </c>
      <c r="B4145" s="141" t="s">
        <v>5120</v>
      </c>
      <c r="C4145" s="141" t="s">
        <v>1697</v>
      </c>
      <c r="D4145" s="140" t="s">
        <v>176</v>
      </c>
      <c r="E4145" s="141"/>
    </row>
    <row r="4146" spans="1:5" ht="70.5" customHeight="1">
      <c r="A4146" s="140" t="s">
        <v>1197</v>
      </c>
      <c r="B4146" s="141" t="s">
        <v>5122</v>
      </c>
      <c r="C4146" s="141" t="s">
        <v>1701</v>
      </c>
      <c r="D4146" s="140" t="s">
        <v>176</v>
      </c>
      <c r="E4146" s="141"/>
    </row>
    <row r="4147" spans="1:5" ht="70.5" customHeight="1">
      <c r="A4147" s="140" t="s">
        <v>1197</v>
      </c>
      <c r="B4147" s="141" t="s">
        <v>5124</v>
      </c>
      <c r="C4147" s="141" t="s">
        <v>1705</v>
      </c>
      <c r="D4147" s="140" t="s">
        <v>176</v>
      </c>
      <c r="E4147" s="141"/>
    </row>
    <row r="4148" spans="1:5" ht="70.5" customHeight="1">
      <c r="A4148" s="140" t="s">
        <v>1197</v>
      </c>
      <c r="B4148" s="141" t="s">
        <v>5126</v>
      </c>
      <c r="C4148" s="141" t="s">
        <v>1709</v>
      </c>
      <c r="D4148" s="140" t="s">
        <v>176</v>
      </c>
      <c r="E4148" s="141"/>
    </row>
    <row r="4149" spans="1:5" ht="70.5" customHeight="1">
      <c r="A4149" s="140" t="s">
        <v>1197</v>
      </c>
      <c r="B4149" s="141" t="s">
        <v>5128</v>
      </c>
      <c r="C4149" s="141" t="s">
        <v>1713</v>
      </c>
      <c r="D4149" s="140" t="s">
        <v>176</v>
      </c>
      <c r="E4149" s="141"/>
    </row>
    <row r="4150" spans="1:5" ht="70.5" customHeight="1">
      <c r="A4150" s="140" t="s">
        <v>1197</v>
      </c>
      <c r="B4150" s="141" t="s">
        <v>5130</v>
      </c>
      <c r="C4150" s="141" t="s">
        <v>1717</v>
      </c>
      <c r="D4150" s="140" t="s">
        <v>176</v>
      </c>
      <c r="E4150" s="141"/>
    </row>
    <row r="4151" spans="1:5" ht="70.5" customHeight="1">
      <c r="A4151" s="140" t="s">
        <v>1197</v>
      </c>
      <c r="B4151" s="141" t="s">
        <v>5132</v>
      </c>
      <c r="C4151" s="141" t="s">
        <v>1721</v>
      </c>
      <c r="D4151" s="140" t="s">
        <v>176</v>
      </c>
      <c r="E4151" s="141"/>
    </row>
    <row r="4152" spans="1:5" ht="70.5" customHeight="1">
      <c r="A4152" s="140" t="s">
        <v>1197</v>
      </c>
      <c r="B4152" s="141" t="s">
        <v>5134</v>
      </c>
      <c r="C4152" s="141" t="s">
        <v>1725</v>
      </c>
      <c r="D4152" s="140" t="s">
        <v>176</v>
      </c>
      <c r="E4152" s="141"/>
    </row>
    <row r="4153" spans="1:5" ht="70.5" customHeight="1">
      <c r="A4153" s="140" t="s">
        <v>1197</v>
      </c>
      <c r="B4153" s="141" t="s">
        <v>5136</v>
      </c>
      <c r="C4153" s="141" t="s">
        <v>1729</v>
      </c>
      <c r="D4153" s="140" t="s">
        <v>176</v>
      </c>
      <c r="E4153" s="141"/>
    </row>
    <row r="4154" spans="1:5" ht="70.5" customHeight="1">
      <c r="A4154" s="140" t="s">
        <v>1197</v>
      </c>
      <c r="B4154" s="141" t="s">
        <v>5138</v>
      </c>
      <c r="C4154" s="141" t="s">
        <v>1733</v>
      </c>
      <c r="D4154" s="140" t="s">
        <v>176</v>
      </c>
      <c r="E4154" s="141"/>
    </row>
    <row r="4155" spans="1:5" ht="70.5" customHeight="1">
      <c r="A4155" s="140" t="s">
        <v>1197</v>
      </c>
      <c r="B4155" s="141" t="s">
        <v>5140</v>
      </c>
      <c r="C4155" s="141" t="s">
        <v>1737</v>
      </c>
      <c r="D4155" s="140" t="s">
        <v>176</v>
      </c>
      <c r="E4155" s="141"/>
    </row>
    <row r="4156" spans="1:5" ht="70.5" customHeight="1">
      <c r="A4156" s="140" t="s">
        <v>1197</v>
      </c>
      <c r="B4156" s="141" t="s">
        <v>5142</v>
      </c>
      <c r="C4156" s="141" t="s">
        <v>1741</v>
      </c>
      <c r="D4156" s="140" t="s">
        <v>176</v>
      </c>
      <c r="E4156" s="141"/>
    </row>
    <row r="4157" spans="1:5" ht="70.5" customHeight="1">
      <c r="A4157" s="140" t="s">
        <v>1197</v>
      </c>
      <c r="B4157" s="141" t="s">
        <v>5144</v>
      </c>
      <c r="C4157" s="141" t="s">
        <v>1745</v>
      </c>
      <c r="D4157" s="140" t="s">
        <v>176</v>
      </c>
      <c r="E4157" s="141"/>
    </row>
    <row r="4158" spans="1:5" ht="70.5" customHeight="1">
      <c r="A4158" s="140" t="s">
        <v>1197</v>
      </c>
      <c r="B4158" s="141" t="s">
        <v>5145</v>
      </c>
      <c r="C4158" s="141" t="s">
        <v>1747</v>
      </c>
      <c r="D4158" s="140" t="s">
        <v>176</v>
      </c>
      <c r="E4158" s="141"/>
    </row>
    <row r="4159" spans="1:5" ht="70.5" customHeight="1">
      <c r="A4159" s="140" t="s">
        <v>1197</v>
      </c>
      <c r="B4159" s="141" t="s">
        <v>5146</v>
      </c>
      <c r="C4159" s="141" t="s">
        <v>1749</v>
      </c>
      <c r="D4159" s="140" t="s">
        <v>176</v>
      </c>
      <c r="E4159" s="141"/>
    </row>
    <row r="4160" spans="1:5" ht="70.5" customHeight="1">
      <c r="A4160" s="140" t="s">
        <v>1197</v>
      </c>
      <c r="B4160" s="141" t="s">
        <v>5147</v>
      </c>
      <c r="C4160" s="141" t="s">
        <v>1751</v>
      </c>
      <c r="D4160" s="140" t="s">
        <v>176</v>
      </c>
      <c r="E4160" s="141"/>
    </row>
    <row r="4161" spans="1:5" ht="70.5" customHeight="1">
      <c r="A4161" s="140" t="s">
        <v>1197</v>
      </c>
      <c r="B4161" s="141" t="s">
        <v>5148</v>
      </c>
      <c r="C4161" s="141" t="s">
        <v>1753</v>
      </c>
      <c r="D4161" s="140" t="s">
        <v>176</v>
      </c>
      <c r="E4161" s="141"/>
    </row>
    <row r="4162" spans="1:5" ht="70.5" customHeight="1">
      <c r="A4162" s="140" t="s">
        <v>1197</v>
      </c>
      <c r="B4162" s="141" t="s">
        <v>5149</v>
      </c>
      <c r="C4162" s="141" t="s">
        <v>1755</v>
      </c>
      <c r="D4162" s="140" t="s">
        <v>176</v>
      </c>
      <c r="E4162" s="141"/>
    </row>
    <row r="4163" spans="1:5" ht="70.5" customHeight="1">
      <c r="A4163" s="140" t="s">
        <v>1197</v>
      </c>
      <c r="B4163" s="141" t="s">
        <v>5151</v>
      </c>
      <c r="C4163" s="141" t="s">
        <v>1759</v>
      </c>
      <c r="D4163" s="140" t="s">
        <v>176</v>
      </c>
      <c r="E4163" s="141"/>
    </row>
    <row r="4164" spans="1:5" ht="70.5" customHeight="1">
      <c r="A4164" s="140" t="s">
        <v>1197</v>
      </c>
      <c r="B4164" s="141" t="s">
        <v>5153</v>
      </c>
      <c r="C4164" s="141" t="s">
        <v>1763</v>
      </c>
      <c r="D4164" s="140" t="s">
        <v>176</v>
      </c>
      <c r="E4164" s="141"/>
    </row>
    <row r="4165" spans="1:5" ht="70.5" customHeight="1">
      <c r="A4165" s="140" t="s">
        <v>1197</v>
      </c>
      <c r="B4165" s="141" t="s">
        <v>5155</v>
      </c>
      <c r="C4165" s="141" t="s">
        <v>1767</v>
      </c>
      <c r="D4165" s="140" t="s">
        <v>176</v>
      </c>
      <c r="E4165" s="141"/>
    </row>
    <row r="4166" spans="1:5" ht="70.5" customHeight="1">
      <c r="A4166" s="140" t="s">
        <v>1197</v>
      </c>
      <c r="B4166" s="141" t="s">
        <v>5157</v>
      </c>
      <c r="C4166" s="141" t="s">
        <v>1771</v>
      </c>
      <c r="D4166" s="140" t="s">
        <v>176</v>
      </c>
      <c r="E4166" s="141"/>
    </row>
    <row r="4167" spans="1:5" ht="70.5" customHeight="1">
      <c r="A4167" s="140" t="s">
        <v>1197</v>
      </c>
      <c r="B4167" s="141" t="s">
        <v>5159</v>
      </c>
      <c r="C4167" s="141" t="s">
        <v>1775</v>
      </c>
      <c r="D4167" s="140" t="s">
        <v>176</v>
      </c>
      <c r="E4167" s="141"/>
    </row>
    <row r="4168" spans="1:5" ht="70.5" customHeight="1">
      <c r="A4168" s="140" t="s">
        <v>1197</v>
      </c>
      <c r="B4168" s="141" t="s">
        <v>5161</v>
      </c>
      <c r="C4168" s="141" t="s">
        <v>1779</v>
      </c>
      <c r="D4168" s="140" t="s">
        <v>176</v>
      </c>
      <c r="E4168" s="141"/>
    </row>
    <row r="4169" spans="1:5" ht="70.5" customHeight="1">
      <c r="A4169" s="140" t="s">
        <v>1197</v>
      </c>
      <c r="B4169" s="141" t="s">
        <v>5163</v>
      </c>
      <c r="C4169" s="141" t="s">
        <v>1783</v>
      </c>
      <c r="D4169" s="140" t="s">
        <v>176</v>
      </c>
      <c r="E4169" s="141"/>
    </row>
    <row r="4170" spans="1:5" ht="70.5" customHeight="1">
      <c r="A4170" s="140" t="s">
        <v>1197</v>
      </c>
      <c r="B4170" s="141" t="s">
        <v>5165</v>
      </c>
      <c r="C4170" s="141" t="s">
        <v>1787</v>
      </c>
      <c r="D4170" s="140" t="s">
        <v>176</v>
      </c>
      <c r="E4170" s="141"/>
    </row>
    <row r="4171" spans="1:5" ht="70.5" customHeight="1">
      <c r="A4171" s="140" t="s">
        <v>1197</v>
      </c>
      <c r="B4171" s="141" t="s">
        <v>5167</v>
      </c>
      <c r="C4171" s="141" t="s">
        <v>1791</v>
      </c>
      <c r="D4171" s="140" t="s">
        <v>176</v>
      </c>
      <c r="E4171" s="141"/>
    </row>
    <row r="4172" spans="1:5" ht="70.5" customHeight="1">
      <c r="A4172" s="140" t="s">
        <v>1197</v>
      </c>
      <c r="B4172" s="141" t="s">
        <v>5169</v>
      </c>
      <c r="C4172" s="141" t="s">
        <v>1795</v>
      </c>
      <c r="D4172" s="140" t="s">
        <v>176</v>
      </c>
      <c r="E4172" s="141"/>
    </row>
    <row r="4173" spans="1:5" ht="70.5" customHeight="1">
      <c r="A4173" s="140" t="s">
        <v>1197</v>
      </c>
      <c r="B4173" s="141" t="s">
        <v>5171</v>
      </c>
      <c r="C4173" s="141" t="s">
        <v>1799</v>
      </c>
      <c r="D4173" s="140" t="s">
        <v>176</v>
      </c>
      <c r="E4173" s="141"/>
    </row>
    <row r="4174" spans="1:5" ht="70.5" customHeight="1">
      <c r="A4174" s="140" t="s">
        <v>1197</v>
      </c>
      <c r="B4174" s="141" t="s">
        <v>5173</v>
      </c>
      <c r="C4174" s="141" t="s">
        <v>1803</v>
      </c>
      <c r="D4174" s="140" t="s">
        <v>176</v>
      </c>
      <c r="E4174" s="141"/>
    </row>
    <row r="4175" spans="1:5" ht="70.5" customHeight="1">
      <c r="A4175" s="140" t="s">
        <v>1197</v>
      </c>
      <c r="B4175" s="141" t="s">
        <v>5175</v>
      </c>
      <c r="C4175" s="141" t="s">
        <v>1807</v>
      </c>
      <c r="D4175" s="140" t="s">
        <v>176</v>
      </c>
      <c r="E4175" s="141"/>
    </row>
    <row r="4176" spans="1:5" ht="70.5" customHeight="1">
      <c r="A4176" s="140" t="s">
        <v>1197</v>
      </c>
      <c r="B4176" s="141" t="s">
        <v>5177</v>
      </c>
      <c r="C4176" s="141" t="s">
        <v>1811</v>
      </c>
      <c r="D4176" s="140" t="s">
        <v>176</v>
      </c>
      <c r="E4176" s="141"/>
    </row>
    <row r="4177" spans="1:5" ht="70.5" customHeight="1">
      <c r="A4177" s="140" t="s">
        <v>1197</v>
      </c>
      <c r="B4177" s="141" t="s">
        <v>5179</v>
      </c>
      <c r="C4177" s="141" t="s">
        <v>1815</v>
      </c>
      <c r="D4177" s="140" t="s">
        <v>176</v>
      </c>
      <c r="E4177" s="141"/>
    </row>
    <row r="4178" spans="1:5" ht="70.5" customHeight="1">
      <c r="A4178" s="140" t="s">
        <v>1197</v>
      </c>
      <c r="B4178" s="141" t="s">
        <v>5181</v>
      </c>
      <c r="C4178" s="141" t="s">
        <v>1819</v>
      </c>
      <c r="D4178" s="140" t="s">
        <v>176</v>
      </c>
      <c r="E4178" s="141"/>
    </row>
    <row r="4179" spans="1:5" ht="70.5" customHeight="1">
      <c r="A4179" s="140" t="s">
        <v>1197</v>
      </c>
      <c r="B4179" s="141" t="s">
        <v>5183</v>
      </c>
      <c r="C4179" s="141" t="s">
        <v>1823</v>
      </c>
      <c r="D4179" s="140" t="s">
        <v>176</v>
      </c>
      <c r="E4179" s="141"/>
    </row>
    <row r="4180" spans="1:5" ht="70.5" customHeight="1">
      <c r="A4180" s="140" t="s">
        <v>1197</v>
      </c>
      <c r="B4180" s="141" t="s">
        <v>5185</v>
      </c>
      <c r="C4180" s="141" t="s">
        <v>1827</v>
      </c>
      <c r="D4180" s="140" t="s">
        <v>176</v>
      </c>
      <c r="E4180" s="141"/>
    </row>
    <row r="4181" spans="1:5" ht="70.5" customHeight="1">
      <c r="A4181" s="140" t="s">
        <v>1197</v>
      </c>
      <c r="B4181" s="141" t="s">
        <v>5187</v>
      </c>
      <c r="C4181" s="141" t="s">
        <v>1831</v>
      </c>
      <c r="D4181" s="140" t="s">
        <v>176</v>
      </c>
      <c r="E4181" s="141"/>
    </row>
    <row r="4182" spans="1:5" ht="70.5" customHeight="1">
      <c r="A4182" s="140" t="s">
        <v>1197</v>
      </c>
      <c r="B4182" s="141" t="s">
        <v>5189</v>
      </c>
      <c r="C4182" s="141" t="s">
        <v>1835</v>
      </c>
      <c r="D4182" s="140" t="s">
        <v>176</v>
      </c>
      <c r="E4182" s="141"/>
    </row>
    <row r="4183" spans="1:5" ht="70.5" customHeight="1">
      <c r="A4183" s="140" t="s">
        <v>1197</v>
      </c>
      <c r="B4183" s="141" t="s">
        <v>5191</v>
      </c>
      <c r="C4183" s="141" t="s">
        <v>1839</v>
      </c>
      <c r="D4183" s="140" t="s">
        <v>176</v>
      </c>
      <c r="E4183" s="141"/>
    </row>
    <row r="4184" spans="1:5" ht="70.5" customHeight="1">
      <c r="A4184" s="140" t="s">
        <v>1197</v>
      </c>
      <c r="B4184" s="141" t="s">
        <v>5193</v>
      </c>
      <c r="C4184" s="141" t="s">
        <v>1843</v>
      </c>
      <c r="D4184" s="140" t="s">
        <v>176</v>
      </c>
      <c r="E4184" s="141"/>
    </row>
    <row r="4185" spans="1:5" ht="70.5" customHeight="1">
      <c r="A4185" s="140" t="s">
        <v>1197</v>
      </c>
      <c r="B4185" s="141" t="s">
        <v>5195</v>
      </c>
      <c r="C4185" s="141" t="s">
        <v>1847</v>
      </c>
      <c r="D4185" s="140" t="s">
        <v>176</v>
      </c>
      <c r="E4185" s="141"/>
    </row>
    <row r="4186" spans="1:5" ht="70.5" customHeight="1">
      <c r="A4186" s="140" t="s">
        <v>1197</v>
      </c>
      <c r="B4186" s="141" t="s">
        <v>5197</v>
      </c>
      <c r="C4186" s="141" t="s">
        <v>1851</v>
      </c>
      <c r="D4186" s="140" t="s">
        <v>176</v>
      </c>
      <c r="E4186" s="141"/>
    </row>
    <row r="4187" spans="1:5" ht="70.5" customHeight="1">
      <c r="A4187" s="140" t="s">
        <v>1197</v>
      </c>
      <c r="B4187" s="141" t="s">
        <v>5199</v>
      </c>
      <c r="C4187" s="141" t="s">
        <v>1855</v>
      </c>
      <c r="D4187" s="140" t="s">
        <v>176</v>
      </c>
      <c r="E4187" s="141"/>
    </row>
    <row r="4188" spans="1:5" ht="70.5" customHeight="1">
      <c r="A4188" s="140" t="s">
        <v>1197</v>
      </c>
      <c r="B4188" s="141" t="s">
        <v>5201</v>
      </c>
      <c r="C4188" s="141" t="s">
        <v>1859</v>
      </c>
      <c r="D4188" s="140" t="s">
        <v>176</v>
      </c>
      <c r="E4188" s="141"/>
    </row>
    <row r="4189" spans="1:5" ht="70.5" customHeight="1">
      <c r="A4189" s="140" t="s">
        <v>1197</v>
      </c>
      <c r="B4189" s="141" t="s">
        <v>5203</v>
      </c>
      <c r="C4189" s="141" t="s">
        <v>1863</v>
      </c>
      <c r="D4189" s="140" t="s">
        <v>176</v>
      </c>
      <c r="E4189" s="141"/>
    </row>
    <row r="4190" spans="1:5" ht="70.5" customHeight="1">
      <c r="A4190" s="140" t="s">
        <v>1197</v>
      </c>
      <c r="B4190" s="141" t="s">
        <v>5205</v>
      </c>
      <c r="C4190" s="141" t="s">
        <v>1867</v>
      </c>
      <c r="D4190" s="140" t="s">
        <v>176</v>
      </c>
      <c r="E4190" s="141"/>
    </row>
    <row r="4191" spans="1:5" ht="70.5" customHeight="1">
      <c r="A4191" s="140" t="s">
        <v>1197</v>
      </c>
      <c r="B4191" s="141" t="s">
        <v>5207</v>
      </c>
      <c r="C4191" s="141" t="s">
        <v>1871</v>
      </c>
      <c r="D4191" s="140" t="s">
        <v>176</v>
      </c>
      <c r="E4191" s="141"/>
    </row>
    <row r="4192" spans="1:5" ht="70.5" customHeight="1">
      <c r="A4192" s="140" t="s">
        <v>1197</v>
      </c>
      <c r="B4192" s="141" t="s">
        <v>5209</v>
      </c>
      <c r="C4192" s="141" t="s">
        <v>1875</v>
      </c>
      <c r="D4192" s="140" t="s">
        <v>176</v>
      </c>
      <c r="E4192" s="141"/>
    </row>
    <row r="4193" spans="1:5" ht="70.5" customHeight="1">
      <c r="A4193" s="140" t="s">
        <v>1197</v>
      </c>
      <c r="B4193" s="141" t="s">
        <v>5211</v>
      </c>
      <c r="C4193" s="141" t="s">
        <v>1879</v>
      </c>
      <c r="D4193" s="140" t="s">
        <v>176</v>
      </c>
      <c r="E4193" s="141"/>
    </row>
    <row r="4194" spans="1:5" ht="70.5" customHeight="1">
      <c r="A4194" s="140" t="s">
        <v>1197</v>
      </c>
      <c r="B4194" s="141" t="s">
        <v>5213</v>
      </c>
      <c r="C4194" s="141" t="s">
        <v>1883</v>
      </c>
      <c r="D4194" s="140" t="s">
        <v>176</v>
      </c>
      <c r="E4194" s="141"/>
    </row>
    <row r="4195" spans="1:5" ht="70.5" customHeight="1">
      <c r="A4195" s="140" t="s">
        <v>1197</v>
      </c>
      <c r="B4195" s="141" t="s">
        <v>5215</v>
      </c>
      <c r="C4195" s="141" t="s">
        <v>1887</v>
      </c>
      <c r="D4195" s="140" t="s">
        <v>176</v>
      </c>
      <c r="E4195" s="141"/>
    </row>
    <row r="4196" spans="1:5" ht="70.5" customHeight="1">
      <c r="A4196" s="140" t="s">
        <v>1197</v>
      </c>
      <c r="B4196" s="141" t="s">
        <v>5217</v>
      </c>
      <c r="C4196" s="141" t="s">
        <v>1891</v>
      </c>
      <c r="D4196" s="140" t="s">
        <v>176</v>
      </c>
      <c r="E4196" s="141"/>
    </row>
    <row r="4197" spans="1:5" ht="70.5" customHeight="1">
      <c r="A4197" s="140" t="s">
        <v>1197</v>
      </c>
      <c r="B4197" s="141" t="s">
        <v>5219</v>
      </c>
      <c r="C4197" s="141" t="s">
        <v>1895</v>
      </c>
      <c r="D4197" s="140" t="s">
        <v>176</v>
      </c>
      <c r="E4197" s="141"/>
    </row>
    <row r="4198" spans="1:5" ht="70.5" customHeight="1">
      <c r="A4198" s="140" t="s">
        <v>1197</v>
      </c>
      <c r="B4198" s="141" t="s">
        <v>5221</v>
      </c>
      <c r="C4198" s="141" t="s">
        <v>1899</v>
      </c>
      <c r="D4198" s="140" t="s">
        <v>176</v>
      </c>
      <c r="E4198" s="141"/>
    </row>
    <row r="4199" spans="1:5" ht="70.5" customHeight="1">
      <c r="A4199" s="140" t="s">
        <v>1197</v>
      </c>
      <c r="B4199" s="141" t="s">
        <v>5223</v>
      </c>
      <c r="C4199" s="141" t="s">
        <v>1903</v>
      </c>
      <c r="D4199" s="140" t="s">
        <v>176</v>
      </c>
      <c r="E4199" s="141"/>
    </row>
    <row r="4200" spans="1:5" ht="70.5" customHeight="1">
      <c r="A4200" s="140" t="s">
        <v>1197</v>
      </c>
      <c r="B4200" s="141" t="s">
        <v>5225</v>
      </c>
      <c r="C4200" s="141" t="s">
        <v>1907</v>
      </c>
      <c r="D4200" s="140" t="s">
        <v>176</v>
      </c>
      <c r="E4200" s="141"/>
    </row>
    <row r="4201" spans="1:5" ht="70.5" customHeight="1">
      <c r="A4201" s="140" t="s">
        <v>1197</v>
      </c>
      <c r="B4201" s="141" t="s">
        <v>5227</v>
      </c>
      <c r="C4201" s="141" t="s">
        <v>1911</v>
      </c>
      <c r="D4201" s="140" t="s">
        <v>176</v>
      </c>
      <c r="E4201" s="141"/>
    </row>
    <row r="4202" spans="1:5" ht="70.5" customHeight="1">
      <c r="A4202" s="140" t="s">
        <v>1197</v>
      </c>
      <c r="B4202" s="141" t="s">
        <v>5229</v>
      </c>
      <c r="C4202" s="141" t="s">
        <v>1915</v>
      </c>
      <c r="D4202" s="140" t="s">
        <v>176</v>
      </c>
      <c r="E4202" s="141"/>
    </row>
    <row r="4203" spans="1:5" ht="70.5" customHeight="1">
      <c r="A4203" s="140" t="s">
        <v>1197</v>
      </c>
      <c r="B4203" s="141" t="s">
        <v>5231</v>
      </c>
      <c r="C4203" s="141" t="s">
        <v>1919</v>
      </c>
      <c r="D4203" s="140" t="s">
        <v>176</v>
      </c>
      <c r="E4203" s="141"/>
    </row>
    <row r="4204" spans="1:5" ht="70.5" customHeight="1">
      <c r="A4204" s="140" t="s">
        <v>1197</v>
      </c>
      <c r="B4204" s="141" t="s">
        <v>5233</v>
      </c>
      <c r="C4204" s="141" t="s">
        <v>1923</v>
      </c>
      <c r="D4204" s="140" t="s">
        <v>176</v>
      </c>
      <c r="E4204" s="141"/>
    </row>
    <row r="4205" spans="1:5" ht="70.5" customHeight="1">
      <c r="A4205" s="140" t="s">
        <v>1197</v>
      </c>
      <c r="B4205" s="141" t="s">
        <v>5235</v>
      </c>
      <c r="C4205" s="141" t="s">
        <v>1927</v>
      </c>
      <c r="D4205" s="140" t="s">
        <v>176</v>
      </c>
      <c r="E4205" s="141"/>
    </row>
    <row r="4206" spans="1:5" ht="70.5" customHeight="1">
      <c r="A4206" s="140" t="s">
        <v>1197</v>
      </c>
      <c r="B4206" s="141" t="s">
        <v>5237</v>
      </c>
      <c r="C4206" s="141" t="s">
        <v>1931</v>
      </c>
      <c r="D4206" s="140" t="s">
        <v>176</v>
      </c>
      <c r="E4206" s="141"/>
    </row>
    <row r="4207" spans="1:5" ht="70.5" customHeight="1">
      <c r="A4207" s="140" t="s">
        <v>1197</v>
      </c>
      <c r="B4207" s="141" t="s">
        <v>5239</v>
      </c>
      <c r="C4207" s="141" t="s">
        <v>1935</v>
      </c>
      <c r="D4207" s="140" t="s">
        <v>176</v>
      </c>
      <c r="E4207" s="141"/>
    </row>
    <row r="4208" spans="1:5" ht="70.5" customHeight="1">
      <c r="A4208" s="140" t="s">
        <v>1197</v>
      </c>
      <c r="B4208" s="141" t="s">
        <v>5241</v>
      </c>
      <c r="C4208" s="141" t="s">
        <v>1939</v>
      </c>
      <c r="D4208" s="140" t="s">
        <v>176</v>
      </c>
      <c r="E4208" s="141"/>
    </row>
    <row r="4209" spans="1:5" ht="70.5" customHeight="1">
      <c r="A4209" s="140" t="s">
        <v>1197</v>
      </c>
      <c r="B4209" s="141" t="s">
        <v>5243</v>
      </c>
      <c r="C4209" s="141" t="s">
        <v>1943</v>
      </c>
      <c r="D4209" s="140" t="s">
        <v>176</v>
      </c>
      <c r="E4209" s="141"/>
    </row>
    <row r="4210" spans="1:5" ht="70.5" customHeight="1">
      <c r="A4210" s="140" t="s">
        <v>1197</v>
      </c>
      <c r="B4210" s="141" t="s">
        <v>5245</v>
      </c>
      <c r="C4210" s="141" t="s">
        <v>1947</v>
      </c>
      <c r="D4210" s="140" t="s">
        <v>176</v>
      </c>
      <c r="E4210" s="141"/>
    </row>
    <row r="4211" spans="1:5" ht="70.5" customHeight="1">
      <c r="A4211" s="140" t="s">
        <v>1197</v>
      </c>
      <c r="B4211" s="141" t="s">
        <v>5247</v>
      </c>
      <c r="C4211" s="141" t="s">
        <v>1951</v>
      </c>
      <c r="D4211" s="140" t="s">
        <v>176</v>
      </c>
      <c r="E4211" s="141"/>
    </row>
    <row r="4212" spans="1:5" ht="70.5" customHeight="1">
      <c r="A4212" s="140" t="s">
        <v>1197</v>
      </c>
      <c r="B4212" s="141" t="s">
        <v>5249</v>
      </c>
      <c r="C4212" s="141" t="s">
        <v>1955</v>
      </c>
      <c r="D4212" s="140" t="s">
        <v>176</v>
      </c>
      <c r="E4212" s="141"/>
    </row>
    <row r="4213" spans="1:5" ht="70.5" customHeight="1">
      <c r="A4213" s="140" t="s">
        <v>1197</v>
      </c>
      <c r="B4213" s="141" t="s">
        <v>5251</v>
      </c>
      <c r="C4213" s="141" t="s">
        <v>1959</v>
      </c>
      <c r="D4213" s="140" t="s">
        <v>176</v>
      </c>
      <c r="E4213" s="141"/>
    </row>
    <row r="4214" spans="1:5" ht="70.5" customHeight="1">
      <c r="A4214" s="140" t="s">
        <v>1197</v>
      </c>
      <c r="B4214" s="141" t="s">
        <v>5252</v>
      </c>
      <c r="C4214" s="141" t="s">
        <v>1961</v>
      </c>
      <c r="D4214" s="140" t="s">
        <v>176</v>
      </c>
      <c r="E4214" s="141"/>
    </row>
    <row r="4215" spans="1:5" ht="70.5" customHeight="1">
      <c r="A4215" s="140" t="s">
        <v>1197</v>
      </c>
      <c r="B4215" s="141" t="s">
        <v>5253</v>
      </c>
      <c r="C4215" s="141" t="s">
        <v>1963</v>
      </c>
      <c r="D4215" s="140" t="s">
        <v>176</v>
      </c>
      <c r="E4215" s="141"/>
    </row>
    <row r="4216" spans="1:5" ht="70.5" customHeight="1">
      <c r="A4216" s="140" t="s">
        <v>1197</v>
      </c>
      <c r="B4216" s="141" t="s">
        <v>5255</v>
      </c>
      <c r="C4216" s="141" t="s">
        <v>1967</v>
      </c>
      <c r="D4216" s="140" t="s">
        <v>176</v>
      </c>
      <c r="E4216" s="141"/>
    </row>
    <row r="4217" spans="1:5" ht="70.5" customHeight="1">
      <c r="A4217" s="140" t="s">
        <v>1197</v>
      </c>
      <c r="B4217" s="141" t="s">
        <v>5257</v>
      </c>
      <c r="C4217" s="141" t="s">
        <v>1971</v>
      </c>
      <c r="D4217" s="140" t="s">
        <v>176</v>
      </c>
      <c r="E4217" s="141"/>
    </row>
    <row r="4218" spans="1:5" ht="70.5" customHeight="1">
      <c r="A4218" s="140" t="s">
        <v>1197</v>
      </c>
      <c r="B4218" s="141" t="s">
        <v>5259</v>
      </c>
      <c r="C4218" s="141" t="s">
        <v>1975</v>
      </c>
      <c r="D4218" s="140" t="s">
        <v>176</v>
      </c>
      <c r="E4218" s="141"/>
    </row>
    <row r="4219" spans="1:5" ht="70.5" customHeight="1">
      <c r="A4219" s="140" t="s">
        <v>1197</v>
      </c>
      <c r="B4219" s="141" t="s">
        <v>5261</v>
      </c>
      <c r="C4219" s="141" t="s">
        <v>1979</v>
      </c>
      <c r="D4219" s="140" t="s">
        <v>176</v>
      </c>
      <c r="E4219" s="141"/>
    </row>
    <row r="4220" spans="1:5" ht="70.5" customHeight="1">
      <c r="A4220" s="140" t="s">
        <v>1197</v>
      </c>
      <c r="B4220" s="141" t="s">
        <v>5263</v>
      </c>
      <c r="C4220" s="141" t="s">
        <v>1983</v>
      </c>
      <c r="D4220" s="140" t="s">
        <v>176</v>
      </c>
      <c r="E4220" s="141"/>
    </row>
    <row r="4221" spans="1:5" ht="70.5" customHeight="1">
      <c r="A4221" s="140" t="s">
        <v>1197</v>
      </c>
      <c r="B4221" s="141" t="s">
        <v>5265</v>
      </c>
      <c r="C4221" s="141" t="s">
        <v>1987</v>
      </c>
      <c r="D4221" s="140" t="s">
        <v>176</v>
      </c>
      <c r="E4221" s="141"/>
    </row>
    <row r="4222" spans="1:5" ht="70.5" customHeight="1">
      <c r="A4222" s="140" t="s">
        <v>1197</v>
      </c>
      <c r="B4222" s="141" t="s">
        <v>5267</v>
      </c>
      <c r="C4222" s="141" t="s">
        <v>1991</v>
      </c>
      <c r="D4222" s="140" t="s">
        <v>176</v>
      </c>
      <c r="E4222" s="141"/>
    </row>
    <row r="4223" spans="1:5" ht="70.5" customHeight="1">
      <c r="A4223" s="140" t="s">
        <v>1197</v>
      </c>
      <c r="B4223" s="141" t="s">
        <v>5269</v>
      </c>
      <c r="C4223" s="141" t="s">
        <v>1995</v>
      </c>
      <c r="D4223" s="140" t="s">
        <v>176</v>
      </c>
      <c r="E4223" s="141"/>
    </row>
    <row r="4224" spans="1:5" ht="70.5" customHeight="1">
      <c r="A4224" s="140" t="s">
        <v>1197</v>
      </c>
      <c r="B4224" s="141" t="s">
        <v>5271</v>
      </c>
      <c r="C4224" s="141" t="s">
        <v>1999</v>
      </c>
      <c r="D4224" s="140" t="s">
        <v>176</v>
      </c>
      <c r="E4224" s="141"/>
    </row>
    <row r="4225" spans="1:5" ht="70.5" customHeight="1">
      <c r="A4225" s="140" t="s">
        <v>1197</v>
      </c>
      <c r="B4225" s="141" t="s">
        <v>5273</v>
      </c>
      <c r="C4225" s="141" t="s">
        <v>2003</v>
      </c>
      <c r="D4225" s="140" t="s">
        <v>176</v>
      </c>
      <c r="E4225" s="141"/>
    </row>
    <row r="4226" spans="1:5" ht="70.5" customHeight="1">
      <c r="A4226" s="140" t="s">
        <v>1197</v>
      </c>
      <c r="B4226" s="141" t="s">
        <v>5275</v>
      </c>
      <c r="C4226" s="141" t="s">
        <v>2007</v>
      </c>
      <c r="D4226" s="140" t="s">
        <v>176</v>
      </c>
      <c r="E4226" s="141"/>
    </row>
    <row r="4227" spans="1:5" ht="70.5" customHeight="1">
      <c r="A4227" s="140" t="s">
        <v>1197</v>
      </c>
      <c r="B4227" s="141" t="s">
        <v>5277</v>
      </c>
      <c r="C4227" s="141" t="s">
        <v>2011</v>
      </c>
      <c r="D4227" s="140" t="s">
        <v>176</v>
      </c>
      <c r="E4227" s="141"/>
    </row>
    <row r="4228" spans="1:5" ht="70.5" customHeight="1">
      <c r="A4228" s="140" t="s">
        <v>1197</v>
      </c>
      <c r="B4228" s="141" t="s">
        <v>5279</v>
      </c>
      <c r="C4228" s="141" t="s">
        <v>2015</v>
      </c>
      <c r="D4228" s="140" t="s">
        <v>176</v>
      </c>
      <c r="E4228" s="141"/>
    </row>
    <row r="4229" spans="1:5" ht="70.5" customHeight="1">
      <c r="A4229" s="140" t="s">
        <v>1197</v>
      </c>
      <c r="B4229" s="141" t="s">
        <v>5281</v>
      </c>
      <c r="C4229" s="141" t="s">
        <v>2019</v>
      </c>
      <c r="D4229" s="140" t="s">
        <v>176</v>
      </c>
      <c r="E4229" s="141"/>
    </row>
    <row r="4230" spans="1:5" ht="70.5" customHeight="1">
      <c r="A4230" s="140" t="s">
        <v>1197</v>
      </c>
      <c r="B4230" s="141" t="s">
        <v>5283</v>
      </c>
      <c r="C4230" s="141" t="s">
        <v>2023</v>
      </c>
      <c r="D4230" s="140" t="s">
        <v>176</v>
      </c>
      <c r="E4230" s="141"/>
    </row>
    <row r="4231" spans="1:5" ht="70.5" customHeight="1">
      <c r="A4231" s="140" t="s">
        <v>1197</v>
      </c>
      <c r="B4231" s="141" t="s">
        <v>5285</v>
      </c>
      <c r="C4231" s="141" t="s">
        <v>2027</v>
      </c>
      <c r="D4231" s="140" t="s">
        <v>176</v>
      </c>
      <c r="E4231" s="141"/>
    </row>
    <row r="4232" spans="1:5" ht="70.5" customHeight="1">
      <c r="A4232" s="140" t="s">
        <v>1197</v>
      </c>
      <c r="B4232" s="141" t="s">
        <v>5287</v>
      </c>
      <c r="C4232" s="141" t="s">
        <v>2031</v>
      </c>
      <c r="D4232" s="140" t="s">
        <v>176</v>
      </c>
      <c r="E4232" s="141"/>
    </row>
    <row r="4233" spans="1:5" ht="70.5" customHeight="1">
      <c r="A4233" s="140" t="s">
        <v>1197</v>
      </c>
      <c r="B4233" s="141" t="s">
        <v>5289</v>
      </c>
      <c r="C4233" s="141" t="s">
        <v>2035</v>
      </c>
      <c r="D4233" s="140" t="s">
        <v>176</v>
      </c>
      <c r="E4233" s="141"/>
    </row>
    <row r="4234" spans="1:5" ht="70.5" customHeight="1">
      <c r="A4234" s="140" t="s">
        <v>1197</v>
      </c>
      <c r="B4234" s="141" t="s">
        <v>5291</v>
      </c>
      <c r="C4234" s="141" t="s">
        <v>2039</v>
      </c>
      <c r="D4234" s="140" t="s">
        <v>176</v>
      </c>
      <c r="E4234" s="141"/>
    </row>
    <row r="4235" spans="1:5" ht="70.5" customHeight="1">
      <c r="A4235" s="140" t="s">
        <v>1197</v>
      </c>
      <c r="B4235" s="141" t="s">
        <v>5293</v>
      </c>
      <c r="C4235" s="141" t="s">
        <v>2043</v>
      </c>
      <c r="D4235" s="140" t="s">
        <v>176</v>
      </c>
      <c r="E4235" s="141"/>
    </row>
    <row r="4236" spans="1:5" ht="70.5" customHeight="1">
      <c r="A4236" s="140" t="s">
        <v>1197</v>
      </c>
      <c r="B4236" s="141" t="s">
        <v>5295</v>
      </c>
      <c r="C4236" s="141" t="s">
        <v>2047</v>
      </c>
      <c r="D4236" s="140" t="s">
        <v>176</v>
      </c>
      <c r="E4236" s="141"/>
    </row>
    <row r="4237" spans="1:5" ht="70.5" customHeight="1">
      <c r="A4237" s="140" t="s">
        <v>1197</v>
      </c>
      <c r="B4237" s="141" t="s">
        <v>5297</v>
      </c>
      <c r="C4237" s="141" t="s">
        <v>2051</v>
      </c>
      <c r="D4237" s="140" t="s">
        <v>176</v>
      </c>
      <c r="E4237" s="141"/>
    </row>
    <row r="4238" spans="1:5" ht="70.5" customHeight="1">
      <c r="A4238" s="140" t="s">
        <v>1197</v>
      </c>
      <c r="B4238" s="141" t="s">
        <v>5299</v>
      </c>
      <c r="C4238" s="141" t="s">
        <v>2055</v>
      </c>
      <c r="D4238" s="140" t="s">
        <v>176</v>
      </c>
      <c r="E4238" s="141"/>
    </row>
    <row r="4239" spans="1:5" ht="70.5" customHeight="1">
      <c r="A4239" s="140" t="s">
        <v>1197</v>
      </c>
      <c r="B4239" s="141" t="s">
        <v>5301</v>
      </c>
      <c r="C4239" s="141" t="s">
        <v>2059</v>
      </c>
      <c r="D4239" s="140" t="s">
        <v>176</v>
      </c>
      <c r="E4239" s="141"/>
    </row>
    <row r="4240" spans="1:5" ht="70.5" customHeight="1">
      <c r="A4240" s="140" t="s">
        <v>1197</v>
      </c>
      <c r="B4240" s="141" t="s">
        <v>5303</v>
      </c>
      <c r="C4240" s="141" t="s">
        <v>2063</v>
      </c>
      <c r="D4240" s="140" t="s">
        <v>176</v>
      </c>
      <c r="E4240" s="141"/>
    </row>
    <row r="4241" spans="1:5" ht="70.5" customHeight="1">
      <c r="A4241" s="140" t="s">
        <v>1197</v>
      </c>
      <c r="B4241" s="141" t="s">
        <v>5305</v>
      </c>
      <c r="C4241" s="141" t="s">
        <v>2067</v>
      </c>
      <c r="D4241" s="140" t="s">
        <v>176</v>
      </c>
      <c r="E4241" s="141"/>
    </row>
    <row r="4242" spans="1:5" ht="70.5" customHeight="1">
      <c r="A4242" s="140" t="s">
        <v>1197</v>
      </c>
      <c r="B4242" s="141" t="s">
        <v>5307</v>
      </c>
      <c r="C4242" s="141" t="s">
        <v>2071</v>
      </c>
      <c r="D4242" s="140" t="s">
        <v>176</v>
      </c>
      <c r="E4242" s="141"/>
    </row>
    <row r="4243" spans="1:5" ht="70.5" customHeight="1">
      <c r="A4243" s="140" t="s">
        <v>1197</v>
      </c>
      <c r="B4243" s="141" t="s">
        <v>5309</v>
      </c>
      <c r="C4243" s="141" t="s">
        <v>2075</v>
      </c>
      <c r="D4243" s="140" t="s">
        <v>176</v>
      </c>
      <c r="E4243" s="141"/>
    </row>
    <row r="4244" spans="1:5" ht="70.5" customHeight="1">
      <c r="A4244" s="140" t="s">
        <v>1197</v>
      </c>
      <c r="B4244" s="141" t="s">
        <v>5311</v>
      </c>
      <c r="C4244" s="141" t="s">
        <v>2079</v>
      </c>
      <c r="D4244" s="140" t="s">
        <v>176</v>
      </c>
      <c r="E4244" s="141"/>
    </row>
    <row r="4245" spans="1:5" ht="70.5" customHeight="1">
      <c r="A4245" s="140" t="s">
        <v>1197</v>
      </c>
      <c r="B4245" s="141" t="s">
        <v>5313</v>
      </c>
      <c r="C4245" s="141" t="s">
        <v>2083</v>
      </c>
      <c r="D4245" s="140" t="s">
        <v>176</v>
      </c>
      <c r="E4245" s="141"/>
    </row>
    <row r="4246" spans="1:5" ht="70.5" customHeight="1">
      <c r="A4246" s="140" t="s">
        <v>1197</v>
      </c>
      <c r="B4246" s="141" t="s">
        <v>5315</v>
      </c>
      <c r="C4246" s="141" t="s">
        <v>2087</v>
      </c>
      <c r="D4246" s="140" t="s">
        <v>176</v>
      </c>
      <c r="E4246" s="141"/>
    </row>
    <row r="4247" spans="1:5" ht="70.5" customHeight="1">
      <c r="A4247" s="140" t="s">
        <v>1197</v>
      </c>
      <c r="B4247" s="141" t="s">
        <v>5317</v>
      </c>
      <c r="C4247" s="141" t="s">
        <v>2091</v>
      </c>
      <c r="D4247" s="140" t="s">
        <v>176</v>
      </c>
      <c r="E4247" s="141"/>
    </row>
    <row r="4248" spans="1:5" ht="70.5" customHeight="1">
      <c r="A4248" s="140" t="s">
        <v>1197</v>
      </c>
      <c r="B4248" s="141" t="s">
        <v>5319</v>
      </c>
      <c r="C4248" s="141" t="s">
        <v>2095</v>
      </c>
      <c r="D4248" s="140" t="s">
        <v>176</v>
      </c>
      <c r="E4248" s="141"/>
    </row>
    <row r="4249" spans="1:5" ht="70.5" customHeight="1">
      <c r="A4249" s="140" t="s">
        <v>1197</v>
      </c>
      <c r="B4249" s="141" t="s">
        <v>5321</v>
      </c>
      <c r="C4249" s="141" t="s">
        <v>2099</v>
      </c>
      <c r="D4249" s="140" t="s">
        <v>176</v>
      </c>
      <c r="E4249" s="141"/>
    </row>
    <row r="4250" spans="1:5" ht="70.5" customHeight="1">
      <c r="A4250" s="140" t="s">
        <v>1197</v>
      </c>
      <c r="B4250" s="141" t="s">
        <v>5323</v>
      </c>
      <c r="C4250" s="141" t="s">
        <v>2103</v>
      </c>
      <c r="D4250" s="140" t="s">
        <v>176</v>
      </c>
      <c r="E4250" s="141"/>
    </row>
    <row r="4251" spans="1:5" ht="70.5" customHeight="1">
      <c r="A4251" s="140" t="s">
        <v>1197</v>
      </c>
      <c r="B4251" s="141" t="s">
        <v>5325</v>
      </c>
      <c r="C4251" s="141" t="s">
        <v>2107</v>
      </c>
      <c r="D4251" s="140" t="s">
        <v>176</v>
      </c>
      <c r="E4251" s="141"/>
    </row>
    <row r="4252" spans="1:5" ht="70.5" customHeight="1">
      <c r="A4252" s="140" t="s">
        <v>1197</v>
      </c>
      <c r="B4252" s="141" t="s">
        <v>5327</v>
      </c>
      <c r="C4252" s="141" t="s">
        <v>2111</v>
      </c>
      <c r="D4252" s="140" t="s">
        <v>176</v>
      </c>
      <c r="E4252" s="141"/>
    </row>
    <row r="4253" spans="1:5" ht="70.5" customHeight="1">
      <c r="A4253" s="140" t="s">
        <v>1197</v>
      </c>
      <c r="B4253" s="141" t="s">
        <v>5329</v>
      </c>
      <c r="C4253" s="141" t="s">
        <v>2115</v>
      </c>
      <c r="D4253" s="140" t="s">
        <v>176</v>
      </c>
      <c r="E4253" s="141"/>
    </row>
    <row r="4254" spans="1:5" ht="70.5" customHeight="1">
      <c r="A4254" s="140" t="s">
        <v>1197</v>
      </c>
      <c r="B4254" s="141" t="s">
        <v>5331</v>
      </c>
      <c r="C4254" s="141" t="s">
        <v>2119</v>
      </c>
      <c r="D4254" s="140" t="s">
        <v>176</v>
      </c>
      <c r="E4254" s="141"/>
    </row>
    <row r="4255" spans="1:5" ht="70.5" customHeight="1">
      <c r="A4255" s="140" t="s">
        <v>1197</v>
      </c>
      <c r="B4255" s="141" t="s">
        <v>5333</v>
      </c>
      <c r="C4255" s="141" t="s">
        <v>2123</v>
      </c>
      <c r="D4255" s="140" t="s">
        <v>176</v>
      </c>
      <c r="E4255" s="141"/>
    </row>
    <row r="4256" spans="1:5" ht="70.5" customHeight="1">
      <c r="A4256" s="140" t="s">
        <v>1197</v>
      </c>
      <c r="B4256" s="141" t="s">
        <v>5335</v>
      </c>
      <c r="C4256" s="141" t="s">
        <v>2127</v>
      </c>
      <c r="D4256" s="140" t="s">
        <v>176</v>
      </c>
      <c r="E4256" s="141"/>
    </row>
    <row r="4257" spans="1:5" ht="70.5" customHeight="1">
      <c r="A4257" s="140" t="s">
        <v>1197</v>
      </c>
      <c r="B4257" s="141" t="s">
        <v>5337</v>
      </c>
      <c r="C4257" s="141" t="s">
        <v>2131</v>
      </c>
      <c r="D4257" s="140" t="s">
        <v>176</v>
      </c>
      <c r="E4257" s="141"/>
    </row>
    <row r="4258" spans="1:5" ht="70.5" customHeight="1">
      <c r="A4258" s="140" t="s">
        <v>1197</v>
      </c>
      <c r="B4258" s="141" t="s">
        <v>5339</v>
      </c>
      <c r="C4258" s="141" t="s">
        <v>2135</v>
      </c>
      <c r="D4258" s="140" t="s">
        <v>176</v>
      </c>
      <c r="E4258" s="141"/>
    </row>
    <row r="4259" spans="1:5" ht="70.5" customHeight="1">
      <c r="A4259" s="140" t="s">
        <v>1197</v>
      </c>
      <c r="B4259" s="141" t="s">
        <v>5341</v>
      </c>
      <c r="C4259" s="141" t="s">
        <v>2139</v>
      </c>
      <c r="D4259" s="140" t="s">
        <v>176</v>
      </c>
      <c r="E4259" s="141"/>
    </row>
    <row r="4260" spans="1:5" ht="70.5" customHeight="1">
      <c r="A4260" s="140" t="s">
        <v>1197</v>
      </c>
      <c r="B4260" s="141" t="s">
        <v>5343</v>
      </c>
      <c r="C4260" s="141" t="s">
        <v>2143</v>
      </c>
      <c r="D4260" s="140" t="s">
        <v>176</v>
      </c>
      <c r="E4260" s="141"/>
    </row>
    <row r="4261" spans="1:5" ht="70.5" customHeight="1">
      <c r="A4261" s="140" t="s">
        <v>1197</v>
      </c>
      <c r="B4261" s="141" t="s">
        <v>5345</v>
      </c>
      <c r="C4261" s="141" t="s">
        <v>2147</v>
      </c>
      <c r="D4261" s="140" t="s">
        <v>176</v>
      </c>
      <c r="E4261" s="141"/>
    </row>
    <row r="4262" spans="1:5" ht="70.5" customHeight="1">
      <c r="A4262" s="140" t="s">
        <v>1197</v>
      </c>
      <c r="B4262" s="141" t="s">
        <v>5347</v>
      </c>
      <c r="C4262" s="141" t="s">
        <v>2151</v>
      </c>
      <c r="D4262" s="140" t="s">
        <v>176</v>
      </c>
      <c r="E4262" s="141"/>
    </row>
    <row r="4263" spans="1:5" ht="70.5" customHeight="1">
      <c r="A4263" s="140" t="s">
        <v>1197</v>
      </c>
      <c r="B4263" s="141" t="s">
        <v>5349</v>
      </c>
      <c r="C4263" s="141" t="s">
        <v>2155</v>
      </c>
      <c r="D4263" s="140" t="s">
        <v>176</v>
      </c>
      <c r="E4263" s="141"/>
    </row>
    <row r="4264" spans="1:5" ht="70.5" customHeight="1">
      <c r="A4264" s="140" t="s">
        <v>1197</v>
      </c>
      <c r="B4264" s="141" t="s">
        <v>5351</v>
      </c>
      <c r="C4264" s="141" t="s">
        <v>2159</v>
      </c>
      <c r="D4264" s="140" t="s">
        <v>176</v>
      </c>
      <c r="E4264" s="141"/>
    </row>
    <row r="4265" spans="1:5" ht="70.5" customHeight="1">
      <c r="A4265" s="140" t="s">
        <v>1197</v>
      </c>
      <c r="B4265" s="141" t="s">
        <v>5353</v>
      </c>
      <c r="C4265" s="141" t="s">
        <v>2163</v>
      </c>
      <c r="D4265" s="140" t="s">
        <v>176</v>
      </c>
      <c r="E4265" s="141"/>
    </row>
    <row r="4266" spans="1:5" ht="70.5" customHeight="1">
      <c r="A4266" s="140" t="s">
        <v>1197</v>
      </c>
      <c r="B4266" s="141" t="s">
        <v>5355</v>
      </c>
      <c r="C4266" s="141" t="s">
        <v>2167</v>
      </c>
      <c r="D4266" s="140" t="s">
        <v>176</v>
      </c>
      <c r="E4266" s="141"/>
    </row>
    <row r="4267" spans="1:5" ht="70.5" customHeight="1">
      <c r="A4267" s="140" t="s">
        <v>1197</v>
      </c>
      <c r="B4267" s="141" t="s">
        <v>5356</v>
      </c>
      <c r="C4267" s="141" t="s">
        <v>2169</v>
      </c>
      <c r="D4267" s="140" t="s">
        <v>176</v>
      </c>
      <c r="E4267" s="141"/>
    </row>
    <row r="4268" spans="1:5" ht="70.5" customHeight="1">
      <c r="A4268" s="140" t="s">
        <v>1197</v>
      </c>
      <c r="B4268" s="141" t="s">
        <v>5357</v>
      </c>
      <c r="C4268" s="141" t="s">
        <v>2171</v>
      </c>
      <c r="D4268" s="140" t="s">
        <v>176</v>
      </c>
      <c r="E4268" s="141"/>
    </row>
    <row r="4269" spans="1:5" ht="70.5" customHeight="1">
      <c r="A4269" s="140" t="s">
        <v>1197</v>
      </c>
      <c r="B4269" s="141" t="s">
        <v>5358</v>
      </c>
      <c r="C4269" s="141" t="s">
        <v>2173</v>
      </c>
      <c r="D4269" s="140" t="s">
        <v>176</v>
      </c>
      <c r="E4269" s="141"/>
    </row>
    <row r="4270" spans="1:5" ht="70.5" customHeight="1">
      <c r="A4270" s="140" t="s">
        <v>1197</v>
      </c>
      <c r="B4270" s="141" t="s">
        <v>5359</v>
      </c>
      <c r="C4270" s="141" t="s">
        <v>2175</v>
      </c>
      <c r="D4270" s="140" t="s">
        <v>176</v>
      </c>
      <c r="E4270" s="141"/>
    </row>
    <row r="4271" spans="1:5" ht="70.5" customHeight="1">
      <c r="A4271" s="140" t="s">
        <v>1197</v>
      </c>
      <c r="B4271" s="141" t="s">
        <v>5360</v>
      </c>
      <c r="C4271" s="141" t="s">
        <v>2177</v>
      </c>
      <c r="D4271" s="140" t="s">
        <v>176</v>
      </c>
      <c r="E4271" s="141"/>
    </row>
    <row r="4272" spans="1:5" ht="70.5" customHeight="1">
      <c r="A4272" s="140" t="s">
        <v>1197</v>
      </c>
      <c r="B4272" s="141" t="s">
        <v>5361</v>
      </c>
      <c r="C4272" s="141" t="s">
        <v>2179</v>
      </c>
      <c r="D4272" s="140" t="s">
        <v>176</v>
      </c>
      <c r="E4272" s="141"/>
    </row>
    <row r="4273" spans="1:5" ht="70.5" customHeight="1">
      <c r="A4273" s="140" t="s">
        <v>1197</v>
      </c>
      <c r="B4273" s="141" t="s">
        <v>5362</v>
      </c>
      <c r="C4273" s="141" t="s">
        <v>2181</v>
      </c>
      <c r="D4273" s="140" t="s">
        <v>176</v>
      </c>
      <c r="E4273" s="141"/>
    </row>
    <row r="4274" spans="1:5" ht="70.5" customHeight="1">
      <c r="A4274" s="140" t="s">
        <v>1197</v>
      </c>
      <c r="B4274" s="141" t="s">
        <v>5363</v>
      </c>
      <c r="C4274" s="141" t="s">
        <v>2183</v>
      </c>
      <c r="D4274" s="140" t="s">
        <v>176</v>
      </c>
      <c r="E4274" s="141"/>
    </row>
    <row r="4275" spans="1:5" ht="70.5" customHeight="1">
      <c r="A4275" s="140" t="s">
        <v>1197</v>
      </c>
      <c r="B4275" s="141" t="s">
        <v>5364</v>
      </c>
      <c r="C4275" s="141" t="s">
        <v>2185</v>
      </c>
      <c r="D4275" s="140" t="s">
        <v>176</v>
      </c>
      <c r="E4275" s="141"/>
    </row>
    <row r="4276" spans="1:5" ht="70.5" customHeight="1">
      <c r="A4276" s="140" t="s">
        <v>1197</v>
      </c>
      <c r="B4276" s="141" t="s">
        <v>5366</v>
      </c>
      <c r="C4276" s="141" t="s">
        <v>2189</v>
      </c>
      <c r="D4276" s="140" t="s">
        <v>176</v>
      </c>
      <c r="E4276" s="141"/>
    </row>
    <row r="4277" spans="1:5" ht="70.5" customHeight="1">
      <c r="A4277" s="140" t="s">
        <v>1197</v>
      </c>
      <c r="B4277" s="141" t="s">
        <v>5368</v>
      </c>
      <c r="C4277" s="141" t="s">
        <v>2193</v>
      </c>
      <c r="D4277" s="140" t="s">
        <v>176</v>
      </c>
      <c r="E4277" s="141"/>
    </row>
    <row r="4278" spans="1:5" ht="70.5" customHeight="1">
      <c r="A4278" s="140" t="s">
        <v>1197</v>
      </c>
      <c r="B4278" s="141" t="s">
        <v>5370</v>
      </c>
      <c r="C4278" s="141" t="s">
        <v>2197</v>
      </c>
      <c r="D4278" s="140" t="s">
        <v>176</v>
      </c>
      <c r="E4278" s="141"/>
    </row>
    <row r="4279" spans="1:5" ht="70.5" customHeight="1">
      <c r="A4279" s="140" t="s">
        <v>1197</v>
      </c>
      <c r="B4279" s="141" t="s">
        <v>5372</v>
      </c>
      <c r="C4279" s="141" t="s">
        <v>2201</v>
      </c>
      <c r="D4279" s="140" t="s">
        <v>176</v>
      </c>
      <c r="E4279" s="141"/>
    </row>
    <row r="4280" spans="1:5" ht="70.5" customHeight="1">
      <c r="A4280" s="140" t="s">
        <v>1197</v>
      </c>
      <c r="B4280" s="141" t="s">
        <v>5374</v>
      </c>
      <c r="C4280" s="141" t="s">
        <v>2205</v>
      </c>
      <c r="D4280" s="140" t="s">
        <v>176</v>
      </c>
      <c r="E4280" s="141"/>
    </row>
    <row r="4281" spans="1:5" ht="70.5" customHeight="1">
      <c r="A4281" s="140" t="s">
        <v>1197</v>
      </c>
      <c r="B4281" s="141" t="s">
        <v>5376</v>
      </c>
      <c r="C4281" s="141" t="s">
        <v>2209</v>
      </c>
      <c r="D4281" s="140" t="s">
        <v>176</v>
      </c>
      <c r="E4281" s="141"/>
    </row>
    <row r="4282" spans="1:5" ht="70.5" customHeight="1">
      <c r="A4282" s="140" t="s">
        <v>1197</v>
      </c>
      <c r="B4282" s="141" t="s">
        <v>5378</v>
      </c>
      <c r="C4282" s="141" t="s">
        <v>2213</v>
      </c>
      <c r="D4282" s="140" t="s">
        <v>176</v>
      </c>
      <c r="E4282" s="141"/>
    </row>
    <row r="4283" spans="1:5" ht="70.5" customHeight="1">
      <c r="A4283" s="140" t="s">
        <v>1197</v>
      </c>
      <c r="B4283" s="141" t="s">
        <v>5380</v>
      </c>
      <c r="C4283" s="141" t="s">
        <v>2217</v>
      </c>
      <c r="D4283" s="140" t="s">
        <v>176</v>
      </c>
      <c r="E4283" s="141"/>
    </row>
    <row r="4284" spans="1:5" ht="70.5" customHeight="1">
      <c r="A4284" s="140" t="s">
        <v>1197</v>
      </c>
      <c r="B4284" s="141" t="s">
        <v>5382</v>
      </c>
      <c r="C4284" s="141" t="s">
        <v>2221</v>
      </c>
      <c r="D4284" s="140" t="s">
        <v>176</v>
      </c>
      <c r="E4284" s="141"/>
    </row>
    <row r="4285" spans="1:5" ht="70.5" customHeight="1">
      <c r="A4285" s="140" t="s">
        <v>1197</v>
      </c>
      <c r="B4285" s="141" t="s">
        <v>5384</v>
      </c>
      <c r="C4285" s="141" t="s">
        <v>2225</v>
      </c>
      <c r="D4285" s="140" t="s">
        <v>176</v>
      </c>
      <c r="E4285" s="141"/>
    </row>
    <row r="4286" spans="1:5" ht="70.5" customHeight="1">
      <c r="A4286" s="140" t="s">
        <v>1197</v>
      </c>
      <c r="B4286" s="141" t="s">
        <v>5386</v>
      </c>
      <c r="C4286" s="141" t="s">
        <v>2229</v>
      </c>
      <c r="D4286" s="140" t="s">
        <v>176</v>
      </c>
      <c r="E4286" s="141"/>
    </row>
    <row r="4287" spans="1:5" ht="70.5" customHeight="1">
      <c r="A4287" s="140" t="s">
        <v>1197</v>
      </c>
      <c r="B4287" s="141" t="s">
        <v>5388</v>
      </c>
      <c r="C4287" s="141" t="s">
        <v>2233</v>
      </c>
      <c r="D4287" s="140" t="s">
        <v>176</v>
      </c>
      <c r="E4287" s="141"/>
    </row>
    <row r="4288" spans="1:5" ht="70.5" customHeight="1">
      <c r="A4288" s="140" t="s">
        <v>1197</v>
      </c>
      <c r="B4288" s="141" t="s">
        <v>5390</v>
      </c>
      <c r="C4288" s="141" t="s">
        <v>2237</v>
      </c>
      <c r="D4288" s="140" t="s">
        <v>176</v>
      </c>
      <c r="E4288" s="141"/>
    </row>
    <row r="4289" spans="1:5" ht="70.5" customHeight="1">
      <c r="A4289" s="140" t="s">
        <v>1197</v>
      </c>
      <c r="B4289" s="141" t="s">
        <v>5392</v>
      </c>
      <c r="C4289" s="141" t="s">
        <v>2241</v>
      </c>
      <c r="D4289" s="140" t="s">
        <v>176</v>
      </c>
      <c r="E4289" s="141"/>
    </row>
    <row r="4290" spans="1:5" ht="70.5" customHeight="1">
      <c r="A4290" s="140" t="s">
        <v>1197</v>
      </c>
      <c r="B4290" s="141" t="s">
        <v>5394</v>
      </c>
      <c r="C4290" s="141" t="s">
        <v>2245</v>
      </c>
      <c r="D4290" s="140" t="s">
        <v>176</v>
      </c>
      <c r="E4290" s="141"/>
    </row>
    <row r="4291" spans="1:5" ht="70.5" customHeight="1">
      <c r="A4291" s="140" t="s">
        <v>1197</v>
      </c>
      <c r="B4291" s="141" t="s">
        <v>5396</v>
      </c>
      <c r="C4291" s="141" t="s">
        <v>2249</v>
      </c>
      <c r="D4291" s="140" t="s">
        <v>176</v>
      </c>
      <c r="E4291" s="141"/>
    </row>
    <row r="4292" spans="1:5" ht="70.5" customHeight="1">
      <c r="A4292" s="140" t="s">
        <v>1197</v>
      </c>
      <c r="B4292" s="141" t="s">
        <v>5398</v>
      </c>
      <c r="C4292" s="141" t="s">
        <v>2253</v>
      </c>
      <c r="D4292" s="140" t="s">
        <v>176</v>
      </c>
      <c r="E4292" s="141"/>
    </row>
    <row r="4293" spans="1:5" ht="70.5" customHeight="1">
      <c r="A4293" s="140" t="s">
        <v>1197</v>
      </c>
      <c r="B4293" s="141" t="s">
        <v>5400</v>
      </c>
      <c r="C4293" s="141" t="s">
        <v>2257</v>
      </c>
      <c r="D4293" s="140" t="s">
        <v>176</v>
      </c>
      <c r="E4293" s="141"/>
    </row>
    <row r="4294" spans="1:5" ht="70.5" customHeight="1">
      <c r="A4294" s="140" t="s">
        <v>1197</v>
      </c>
      <c r="B4294" s="141" t="s">
        <v>5402</v>
      </c>
      <c r="C4294" s="141" t="s">
        <v>2261</v>
      </c>
      <c r="D4294" s="140" t="s">
        <v>176</v>
      </c>
      <c r="E4294" s="141"/>
    </row>
    <row r="4295" spans="1:5" ht="70.5" customHeight="1">
      <c r="A4295" s="140" t="s">
        <v>1197</v>
      </c>
      <c r="B4295" s="141" t="s">
        <v>5404</v>
      </c>
      <c r="C4295" s="141" t="s">
        <v>2265</v>
      </c>
      <c r="D4295" s="140" t="s">
        <v>176</v>
      </c>
      <c r="E4295" s="141"/>
    </row>
    <row r="4296" spans="1:5" ht="70.5" customHeight="1">
      <c r="A4296" s="140" t="s">
        <v>1197</v>
      </c>
      <c r="B4296" s="141" t="s">
        <v>5406</v>
      </c>
      <c r="C4296" s="141" t="s">
        <v>2269</v>
      </c>
      <c r="D4296" s="140" t="s">
        <v>176</v>
      </c>
      <c r="E4296" s="141"/>
    </row>
    <row r="4297" spans="1:5" ht="70.5" customHeight="1">
      <c r="A4297" s="140" t="s">
        <v>1197</v>
      </c>
      <c r="B4297" s="141" t="s">
        <v>5408</v>
      </c>
      <c r="C4297" s="141" t="s">
        <v>2273</v>
      </c>
      <c r="D4297" s="140" t="s">
        <v>176</v>
      </c>
      <c r="E4297" s="141"/>
    </row>
    <row r="4298" spans="1:5" ht="70.5" customHeight="1">
      <c r="A4298" s="140" t="s">
        <v>1197</v>
      </c>
      <c r="B4298" s="141" t="s">
        <v>5410</v>
      </c>
      <c r="C4298" s="141" t="s">
        <v>2277</v>
      </c>
      <c r="D4298" s="140" t="s">
        <v>176</v>
      </c>
      <c r="E4298" s="141"/>
    </row>
    <row r="4299" spans="1:5" ht="70.5" customHeight="1">
      <c r="A4299" s="141" t="s">
        <v>1197</v>
      </c>
      <c r="B4299" s="141" t="s">
        <v>5412</v>
      </c>
      <c r="C4299" s="141" t="s">
        <v>2281</v>
      </c>
      <c r="D4299" s="140" t="s">
        <v>176</v>
      </c>
      <c r="E4299" s="141"/>
    </row>
    <row r="4300" spans="1:5" ht="70.5" customHeight="1">
      <c r="A4300" s="140" t="s">
        <v>1197</v>
      </c>
      <c r="B4300" s="141" t="s">
        <v>5414</v>
      </c>
      <c r="C4300" s="141" t="s">
        <v>2285</v>
      </c>
      <c r="D4300" s="140" t="s">
        <v>176</v>
      </c>
      <c r="E4300" s="141"/>
    </row>
    <row r="4301" spans="1:5" ht="70.5" customHeight="1">
      <c r="A4301" s="140" t="s">
        <v>1197</v>
      </c>
      <c r="B4301" s="141" t="s">
        <v>5416</v>
      </c>
      <c r="C4301" s="141" t="s">
        <v>2289</v>
      </c>
      <c r="D4301" s="140" t="s">
        <v>176</v>
      </c>
      <c r="E4301" s="141"/>
    </row>
    <row r="4302" spans="1:5" ht="70.5" customHeight="1">
      <c r="A4302" s="140" t="s">
        <v>1197</v>
      </c>
      <c r="B4302" s="141" t="s">
        <v>5418</v>
      </c>
      <c r="C4302" s="141" t="s">
        <v>2293</v>
      </c>
      <c r="D4302" s="140" t="s">
        <v>176</v>
      </c>
      <c r="E4302" s="141"/>
    </row>
    <row r="4303" spans="1:5" ht="70.5" customHeight="1">
      <c r="A4303" s="140" t="s">
        <v>1197</v>
      </c>
      <c r="B4303" s="141" t="s">
        <v>5420</v>
      </c>
      <c r="C4303" s="141" t="s">
        <v>2297</v>
      </c>
      <c r="D4303" s="140" t="s">
        <v>176</v>
      </c>
      <c r="E4303" s="141"/>
    </row>
    <row r="4304" spans="1:5" ht="70.5" customHeight="1">
      <c r="A4304" s="140" t="s">
        <v>1197</v>
      </c>
      <c r="B4304" s="141" t="s">
        <v>5422</v>
      </c>
      <c r="C4304" s="141" t="s">
        <v>2301</v>
      </c>
      <c r="D4304" s="140" t="s">
        <v>176</v>
      </c>
      <c r="E4304" s="141"/>
    </row>
    <row r="4305" spans="1:5" ht="70.5" customHeight="1">
      <c r="A4305" s="140" t="s">
        <v>1197</v>
      </c>
      <c r="B4305" s="141" t="s">
        <v>5424</v>
      </c>
      <c r="C4305" s="141" t="s">
        <v>2305</v>
      </c>
      <c r="D4305" s="140" t="s">
        <v>176</v>
      </c>
      <c r="E4305" s="141"/>
    </row>
    <row r="4306" spans="1:5" ht="70.5" customHeight="1">
      <c r="A4306" s="140" t="s">
        <v>1197</v>
      </c>
      <c r="B4306" s="141" t="s">
        <v>5426</v>
      </c>
      <c r="C4306" s="141" t="s">
        <v>2309</v>
      </c>
      <c r="D4306" s="140" t="s">
        <v>176</v>
      </c>
      <c r="E4306" s="141"/>
    </row>
    <row r="4307" spans="1:5" ht="70.5" customHeight="1">
      <c r="A4307" s="140" t="s">
        <v>1197</v>
      </c>
      <c r="B4307" s="141" t="s">
        <v>5428</v>
      </c>
      <c r="C4307" s="141" t="s">
        <v>2313</v>
      </c>
      <c r="D4307" s="140" t="s">
        <v>176</v>
      </c>
      <c r="E4307" s="141"/>
    </row>
    <row r="4308" spans="1:5" ht="70.5" customHeight="1">
      <c r="A4308" s="140" t="s">
        <v>1197</v>
      </c>
      <c r="B4308" s="141" t="s">
        <v>5430</v>
      </c>
      <c r="C4308" s="141" t="s">
        <v>2317</v>
      </c>
      <c r="D4308" s="140" t="s">
        <v>176</v>
      </c>
      <c r="E4308" s="141"/>
    </row>
    <row r="4309" spans="1:5" ht="70.5" customHeight="1">
      <c r="A4309" s="140" t="s">
        <v>1197</v>
      </c>
      <c r="B4309" s="141" t="s">
        <v>5432</v>
      </c>
      <c r="C4309" s="141" t="s">
        <v>2321</v>
      </c>
      <c r="D4309" s="140" t="s">
        <v>176</v>
      </c>
      <c r="E4309" s="141"/>
    </row>
    <row r="4310" spans="1:5" ht="70.5" customHeight="1">
      <c r="A4310" s="140" t="s">
        <v>1197</v>
      </c>
      <c r="B4310" s="141" t="s">
        <v>5434</v>
      </c>
      <c r="C4310" s="141" t="s">
        <v>2325</v>
      </c>
      <c r="D4310" s="140" t="s">
        <v>176</v>
      </c>
      <c r="E4310" s="141"/>
    </row>
    <row r="4311" spans="1:5" ht="70.5" customHeight="1">
      <c r="A4311" s="140" t="s">
        <v>1197</v>
      </c>
      <c r="B4311" s="141" t="s">
        <v>5436</v>
      </c>
      <c r="C4311" s="141" t="s">
        <v>2329</v>
      </c>
      <c r="D4311" s="140" t="s">
        <v>176</v>
      </c>
      <c r="E4311" s="141"/>
    </row>
    <row r="4312" spans="1:5" ht="70.5" customHeight="1">
      <c r="A4312" s="140" t="s">
        <v>1197</v>
      </c>
      <c r="B4312" s="141" t="s">
        <v>5438</v>
      </c>
      <c r="C4312" s="141" t="s">
        <v>2333</v>
      </c>
      <c r="D4312" s="140" t="s">
        <v>176</v>
      </c>
      <c r="E4312" s="141"/>
    </row>
    <row r="4313" spans="1:5" ht="70.5" customHeight="1">
      <c r="A4313" s="140" t="s">
        <v>1197</v>
      </c>
      <c r="B4313" s="141" t="s">
        <v>5440</v>
      </c>
      <c r="C4313" s="141" t="s">
        <v>2337</v>
      </c>
      <c r="D4313" s="140" t="s">
        <v>176</v>
      </c>
      <c r="E4313" s="141"/>
    </row>
    <row r="4314" spans="1:5" ht="70.5" customHeight="1">
      <c r="A4314" s="140" t="s">
        <v>1197</v>
      </c>
      <c r="B4314" s="141" t="s">
        <v>5442</v>
      </c>
      <c r="C4314" s="141" t="s">
        <v>2341</v>
      </c>
      <c r="D4314" s="140" t="s">
        <v>176</v>
      </c>
      <c r="E4314" s="141"/>
    </row>
    <row r="4315" spans="1:5" ht="70.5" customHeight="1">
      <c r="A4315" s="140" t="s">
        <v>1197</v>
      </c>
      <c r="B4315" s="141" t="s">
        <v>5444</v>
      </c>
      <c r="C4315" s="141" t="s">
        <v>2345</v>
      </c>
      <c r="D4315" s="140" t="s">
        <v>176</v>
      </c>
      <c r="E4315" s="141"/>
    </row>
    <row r="4316" spans="1:5" ht="70.5" customHeight="1">
      <c r="A4316" s="140" t="s">
        <v>1197</v>
      </c>
      <c r="B4316" s="141" t="s">
        <v>5446</v>
      </c>
      <c r="C4316" s="141" t="s">
        <v>2349</v>
      </c>
      <c r="D4316" s="140" t="s">
        <v>176</v>
      </c>
      <c r="E4316" s="141"/>
    </row>
    <row r="4317" spans="1:5" ht="70.5" customHeight="1">
      <c r="A4317" s="140" t="s">
        <v>1197</v>
      </c>
      <c r="B4317" s="141" t="s">
        <v>5448</v>
      </c>
      <c r="C4317" s="141" t="s">
        <v>2353</v>
      </c>
      <c r="D4317" s="140" t="s">
        <v>176</v>
      </c>
      <c r="E4317" s="141"/>
    </row>
    <row r="4318" spans="1:5" ht="70.5" customHeight="1">
      <c r="A4318" s="140" t="s">
        <v>1197</v>
      </c>
      <c r="B4318" s="141" t="s">
        <v>5450</v>
      </c>
      <c r="C4318" s="141" t="s">
        <v>2357</v>
      </c>
      <c r="D4318" s="140" t="s">
        <v>176</v>
      </c>
      <c r="E4318" s="141"/>
    </row>
    <row r="4319" spans="1:5" ht="70.5" customHeight="1">
      <c r="A4319" s="140" t="s">
        <v>1197</v>
      </c>
      <c r="B4319" s="141" t="s">
        <v>5452</v>
      </c>
      <c r="C4319" s="141" t="s">
        <v>2361</v>
      </c>
      <c r="D4319" s="140" t="s">
        <v>176</v>
      </c>
      <c r="E4319" s="141"/>
    </row>
    <row r="4320" spans="1:5" ht="70.5" customHeight="1">
      <c r="A4320" s="140" t="s">
        <v>1197</v>
      </c>
      <c r="B4320" s="141" t="s">
        <v>5453</v>
      </c>
      <c r="C4320" s="141" t="s">
        <v>2363</v>
      </c>
      <c r="D4320" s="140" t="s">
        <v>176</v>
      </c>
      <c r="E4320" s="141"/>
    </row>
    <row r="4321" spans="1:5" ht="70.5" customHeight="1">
      <c r="A4321" s="140" t="s">
        <v>1197</v>
      </c>
      <c r="B4321" s="141" t="s">
        <v>5454</v>
      </c>
      <c r="C4321" s="141" t="s">
        <v>2365</v>
      </c>
      <c r="D4321" s="140" t="s">
        <v>176</v>
      </c>
      <c r="E4321" s="141"/>
    </row>
    <row r="4322" spans="1:5" ht="70.5" customHeight="1">
      <c r="A4322" s="140" t="s">
        <v>1197</v>
      </c>
      <c r="B4322" s="141" t="s">
        <v>5455</v>
      </c>
      <c r="C4322" s="141" t="s">
        <v>2367</v>
      </c>
      <c r="D4322" s="140" t="s">
        <v>176</v>
      </c>
      <c r="E4322" s="141"/>
    </row>
    <row r="4323" spans="1:5" ht="70.5" customHeight="1">
      <c r="A4323" s="140" t="s">
        <v>1197</v>
      </c>
      <c r="B4323" s="141" t="s">
        <v>5456</v>
      </c>
      <c r="C4323" s="141" t="s">
        <v>2369</v>
      </c>
      <c r="D4323" s="140" t="s">
        <v>176</v>
      </c>
      <c r="E4323" s="141"/>
    </row>
    <row r="4324" spans="1:5" ht="70.5" customHeight="1">
      <c r="A4324" s="140" t="s">
        <v>1197</v>
      </c>
      <c r="B4324" s="141" t="s">
        <v>5457</v>
      </c>
      <c r="C4324" s="141" t="s">
        <v>2371</v>
      </c>
      <c r="D4324" s="140" t="s">
        <v>176</v>
      </c>
      <c r="E4324" s="141"/>
    </row>
    <row r="4325" spans="1:5" ht="70.5" customHeight="1">
      <c r="A4325" s="140" t="s">
        <v>1197</v>
      </c>
      <c r="B4325" s="141" t="s">
        <v>5458</v>
      </c>
      <c r="C4325" s="141" t="s">
        <v>2373</v>
      </c>
      <c r="D4325" s="140" t="s">
        <v>176</v>
      </c>
      <c r="E4325" s="141"/>
    </row>
    <row r="4326" spans="1:5" ht="70.5" customHeight="1">
      <c r="A4326" s="140" t="s">
        <v>1197</v>
      </c>
      <c r="B4326" s="141" t="s">
        <v>5459</v>
      </c>
      <c r="C4326" s="141" t="s">
        <v>2375</v>
      </c>
      <c r="D4326" s="140" t="s">
        <v>176</v>
      </c>
      <c r="E4326" s="141"/>
    </row>
    <row r="4327" spans="1:5" ht="70.5" customHeight="1">
      <c r="A4327" s="140" t="s">
        <v>1197</v>
      </c>
      <c r="B4327" s="141" t="s">
        <v>5461</v>
      </c>
      <c r="C4327" s="141" t="s">
        <v>2379</v>
      </c>
      <c r="D4327" s="140" t="s">
        <v>176</v>
      </c>
      <c r="E4327" s="141"/>
    </row>
    <row r="4328" spans="1:5" ht="70.5" customHeight="1">
      <c r="A4328" s="140" t="s">
        <v>1197</v>
      </c>
      <c r="B4328" s="141" t="s">
        <v>5463</v>
      </c>
      <c r="C4328" s="141" t="s">
        <v>2383</v>
      </c>
      <c r="D4328" s="140" t="s">
        <v>176</v>
      </c>
      <c r="E4328" s="141"/>
    </row>
    <row r="4329" spans="1:5" ht="70.5" customHeight="1">
      <c r="A4329" s="140" t="s">
        <v>1197</v>
      </c>
      <c r="B4329" s="141" t="s">
        <v>5465</v>
      </c>
      <c r="C4329" s="141" t="s">
        <v>2387</v>
      </c>
      <c r="D4329" s="140" t="s">
        <v>176</v>
      </c>
      <c r="E4329" s="141"/>
    </row>
    <row r="4330" spans="1:5" ht="70.5" customHeight="1">
      <c r="A4330" s="140" t="s">
        <v>1197</v>
      </c>
      <c r="B4330" s="141" t="s">
        <v>5467</v>
      </c>
      <c r="C4330" s="141" t="s">
        <v>2391</v>
      </c>
      <c r="D4330" s="140" t="s">
        <v>176</v>
      </c>
      <c r="E4330" s="141"/>
    </row>
    <row r="4331" spans="1:5" ht="70.5" customHeight="1">
      <c r="A4331" s="140" t="s">
        <v>1197</v>
      </c>
      <c r="B4331" s="141" t="s">
        <v>5469</v>
      </c>
      <c r="C4331" s="141" t="s">
        <v>2395</v>
      </c>
      <c r="D4331" s="140" t="s">
        <v>176</v>
      </c>
      <c r="E4331" s="141"/>
    </row>
    <row r="4332" spans="1:5" ht="70.5" customHeight="1">
      <c r="A4332" s="140" t="s">
        <v>1197</v>
      </c>
      <c r="B4332" s="141" t="s">
        <v>5471</v>
      </c>
      <c r="C4332" s="141" t="s">
        <v>2399</v>
      </c>
      <c r="D4332" s="140" t="s">
        <v>176</v>
      </c>
      <c r="E4332" s="141"/>
    </row>
    <row r="4333" spans="1:5" ht="70.5" customHeight="1">
      <c r="A4333" s="140" t="s">
        <v>1197</v>
      </c>
      <c r="B4333" s="141" t="s">
        <v>5473</v>
      </c>
      <c r="C4333" s="141" t="s">
        <v>2403</v>
      </c>
      <c r="D4333" s="140" t="s">
        <v>176</v>
      </c>
      <c r="E4333" s="141"/>
    </row>
    <row r="4334" spans="1:5" ht="70.5" customHeight="1">
      <c r="A4334" s="140" t="s">
        <v>1197</v>
      </c>
      <c r="B4334" s="141" t="s">
        <v>5475</v>
      </c>
      <c r="C4334" s="141" t="s">
        <v>2407</v>
      </c>
      <c r="D4334" s="140" t="s">
        <v>176</v>
      </c>
      <c r="E4334" s="141"/>
    </row>
    <row r="4335" spans="1:5" ht="70.5" customHeight="1">
      <c r="A4335" s="140" t="s">
        <v>1197</v>
      </c>
      <c r="B4335" s="141" t="s">
        <v>5477</v>
      </c>
      <c r="C4335" s="141" t="s">
        <v>2411</v>
      </c>
      <c r="D4335" s="140" t="s">
        <v>176</v>
      </c>
      <c r="E4335" s="141"/>
    </row>
    <row r="4336" spans="1:5" ht="70.5" customHeight="1">
      <c r="A4336" s="140" t="s">
        <v>1197</v>
      </c>
      <c r="B4336" s="141" t="s">
        <v>5479</v>
      </c>
      <c r="C4336" s="141" t="s">
        <v>2415</v>
      </c>
      <c r="D4336" s="140" t="s">
        <v>176</v>
      </c>
      <c r="E4336" s="141"/>
    </row>
    <row r="4337" spans="1:5" ht="70.5" customHeight="1">
      <c r="A4337" s="140" t="s">
        <v>1197</v>
      </c>
      <c r="B4337" s="141" t="s">
        <v>5481</v>
      </c>
      <c r="C4337" s="141" t="s">
        <v>2419</v>
      </c>
      <c r="D4337" s="140" t="s">
        <v>176</v>
      </c>
      <c r="E4337" s="141"/>
    </row>
    <row r="4338" spans="1:5" ht="70.5" customHeight="1">
      <c r="A4338" s="140" t="s">
        <v>1197</v>
      </c>
      <c r="B4338" s="141" t="s">
        <v>5483</v>
      </c>
      <c r="C4338" s="141" t="s">
        <v>2423</v>
      </c>
      <c r="D4338" s="140" t="s">
        <v>176</v>
      </c>
      <c r="E4338" s="141"/>
    </row>
    <row r="4339" spans="1:5" ht="70.5" customHeight="1">
      <c r="A4339" s="140" t="s">
        <v>1197</v>
      </c>
      <c r="B4339" s="141" t="s">
        <v>5485</v>
      </c>
      <c r="C4339" s="141" t="s">
        <v>2427</v>
      </c>
      <c r="D4339" s="140" t="s">
        <v>176</v>
      </c>
      <c r="E4339" s="141"/>
    </row>
    <row r="4340" spans="1:5" ht="70.5" customHeight="1">
      <c r="A4340" s="140" t="s">
        <v>1197</v>
      </c>
      <c r="B4340" s="141" t="s">
        <v>5487</v>
      </c>
      <c r="C4340" s="141" t="s">
        <v>2431</v>
      </c>
      <c r="D4340" s="140" t="s">
        <v>176</v>
      </c>
      <c r="E4340" s="141"/>
    </row>
    <row r="4341" spans="1:5" ht="70.5" customHeight="1">
      <c r="A4341" s="140" t="s">
        <v>1197</v>
      </c>
      <c r="B4341" s="141" t="s">
        <v>5489</v>
      </c>
      <c r="C4341" s="141" t="s">
        <v>2435</v>
      </c>
      <c r="D4341" s="140" t="s">
        <v>176</v>
      </c>
      <c r="E4341" s="141"/>
    </row>
    <row r="4342" spans="1:5" ht="70.5" customHeight="1">
      <c r="A4342" s="140" t="s">
        <v>1197</v>
      </c>
      <c r="B4342" s="141" t="s">
        <v>5491</v>
      </c>
      <c r="C4342" s="141" t="s">
        <v>2439</v>
      </c>
      <c r="D4342" s="140" t="s">
        <v>176</v>
      </c>
      <c r="E4342" s="141"/>
    </row>
    <row r="4343" spans="1:5" ht="70.5" customHeight="1">
      <c r="A4343" s="140" t="s">
        <v>1197</v>
      </c>
      <c r="B4343" s="141" t="s">
        <v>5493</v>
      </c>
      <c r="C4343" s="141" t="s">
        <v>2443</v>
      </c>
      <c r="D4343" s="140" t="s">
        <v>176</v>
      </c>
      <c r="E4343" s="141"/>
    </row>
    <row r="4344" spans="1:5" ht="70.5" customHeight="1">
      <c r="A4344" s="140" t="s">
        <v>1197</v>
      </c>
      <c r="B4344" s="141" t="s">
        <v>5495</v>
      </c>
      <c r="C4344" s="141" t="s">
        <v>2447</v>
      </c>
      <c r="D4344" s="140" t="s">
        <v>176</v>
      </c>
      <c r="E4344" s="141"/>
    </row>
    <row r="4345" spans="1:5" ht="70.5" customHeight="1">
      <c r="A4345" s="140" t="s">
        <v>1197</v>
      </c>
      <c r="B4345" s="141" t="s">
        <v>5497</v>
      </c>
      <c r="C4345" s="141" t="s">
        <v>2451</v>
      </c>
      <c r="D4345" s="140" t="s">
        <v>176</v>
      </c>
      <c r="E4345" s="141"/>
    </row>
    <row r="4346" spans="1:5" ht="70.5" customHeight="1">
      <c r="A4346" s="140" t="s">
        <v>1197</v>
      </c>
      <c r="B4346" s="141" t="s">
        <v>5499</v>
      </c>
      <c r="C4346" s="141" t="s">
        <v>2455</v>
      </c>
      <c r="D4346" s="140" t="s">
        <v>176</v>
      </c>
      <c r="E4346" s="141"/>
    </row>
    <row r="4347" spans="1:5" ht="70.5" customHeight="1">
      <c r="A4347" s="140" t="s">
        <v>1197</v>
      </c>
      <c r="B4347" s="141" t="s">
        <v>5501</v>
      </c>
      <c r="C4347" s="141" t="s">
        <v>2459</v>
      </c>
      <c r="D4347" s="140" t="s">
        <v>176</v>
      </c>
      <c r="E4347" s="141"/>
    </row>
    <row r="4348" spans="1:5" ht="70.5" customHeight="1">
      <c r="A4348" s="140" t="s">
        <v>1197</v>
      </c>
      <c r="B4348" s="141" t="s">
        <v>5503</v>
      </c>
      <c r="C4348" s="141" t="s">
        <v>2463</v>
      </c>
      <c r="D4348" s="140" t="s">
        <v>176</v>
      </c>
      <c r="E4348" s="141"/>
    </row>
    <row r="4349" spans="1:5" ht="70.5" customHeight="1">
      <c r="A4349" s="140" t="s">
        <v>1197</v>
      </c>
      <c r="B4349" s="141" t="s">
        <v>5505</v>
      </c>
      <c r="C4349" s="141" t="s">
        <v>2467</v>
      </c>
      <c r="D4349" s="140" t="s">
        <v>176</v>
      </c>
      <c r="E4349" s="141"/>
    </row>
    <row r="4350" spans="1:5" ht="70.5" customHeight="1">
      <c r="A4350" s="140" t="s">
        <v>1197</v>
      </c>
      <c r="B4350" s="141" t="s">
        <v>5507</v>
      </c>
      <c r="C4350" s="141" t="s">
        <v>2471</v>
      </c>
      <c r="D4350" s="140" t="s">
        <v>176</v>
      </c>
      <c r="E4350" s="141"/>
    </row>
    <row r="4351" spans="1:5" ht="70.5" customHeight="1">
      <c r="A4351" s="140" t="s">
        <v>1197</v>
      </c>
      <c r="B4351" s="141" t="s">
        <v>5509</v>
      </c>
      <c r="C4351" s="141" t="s">
        <v>2475</v>
      </c>
      <c r="D4351" s="140" t="s">
        <v>176</v>
      </c>
      <c r="E4351" s="141"/>
    </row>
    <row r="4352" spans="1:5" ht="70.5" customHeight="1">
      <c r="A4352" s="140" t="s">
        <v>1197</v>
      </c>
      <c r="B4352" s="141" t="s">
        <v>5511</v>
      </c>
      <c r="C4352" s="141" t="s">
        <v>2479</v>
      </c>
      <c r="D4352" s="140" t="s">
        <v>176</v>
      </c>
      <c r="E4352" s="141"/>
    </row>
    <row r="4353" spans="1:5" ht="70.5" customHeight="1">
      <c r="A4353" s="140" t="s">
        <v>1197</v>
      </c>
      <c r="B4353" s="141" t="s">
        <v>5513</v>
      </c>
      <c r="C4353" s="141" t="s">
        <v>2483</v>
      </c>
      <c r="D4353" s="140" t="s">
        <v>176</v>
      </c>
      <c r="E4353" s="141"/>
    </row>
    <row r="4354" spans="1:5" ht="70.5" customHeight="1">
      <c r="A4354" s="140" t="s">
        <v>1197</v>
      </c>
      <c r="B4354" s="141" t="s">
        <v>5515</v>
      </c>
      <c r="C4354" s="141" t="s">
        <v>2487</v>
      </c>
      <c r="D4354" s="140" t="s">
        <v>176</v>
      </c>
      <c r="E4354" s="141"/>
    </row>
    <row r="4355" spans="1:5" ht="70.5" customHeight="1">
      <c r="A4355" s="140" t="s">
        <v>1197</v>
      </c>
      <c r="B4355" s="141" t="s">
        <v>5517</v>
      </c>
      <c r="C4355" s="141" t="s">
        <v>2491</v>
      </c>
      <c r="D4355" s="140" t="s">
        <v>176</v>
      </c>
      <c r="E4355" s="141"/>
    </row>
    <row r="4356" spans="1:5" ht="70.5" customHeight="1">
      <c r="A4356" s="140" t="s">
        <v>1197</v>
      </c>
      <c r="B4356" s="141" t="s">
        <v>5519</v>
      </c>
      <c r="C4356" s="141" t="s">
        <v>2495</v>
      </c>
      <c r="D4356" s="140" t="s">
        <v>176</v>
      </c>
      <c r="E4356" s="141"/>
    </row>
    <row r="4357" spans="1:5" ht="70.5" customHeight="1">
      <c r="A4357" s="140" t="s">
        <v>1197</v>
      </c>
      <c r="B4357" s="141" t="s">
        <v>5521</v>
      </c>
      <c r="C4357" s="141" t="s">
        <v>2499</v>
      </c>
      <c r="D4357" s="140" t="s">
        <v>176</v>
      </c>
      <c r="E4357" s="141"/>
    </row>
    <row r="4358" spans="1:5" ht="70.5" customHeight="1">
      <c r="A4358" s="140" t="s">
        <v>1197</v>
      </c>
      <c r="B4358" s="141" t="s">
        <v>5523</v>
      </c>
      <c r="C4358" s="141" t="s">
        <v>2503</v>
      </c>
      <c r="D4358" s="140" t="s">
        <v>176</v>
      </c>
      <c r="E4358" s="141"/>
    </row>
    <row r="4359" spans="1:5" ht="70.5" customHeight="1">
      <c r="A4359" s="140" t="s">
        <v>1197</v>
      </c>
      <c r="B4359" s="141" t="s">
        <v>5525</v>
      </c>
      <c r="C4359" s="141" t="s">
        <v>2507</v>
      </c>
      <c r="D4359" s="140" t="s">
        <v>176</v>
      </c>
      <c r="E4359" s="141"/>
    </row>
    <row r="4360" spans="1:5" ht="70.5" customHeight="1">
      <c r="A4360" s="140" t="s">
        <v>1197</v>
      </c>
      <c r="B4360" s="141" t="s">
        <v>5527</v>
      </c>
      <c r="C4360" s="141" t="s">
        <v>2511</v>
      </c>
      <c r="D4360" s="140" t="s">
        <v>176</v>
      </c>
      <c r="E4360" s="141"/>
    </row>
    <row r="4361" spans="1:5" ht="70.5" customHeight="1">
      <c r="A4361" s="140" t="s">
        <v>1197</v>
      </c>
      <c r="B4361" s="141" t="s">
        <v>5529</v>
      </c>
      <c r="C4361" s="141" t="s">
        <v>2515</v>
      </c>
      <c r="D4361" s="140" t="s">
        <v>176</v>
      </c>
      <c r="E4361" s="141"/>
    </row>
    <row r="4362" spans="1:5" ht="70.5" customHeight="1">
      <c r="A4362" s="140" t="s">
        <v>1197</v>
      </c>
      <c r="B4362" s="141" t="s">
        <v>5531</v>
      </c>
      <c r="C4362" s="141" t="s">
        <v>2519</v>
      </c>
      <c r="D4362" s="140" t="s">
        <v>176</v>
      </c>
      <c r="E4362" s="141"/>
    </row>
    <row r="4363" spans="1:5" ht="70.5" customHeight="1">
      <c r="A4363" s="140" t="s">
        <v>1197</v>
      </c>
      <c r="B4363" s="141" t="s">
        <v>5533</v>
      </c>
      <c r="C4363" s="141" t="s">
        <v>2523</v>
      </c>
      <c r="D4363" s="140" t="s">
        <v>176</v>
      </c>
      <c r="E4363" s="141"/>
    </row>
    <row r="4364" spans="1:5" ht="70.5" customHeight="1">
      <c r="A4364" s="140" t="s">
        <v>1197</v>
      </c>
      <c r="B4364" s="141" t="s">
        <v>5535</v>
      </c>
      <c r="C4364" s="141" t="s">
        <v>2527</v>
      </c>
      <c r="D4364" s="140" t="s">
        <v>176</v>
      </c>
      <c r="E4364" s="141"/>
    </row>
    <row r="4365" spans="1:5" ht="70.5" customHeight="1">
      <c r="A4365" s="140" t="s">
        <v>1197</v>
      </c>
      <c r="B4365" s="141" t="s">
        <v>5537</v>
      </c>
      <c r="C4365" s="141" t="s">
        <v>2531</v>
      </c>
      <c r="D4365" s="140" t="s">
        <v>176</v>
      </c>
      <c r="E4365" s="141"/>
    </row>
    <row r="4366" spans="1:5" ht="70.5" customHeight="1">
      <c r="A4366" s="140" t="s">
        <v>1197</v>
      </c>
      <c r="B4366" s="141" t="s">
        <v>5539</v>
      </c>
      <c r="C4366" s="141" t="s">
        <v>2535</v>
      </c>
      <c r="D4366" s="140" t="s">
        <v>176</v>
      </c>
      <c r="E4366" s="141"/>
    </row>
    <row r="4367" spans="1:5" ht="70.5" customHeight="1">
      <c r="A4367" s="140" t="s">
        <v>1197</v>
      </c>
      <c r="B4367" s="141" t="s">
        <v>5541</v>
      </c>
      <c r="C4367" s="141" t="s">
        <v>2539</v>
      </c>
      <c r="D4367" s="140" t="s">
        <v>176</v>
      </c>
      <c r="E4367" s="141"/>
    </row>
    <row r="4368" spans="1:5" ht="70.5" customHeight="1">
      <c r="A4368" s="140" t="s">
        <v>1197</v>
      </c>
      <c r="B4368" s="141" t="s">
        <v>5543</v>
      </c>
      <c r="C4368" s="141" t="s">
        <v>2543</v>
      </c>
      <c r="D4368" s="140" t="s">
        <v>176</v>
      </c>
      <c r="E4368" s="141"/>
    </row>
    <row r="4369" spans="1:5" ht="70.5" customHeight="1">
      <c r="A4369" s="140" t="s">
        <v>1197</v>
      </c>
      <c r="B4369" s="141" t="s">
        <v>5545</v>
      </c>
      <c r="C4369" s="141" t="s">
        <v>2547</v>
      </c>
      <c r="D4369" s="140" t="s">
        <v>176</v>
      </c>
      <c r="E4369" s="141"/>
    </row>
    <row r="4370" spans="1:5" ht="70.5" customHeight="1">
      <c r="A4370" s="140" t="s">
        <v>1197</v>
      </c>
      <c r="B4370" s="141" t="s">
        <v>5547</v>
      </c>
      <c r="C4370" s="141" t="s">
        <v>2551</v>
      </c>
      <c r="D4370" s="140" t="s">
        <v>176</v>
      </c>
      <c r="E4370" s="141"/>
    </row>
    <row r="4371" spans="1:5" ht="70.5" customHeight="1">
      <c r="A4371" s="140" t="s">
        <v>1197</v>
      </c>
      <c r="B4371" s="141" t="s">
        <v>5549</v>
      </c>
      <c r="C4371" s="141" t="s">
        <v>2555</v>
      </c>
      <c r="D4371" s="140" t="s">
        <v>176</v>
      </c>
      <c r="E4371" s="141"/>
    </row>
    <row r="4372" spans="1:5" ht="70.5" customHeight="1">
      <c r="A4372" s="140" t="s">
        <v>1197</v>
      </c>
      <c r="B4372" s="141" t="s">
        <v>5551</v>
      </c>
      <c r="C4372" s="141" t="s">
        <v>2559</v>
      </c>
      <c r="D4372" s="140" t="s">
        <v>176</v>
      </c>
      <c r="E4372" s="141"/>
    </row>
    <row r="4373" spans="1:5" ht="70.5" customHeight="1">
      <c r="A4373" s="140" t="s">
        <v>1197</v>
      </c>
      <c r="B4373" s="141" t="s">
        <v>5553</v>
      </c>
      <c r="C4373" s="141" t="s">
        <v>2563</v>
      </c>
      <c r="D4373" s="140" t="s">
        <v>176</v>
      </c>
      <c r="E4373" s="141"/>
    </row>
    <row r="4374" spans="1:5" ht="70.5" customHeight="1">
      <c r="A4374" s="140" t="s">
        <v>1197</v>
      </c>
      <c r="B4374" s="141" t="s">
        <v>5555</v>
      </c>
      <c r="C4374" s="141" t="s">
        <v>2567</v>
      </c>
      <c r="D4374" s="140" t="s">
        <v>176</v>
      </c>
      <c r="E4374" s="141"/>
    </row>
    <row r="4375" spans="1:5" ht="70.5" customHeight="1">
      <c r="A4375" s="140" t="s">
        <v>1197</v>
      </c>
      <c r="B4375" s="141" t="s">
        <v>5557</v>
      </c>
      <c r="C4375" s="141" t="s">
        <v>2571</v>
      </c>
      <c r="D4375" s="140" t="s">
        <v>176</v>
      </c>
      <c r="E4375" s="141"/>
    </row>
    <row r="4376" spans="1:5" ht="70.5" customHeight="1">
      <c r="A4376" s="140" t="s">
        <v>1197</v>
      </c>
      <c r="B4376" s="141" t="s">
        <v>5559</v>
      </c>
      <c r="C4376" s="141" t="s">
        <v>2575</v>
      </c>
      <c r="D4376" s="140" t="s">
        <v>176</v>
      </c>
      <c r="E4376" s="141"/>
    </row>
    <row r="4377" spans="1:5" ht="70.5" customHeight="1">
      <c r="A4377" s="140" t="s">
        <v>1197</v>
      </c>
      <c r="B4377" s="141" t="s">
        <v>5561</v>
      </c>
      <c r="C4377" s="141" t="s">
        <v>2579</v>
      </c>
      <c r="D4377" s="140" t="s">
        <v>176</v>
      </c>
      <c r="E4377" s="141"/>
    </row>
    <row r="4378" spans="1:5" ht="70.5" customHeight="1">
      <c r="A4378" s="140" t="s">
        <v>1197</v>
      </c>
      <c r="B4378" s="141" t="s">
        <v>5563</v>
      </c>
      <c r="C4378" s="141" t="s">
        <v>2583</v>
      </c>
      <c r="D4378" s="140" t="s">
        <v>176</v>
      </c>
      <c r="E4378" s="141"/>
    </row>
    <row r="4379" spans="1:5" ht="70.5" customHeight="1">
      <c r="A4379" s="140" t="s">
        <v>1197</v>
      </c>
      <c r="B4379" s="141" t="s">
        <v>5565</v>
      </c>
      <c r="C4379" s="141" t="s">
        <v>2587</v>
      </c>
      <c r="D4379" s="140" t="s">
        <v>176</v>
      </c>
      <c r="E4379" s="141"/>
    </row>
    <row r="4380" spans="1:5" ht="70.5" customHeight="1">
      <c r="A4380" s="140" t="s">
        <v>1197</v>
      </c>
      <c r="B4380" s="141" t="s">
        <v>5567</v>
      </c>
      <c r="C4380" s="141" t="s">
        <v>2591</v>
      </c>
      <c r="D4380" s="140" t="s">
        <v>176</v>
      </c>
      <c r="E4380" s="141"/>
    </row>
    <row r="4381" spans="1:5" ht="70.5" customHeight="1">
      <c r="A4381" s="140" t="s">
        <v>1197</v>
      </c>
      <c r="B4381" s="141" t="s">
        <v>5569</v>
      </c>
      <c r="C4381" s="141" t="s">
        <v>2595</v>
      </c>
      <c r="D4381" s="140" t="s">
        <v>176</v>
      </c>
      <c r="E4381" s="141"/>
    </row>
    <row r="4382" spans="1:5" ht="70.5" customHeight="1">
      <c r="A4382" s="140" t="s">
        <v>1197</v>
      </c>
      <c r="B4382" s="141" t="s">
        <v>5571</v>
      </c>
      <c r="C4382" s="141" t="s">
        <v>2599</v>
      </c>
      <c r="D4382" s="140" t="s">
        <v>176</v>
      </c>
      <c r="E4382" s="141"/>
    </row>
    <row r="4383" spans="1:5" ht="70.5" customHeight="1">
      <c r="A4383" s="140" t="s">
        <v>1197</v>
      </c>
      <c r="B4383" s="141" t="s">
        <v>5573</v>
      </c>
      <c r="C4383" s="141" t="s">
        <v>2603</v>
      </c>
      <c r="D4383" s="140" t="s">
        <v>176</v>
      </c>
      <c r="E4383" s="141"/>
    </row>
    <row r="4384" spans="1:5" ht="70.5" customHeight="1">
      <c r="A4384" s="140" t="s">
        <v>1197</v>
      </c>
      <c r="B4384" s="141" t="s">
        <v>5575</v>
      </c>
      <c r="C4384" s="141" t="s">
        <v>2607</v>
      </c>
      <c r="D4384" s="140" t="s">
        <v>176</v>
      </c>
      <c r="E4384" s="141"/>
    </row>
    <row r="4385" spans="1:5" ht="70.5" customHeight="1">
      <c r="A4385" s="140" t="s">
        <v>1197</v>
      </c>
      <c r="B4385" s="141" t="s">
        <v>5577</v>
      </c>
      <c r="C4385" s="141" t="s">
        <v>2611</v>
      </c>
      <c r="D4385" s="140" t="s">
        <v>176</v>
      </c>
      <c r="E4385" s="141"/>
    </row>
    <row r="4386" spans="1:5" ht="70.5" customHeight="1">
      <c r="A4386" s="140" t="s">
        <v>1197</v>
      </c>
      <c r="B4386" s="141" t="s">
        <v>5579</v>
      </c>
      <c r="C4386" s="141" t="s">
        <v>2615</v>
      </c>
      <c r="D4386" s="140" t="s">
        <v>176</v>
      </c>
      <c r="E4386" s="141"/>
    </row>
    <row r="4387" spans="1:5" ht="70.5" customHeight="1">
      <c r="A4387" s="140" t="s">
        <v>1197</v>
      </c>
      <c r="B4387" s="141" t="s">
        <v>5581</v>
      </c>
      <c r="C4387" s="141" t="s">
        <v>2619</v>
      </c>
      <c r="D4387" s="140" t="s">
        <v>176</v>
      </c>
      <c r="E4387" s="141"/>
    </row>
    <row r="4388" spans="1:5" ht="70.5" customHeight="1">
      <c r="A4388" s="140" t="s">
        <v>1197</v>
      </c>
      <c r="B4388" s="141" t="s">
        <v>5583</v>
      </c>
      <c r="C4388" s="141" t="s">
        <v>2623</v>
      </c>
      <c r="D4388" s="140" t="s">
        <v>176</v>
      </c>
      <c r="E4388" s="141"/>
    </row>
    <row r="4389" spans="1:5" ht="70.5" customHeight="1">
      <c r="A4389" s="140" t="s">
        <v>1197</v>
      </c>
      <c r="B4389" s="141" t="s">
        <v>5585</v>
      </c>
      <c r="C4389" s="141" t="s">
        <v>2627</v>
      </c>
      <c r="D4389" s="140" t="s">
        <v>176</v>
      </c>
      <c r="E4389" s="141"/>
    </row>
    <row r="4390" spans="1:5" ht="70.5" customHeight="1">
      <c r="A4390" s="140" t="s">
        <v>1197</v>
      </c>
      <c r="B4390" s="141" t="s">
        <v>5587</v>
      </c>
      <c r="C4390" s="141" t="s">
        <v>2631</v>
      </c>
      <c r="D4390" s="140" t="s">
        <v>176</v>
      </c>
      <c r="E4390" s="141"/>
    </row>
    <row r="4391" spans="1:5" ht="70.5" customHeight="1">
      <c r="A4391" s="140" t="s">
        <v>1197</v>
      </c>
      <c r="B4391" s="141" t="s">
        <v>5589</v>
      </c>
      <c r="C4391" s="141" t="s">
        <v>2635</v>
      </c>
      <c r="D4391" s="140" t="s">
        <v>176</v>
      </c>
      <c r="E4391" s="141"/>
    </row>
    <row r="4392" spans="1:5" ht="70.5" customHeight="1">
      <c r="A4392" s="140" t="s">
        <v>1197</v>
      </c>
      <c r="B4392" s="141" t="s">
        <v>5591</v>
      </c>
      <c r="C4392" s="141" t="s">
        <v>2639</v>
      </c>
      <c r="D4392" s="140" t="s">
        <v>176</v>
      </c>
      <c r="E4392" s="141"/>
    </row>
    <row r="4393" spans="1:5" ht="70.5" customHeight="1">
      <c r="A4393" s="140" t="s">
        <v>1197</v>
      </c>
      <c r="B4393" s="141" t="s">
        <v>5593</v>
      </c>
      <c r="C4393" s="141" t="s">
        <v>2643</v>
      </c>
      <c r="D4393" s="140" t="s">
        <v>176</v>
      </c>
      <c r="E4393" s="141"/>
    </row>
    <row r="4394" spans="1:5" ht="70.5" customHeight="1">
      <c r="A4394" s="140" t="s">
        <v>1197</v>
      </c>
      <c r="B4394" s="141" t="s">
        <v>5595</v>
      </c>
      <c r="C4394" s="141" t="s">
        <v>2647</v>
      </c>
      <c r="D4394" s="140" t="s">
        <v>176</v>
      </c>
      <c r="E4394" s="141"/>
    </row>
    <row r="4395" spans="1:5" ht="70.5" customHeight="1">
      <c r="A4395" s="140" t="s">
        <v>1197</v>
      </c>
      <c r="B4395" s="141" t="s">
        <v>5597</v>
      </c>
      <c r="C4395" s="141" t="s">
        <v>2651</v>
      </c>
      <c r="D4395" s="140" t="s">
        <v>176</v>
      </c>
      <c r="E4395" s="141"/>
    </row>
    <row r="4396" spans="1:5" ht="70.5" customHeight="1">
      <c r="A4396" s="140" t="s">
        <v>1197</v>
      </c>
      <c r="B4396" s="141" t="s">
        <v>5599</v>
      </c>
      <c r="C4396" s="141" t="s">
        <v>2655</v>
      </c>
      <c r="D4396" s="140" t="s">
        <v>176</v>
      </c>
      <c r="E4396" s="141"/>
    </row>
    <row r="4397" spans="1:5" ht="70.5" customHeight="1">
      <c r="A4397" s="140" t="s">
        <v>1197</v>
      </c>
      <c r="B4397" s="141" t="s">
        <v>5601</v>
      </c>
      <c r="C4397" s="141" t="s">
        <v>2659</v>
      </c>
      <c r="D4397" s="140" t="s">
        <v>176</v>
      </c>
      <c r="E4397" s="141"/>
    </row>
    <row r="4398" spans="1:5" ht="70.5" customHeight="1">
      <c r="A4398" s="140" t="s">
        <v>1197</v>
      </c>
      <c r="B4398" s="141" t="s">
        <v>5603</v>
      </c>
      <c r="C4398" s="141" t="s">
        <v>2663</v>
      </c>
      <c r="D4398" s="140" t="s">
        <v>176</v>
      </c>
      <c r="E4398" s="141"/>
    </row>
    <row r="4399" spans="1:5" ht="70.5" customHeight="1">
      <c r="A4399" s="140" t="s">
        <v>1197</v>
      </c>
      <c r="B4399" s="141" t="s">
        <v>5605</v>
      </c>
      <c r="C4399" s="141" t="s">
        <v>2667</v>
      </c>
      <c r="D4399" s="140" t="s">
        <v>176</v>
      </c>
      <c r="E4399" s="141"/>
    </row>
    <row r="4400" spans="1:5" ht="70.5" customHeight="1">
      <c r="A4400" s="140" t="s">
        <v>1197</v>
      </c>
      <c r="B4400" s="141" t="s">
        <v>5607</v>
      </c>
      <c r="C4400" s="141" t="s">
        <v>2671</v>
      </c>
      <c r="D4400" s="140" t="s">
        <v>176</v>
      </c>
      <c r="E4400" s="141"/>
    </row>
    <row r="4401" spans="1:5" ht="70.5" customHeight="1">
      <c r="A4401" s="140" t="s">
        <v>1197</v>
      </c>
      <c r="B4401" s="141" t="s">
        <v>5609</v>
      </c>
      <c r="C4401" s="141" t="s">
        <v>2675</v>
      </c>
      <c r="D4401" s="140" t="s">
        <v>176</v>
      </c>
      <c r="E4401" s="141"/>
    </row>
    <row r="4402" spans="1:5" ht="70.5" customHeight="1">
      <c r="A4402" s="140" t="s">
        <v>1197</v>
      </c>
      <c r="B4402" s="141" t="s">
        <v>5611</v>
      </c>
      <c r="C4402" s="141" t="s">
        <v>2679</v>
      </c>
      <c r="D4402" s="140" t="s">
        <v>176</v>
      </c>
      <c r="E4402" s="141"/>
    </row>
    <row r="4403" spans="1:5" ht="70.5" customHeight="1">
      <c r="A4403" s="140" t="s">
        <v>1197</v>
      </c>
      <c r="B4403" s="141" t="s">
        <v>5613</v>
      </c>
      <c r="C4403" s="141" t="s">
        <v>2683</v>
      </c>
      <c r="D4403" s="140" t="s">
        <v>176</v>
      </c>
      <c r="E4403" s="141"/>
    </row>
    <row r="4404" spans="1:5" ht="70.5" customHeight="1">
      <c r="A4404" s="140" t="s">
        <v>1197</v>
      </c>
      <c r="B4404" s="141" t="s">
        <v>5615</v>
      </c>
      <c r="C4404" s="141" t="s">
        <v>2687</v>
      </c>
      <c r="D4404" s="140" t="s">
        <v>176</v>
      </c>
      <c r="E4404" s="141"/>
    </row>
    <row r="4405" spans="1:5" ht="70.5" customHeight="1">
      <c r="A4405" s="140" t="s">
        <v>1197</v>
      </c>
      <c r="B4405" s="141" t="s">
        <v>5617</v>
      </c>
      <c r="C4405" s="141" t="s">
        <v>2691</v>
      </c>
      <c r="D4405" s="140" t="s">
        <v>176</v>
      </c>
      <c r="E4405" s="141"/>
    </row>
    <row r="4406" spans="1:5" ht="70.5" customHeight="1">
      <c r="A4406" s="140" t="s">
        <v>1197</v>
      </c>
      <c r="B4406" s="141" t="s">
        <v>5619</v>
      </c>
      <c r="C4406" s="141" t="s">
        <v>2695</v>
      </c>
      <c r="D4406" s="140" t="s">
        <v>176</v>
      </c>
      <c r="E4406" s="141"/>
    </row>
    <row r="4407" spans="1:5" ht="70.5" customHeight="1">
      <c r="A4407" s="140" t="s">
        <v>1197</v>
      </c>
      <c r="B4407" s="141" t="s">
        <v>5621</v>
      </c>
      <c r="C4407" s="141" t="s">
        <v>2699</v>
      </c>
      <c r="D4407" s="140" t="s">
        <v>176</v>
      </c>
      <c r="E4407" s="141"/>
    </row>
    <row r="4408" spans="1:5" ht="70.5" customHeight="1">
      <c r="A4408" s="140" t="s">
        <v>1197</v>
      </c>
      <c r="B4408" s="141" t="s">
        <v>5623</v>
      </c>
      <c r="C4408" s="141" t="s">
        <v>2703</v>
      </c>
      <c r="D4408" s="140" t="s">
        <v>176</v>
      </c>
      <c r="E4408" s="141"/>
    </row>
    <row r="4409" spans="1:5" ht="70.5" customHeight="1">
      <c r="A4409" s="140" t="s">
        <v>1197</v>
      </c>
      <c r="B4409" s="141" t="s">
        <v>5625</v>
      </c>
      <c r="C4409" s="141" t="s">
        <v>2707</v>
      </c>
      <c r="D4409" s="140" t="s">
        <v>176</v>
      </c>
      <c r="E4409" s="141"/>
    </row>
    <row r="4410" spans="1:5" ht="70.5" customHeight="1">
      <c r="A4410" s="140" t="s">
        <v>1197</v>
      </c>
      <c r="B4410" s="141" t="s">
        <v>5627</v>
      </c>
      <c r="C4410" s="141" t="s">
        <v>2711</v>
      </c>
      <c r="D4410" s="140" t="s">
        <v>176</v>
      </c>
      <c r="E4410" s="141"/>
    </row>
    <row r="4411" spans="1:5" ht="70.5" customHeight="1">
      <c r="A4411" s="140" t="s">
        <v>1197</v>
      </c>
      <c r="B4411" s="141" t="s">
        <v>5629</v>
      </c>
      <c r="C4411" s="141" t="s">
        <v>2715</v>
      </c>
      <c r="D4411" s="140" t="s">
        <v>176</v>
      </c>
      <c r="E4411" s="141"/>
    </row>
    <row r="4412" spans="1:5" ht="70.5" customHeight="1">
      <c r="A4412" s="140" t="s">
        <v>1197</v>
      </c>
      <c r="B4412" s="141" t="s">
        <v>5631</v>
      </c>
      <c r="C4412" s="141" t="s">
        <v>2719</v>
      </c>
      <c r="D4412" s="140" t="s">
        <v>176</v>
      </c>
      <c r="E4412" s="141"/>
    </row>
    <row r="4413" spans="1:5" ht="70.5" customHeight="1">
      <c r="A4413" s="140" t="s">
        <v>1197</v>
      </c>
      <c r="B4413" s="141" t="s">
        <v>5633</v>
      </c>
      <c r="C4413" s="141" t="s">
        <v>2723</v>
      </c>
      <c r="D4413" s="140" t="s">
        <v>176</v>
      </c>
      <c r="E4413" s="141"/>
    </row>
    <row r="4414" spans="1:5" ht="70.5" customHeight="1">
      <c r="A4414" s="140" t="s">
        <v>1197</v>
      </c>
      <c r="B4414" s="141" t="s">
        <v>5635</v>
      </c>
      <c r="C4414" s="141" t="s">
        <v>2727</v>
      </c>
      <c r="D4414" s="140" t="s">
        <v>176</v>
      </c>
      <c r="E4414" s="141"/>
    </row>
    <row r="4415" spans="1:5" ht="70.5" customHeight="1">
      <c r="A4415" s="140" t="s">
        <v>1197</v>
      </c>
      <c r="B4415" s="141" t="s">
        <v>5637</v>
      </c>
      <c r="C4415" s="141" t="s">
        <v>2731</v>
      </c>
      <c r="D4415" s="140" t="s">
        <v>176</v>
      </c>
      <c r="E4415" s="141"/>
    </row>
    <row r="4416" spans="1:5" ht="70.5" customHeight="1">
      <c r="A4416" s="140" t="s">
        <v>1197</v>
      </c>
      <c r="B4416" s="141" t="s">
        <v>5639</v>
      </c>
      <c r="C4416" s="141" t="s">
        <v>2735</v>
      </c>
      <c r="D4416" s="140" t="s">
        <v>176</v>
      </c>
      <c r="E4416" s="141"/>
    </row>
    <row r="4417" spans="1:5" ht="70.5" customHeight="1">
      <c r="A4417" s="140" t="s">
        <v>1197</v>
      </c>
      <c r="B4417" s="141" t="s">
        <v>5641</v>
      </c>
      <c r="C4417" s="141" t="s">
        <v>2739</v>
      </c>
      <c r="D4417" s="140" t="s">
        <v>176</v>
      </c>
      <c r="E4417" s="141"/>
    </row>
    <row r="4418" spans="1:5" ht="70.5" customHeight="1">
      <c r="A4418" s="140" t="s">
        <v>1197</v>
      </c>
      <c r="B4418" s="141" t="s">
        <v>5643</v>
      </c>
      <c r="C4418" s="141" t="s">
        <v>2743</v>
      </c>
      <c r="D4418" s="140" t="s">
        <v>176</v>
      </c>
      <c r="E4418" s="141"/>
    </row>
    <row r="4419" spans="1:5" ht="70.5" customHeight="1">
      <c r="A4419" s="140" t="s">
        <v>1197</v>
      </c>
      <c r="B4419" s="141" t="s">
        <v>5645</v>
      </c>
      <c r="C4419" s="141" t="s">
        <v>2747</v>
      </c>
      <c r="D4419" s="140" t="s">
        <v>176</v>
      </c>
      <c r="E4419" s="141"/>
    </row>
    <row r="4420" spans="1:5" ht="70.5" customHeight="1">
      <c r="A4420" s="140" t="s">
        <v>1197</v>
      </c>
      <c r="B4420" s="141" t="s">
        <v>5647</v>
      </c>
      <c r="C4420" s="141" t="s">
        <v>2751</v>
      </c>
      <c r="D4420" s="140" t="s">
        <v>176</v>
      </c>
      <c r="E4420" s="141"/>
    </row>
    <row r="4421" spans="1:5" ht="70.5" customHeight="1">
      <c r="A4421" s="140" t="s">
        <v>1197</v>
      </c>
      <c r="B4421" s="141" t="s">
        <v>5649</v>
      </c>
      <c r="C4421" s="141" t="s">
        <v>2755</v>
      </c>
      <c r="D4421" s="140" t="s">
        <v>176</v>
      </c>
      <c r="E4421" s="141"/>
    </row>
    <row r="4422" spans="1:5" ht="70.5" customHeight="1">
      <c r="A4422" s="140" t="s">
        <v>1197</v>
      </c>
      <c r="B4422" s="141" t="s">
        <v>5651</v>
      </c>
      <c r="C4422" s="141" t="s">
        <v>2759</v>
      </c>
      <c r="D4422" s="140" t="s">
        <v>176</v>
      </c>
      <c r="E4422" s="141"/>
    </row>
    <row r="4423" spans="1:5" ht="70.5" customHeight="1">
      <c r="A4423" s="140" t="s">
        <v>1197</v>
      </c>
      <c r="B4423" s="141" t="s">
        <v>5653</v>
      </c>
      <c r="C4423" s="141" t="s">
        <v>2763</v>
      </c>
      <c r="D4423" s="140" t="s">
        <v>176</v>
      </c>
      <c r="E4423" s="141"/>
    </row>
    <row r="4424" spans="1:5" ht="70.5" customHeight="1">
      <c r="A4424" s="140" t="s">
        <v>1197</v>
      </c>
      <c r="B4424" s="141" t="s">
        <v>5655</v>
      </c>
      <c r="C4424" s="141" t="s">
        <v>2767</v>
      </c>
      <c r="D4424" s="140" t="s">
        <v>176</v>
      </c>
      <c r="E4424" s="141"/>
    </row>
    <row r="4425" spans="1:5" ht="70.5" customHeight="1">
      <c r="A4425" s="140" t="s">
        <v>1197</v>
      </c>
      <c r="B4425" s="141" t="s">
        <v>5657</v>
      </c>
      <c r="C4425" s="141" t="s">
        <v>2771</v>
      </c>
      <c r="D4425" s="140" t="s">
        <v>176</v>
      </c>
      <c r="E4425" s="141"/>
    </row>
    <row r="4426" spans="1:5" ht="70.5" customHeight="1">
      <c r="A4426" s="140" t="s">
        <v>1197</v>
      </c>
      <c r="B4426" s="141" t="s">
        <v>5659</v>
      </c>
      <c r="C4426" s="141" t="s">
        <v>2775</v>
      </c>
      <c r="D4426" s="140" t="s">
        <v>176</v>
      </c>
      <c r="E4426" s="141"/>
    </row>
    <row r="4427" spans="1:5" ht="70.5" customHeight="1">
      <c r="A4427" s="140" t="s">
        <v>1197</v>
      </c>
      <c r="B4427" s="141" t="s">
        <v>5661</v>
      </c>
      <c r="C4427" s="141" t="s">
        <v>2779</v>
      </c>
      <c r="D4427" s="140" t="s">
        <v>176</v>
      </c>
      <c r="E4427" s="141"/>
    </row>
    <row r="4428" spans="1:5" ht="70.5" customHeight="1">
      <c r="A4428" s="140" t="s">
        <v>1197</v>
      </c>
      <c r="B4428" s="141" t="s">
        <v>5663</v>
      </c>
      <c r="C4428" s="141" t="s">
        <v>2783</v>
      </c>
      <c r="D4428" s="140" t="s">
        <v>176</v>
      </c>
      <c r="E4428" s="141"/>
    </row>
    <row r="4429" spans="1:5" ht="70.5" customHeight="1">
      <c r="A4429" s="140" t="s">
        <v>1197</v>
      </c>
      <c r="B4429" s="141" t="s">
        <v>5665</v>
      </c>
      <c r="C4429" s="141" t="s">
        <v>2787</v>
      </c>
      <c r="D4429" s="140" t="s">
        <v>176</v>
      </c>
      <c r="E4429" s="141"/>
    </row>
    <row r="4430" spans="1:5" ht="70.5" customHeight="1">
      <c r="A4430" s="140" t="s">
        <v>1197</v>
      </c>
      <c r="B4430" s="141" t="s">
        <v>5667</v>
      </c>
      <c r="C4430" s="141" t="s">
        <v>2791</v>
      </c>
      <c r="D4430" s="140" t="s">
        <v>176</v>
      </c>
      <c r="E4430" s="141"/>
    </row>
    <row r="4431" spans="1:5" ht="70.5" customHeight="1">
      <c r="A4431" s="140" t="s">
        <v>1197</v>
      </c>
      <c r="B4431" s="141" t="s">
        <v>5669</v>
      </c>
      <c r="C4431" s="141" t="s">
        <v>2795</v>
      </c>
      <c r="D4431" s="140" t="s">
        <v>176</v>
      </c>
      <c r="E4431" s="141"/>
    </row>
    <row r="4432" spans="1:5" ht="70.5" customHeight="1">
      <c r="A4432" s="140" t="s">
        <v>1197</v>
      </c>
      <c r="B4432" s="141" t="s">
        <v>5671</v>
      </c>
      <c r="C4432" s="141" t="s">
        <v>2799</v>
      </c>
      <c r="D4432" s="140" t="s">
        <v>176</v>
      </c>
      <c r="E4432" s="141"/>
    </row>
    <row r="4433" spans="1:5" ht="70.5" customHeight="1">
      <c r="A4433" s="140" t="s">
        <v>1197</v>
      </c>
      <c r="B4433" s="141" t="s">
        <v>5673</v>
      </c>
      <c r="C4433" s="141" t="s">
        <v>2803</v>
      </c>
      <c r="D4433" s="140" t="s">
        <v>176</v>
      </c>
      <c r="E4433" s="141"/>
    </row>
    <row r="4434" spans="1:5" ht="70.5" customHeight="1">
      <c r="A4434" s="140" t="s">
        <v>1197</v>
      </c>
      <c r="B4434" s="141" t="s">
        <v>5675</v>
      </c>
      <c r="C4434" s="141" t="s">
        <v>2807</v>
      </c>
      <c r="D4434" s="140" t="s">
        <v>176</v>
      </c>
      <c r="E4434" s="141"/>
    </row>
    <row r="4435" spans="1:5" ht="70.5" customHeight="1">
      <c r="A4435" s="140" t="s">
        <v>1197</v>
      </c>
      <c r="B4435" s="141" t="s">
        <v>5677</v>
      </c>
      <c r="C4435" s="141" t="s">
        <v>2811</v>
      </c>
      <c r="D4435" s="140" t="s">
        <v>176</v>
      </c>
      <c r="E4435" s="141"/>
    </row>
    <row r="4436" spans="1:5" ht="70.5" customHeight="1">
      <c r="A4436" s="140" t="s">
        <v>1197</v>
      </c>
      <c r="B4436" s="141" t="s">
        <v>5679</v>
      </c>
      <c r="C4436" s="141" t="s">
        <v>2815</v>
      </c>
      <c r="D4436" s="140" t="s">
        <v>176</v>
      </c>
      <c r="E4436" s="141"/>
    </row>
    <row r="4437" spans="1:5" ht="70.5" customHeight="1">
      <c r="A4437" s="140" t="s">
        <v>1197</v>
      </c>
      <c r="B4437" s="141" t="s">
        <v>5681</v>
      </c>
      <c r="C4437" s="141" t="s">
        <v>2819</v>
      </c>
      <c r="D4437" s="140" t="s">
        <v>176</v>
      </c>
      <c r="E4437" s="141"/>
    </row>
    <row r="4438" spans="1:5" ht="70.5" customHeight="1">
      <c r="A4438" s="140" t="s">
        <v>1197</v>
      </c>
      <c r="B4438" s="141" t="s">
        <v>5683</v>
      </c>
      <c r="C4438" s="141" t="s">
        <v>2823</v>
      </c>
      <c r="D4438" s="140" t="s">
        <v>176</v>
      </c>
      <c r="E4438" s="141"/>
    </row>
    <row r="4439" spans="1:5" ht="70.5" customHeight="1">
      <c r="A4439" s="140" t="s">
        <v>1197</v>
      </c>
      <c r="B4439" s="141" t="s">
        <v>5685</v>
      </c>
      <c r="C4439" s="141" t="s">
        <v>2827</v>
      </c>
      <c r="D4439" s="140" t="s">
        <v>176</v>
      </c>
      <c r="E4439" s="141"/>
    </row>
    <row r="4440" spans="1:5" ht="70.5" customHeight="1">
      <c r="A4440" s="140" t="s">
        <v>1197</v>
      </c>
      <c r="B4440" s="141" t="s">
        <v>5687</v>
      </c>
      <c r="C4440" s="141" t="s">
        <v>2831</v>
      </c>
      <c r="D4440" s="140" t="s">
        <v>176</v>
      </c>
      <c r="E4440" s="141"/>
    </row>
    <row r="4441" spans="1:5" ht="70.5" customHeight="1">
      <c r="A4441" s="140" t="s">
        <v>1197</v>
      </c>
      <c r="B4441" s="141" t="s">
        <v>5689</v>
      </c>
      <c r="C4441" s="141" t="s">
        <v>2835</v>
      </c>
      <c r="D4441" s="140" t="s">
        <v>176</v>
      </c>
      <c r="E4441" s="141"/>
    </row>
    <row r="4442" spans="1:5" ht="70.5" customHeight="1">
      <c r="A4442" s="140" t="s">
        <v>1197</v>
      </c>
      <c r="B4442" s="141" t="s">
        <v>5691</v>
      </c>
      <c r="C4442" s="141" t="s">
        <v>2839</v>
      </c>
      <c r="D4442" s="140" t="s">
        <v>176</v>
      </c>
      <c r="E4442" s="141"/>
    </row>
    <row r="4443" spans="1:5" ht="70.5" customHeight="1">
      <c r="A4443" s="140" t="s">
        <v>1197</v>
      </c>
      <c r="B4443" s="141" t="s">
        <v>5693</v>
      </c>
      <c r="C4443" s="141" t="s">
        <v>2843</v>
      </c>
      <c r="D4443" s="140" t="s">
        <v>176</v>
      </c>
      <c r="E4443" s="141"/>
    </row>
    <row r="4444" spans="1:5" ht="70.5" customHeight="1">
      <c r="A4444" s="140" t="s">
        <v>1197</v>
      </c>
      <c r="B4444" s="141" t="s">
        <v>5695</v>
      </c>
      <c r="C4444" s="141" t="s">
        <v>2847</v>
      </c>
      <c r="D4444" s="140" t="s">
        <v>176</v>
      </c>
      <c r="E4444" s="141"/>
    </row>
    <row r="4445" spans="1:5" ht="70.5" customHeight="1">
      <c r="A4445" s="140" t="s">
        <v>1197</v>
      </c>
      <c r="B4445" s="141" t="s">
        <v>5697</v>
      </c>
      <c r="C4445" s="141" t="s">
        <v>2851</v>
      </c>
      <c r="D4445" s="140" t="s">
        <v>176</v>
      </c>
      <c r="E4445" s="141"/>
    </row>
    <row r="4446" spans="1:5" ht="70.5" customHeight="1">
      <c r="A4446" s="140" t="s">
        <v>1197</v>
      </c>
      <c r="B4446" s="141" t="s">
        <v>5699</v>
      </c>
      <c r="C4446" s="141" t="s">
        <v>2855</v>
      </c>
      <c r="D4446" s="140" t="s">
        <v>176</v>
      </c>
      <c r="E4446" s="141"/>
    </row>
    <row r="4447" spans="1:5" ht="70.5" customHeight="1">
      <c r="A4447" s="140" t="s">
        <v>1197</v>
      </c>
      <c r="B4447" s="141" t="s">
        <v>5701</v>
      </c>
      <c r="C4447" s="141" t="s">
        <v>2859</v>
      </c>
      <c r="D4447" s="140" t="s">
        <v>176</v>
      </c>
      <c r="E4447" s="141"/>
    </row>
    <row r="4448" spans="1:5" ht="70.5" customHeight="1">
      <c r="A4448" s="140" t="s">
        <v>1197</v>
      </c>
      <c r="B4448" s="141" t="s">
        <v>5703</v>
      </c>
      <c r="C4448" s="141" t="s">
        <v>2863</v>
      </c>
      <c r="D4448" s="140" t="s">
        <v>176</v>
      </c>
      <c r="E4448" s="141"/>
    </row>
    <row r="4449" spans="1:5" ht="70.5" customHeight="1">
      <c r="A4449" s="140" t="s">
        <v>1197</v>
      </c>
      <c r="B4449" s="141" t="s">
        <v>5705</v>
      </c>
      <c r="C4449" s="141" t="s">
        <v>2867</v>
      </c>
      <c r="D4449" s="140" t="s">
        <v>176</v>
      </c>
      <c r="E4449" s="141"/>
    </row>
    <row r="4450" spans="1:5" ht="70.5" customHeight="1">
      <c r="A4450" s="140" t="s">
        <v>1197</v>
      </c>
      <c r="B4450" s="141" t="s">
        <v>5707</v>
      </c>
      <c r="C4450" s="141" t="s">
        <v>2871</v>
      </c>
      <c r="D4450" s="140" t="s">
        <v>176</v>
      </c>
      <c r="E4450" s="141"/>
    </row>
    <row r="4451" spans="1:5" ht="70.5" customHeight="1">
      <c r="A4451" s="140" t="s">
        <v>1197</v>
      </c>
      <c r="B4451" s="141" t="s">
        <v>5708</v>
      </c>
      <c r="C4451" s="141" t="s">
        <v>2873</v>
      </c>
      <c r="D4451" s="140" t="s">
        <v>176</v>
      </c>
      <c r="E4451" s="141"/>
    </row>
    <row r="4452" spans="1:5" ht="70.5" customHeight="1">
      <c r="A4452" s="140" t="s">
        <v>1197</v>
      </c>
      <c r="B4452" s="141" t="s">
        <v>5709</v>
      </c>
      <c r="C4452" s="141" t="s">
        <v>2875</v>
      </c>
      <c r="D4452" s="140" t="s">
        <v>176</v>
      </c>
      <c r="E4452" s="141"/>
    </row>
    <row r="4453" spans="1:5" ht="70.5" customHeight="1">
      <c r="A4453" s="140" t="s">
        <v>1197</v>
      </c>
      <c r="B4453" s="141" t="s">
        <v>5710</v>
      </c>
      <c r="C4453" s="141" t="s">
        <v>2877</v>
      </c>
      <c r="D4453" s="140" t="s">
        <v>176</v>
      </c>
      <c r="E4453" s="141"/>
    </row>
    <row r="4454" spans="1:5" ht="70.5" customHeight="1">
      <c r="A4454" s="140" t="s">
        <v>1197</v>
      </c>
      <c r="B4454" s="141" t="s">
        <v>5712</v>
      </c>
      <c r="C4454" s="141" t="s">
        <v>2881</v>
      </c>
      <c r="D4454" s="140" t="s">
        <v>176</v>
      </c>
      <c r="E4454" s="141"/>
    </row>
    <row r="4455" spans="1:5" ht="70.5" customHeight="1">
      <c r="A4455" s="140" t="s">
        <v>1197</v>
      </c>
      <c r="B4455" s="141" t="s">
        <v>5714</v>
      </c>
      <c r="C4455" s="141" t="s">
        <v>2885</v>
      </c>
      <c r="D4455" s="140" t="s">
        <v>176</v>
      </c>
      <c r="E4455" s="141"/>
    </row>
    <row r="4456" spans="1:5" ht="70.5" customHeight="1">
      <c r="A4456" s="140" t="s">
        <v>1197</v>
      </c>
      <c r="B4456" s="141" t="s">
        <v>5716</v>
      </c>
      <c r="C4456" s="141" t="s">
        <v>2889</v>
      </c>
      <c r="D4456" s="140" t="s">
        <v>176</v>
      </c>
      <c r="E4456" s="141"/>
    </row>
    <row r="4457" spans="1:5" ht="70.5" customHeight="1">
      <c r="A4457" s="140" t="s">
        <v>1197</v>
      </c>
      <c r="B4457" s="141" t="s">
        <v>5718</v>
      </c>
      <c r="C4457" s="141" t="s">
        <v>2893</v>
      </c>
      <c r="D4457" s="140" t="s">
        <v>176</v>
      </c>
      <c r="E4457" s="141"/>
    </row>
    <row r="4458" spans="1:5" ht="70.5" customHeight="1">
      <c r="A4458" s="140" t="s">
        <v>1197</v>
      </c>
      <c r="B4458" s="141" t="s">
        <v>5719</v>
      </c>
      <c r="C4458" s="141" t="s">
        <v>2895</v>
      </c>
      <c r="D4458" s="140" t="s">
        <v>176</v>
      </c>
      <c r="E4458" s="141"/>
    </row>
    <row r="4459" spans="1:5" ht="70.5" customHeight="1">
      <c r="A4459" s="140" t="s">
        <v>1197</v>
      </c>
      <c r="B4459" s="141" t="s">
        <v>5720</v>
      </c>
      <c r="C4459" s="141" t="s">
        <v>2897</v>
      </c>
      <c r="D4459" s="140" t="s">
        <v>176</v>
      </c>
      <c r="E4459" s="141"/>
    </row>
    <row r="4460" spans="1:5" ht="70.5" customHeight="1">
      <c r="A4460" s="140" t="s">
        <v>1197</v>
      </c>
      <c r="B4460" s="141" t="s">
        <v>5721</v>
      </c>
      <c r="C4460" s="141" t="s">
        <v>2899</v>
      </c>
      <c r="D4460" s="140" t="s">
        <v>176</v>
      </c>
      <c r="E4460" s="141"/>
    </row>
    <row r="4461" spans="1:5" ht="70.5" customHeight="1">
      <c r="A4461" s="140" t="s">
        <v>1197</v>
      </c>
      <c r="B4461" s="141" t="s">
        <v>5722</v>
      </c>
      <c r="C4461" s="141" t="s">
        <v>2901</v>
      </c>
      <c r="D4461" s="140" t="s">
        <v>176</v>
      </c>
      <c r="E4461" s="141"/>
    </row>
    <row r="4462" spans="1:5" ht="70.5" customHeight="1">
      <c r="A4462" s="140" t="s">
        <v>1197</v>
      </c>
      <c r="B4462" s="141" t="s">
        <v>5723</v>
      </c>
      <c r="C4462" s="141" t="s">
        <v>2903</v>
      </c>
      <c r="D4462" s="140" t="s">
        <v>176</v>
      </c>
      <c r="E4462" s="141"/>
    </row>
    <row r="4463" spans="1:5" ht="70.5" customHeight="1">
      <c r="A4463" s="140" t="s">
        <v>1197</v>
      </c>
      <c r="B4463" s="141" t="s">
        <v>5725</v>
      </c>
      <c r="C4463" s="141" t="s">
        <v>2907</v>
      </c>
      <c r="D4463" s="140" t="s">
        <v>176</v>
      </c>
      <c r="E4463" s="141"/>
    </row>
    <row r="4464" spans="1:5" ht="70.5" customHeight="1">
      <c r="A4464" s="140" t="s">
        <v>1197</v>
      </c>
      <c r="B4464" s="141" t="s">
        <v>5727</v>
      </c>
      <c r="C4464" s="141" t="s">
        <v>2911</v>
      </c>
      <c r="D4464" s="140" t="s">
        <v>176</v>
      </c>
      <c r="E4464" s="141"/>
    </row>
    <row r="4465" spans="1:5" ht="70.5" customHeight="1">
      <c r="A4465" s="140" t="s">
        <v>1197</v>
      </c>
      <c r="B4465" s="141" t="s">
        <v>5729</v>
      </c>
      <c r="C4465" s="141" t="s">
        <v>2915</v>
      </c>
      <c r="D4465" s="140" t="s">
        <v>176</v>
      </c>
      <c r="E4465" s="141"/>
    </row>
    <row r="4466" spans="1:5" ht="70.5" customHeight="1">
      <c r="A4466" s="140" t="s">
        <v>1197</v>
      </c>
      <c r="B4466" s="141" t="s">
        <v>5731</v>
      </c>
      <c r="C4466" s="141" t="s">
        <v>2919</v>
      </c>
      <c r="D4466" s="140" t="s">
        <v>176</v>
      </c>
      <c r="E4466" s="141"/>
    </row>
    <row r="4467" spans="1:5" ht="70.5" customHeight="1">
      <c r="A4467" s="140" t="s">
        <v>1197</v>
      </c>
      <c r="B4467" s="141" t="s">
        <v>5733</v>
      </c>
      <c r="C4467" s="141" t="s">
        <v>2923</v>
      </c>
      <c r="D4467" s="140" t="s">
        <v>176</v>
      </c>
      <c r="E4467" s="141"/>
    </row>
    <row r="4468" spans="1:5" ht="70.5" customHeight="1">
      <c r="A4468" s="140" t="s">
        <v>1197</v>
      </c>
      <c r="B4468" s="141" t="s">
        <v>5735</v>
      </c>
      <c r="C4468" s="141" t="s">
        <v>2927</v>
      </c>
      <c r="D4468" s="140" t="s">
        <v>176</v>
      </c>
      <c r="E4468" s="141"/>
    </row>
    <row r="4469" spans="1:5" ht="70.5" customHeight="1">
      <c r="A4469" s="140" t="s">
        <v>1197</v>
      </c>
      <c r="B4469" s="141" t="s">
        <v>5737</v>
      </c>
      <c r="C4469" s="141" t="s">
        <v>2931</v>
      </c>
      <c r="D4469" s="140" t="s">
        <v>176</v>
      </c>
      <c r="E4469" s="141"/>
    </row>
    <row r="4470" spans="1:5" ht="70.5" customHeight="1">
      <c r="A4470" s="140" t="s">
        <v>1197</v>
      </c>
      <c r="B4470" s="141" t="s">
        <v>5739</v>
      </c>
      <c r="C4470" s="141" t="s">
        <v>2935</v>
      </c>
      <c r="D4470" s="140" t="s">
        <v>176</v>
      </c>
      <c r="E4470" s="141"/>
    </row>
    <row r="4471" spans="1:5" ht="70.5" customHeight="1">
      <c r="A4471" s="140" t="s">
        <v>1197</v>
      </c>
      <c r="B4471" s="141" t="s">
        <v>5741</v>
      </c>
      <c r="C4471" s="141" t="s">
        <v>2939</v>
      </c>
      <c r="D4471" s="140" t="s">
        <v>176</v>
      </c>
      <c r="E4471" s="141" t="s">
        <v>1202</v>
      </c>
    </row>
    <row r="4472" spans="1:5" ht="70.5" customHeight="1">
      <c r="A4472" s="141" t="s">
        <v>1197</v>
      </c>
      <c r="B4472" s="141" t="s">
        <v>7316</v>
      </c>
      <c r="C4472" s="141" t="s">
        <v>7310</v>
      </c>
      <c r="D4472" s="140" t="s">
        <v>176</v>
      </c>
      <c r="E4472" s="141" t="s">
        <v>1205</v>
      </c>
    </row>
    <row r="4473" spans="1:5" ht="70.5" customHeight="1">
      <c r="A4473" s="140" t="s">
        <v>1197</v>
      </c>
      <c r="B4473" s="141" t="s">
        <v>5743</v>
      </c>
      <c r="C4473" s="141" t="s">
        <v>2943</v>
      </c>
      <c r="D4473" s="140" t="s">
        <v>176</v>
      </c>
      <c r="E4473" s="141" t="s">
        <v>1202</v>
      </c>
    </row>
    <row r="4474" spans="1:5" ht="70.5" customHeight="1">
      <c r="A4474" s="141" t="s">
        <v>1197</v>
      </c>
      <c r="B4474" s="141" t="s">
        <v>7326</v>
      </c>
      <c r="C4474" s="141" t="s">
        <v>7330</v>
      </c>
      <c r="D4474" s="140" t="s">
        <v>176</v>
      </c>
      <c r="E4474" s="141" t="s">
        <v>1205</v>
      </c>
    </row>
    <row r="4475" spans="1:5" ht="70.5" customHeight="1">
      <c r="A4475" s="140" t="s">
        <v>1197</v>
      </c>
      <c r="B4475" s="141" t="s">
        <v>5745</v>
      </c>
      <c r="C4475" s="141" t="s">
        <v>2947</v>
      </c>
      <c r="D4475" s="140" t="s">
        <v>176</v>
      </c>
      <c r="E4475" s="141" t="s">
        <v>1202</v>
      </c>
    </row>
    <row r="4476" spans="1:5" ht="70.5" customHeight="1">
      <c r="A4476" s="140" t="s">
        <v>1197</v>
      </c>
      <c r="B4476" s="141" t="s">
        <v>5747</v>
      </c>
      <c r="C4476" s="141" t="s">
        <v>2951</v>
      </c>
      <c r="D4476" s="140" t="s">
        <v>176</v>
      </c>
      <c r="E4476" s="141" t="s">
        <v>1202</v>
      </c>
    </row>
    <row r="4477" spans="1:5" ht="70.5" customHeight="1">
      <c r="A4477" s="140" t="s">
        <v>1197</v>
      </c>
      <c r="B4477" s="141" t="s">
        <v>5749</v>
      </c>
      <c r="C4477" s="141" t="s">
        <v>2955</v>
      </c>
      <c r="D4477" s="140" t="s">
        <v>176</v>
      </c>
      <c r="E4477" s="141" t="s">
        <v>1202</v>
      </c>
    </row>
    <row r="4478" spans="1:5" ht="70.5" customHeight="1">
      <c r="A4478" s="140" t="s">
        <v>1197</v>
      </c>
      <c r="B4478" s="141" t="s">
        <v>5751</v>
      </c>
      <c r="C4478" s="141" t="s">
        <v>2959</v>
      </c>
      <c r="D4478" s="140" t="s">
        <v>176</v>
      </c>
      <c r="E4478" s="141" t="s">
        <v>1202</v>
      </c>
    </row>
    <row r="4479" spans="1:5" ht="70.5" customHeight="1">
      <c r="A4479" s="140" t="s">
        <v>1197</v>
      </c>
      <c r="B4479" s="141" t="s">
        <v>5753</v>
      </c>
      <c r="C4479" s="141" t="s">
        <v>2963</v>
      </c>
      <c r="D4479" s="140" t="s">
        <v>176</v>
      </c>
      <c r="E4479" s="141" t="s">
        <v>1202</v>
      </c>
    </row>
    <row r="4480" spans="1:5" ht="70.5" customHeight="1">
      <c r="A4480" s="140" t="s">
        <v>1197</v>
      </c>
      <c r="B4480" s="141" t="s">
        <v>5755</v>
      </c>
      <c r="C4480" s="141" t="s">
        <v>2967</v>
      </c>
      <c r="D4480" s="140" t="s">
        <v>176</v>
      </c>
      <c r="E4480" s="141" t="s">
        <v>1202</v>
      </c>
    </row>
    <row r="4481" spans="1:5" ht="70.5" customHeight="1">
      <c r="A4481" s="140" t="s">
        <v>1197</v>
      </c>
      <c r="B4481" s="141" t="s">
        <v>5757</v>
      </c>
      <c r="C4481" s="141" t="s">
        <v>2971</v>
      </c>
      <c r="D4481" s="140" t="s">
        <v>176</v>
      </c>
      <c r="E4481" s="141" t="s">
        <v>1202</v>
      </c>
    </row>
    <row r="4482" spans="1:5" ht="70.5" customHeight="1">
      <c r="A4482" s="140" t="s">
        <v>1197</v>
      </c>
      <c r="B4482" s="141" t="s">
        <v>5759</v>
      </c>
      <c r="C4482" s="141" t="s">
        <v>2975</v>
      </c>
      <c r="D4482" s="140" t="s">
        <v>176</v>
      </c>
      <c r="E4482" s="141" t="s">
        <v>1202</v>
      </c>
    </row>
    <row r="4483" spans="1:5" ht="70.5" customHeight="1">
      <c r="A4483" s="140" t="s">
        <v>1197</v>
      </c>
      <c r="B4483" s="141" t="s">
        <v>5761</v>
      </c>
      <c r="C4483" s="141" t="s">
        <v>2979</v>
      </c>
      <c r="D4483" s="140" t="s">
        <v>176</v>
      </c>
      <c r="E4483" s="141" t="s">
        <v>1202</v>
      </c>
    </row>
    <row r="4484" spans="1:5" ht="70.5" customHeight="1">
      <c r="A4484" s="140" t="s">
        <v>1197</v>
      </c>
      <c r="B4484" s="141" t="s">
        <v>5763</v>
      </c>
      <c r="C4484" s="141" t="s">
        <v>2983</v>
      </c>
      <c r="D4484" s="140" t="s">
        <v>176</v>
      </c>
      <c r="E4484" s="141" t="s">
        <v>1202</v>
      </c>
    </row>
    <row r="4485" spans="1:5" ht="70.5" customHeight="1">
      <c r="A4485" s="140" t="s">
        <v>1197</v>
      </c>
      <c r="B4485" s="141" t="s">
        <v>5765</v>
      </c>
      <c r="C4485" s="141" t="s">
        <v>2987</v>
      </c>
      <c r="D4485" s="140" t="s">
        <v>176</v>
      </c>
      <c r="E4485" s="141" t="s">
        <v>1202</v>
      </c>
    </row>
    <row r="4486" spans="1:5" ht="70.5" customHeight="1">
      <c r="A4486" s="140" t="s">
        <v>1197</v>
      </c>
      <c r="B4486" s="141" t="s">
        <v>5767</v>
      </c>
      <c r="C4486" s="141" t="s">
        <v>2991</v>
      </c>
      <c r="D4486" s="140" t="s">
        <v>176</v>
      </c>
      <c r="E4486" s="141"/>
    </row>
    <row r="4487" spans="1:5" ht="70.5" customHeight="1">
      <c r="A4487" s="140" t="s">
        <v>1197</v>
      </c>
      <c r="B4487" s="141" t="s">
        <v>5769</v>
      </c>
      <c r="C4487" s="141" t="s">
        <v>2995</v>
      </c>
      <c r="D4487" s="140" t="s">
        <v>176</v>
      </c>
      <c r="E4487" s="141"/>
    </row>
    <row r="4488" spans="1:5" ht="70.5" customHeight="1">
      <c r="A4488" s="140" t="s">
        <v>1197</v>
      </c>
      <c r="B4488" s="141" t="s">
        <v>5771</v>
      </c>
      <c r="C4488" s="141" t="s">
        <v>2999</v>
      </c>
      <c r="D4488" s="140" t="s">
        <v>176</v>
      </c>
      <c r="E4488" s="141"/>
    </row>
    <row r="4489" spans="1:5" ht="70.5" customHeight="1">
      <c r="A4489" s="140" t="s">
        <v>1197</v>
      </c>
      <c r="B4489" s="141" t="s">
        <v>5773</v>
      </c>
      <c r="C4489" s="141" t="s">
        <v>3003</v>
      </c>
      <c r="D4489" s="140" t="s">
        <v>176</v>
      </c>
      <c r="E4489" s="141"/>
    </row>
    <row r="4490" spans="1:5" ht="70.5" customHeight="1">
      <c r="A4490" s="140" t="s">
        <v>1197</v>
      </c>
      <c r="B4490" s="141" t="s">
        <v>5775</v>
      </c>
      <c r="C4490" s="141" t="s">
        <v>3007</v>
      </c>
      <c r="D4490" s="140" t="s">
        <v>176</v>
      </c>
      <c r="E4490" s="141"/>
    </row>
    <row r="4491" spans="1:5" ht="70.5" customHeight="1">
      <c r="A4491" s="140" t="s">
        <v>1197</v>
      </c>
      <c r="B4491" s="141" t="s">
        <v>5777</v>
      </c>
      <c r="C4491" s="141" t="s">
        <v>3011</v>
      </c>
      <c r="D4491" s="140" t="s">
        <v>176</v>
      </c>
      <c r="E4491" s="141"/>
    </row>
    <row r="4492" spans="1:5" ht="70.5" customHeight="1">
      <c r="A4492" s="140" t="s">
        <v>1197</v>
      </c>
      <c r="B4492" s="141" t="s">
        <v>5779</v>
      </c>
      <c r="C4492" s="141" t="s">
        <v>3015</v>
      </c>
      <c r="D4492" s="140" t="s">
        <v>176</v>
      </c>
      <c r="E4492" s="141"/>
    </row>
    <row r="4493" spans="1:5" ht="70.5" customHeight="1">
      <c r="A4493" s="140" t="s">
        <v>1197</v>
      </c>
      <c r="B4493" s="141" t="s">
        <v>5781</v>
      </c>
      <c r="C4493" s="141" t="s">
        <v>3019</v>
      </c>
      <c r="D4493" s="140" t="s">
        <v>176</v>
      </c>
      <c r="E4493" s="141"/>
    </row>
    <row r="4494" spans="1:5" ht="70.5" customHeight="1">
      <c r="A4494" s="140" t="s">
        <v>1197</v>
      </c>
      <c r="B4494" s="141" t="s">
        <v>5783</v>
      </c>
      <c r="C4494" s="141" t="s">
        <v>3023</v>
      </c>
      <c r="D4494" s="140" t="s">
        <v>176</v>
      </c>
      <c r="E4494" s="141"/>
    </row>
    <row r="4495" spans="1:5" ht="70.5" customHeight="1">
      <c r="A4495" s="140" t="s">
        <v>1197</v>
      </c>
      <c r="B4495" s="141" t="s">
        <v>5785</v>
      </c>
      <c r="C4495" s="141" t="s">
        <v>3027</v>
      </c>
      <c r="D4495" s="140" t="s">
        <v>176</v>
      </c>
      <c r="E4495" s="141"/>
    </row>
    <row r="4496" spans="1:5" ht="70.5" customHeight="1">
      <c r="A4496" s="140" t="s">
        <v>1197</v>
      </c>
      <c r="B4496" s="141" t="s">
        <v>5787</v>
      </c>
      <c r="C4496" s="141" t="s">
        <v>3031</v>
      </c>
      <c r="D4496" s="140" t="s">
        <v>176</v>
      </c>
      <c r="E4496" s="141"/>
    </row>
    <row r="4497" spans="1:5" ht="70.5" customHeight="1">
      <c r="A4497" s="140" t="s">
        <v>1197</v>
      </c>
      <c r="B4497" s="141" t="s">
        <v>5789</v>
      </c>
      <c r="C4497" s="141" t="s">
        <v>3035</v>
      </c>
      <c r="D4497" s="140" t="s">
        <v>176</v>
      </c>
      <c r="E4497" s="141"/>
    </row>
    <row r="4498" spans="1:5" ht="70.5" customHeight="1">
      <c r="A4498" s="140" t="s">
        <v>1197</v>
      </c>
      <c r="B4498" s="141" t="s">
        <v>5790</v>
      </c>
      <c r="C4498" s="141" t="s">
        <v>1199</v>
      </c>
      <c r="D4498" s="140" t="s">
        <v>176</v>
      </c>
      <c r="E4498" s="141"/>
    </row>
    <row r="4499" spans="1:5" ht="70.5" customHeight="1">
      <c r="A4499" s="140" t="s">
        <v>1197</v>
      </c>
      <c r="B4499" s="141" t="s">
        <v>5792</v>
      </c>
      <c r="C4499" s="141" t="s">
        <v>1204</v>
      </c>
      <c r="D4499" s="140" t="s">
        <v>176</v>
      </c>
      <c r="E4499" s="141"/>
    </row>
    <row r="4500" spans="1:5" ht="70.5" customHeight="1">
      <c r="A4500" s="140" t="s">
        <v>1197</v>
      </c>
      <c r="B4500" s="141" t="s">
        <v>5793</v>
      </c>
      <c r="C4500" s="141" t="s">
        <v>1207</v>
      </c>
      <c r="D4500" s="140" t="s">
        <v>176</v>
      </c>
      <c r="E4500" s="141"/>
    </row>
    <row r="4501" spans="1:5" ht="70.5" customHeight="1">
      <c r="A4501" s="140" t="s">
        <v>1197</v>
      </c>
      <c r="B4501" s="141" t="s">
        <v>5794</v>
      </c>
      <c r="C4501" s="141" t="s">
        <v>1209</v>
      </c>
      <c r="D4501" s="140" t="s">
        <v>176</v>
      </c>
      <c r="E4501" s="141"/>
    </row>
    <row r="4502" spans="1:5" ht="70.5" customHeight="1">
      <c r="A4502" s="140" t="s">
        <v>1197</v>
      </c>
      <c r="B4502" s="141" t="s">
        <v>5796</v>
      </c>
      <c r="C4502" s="141" t="s">
        <v>1213</v>
      </c>
      <c r="D4502" s="140" t="s">
        <v>176</v>
      </c>
      <c r="E4502" s="141"/>
    </row>
    <row r="4503" spans="1:5" ht="70.5" customHeight="1">
      <c r="A4503" s="140" t="s">
        <v>1197</v>
      </c>
      <c r="B4503" s="141" t="s">
        <v>5798</v>
      </c>
      <c r="C4503" s="141" t="s">
        <v>1217</v>
      </c>
      <c r="D4503" s="140" t="s">
        <v>176</v>
      </c>
      <c r="E4503" s="141"/>
    </row>
    <row r="4504" spans="1:5" ht="70.5" customHeight="1">
      <c r="A4504" s="140" t="s">
        <v>1197</v>
      </c>
      <c r="B4504" s="141" t="s">
        <v>5800</v>
      </c>
      <c r="C4504" s="141" t="s">
        <v>1221</v>
      </c>
      <c r="D4504" s="140" t="s">
        <v>176</v>
      </c>
      <c r="E4504" s="141"/>
    </row>
    <row r="4505" spans="1:5" ht="70.5" customHeight="1">
      <c r="A4505" s="140" t="s">
        <v>1197</v>
      </c>
      <c r="B4505" s="141" t="s">
        <v>5802</v>
      </c>
      <c r="C4505" s="141" t="s">
        <v>1225</v>
      </c>
      <c r="D4505" s="140" t="s">
        <v>176</v>
      </c>
      <c r="E4505" s="141"/>
    </row>
    <row r="4506" spans="1:5" ht="70.5" customHeight="1">
      <c r="A4506" s="140" t="s">
        <v>1197</v>
      </c>
      <c r="B4506" s="141" t="s">
        <v>5804</v>
      </c>
      <c r="C4506" s="141" t="s">
        <v>1229</v>
      </c>
      <c r="D4506" s="140" t="s">
        <v>176</v>
      </c>
      <c r="E4506" s="141"/>
    </row>
    <row r="4507" spans="1:5" ht="70.5" customHeight="1">
      <c r="A4507" s="140" t="s">
        <v>1197</v>
      </c>
      <c r="B4507" s="141" t="s">
        <v>5806</v>
      </c>
      <c r="C4507" s="141" t="s">
        <v>1233</v>
      </c>
      <c r="D4507" s="140" t="s">
        <v>176</v>
      </c>
      <c r="E4507" s="141"/>
    </row>
    <row r="4508" spans="1:5" ht="70.5" customHeight="1">
      <c r="A4508" s="140" t="s">
        <v>1197</v>
      </c>
      <c r="B4508" s="141" t="s">
        <v>5808</v>
      </c>
      <c r="C4508" s="141" t="s">
        <v>1237</v>
      </c>
      <c r="D4508" s="140" t="s">
        <v>176</v>
      </c>
      <c r="E4508" s="141"/>
    </row>
    <row r="4509" spans="1:5" ht="70.5" customHeight="1">
      <c r="A4509" s="140" t="s">
        <v>1197</v>
      </c>
      <c r="B4509" s="141" t="s">
        <v>5810</v>
      </c>
      <c r="C4509" s="141" t="s">
        <v>1241</v>
      </c>
      <c r="D4509" s="140" t="s">
        <v>176</v>
      </c>
      <c r="E4509" s="141"/>
    </row>
    <row r="4510" spans="1:5" ht="70.5" customHeight="1">
      <c r="A4510" s="140" t="s">
        <v>1197</v>
      </c>
      <c r="B4510" s="141" t="s">
        <v>5812</v>
      </c>
      <c r="C4510" s="141" t="s">
        <v>1245</v>
      </c>
      <c r="D4510" s="140" t="s">
        <v>176</v>
      </c>
      <c r="E4510" s="141"/>
    </row>
    <row r="4511" spans="1:5" ht="70.5" customHeight="1">
      <c r="A4511" s="140" t="s">
        <v>1197</v>
      </c>
      <c r="B4511" s="141" t="s">
        <v>5814</v>
      </c>
      <c r="C4511" s="141" t="s">
        <v>1249</v>
      </c>
      <c r="D4511" s="140" t="s">
        <v>176</v>
      </c>
      <c r="E4511" s="141"/>
    </row>
    <row r="4512" spans="1:5" ht="70.5" customHeight="1">
      <c r="A4512" s="140" t="s">
        <v>1197</v>
      </c>
      <c r="B4512" s="141" t="s">
        <v>5816</v>
      </c>
      <c r="C4512" s="141" t="s">
        <v>1253</v>
      </c>
      <c r="D4512" s="140" t="s">
        <v>176</v>
      </c>
      <c r="E4512" s="141"/>
    </row>
    <row r="4513" spans="1:5" ht="70.5" customHeight="1">
      <c r="A4513" s="140" t="s">
        <v>1197</v>
      </c>
      <c r="B4513" s="141" t="s">
        <v>5818</v>
      </c>
      <c r="C4513" s="141" t="s">
        <v>1257</v>
      </c>
      <c r="D4513" s="140" t="s">
        <v>176</v>
      </c>
      <c r="E4513" s="141"/>
    </row>
    <row r="4514" spans="1:5" ht="70.5" customHeight="1">
      <c r="A4514" s="140" t="s">
        <v>1197</v>
      </c>
      <c r="B4514" s="141" t="s">
        <v>5820</v>
      </c>
      <c r="C4514" s="141" t="s">
        <v>1261</v>
      </c>
      <c r="D4514" s="140" t="s">
        <v>176</v>
      </c>
      <c r="E4514" s="141"/>
    </row>
    <row r="4515" spans="1:5" ht="70.5" customHeight="1">
      <c r="A4515" s="140" t="s">
        <v>1197</v>
      </c>
      <c r="B4515" s="141" t="s">
        <v>5822</v>
      </c>
      <c r="C4515" s="141" t="s">
        <v>1265</v>
      </c>
      <c r="D4515" s="140" t="s">
        <v>176</v>
      </c>
      <c r="E4515" s="141"/>
    </row>
    <row r="4516" spans="1:5" ht="70.5" customHeight="1">
      <c r="A4516" s="140" t="s">
        <v>1197</v>
      </c>
      <c r="B4516" s="141" t="s">
        <v>5824</v>
      </c>
      <c r="C4516" s="141" t="s">
        <v>1269</v>
      </c>
      <c r="D4516" s="140" t="s">
        <v>176</v>
      </c>
      <c r="E4516" s="141"/>
    </row>
    <row r="4517" spans="1:5" ht="70.5" customHeight="1">
      <c r="A4517" s="140" t="s">
        <v>1197</v>
      </c>
      <c r="B4517" s="141" t="s">
        <v>5826</v>
      </c>
      <c r="C4517" s="141" t="s">
        <v>1273</v>
      </c>
      <c r="D4517" s="140" t="s">
        <v>176</v>
      </c>
      <c r="E4517" s="141"/>
    </row>
    <row r="4518" spans="1:5" ht="70.5" customHeight="1">
      <c r="A4518" s="140" t="s">
        <v>1197</v>
      </c>
      <c r="B4518" s="141" t="s">
        <v>5828</v>
      </c>
      <c r="C4518" s="141" t="s">
        <v>1277</v>
      </c>
      <c r="D4518" s="140" t="s">
        <v>176</v>
      </c>
      <c r="E4518" s="141"/>
    </row>
    <row r="4519" spans="1:5" ht="70.5" customHeight="1">
      <c r="A4519" s="140" t="s">
        <v>1197</v>
      </c>
      <c r="B4519" s="141" t="s">
        <v>5830</v>
      </c>
      <c r="C4519" s="141" t="s">
        <v>1281</v>
      </c>
      <c r="D4519" s="140" t="s">
        <v>176</v>
      </c>
      <c r="E4519" s="141"/>
    </row>
    <row r="4520" spans="1:5" ht="70.5" customHeight="1">
      <c r="A4520" s="140" t="s">
        <v>1197</v>
      </c>
      <c r="B4520" s="141" t="s">
        <v>5832</v>
      </c>
      <c r="C4520" s="141" t="s">
        <v>1285</v>
      </c>
      <c r="D4520" s="140" t="s">
        <v>176</v>
      </c>
      <c r="E4520" s="141"/>
    </row>
    <row r="4521" spans="1:5" ht="70.5" customHeight="1">
      <c r="A4521" s="140" t="s">
        <v>1197</v>
      </c>
      <c r="B4521" s="141" t="s">
        <v>5834</v>
      </c>
      <c r="C4521" s="141" t="s">
        <v>1289</v>
      </c>
      <c r="D4521" s="140" t="s">
        <v>176</v>
      </c>
      <c r="E4521" s="141"/>
    </row>
    <row r="4522" spans="1:5" ht="70.5" customHeight="1">
      <c r="A4522" s="140" t="s">
        <v>1197</v>
      </c>
      <c r="B4522" s="141" t="s">
        <v>5836</v>
      </c>
      <c r="C4522" s="141" t="s">
        <v>1293</v>
      </c>
      <c r="D4522" s="140" t="s">
        <v>176</v>
      </c>
      <c r="E4522" s="141"/>
    </row>
    <row r="4523" spans="1:5" ht="70.5" customHeight="1">
      <c r="A4523" s="140" t="s">
        <v>1197</v>
      </c>
      <c r="B4523" s="141" t="s">
        <v>5838</v>
      </c>
      <c r="C4523" s="141" t="s">
        <v>1297</v>
      </c>
      <c r="D4523" s="140" t="s">
        <v>176</v>
      </c>
      <c r="E4523" s="141"/>
    </row>
    <row r="4524" spans="1:5" ht="70.5" customHeight="1">
      <c r="A4524" s="140" t="s">
        <v>1197</v>
      </c>
      <c r="B4524" s="141" t="s">
        <v>5840</v>
      </c>
      <c r="C4524" s="141" t="s">
        <v>1301</v>
      </c>
      <c r="D4524" s="140" t="s">
        <v>176</v>
      </c>
      <c r="E4524" s="141"/>
    </row>
    <row r="4525" spans="1:5" ht="70.5" customHeight="1">
      <c r="A4525" s="140" t="s">
        <v>1197</v>
      </c>
      <c r="B4525" s="141" t="s">
        <v>5842</v>
      </c>
      <c r="C4525" s="141" t="s">
        <v>1305</v>
      </c>
      <c r="D4525" s="140" t="s">
        <v>176</v>
      </c>
      <c r="E4525" s="141"/>
    </row>
    <row r="4526" spans="1:5" ht="70.5" customHeight="1">
      <c r="A4526" s="140" t="s">
        <v>1197</v>
      </c>
      <c r="B4526" s="141" t="s">
        <v>5844</v>
      </c>
      <c r="C4526" s="141" t="s">
        <v>1309</v>
      </c>
      <c r="D4526" s="140" t="s">
        <v>176</v>
      </c>
      <c r="E4526" s="141"/>
    </row>
    <row r="4527" spans="1:5" ht="70.5" customHeight="1">
      <c r="A4527" s="140" t="s">
        <v>1197</v>
      </c>
      <c r="B4527" s="141" t="s">
        <v>5846</v>
      </c>
      <c r="C4527" s="141" t="s">
        <v>1313</v>
      </c>
      <c r="D4527" s="140" t="s">
        <v>176</v>
      </c>
      <c r="E4527" s="141"/>
    </row>
    <row r="4528" spans="1:5" ht="70.5" customHeight="1">
      <c r="A4528" s="140" t="s">
        <v>1197</v>
      </c>
      <c r="B4528" s="141" t="s">
        <v>5848</v>
      </c>
      <c r="C4528" s="141" t="s">
        <v>1317</v>
      </c>
      <c r="D4528" s="140" t="s">
        <v>176</v>
      </c>
      <c r="E4528" s="141"/>
    </row>
    <row r="4529" spans="1:5" ht="70.5" customHeight="1">
      <c r="A4529" s="140" t="s">
        <v>1197</v>
      </c>
      <c r="B4529" s="141" t="s">
        <v>5850</v>
      </c>
      <c r="C4529" s="141" t="s">
        <v>1321</v>
      </c>
      <c r="D4529" s="140" t="s">
        <v>176</v>
      </c>
      <c r="E4529" s="141"/>
    </row>
    <row r="4530" spans="1:5" ht="70.5" customHeight="1">
      <c r="A4530" s="140" t="s">
        <v>1197</v>
      </c>
      <c r="B4530" s="141" t="s">
        <v>5852</v>
      </c>
      <c r="C4530" s="141" t="s">
        <v>1325</v>
      </c>
      <c r="D4530" s="140" t="s">
        <v>176</v>
      </c>
      <c r="E4530" s="141"/>
    </row>
    <row r="4531" spans="1:5" ht="70.5" customHeight="1">
      <c r="A4531" s="140" t="s">
        <v>1197</v>
      </c>
      <c r="B4531" s="141" t="s">
        <v>5854</v>
      </c>
      <c r="C4531" s="141" t="s">
        <v>1329</v>
      </c>
      <c r="D4531" s="140" t="s">
        <v>176</v>
      </c>
      <c r="E4531" s="141"/>
    </row>
    <row r="4532" spans="1:5" ht="70.5" customHeight="1">
      <c r="A4532" s="140" t="s">
        <v>1197</v>
      </c>
      <c r="B4532" s="141" t="s">
        <v>5856</v>
      </c>
      <c r="C4532" s="141" t="s">
        <v>1333</v>
      </c>
      <c r="D4532" s="140" t="s">
        <v>176</v>
      </c>
      <c r="E4532" s="141"/>
    </row>
    <row r="4533" spans="1:5" ht="70.5" customHeight="1">
      <c r="A4533" s="140" t="s">
        <v>1197</v>
      </c>
      <c r="B4533" s="141" t="s">
        <v>5858</v>
      </c>
      <c r="C4533" s="141" t="s">
        <v>1337</v>
      </c>
      <c r="D4533" s="140" t="s">
        <v>176</v>
      </c>
      <c r="E4533" s="141"/>
    </row>
    <row r="4534" spans="1:5" ht="70.5" customHeight="1">
      <c r="A4534" s="140" t="s">
        <v>1197</v>
      </c>
      <c r="B4534" s="141" t="s">
        <v>5860</v>
      </c>
      <c r="C4534" s="141" t="s">
        <v>1341</v>
      </c>
      <c r="D4534" s="140" t="s">
        <v>176</v>
      </c>
      <c r="E4534" s="141"/>
    </row>
    <row r="4535" spans="1:5" ht="70.5" customHeight="1">
      <c r="A4535" s="140" t="s">
        <v>1197</v>
      </c>
      <c r="B4535" s="141" t="s">
        <v>5862</v>
      </c>
      <c r="C4535" s="141" t="s">
        <v>1345</v>
      </c>
      <c r="D4535" s="140" t="s">
        <v>176</v>
      </c>
      <c r="E4535" s="141"/>
    </row>
    <row r="4536" spans="1:5" ht="70.5" customHeight="1">
      <c r="A4536" s="140" t="s">
        <v>1197</v>
      </c>
      <c r="B4536" s="141" t="s">
        <v>5864</v>
      </c>
      <c r="C4536" s="141" t="s">
        <v>1349</v>
      </c>
      <c r="D4536" s="140" t="s">
        <v>176</v>
      </c>
      <c r="E4536" s="141"/>
    </row>
    <row r="4537" spans="1:5" ht="70.5" customHeight="1">
      <c r="A4537" s="140" t="s">
        <v>1197</v>
      </c>
      <c r="B4537" s="141" t="s">
        <v>5866</v>
      </c>
      <c r="C4537" s="141" t="s">
        <v>1353</v>
      </c>
      <c r="D4537" s="140" t="s">
        <v>176</v>
      </c>
      <c r="E4537" s="141"/>
    </row>
    <row r="4538" spans="1:5" ht="70.5" customHeight="1">
      <c r="A4538" s="140" t="s">
        <v>1197</v>
      </c>
      <c r="B4538" s="141" t="s">
        <v>5868</v>
      </c>
      <c r="C4538" s="141" t="s">
        <v>1357</v>
      </c>
      <c r="D4538" s="140" t="s">
        <v>176</v>
      </c>
      <c r="E4538" s="141"/>
    </row>
    <row r="4539" spans="1:5" ht="70.5" customHeight="1">
      <c r="A4539" s="140" t="s">
        <v>1197</v>
      </c>
      <c r="B4539" s="141" t="s">
        <v>5870</v>
      </c>
      <c r="C4539" s="141" t="s">
        <v>1361</v>
      </c>
      <c r="D4539" s="140" t="s">
        <v>176</v>
      </c>
      <c r="E4539" s="141"/>
    </row>
    <row r="4540" spans="1:5" ht="70.5" customHeight="1">
      <c r="A4540" s="140" t="s">
        <v>1197</v>
      </c>
      <c r="B4540" s="141" t="s">
        <v>5872</v>
      </c>
      <c r="C4540" s="141" t="s">
        <v>1365</v>
      </c>
      <c r="D4540" s="140" t="s">
        <v>176</v>
      </c>
      <c r="E4540" s="141"/>
    </row>
    <row r="4541" spans="1:5" ht="70.5" customHeight="1">
      <c r="A4541" s="140" t="s">
        <v>1197</v>
      </c>
      <c r="B4541" s="141" t="s">
        <v>5874</v>
      </c>
      <c r="C4541" s="141" t="s">
        <v>1369</v>
      </c>
      <c r="D4541" s="140" t="s">
        <v>176</v>
      </c>
      <c r="E4541" s="141"/>
    </row>
    <row r="4542" spans="1:5" ht="70.5" customHeight="1">
      <c r="A4542" s="140" t="s">
        <v>1197</v>
      </c>
      <c r="B4542" s="141" t="s">
        <v>5876</v>
      </c>
      <c r="C4542" s="141" t="s">
        <v>1373</v>
      </c>
      <c r="D4542" s="140" t="s">
        <v>176</v>
      </c>
      <c r="E4542" s="141"/>
    </row>
    <row r="4543" spans="1:5" ht="70.5" customHeight="1">
      <c r="A4543" s="140" t="s">
        <v>1197</v>
      </c>
      <c r="B4543" s="141" t="s">
        <v>5878</v>
      </c>
      <c r="C4543" s="141" t="s">
        <v>1377</v>
      </c>
      <c r="D4543" s="140" t="s">
        <v>176</v>
      </c>
      <c r="E4543" s="141"/>
    </row>
    <row r="4544" spans="1:5" ht="70.5" customHeight="1">
      <c r="A4544" s="140" t="s">
        <v>1197</v>
      </c>
      <c r="B4544" s="141" t="s">
        <v>5880</v>
      </c>
      <c r="C4544" s="141" t="s">
        <v>1381</v>
      </c>
      <c r="D4544" s="140" t="s">
        <v>176</v>
      </c>
      <c r="E4544" s="141"/>
    </row>
    <row r="4545" spans="1:5" ht="70.5" customHeight="1">
      <c r="A4545" s="140" t="s">
        <v>1197</v>
      </c>
      <c r="B4545" s="141" t="s">
        <v>5882</v>
      </c>
      <c r="C4545" s="141" t="s">
        <v>1385</v>
      </c>
      <c r="D4545" s="140" t="s">
        <v>176</v>
      </c>
      <c r="E4545" s="141"/>
    </row>
    <row r="4546" spans="1:5" ht="70.5" customHeight="1">
      <c r="A4546" s="140" t="s">
        <v>1197</v>
      </c>
      <c r="B4546" s="141" t="s">
        <v>5884</v>
      </c>
      <c r="C4546" s="141" t="s">
        <v>1389</v>
      </c>
      <c r="D4546" s="140" t="s">
        <v>176</v>
      </c>
      <c r="E4546" s="141"/>
    </row>
    <row r="4547" spans="1:5" ht="70.5" customHeight="1">
      <c r="A4547" s="140" t="s">
        <v>1197</v>
      </c>
      <c r="B4547" s="141" t="s">
        <v>5886</v>
      </c>
      <c r="C4547" s="141" t="s">
        <v>1393</v>
      </c>
      <c r="D4547" s="140" t="s">
        <v>176</v>
      </c>
      <c r="E4547" s="141"/>
    </row>
    <row r="4548" spans="1:5" ht="70.5" customHeight="1">
      <c r="A4548" s="140" t="s">
        <v>1197</v>
      </c>
      <c r="B4548" s="141" t="s">
        <v>5888</v>
      </c>
      <c r="C4548" s="141" t="s">
        <v>1397</v>
      </c>
      <c r="D4548" s="140" t="s">
        <v>176</v>
      </c>
      <c r="E4548" s="141"/>
    </row>
    <row r="4549" spans="1:5" ht="70.5" customHeight="1">
      <c r="A4549" s="140" t="s">
        <v>1197</v>
      </c>
      <c r="B4549" s="141" t="s">
        <v>5890</v>
      </c>
      <c r="C4549" s="141" t="s">
        <v>1401</v>
      </c>
      <c r="D4549" s="140" t="s">
        <v>176</v>
      </c>
      <c r="E4549" s="141"/>
    </row>
    <row r="4550" spans="1:5" ht="70.5" customHeight="1">
      <c r="A4550" s="141" t="s">
        <v>1197</v>
      </c>
      <c r="B4550" s="141" t="s">
        <v>5892</v>
      </c>
      <c r="C4550" s="141" t="s">
        <v>1405</v>
      </c>
      <c r="D4550" s="140" t="s">
        <v>176</v>
      </c>
      <c r="E4550" s="141"/>
    </row>
    <row r="4551" spans="1:5" ht="70.5" customHeight="1">
      <c r="A4551" s="140" t="s">
        <v>1197</v>
      </c>
      <c r="B4551" s="141" t="s">
        <v>5893</v>
      </c>
      <c r="C4551" s="141" t="s">
        <v>1407</v>
      </c>
      <c r="D4551" s="140" t="s">
        <v>176</v>
      </c>
      <c r="E4551" s="141"/>
    </row>
    <row r="4552" spans="1:5" ht="70.5" customHeight="1">
      <c r="A4552" s="140" t="s">
        <v>1197</v>
      </c>
      <c r="B4552" s="141" t="s">
        <v>5894</v>
      </c>
      <c r="C4552" s="141" t="s">
        <v>1409</v>
      </c>
      <c r="D4552" s="140" t="s">
        <v>176</v>
      </c>
      <c r="E4552" s="141"/>
    </row>
    <row r="4553" spans="1:5" ht="70.5" customHeight="1">
      <c r="A4553" s="141" t="s">
        <v>1197</v>
      </c>
      <c r="B4553" s="141" t="s">
        <v>5895</v>
      </c>
      <c r="C4553" s="141" t="s">
        <v>1411</v>
      </c>
      <c r="D4553" s="140" t="s">
        <v>176</v>
      </c>
      <c r="E4553" s="141"/>
    </row>
    <row r="4554" spans="1:5" ht="70.5" customHeight="1">
      <c r="A4554" s="140" t="s">
        <v>1197</v>
      </c>
      <c r="B4554" s="141" t="s">
        <v>5897</v>
      </c>
      <c r="C4554" s="141" t="s">
        <v>1415</v>
      </c>
      <c r="D4554" s="140" t="s">
        <v>176</v>
      </c>
      <c r="E4554" s="141"/>
    </row>
    <row r="4555" spans="1:5" ht="70.5" customHeight="1">
      <c r="A4555" s="140" t="s">
        <v>1197</v>
      </c>
      <c r="B4555" s="141" t="s">
        <v>5899</v>
      </c>
      <c r="C4555" s="141" t="s">
        <v>1419</v>
      </c>
      <c r="D4555" s="140" t="s">
        <v>176</v>
      </c>
      <c r="E4555" s="141"/>
    </row>
    <row r="4556" spans="1:5" ht="70.5" customHeight="1">
      <c r="A4556" s="140" t="s">
        <v>1197</v>
      </c>
      <c r="B4556" s="141" t="s">
        <v>5901</v>
      </c>
      <c r="C4556" s="141" t="s">
        <v>1423</v>
      </c>
      <c r="D4556" s="140" t="s">
        <v>176</v>
      </c>
      <c r="E4556" s="141"/>
    </row>
    <row r="4557" spans="1:5" ht="70.5" customHeight="1">
      <c r="A4557" s="140" t="s">
        <v>1197</v>
      </c>
      <c r="B4557" s="141" t="s">
        <v>5903</v>
      </c>
      <c r="C4557" s="141" t="s">
        <v>1427</v>
      </c>
      <c r="D4557" s="140" t="s">
        <v>176</v>
      </c>
      <c r="E4557" s="141"/>
    </row>
    <row r="4558" spans="1:5" ht="70.5" customHeight="1">
      <c r="A4558" s="140" t="s">
        <v>1197</v>
      </c>
      <c r="B4558" s="141" t="s">
        <v>5905</v>
      </c>
      <c r="C4558" s="141" t="s">
        <v>1431</v>
      </c>
      <c r="D4558" s="140" t="s">
        <v>176</v>
      </c>
      <c r="E4558" s="141"/>
    </row>
    <row r="4559" spans="1:5" ht="70.5" customHeight="1">
      <c r="A4559" s="140" t="s">
        <v>1197</v>
      </c>
      <c r="B4559" s="141" t="s">
        <v>5907</v>
      </c>
      <c r="C4559" s="141" t="s">
        <v>1435</v>
      </c>
      <c r="D4559" s="140" t="s">
        <v>176</v>
      </c>
      <c r="E4559" s="141"/>
    </row>
    <row r="4560" spans="1:5" ht="70.5" customHeight="1">
      <c r="A4560" s="140" t="s">
        <v>1197</v>
      </c>
      <c r="B4560" s="141" t="s">
        <v>5909</v>
      </c>
      <c r="C4560" s="141" t="s">
        <v>1439</v>
      </c>
      <c r="D4560" s="140" t="s">
        <v>176</v>
      </c>
      <c r="E4560" s="141"/>
    </row>
    <row r="4561" spans="1:5" ht="70.5" customHeight="1">
      <c r="A4561" s="140" t="s">
        <v>1197</v>
      </c>
      <c r="B4561" s="141" t="s">
        <v>5911</v>
      </c>
      <c r="C4561" s="141" t="s">
        <v>1443</v>
      </c>
      <c r="D4561" s="140" t="s">
        <v>176</v>
      </c>
      <c r="E4561" s="141"/>
    </row>
    <row r="4562" spans="1:5" ht="70.5" customHeight="1">
      <c r="A4562" s="140" t="s">
        <v>1197</v>
      </c>
      <c r="B4562" s="141" t="s">
        <v>5913</v>
      </c>
      <c r="C4562" s="141" t="s">
        <v>1447</v>
      </c>
      <c r="D4562" s="140" t="s">
        <v>176</v>
      </c>
      <c r="E4562" s="141"/>
    </row>
    <row r="4563" spans="1:5" ht="70.5" customHeight="1">
      <c r="A4563" s="140" t="s">
        <v>1197</v>
      </c>
      <c r="B4563" s="141" t="s">
        <v>5915</v>
      </c>
      <c r="C4563" s="141" t="s">
        <v>1451</v>
      </c>
      <c r="D4563" s="140" t="s">
        <v>176</v>
      </c>
      <c r="E4563" s="141"/>
    </row>
    <row r="4564" spans="1:5" ht="70.5" customHeight="1">
      <c r="A4564" s="140" t="s">
        <v>1197</v>
      </c>
      <c r="B4564" s="141" t="s">
        <v>5917</v>
      </c>
      <c r="C4564" s="141" t="s">
        <v>1455</v>
      </c>
      <c r="D4564" s="140" t="s">
        <v>176</v>
      </c>
      <c r="E4564" s="141"/>
    </row>
    <row r="4565" spans="1:5" ht="70.5" customHeight="1">
      <c r="A4565" s="140" t="s">
        <v>1197</v>
      </c>
      <c r="B4565" s="141" t="s">
        <v>5919</v>
      </c>
      <c r="C4565" s="141" t="s">
        <v>1459</v>
      </c>
      <c r="D4565" s="140" t="s">
        <v>176</v>
      </c>
      <c r="E4565" s="141"/>
    </row>
    <row r="4566" spans="1:5" ht="70.5" customHeight="1">
      <c r="A4566" s="140" t="s">
        <v>1197</v>
      </c>
      <c r="B4566" s="141" t="s">
        <v>5921</v>
      </c>
      <c r="C4566" s="141" t="s">
        <v>1463</v>
      </c>
      <c r="D4566" s="140" t="s">
        <v>176</v>
      </c>
      <c r="E4566" s="141"/>
    </row>
    <row r="4567" spans="1:5" ht="70.5" customHeight="1">
      <c r="A4567" s="140" t="s">
        <v>1197</v>
      </c>
      <c r="B4567" s="141" t="s">
        <v>5923</v>
      </c>
      <c r="C4567" s="141" t="s">
        <v>1467</v>
      </c>
      <c r="D4567" s="140" t="s">
        <v>176</v>
      </c>
      <c r="E4567" s="141"/>
    </row>
    <row r="4568" spans="1:5" ht="70.5" customHeight="1">
      <c r="A4568" s="140" t="s">
        <v>1197</v>
      </c>
      <c r="B4568" s="141" t="s">
        <v>5925</v>
      </c>
      <c r="C4568" s="141" t="s">
        <v>1471</v>
      </c>
      <c r="D4568" s="140" t="s">
        <v>176</v>
      </c>
      <c r="E4568" s="141"/>
    </row>
    <row r="4569" spans="1:5" ht="70.5" customHeight="1">
      <c r="A4569" s="140" t="s">
        <v>1197</v>
      </c>
      <c r="B4569" s="141" t="s">
        <v>5927</v>
      </c>
      <c r="C4569" s="141" t="s">
        <v>1475</v>
      </c>
      <c r="D4569" s="140" t="s">
        <v>176</v>
      </c>
      <c r="E4569" s="141"/>
    </row>
    <row r="4570" spans="1:5" ht="70.5" customHeight="1">
      <c r="A4570" s="140" t="s">
        <v>1197</v>
      </c>
      <c r="B4570" s="141" t="s">
        <v>5929</v>
      </c>
      <c r="C4570" s="141" t="s">
        <v>1479</v>
      </c>
      <c r="D4570" s="140" t="s">
        <v>176</v>
      </c>
      <c r="E4570" s="141"/>
    </row>
    <row r="4571" spans="1:5" ht="70.5" customHeight="1">
      <c r="A4571" s="140" t="s">
        <v>1197</v>
      </c>
      <c r="B4571" s="141" t="s">
        <v>5931</v>
      </c>
      <c r="C4571" s="141" t="s">
        <v>1483</v>
      </c>
      <c r="D4571" s="140" t="s">
        <v>176</v>
      </c>
      <c r="E4571" s="141"/>
    </row>
    <row r="4572" spans="1:5" ht="70.5" customHeight="1">
      <c r="A4572" s="140" t="s">
        <v>1197</v>
      </c>
      <c r="B4572" s="141" t="s">
        <v>5933</v>
      </c>
      <c r="C4572" s="141" t="s">
        <v>1487</v>
      </c>
      <c r="D4572" s="140" t="s">
        <v>176</v>
      </c>
      <c r="E4572" s="141"/>
    </row>
    <row r="4573" spans="1:5" ht="70.5" customHeight="1">
      <c r="A4573" s="140" t="s">
        <v>1197</v>
      </c>
      <c r="B4573" s="141" t="s">
        <v>5935</v>
      </c>
      <c r="C4573" s="141" t="s">
        <v>1491</v>
      </c>
      <c r="D4573" s="140" t="s">
        <v>176</v>
      </c>
      <c r="E4573" s="141"/>
    </row>
    <row r="4574" spans="1:5" ht="70.5" customHeight="1">
      <c r="A4574" s="140" t="s">
        <v>1197</v>
      </c>
      <c r="B4574" s="141" t="s">
        <v>5936</v>
      </c>
      <c r="C4574" s="141" t="s">
        <v>1493</v>
      </c>
      <c r="D4574" s="140" t="s">
        <v>176</v>
      </c>
      <c r="E4574" s="141"/>
    </row>
    <row r="4575" spans="1:5" ht="70.5" customHeight="1">
      <c r="A4575" s="140" t="s">
        <v>1197</v>
      </c>
      <c r="B4575" s="141" t="s">
        <v>5938</v>
      </c>
      <c r="C4575" s="141" t="s">
        <v>1497</v>
      </c>
      <c r="D4575" s="140" t="s">
        <v>176</v>
      </c>
      <c r="E4575" s="141"/>
    </row>
    <row r="4576" spans="1:5" ht="70.5" customHeight="1">
      <c r="A4576" s="140" t="s">
        <v>1197</v>
      </c>
      <c r="B4576" s="141" t="s">
        <v>5940</v>
      </c>
      <c r="C4576" s="141" t="s">
        <v>1501</v>
      </c>
      <c r="D4576" s="140" t="s">
        <v>176</v>
      </c>
      <c r="E4576" s="141"/>
    </row>
    <row r="4577" spans="1:5" ht="70.5" customHeight="1">
      <c r="A4577" s="140" t="s">
        <v>1197</v>
      </c>
      <c r="B4577" s="141" t="s">
        <v>5941</v>
      </c>
      <c r="C4577" s="141" t="s">
        <v>1503</v>
      </c>
      <c r="D4577" s="140" t="s">
        <v>176</v>
      </c>
      <c r="E4577" s="141"/>
    </row>
    <row r="4578" spans="1:5" ht="70.5" customHeight="1">
      <c r="A4578" s="140" t="s">
        <v>1197</v>
      </c>
      <c r="B4578" s="141" t="s">
        <v>5943</v>
      </c>
      <c r="C4578" s="141" t="s">
        <v>1507</v>
      </c>
      <c r="D4578" s="140" t="s">
        <v>176</v>
      </c>
      <c r="E4578" s="141"/>
    </row>
    <row r="4579" spans="1:5" ht="70.5" customHeight="1">
      <c r="A4579" s="140" t="s">
        <v>1197</v>
      </c>
      <c r="B4579" s="141" t="s">
        <v>5944</v>
      </c>
      <c r="C4579" s="141" t="s">
        <v>1509</v>
      </c>
      <c r="D4579" s="140" t="s">
        <v>176</v>
      </c>
      <c r="E4579" s="141"/>
    </row>
    <row r="4580" spans="1:5" ht="70.5" customHeight="1">
      <c r="A4580" s="140" t="s">
        <v>1197</v>
      </c>
      <c r="B4580" s="141" t="s">
        <v>5946</v>
      </c>
      <c r="C4580" s="141" t="s">
        <v>1513</v>
      </c>
      <c r="D4580" s="140" t="s">
        <v>176</v>
      </c>
      <c r="E4580" s="141"/>
    </row>
    <row r="4581" spans="1:5" ht="70.5" customHeight="1">
      <c r="A4581" s="140" t="s">
        <v>1197</v>
      </c>
      <c r="B4581" s="141" t="s">
        <v>5948</v>
      </c>
      <c r="C4581" s="141" t="s">
        <v>1517</v>
      </c>
      <c r="D4581" s="140" t="s">
        <v>176</v>
      </c>
      <c r="E4581" s="141"/>
    </row>
    <row r="4582" spans="1:5" ht="70.5" customHeight="1">
      <c r="A4582" s="140" t="s">
        <v>1197</v>
      </c>
      <c r="B4582" s="141" t="s">
        <v>5950</v>
      </c>
      <c r="C4582" s="141" t="s">
        <v>1521</v>
      </c>
      <c r="D4582" s="140" t="s">
        <v>176</v>
      </c>
      <c r="E4582" s="141"/>
    </row>
    <row r="4583" spans="1:5" ht="70.5" customHeight="1">
      <c r="A4583" s="140" t="s">
        <v>1197</v>
      </c>
      <c r="B4583" s="141" t="s">
        <v>5952</v>
      </c>
      <c r="C4583" s="141" t="s">
        <v>1525</v>
      </c>
      <c r="D4583" s="140" t="s">
        <v>176</v>
      </c>
      <c r="E4583" s="141"/>
    </row>
    <row r="4584" spans="1:5" ht="70.5" customHeight="1">
      <c r="A4584" s="140" t="s">
        <v>1197</v>
      </c>
      <c r="B4584" s="141" t="s">
        <v>5954</v>
      </c>
      <c r="C4584" s="141" t="s">
        <v>1529</v>
      </c>
      <c r="D4584" s="140" t="s">
        <v>176</v>
      </c>
      <c r="E4584" s="141"/>
    </row>
    <row r="4585" spans="1:5" ht="70.5" customHeight="1">
      <c r="A4585" s="140" t="s">
        <v>1197</v>
      </c>
      <c r="B4585" s="141" t="s">
        <v>5956</v>
      </c>
      <c r="C4585" s="141" t="s">
        <v>1533</v>
      </c>
      <c r="D4585" s="140" t="s">
        <v>176</v>
      </c>
      <c r="E4585" s="141"/>
    </row>
    <row r="4586" spans="1:5" ht="70.5" customHeight="1">
      <c r="A4586" s="140" t="s">
        <v>1197</v>
      </c>
      <c r="B4586" s="141" t="s">
        <v>5958</v>
      </c>
      <c r="C4586" s="141" t="s">
        <v>1537</v>
      </c>
      <c r="D4586" s="140" t="s">
        <v>176</v>
      </c>
      <c r="E4586" s="141"/>
    </row>
    <row r="4587" spans="1:5" ht="70.5" customHeight="1">
      <c r="A4587" s="140" t="s">
        <v>1197</v>
      </c>
      <c r="B4587" s="141" t="s">
        <v>5960</v>
      </c>
      <c r="C4587" s="141" t="s">
        <v>1541</v>
      </c>
      <c r="D4587" s="140" t="s">
        <v>176</v>
      </c>
      <c r="E4587" s="141"/>
    </row>
    <row r="4588" spans="1:5" ht="70.5" customHeight="1">
      <c r="A4588" s="140" t="s">
        <v>1197</v>
      </c>
      <c r="B4588" s="141" t="s">
        <v>5962</v>
      </c>
      <c r="C4588" s="141" t="s">
        <v>1545</v>
      </c>
      <c r="D4588" s="140" t="s">
        <v>176</v>
      </c>
      <c r="E4588" s="141"/>
    </row>
    <row r="4589" spans="1:5" ht="70.5" customHeight="1">
      <c r="A4589" s="140" t="s">
        <v>1197</v>
      </c>
      <c r="B4589" s="141" t="s">
        <v>5964</v>
      </c>
      <c r="C4589" s="141" t="s">
        <v>1549</v>
      </c>
      <c r="D4589" s="140" t="s">
        <v>176</v>
      </c>
      <c r="E4589" s="141"/>
    </row>
    <row r="4590" spans="1:5" ht="70.5" customHeight="1">
      <c r="A4590" s="140" t="s">
        <v>1197</v>
      </c>
      <c r="B4590" s="141" t="s">
        <v>5966</v>
      </c>
      <c r="C4590" s="141" t="s">
        <v>1553</v>
      </c>
      <c r="D4590" s="140" t="s">
        <v>176</v>
      </c>
      <c r="E4590" s="141"/>
    </row>
    <row r="4591" spans="1:5" ht="70.5" customHeight="1">
      <c r="A4591" s="140" t="s">
        <v>1197</v>
      </c>
      <c r="B4591" s="141" t="s">
        <v>5968</v>
      </c>
      <c r="C4591" s="141" t="s">
        <v>1557</v>
      </c>
      <c r="D4591" s="140" t="s">
        <v>176</v>
      </c>
      <c r="E4591" s="141"/>
    </row>
    <row r="4592" spans="1:5" ht="70.5" customHeight="1">
      <c r="A4592" s="140" t="s">
        <v>1197</v>
      </c>
      <c r="B4592" s="141" t="s">
        <v>5970</v>
      </c>
      <c r="C4592" s="141" t="s">
        <v>1561</v>
      </c>
      <c r="D4592" s="140" t="s">
        <v>176</v>
      </c>
      <c r="E4592" s="141"/>
    </row>
    <row r="4593" spans="1:5" ht="70.5" customHeight="1">
      <c r="A4593" s="140" t="s">
        <v>1197</v>
      </c>
      <c r="B4593" s="141" t="s">
        <v>5972</v>
      </c>
      <c r="C4593" s="141" t="s">
        <v>1565</v>
      </c>
      <c r="D4593" s="140" t="s">
        <v>176</v>
      </c>
      <c r="E4593" s="141"/>
    </row>
    <row r="4594" spans="1:5" ht="70.5" customHeight="1">
      <c r="A4594" s="140" t="s">
        <v>1197</v>
      </c>
      <c r="B4594" s="141" t="s">
        <v>5974</v>
      </c>
      <c r="C4594" s="141" t="s">
        <v>1569</v>
      </c>
      <c r="D4594" s="140" t="s">
        <v>176</v>
      </c>
      <c r="E4594" s="141"/>
    </row>
    <row r="4595" spans="1:5" ht="70.5" customHeight="1">
      <c r="A4595" s="140" t="s">
        <v>1197</v>
      </c>
      <c r="B4595" s="141" t="s">
        <v>5976</v>
      </c>
      <c r="C4595" s="141" t="s">
        <v>1573</v>
      </c>
      <c r="D4595" s="140" t="s">
        <v>176</v>
      </c>
      <c r="E4595" s="141"/>
    </row>
    <row r="4596" spans="1:5" ht="70.5" customHeight="1">
      <c r="A4596" s="140" t="s">
        <v>1197</v>
      </c>
      <c r="B4596" s="141" t="s">
        <v>5978</v>
      </c>
      <c r="C4596" s="141" t="s">
        <v>1577</v>
      </c>
      <c r="D4596" s="140" t="s">
        <v>176</v>
      </c>
      <c r="E4596" s="141"/>
    </row>
    <row r="4597" spans="1:5" ht="70.5" customHeight="1">
      <c r="A4597" s="140" t="s">
        <v>1197</v>
      </c>
      <c r="B4597" s="141" t="s">
        <v>5980</v>
      </c>
      <c r="C4597" s="141" t="s">
        <v>1581</v>
      </c>
      <c r="D4597" s="140" t="s">
        <v>176</v>
      </c>
      <c r="E4597" s="141"/>
    </row>
    <row r="4598" spans="1:5" ht="70.5" customHeight="1">
      <c r="A4598" s="140" t="s">
        <v>1197</v>
      </c>
      <c r="B4598" s="141" t="s">
        <v>5982</v>
      </c>
      <c r="C4598" s="141" t="s">
        <v>1585</v>
      </c>
      <c r="D4598" s="140" t="s">
        <v>176</v>
      </c>
      <c r="E4598" s="141"/>
    </row>
    <row r="4599" spans="1:5" ht="70.5" customHeight="1">
      <c r="A4599" s="140" t="s">
        <v>1197</v>
      </c>
      <c r="B4599" s="141" t="s">
        <v>5984</v>
      </c>
      <c r="C4599" s="141" t="s">
        <v>1589</v>
      </c>
      <c r="D4599" s="140" t="s">
        <v>176</v>
      </c>
      <c r="E4599" s="141"/>
    </row>
    <row r="4600" spans="1:5" ht="70.5" customHeight="1">
      <c r="A4600" s="140" t="s">
        <v>1197</v>
      </c>
      <c r="B4600" s="141" t="s">
        <v>5986</v>
      </c>
      <c r="C4600" s="141" t="s">
        <v>1593</v>
      </c>
      <c r="D4600" s="140" t="s">
        <v>176</v>
      </c>
      <c r="E4600" s="141"/>
    </row>
    <row r="4601" spans="1:5" ht="70.5" customHeight="1">
      <c r="A4601" s="140" t="s">
        <v>1197</v>
      </c>
      <c r="B4601" s="141" t="s">
        <v>5988</v>
      </c>
      <c r="C4601" s="141" t="s">
        <v>1597</v>
      </c>
      <c r="D4601" s="140" t="s">
        <v>176</v>
      </c>
      <c r="E4601" s="141"/>
    </row>
    <row r="4602" spans="1:5" ht="70.5" customHeight="1">
      <c r="A4602" s="140" t="s">
        <v>1197</v>
      </c>
      <c r="B4602" s="141" t="s">
        <v>5990</v>
      </c>
      <c r="C4602" s="141" t="s">
        <v>1601</v>
      </c>
      <c r="D4602" s="140" t="s">
        <v>176</v>
      </c>
      <c r="E4602" s="141"/>
    </row>
    <row r="4603" spans="1:5" ht="70.5" customHeight="1">
      <c r="A4603" s="140" t="s">
        <v>1197</v>
      </c>
      <c r="B4603" s="141" t="s">
        <v>5992</v>
      </c>
      <c r="C4603" s="141" t="s">
        <v>1605</v>
      </c>
      <c r="D4603" s="140" t="s">
        <v>176</v>
      </c>
      <c r="E4603" s="141"/>
    </row>
    <row r="4604" spans="1:5" ht="70.5" customHeight="1">
      <c r="A4604" s="140" t="s">
        <v>1197</v>
      </c>
      <c r="B4604" s="141" t="s">
        <v>5994</v>
      </c>
      <c r="C4604" s="141" t="s">
        <v>1609</v>
      </c>
      <c r="D4604" s="140" t="s">
        <v>176</v>
      </c>
      <c r="E4604" s="141"/>
    </row>
    <row r="4605" spans="1:5" ht="70.5" customHeight="1">
      <c r="A4605" s="140" t="s">
        <v>1197</v>
      </c>
      <c r="B4605" s="141" t="s">
        <v>5996</v>
      </c>
      <c r="C4605" s="141" t="s">
        <v>1613</v>
      </c>
      <c r="D4605" s="140" t="s">
        <v>176</v>
      </c>
      <c r="E4605" s="141"/>
    </row>
    <row r="4606" spans="1:5" ht="70.5" customHeight="1">
      <c r="A4606" s="140" t="s">
        <v>1197</v>
      </c>
      <c r="B4606" s="141" t="s">
        <v>5998</v>
      </c>
      <c r="C4606" s="141" t="s">
        <v>1617</v>
      </c>
      <c r="D4606" s="140" t="s">
        <v>176</v>
      </c>
      <c r="E4606" s="141"/>
    </row>
    <row r="4607" spans="1:5" ht="70.5" customHeight="1">
      <c r="A4607" s="140" t="s">
        <v>1197</v>
      </c>
      <c r="B4607" s="141" t="s">
        <v>6000</v>
      </c>
      <c r="C4607" s="141" t="s">
        <v>1621</v>
      </c>
      <c r="D4607" s="140" t="s">
        <v>176</v>
      </c>
      <c r="E4607" s="141"/>
    </row>
    <row r="4608" spans="1:5" ht="70.5" customHeight="1">
      <c r="A4608" s="140" t="s">
        <v>1197</v>
      </c>
      <c r="B4608" s="141" t="s">
        <v>6002</v>
      </c>
      <c r="C4608" s="141" t="s">
        <v>1625</v>
      </c>
      <c r="D4608" s="140" t="s">
        <v>176</v>
      </c>
      <c r="E4608" s="141"/>
    </row>
    <row r="4609" spans="1:5" ht="70.5" customHeight="1">
      <c r="A4609" s="140" t="s">
        <v>1197</v>
      </c>
      <c r="B4609" s="141" t="s">
        <v>6004</v>
      </c>
      <c r="C4609" s="141" t="s">
        <v>1629</v>
      </c>
      <c r="D4609" s="140" t="s">
        <v>176</v>
      </c>
      <c r="E4609" s="141"/>
    </row>
    <row r="4610" spans="1:5" ht="70.5" customHeight="1">
      <c r="A4610" s="140" t="s">
        <v>1197</v>
      </c>
      <c r="B4610" s="141" t="s">
        <v>6006</v>
      </c>
      <c r="C4610" s="141" t="s">
        <v>1633</v>
      </c>
      <c r="D4610" s="140" t="s">
        <v>176</v>
      </c>
      <c r="E4610" s="141"/>
    </row>
    <row r="4611" spans="1:5" ht="70.5" customHeight="1">
      <c r="A4611" s="140" t="s">
        <v>1197</v>
      </c>
      <c r="B4611" s="141" t="s">
        <v>6008</v>
      </c>
      <c r="C4611" s="141" t="s">
        <v>1637</v>
      </c>
      <c r="D4611" s="140" t="s">
        <v>176</v>
      </c>
      <c r="E4611" s="141"/>
    </row>
    <row r="4612" spans="1:5" ht="70.5" customHeight="1">
      <c r="A4612" s="140" t="s">
        <v>1197</v>
      </c>
      <c r="B4612" s="141" t="s">
        <v>6010</v>
      </c>
      <c r="C4612" s="141" t="s">
        <v>1641</v>
      </c>
      <c r="D4612" s="140" t="s">
        <v>176</v>
      </c>
      <c r="E4612" s="141"/>
    </row>
    <row r="4613" spans="1:5" ht="70.5" customHeight="1">
      <c r="A4613" s="140" t="s">
        <v>1197</v>
      </c>
      <c r="B4613" s="141" t="s">
        <v>6012</v>
      </c>
      <c r="C4613" s="141" t="s">
        <v>1645</v>
      </c>
      <c r="D4613" s="140" t="s">
        <v>176</v>
      </c>
      <c r="E4613" s="141"/>
    </row>
    <row r="4614" spans="1:5" ht="70.5" customHeight="1">
      <c r="A4614" s="140" t="s">
        <v>1197</v>
      </c>
      <c r="B4614" s="141" t="s">
        <v>6014</v>
      </c>
      <c r="C4614" s="141" t="s">
        <v>1649</v>
      </c>
      <c r="D4614" s="140" t="s">
        <v>176</v>
      </c>
      <c r="E4614" s="141"/>
    </row>
    <row r="4615" spans="1:5" ht="70.5" customHeight="1">
      <c r="A4615" s="140" t="s">
        <v>1197</v>
      </c>
      <c r="B4615" s="141" t="s">
        <v>6016</v>
      </c>
      <c r="C4615" s="141" t="s">
        <v>1653</v>
      </c>
      <c r="D4615" s="140" t="s">
        <v>176</v>
      </c>
      <c r="E4615" s="141"/>
    </row>
    <row r="4616" spans="1:5" ht="70.5" customHeight="1">
      <c r="A4616" s="140" t="s">
        <v>1197</v>
      </c>
      <c r="B4616" s="141" t="s">
        <v>6018</v>
      </c>
      <c r="C4616" s="141" t="s">
        <v>1657</v>
      </c>
      <c r="D4616" s="140" t="s">
        <v>176</v>
      </c>
      <c r="E4616" s="141"/>
    </row>
    <row r="4617" spans="1:5" ht="70.5" customHeight="1">
      <c r="A4617" s="140" t="s">
        <v>1197</v>
      </c>
      <c r="B4617" s="141" t="s">
        <v>6020</v>
      </c>
      <c r="C4617" s="141" t="s">
        <v>1661</v>
      </c>
      <c r="D4617" s="140" t="s">
        <v>176</v>
      </c>
      <c r="E4617" s="141"/>
    </row>
    <row r="4618" spans="1:5" ht="70.5" customHeight="1">
      <c r="A4618" s="140" t="s">
        <v>1197</v>
      </c>
      <c r="B4618" s="141" t="s">
        <v>6022</v>
      </c>
      <c r="C4618" s="141" t="s">
        <v>1665</v>
      </c>
      <c r="D4618" s="140" t="s">
        <v>176</v>
      </c>
      <c r="E4618" s="141"/>
    </row>
    <row r="4619" spans="1:5" ht="70.5" customHeight="1">
      <c r="A4619" s="140" t="s">
        <v>1197</v>
      </c>
      <c r="B4619" s="141" t="s">
        <v>6024</v>
      </c>
      <c r="C4619" s="141" t="s">
        <v>1669</v>
      </c>
      <c r="D4619" s="140" t="s">
        <v>176</v>
      </c>
      <c r="E4619" s="141"/>
    </row>
    <row r="4620" spans="1:5" ht="70.5" customHeight="1">
      <c r="A4620" s="140" t="s">
        <v>1197</v>
      </c>
      <c r="B4620" s="141" t="s">
        <v>6026</v>
      </c>
      <c r="C4620" s="141" t="s">
        <v>1673</v>
      </c>
      <c r="D4620" s="140" t="s">
        <v>176</v>
      </c>
      <c r="E4620" s="141"/>
    </row>
    <row r="4621" spans="1:5" ht="70.5" customHeight="1">
      <c r="A4621" s="140" t="s">
        <v>1197</v>
      </c>
      <c r="B4621" s="141" t="s">
        <v>6028</v>
      </c>
      <c r="C4621" s="141" t="s">
        <v>1677</v>
      </c>
      <c r="D4621" s="140" t="s">
        <v>176</v>
      </c>
      <c r="E4621" s="141"/>
    </row>
    <row r="4622" spans="1:5" ht="70.5" customHeight="1">
      <c r="A4622" s="140" t="s">
        <v>1197</v>
      </c>
      <c r="B4622" s="141" t="s">
        <v>6030</v>
      </c>
      <c r="C4622" s="141" t="s">
        <v>1681</v>
      </c>
      <c r="D4622" s="140" t="s">
        <v>176</v>
      </c>
      <c r="E4622" s="141"/>
    </row>
    <row r="4623" spans="1:5" ht="70.5" customHeight="1">
      <c r="A4623" s="140" t="s">
        <v>1197</v>
      </c>
      <c r="B4623" s="141" t="s">
        <v>6032</v>
      </c>
      <c r="C4623" s="141" t="s">
        <v>1685</v>
      </c>
      <c r="D4623" s="140" t="s">
        <v>176</v>
      </c>
      <c r="E4623" s="141"/>
    </row>
    <row r="4624" spans="1:5" ht="70.5" customHeight="1">
      <c r="A4624" s="140" t="s">
        <v>1197</v>
      </c>
      <c r="B4624" s="141" t="s">
        <v>6034</v>
      </c>
      <c r="C4624" s="141" t="s">
        <v>1689</v>
      </c>
      <c r="D4624" s="140" t="s">
        <v>176</v>
      </c>
      <c r="E4624" s="141"/>
    </row>
    <row r="4625" spans="1:5" ht="70.5" customHeight="1">
      <c r="A4625" s="140" t="s">
        <v>1197</v>
      </c>
      <c r="B4625" s="141" t="s">
        <v>6036</v>
      </c>
      <c r="C4625" s="141" t="s">
        <v>1693</v>
      </c>
      <c r="D4625" s="140" t="s">
        <v>176</v>
      </c>
      <c r="E4625" s="141"/>
    </row>
    <row r="4626" spans="1:5" ht="70.5" customHeight="1">
      <c r="A4626" s="140" t="s">
        <v>1197</v>
      </c>
      <c r="B4626" s="141" t="s">
        <v>6038</v>
      </c>
      <c r="C4626" s="141" t="s">
        <v>1697</v>
      </c>
      <c r="D4626" s="140" t="s">
        <v>176</v>
      </c>
      <c r="E4626" s="141"/>
    </row>
    <row r="4627" spans="1:5" ht="70.5" customHeight="1">
      <c r="A4627" s="140" t="s">
        <v>1197</v>
      </c>
      <c r="B4627" s="141" t="s">
        <v>6040</v>
      </c>
      <c r="C4627" s="141" t="s">
        <v>1701</v>
      </c>
      <c r="D4627" s="140" t="s">
        <v>176</v>
      </c>
      <c r="E4627" s="141"/>
    </row>
    <row r="4628" spans="1:5" ht="70.5" customHeight="1">
      <c r="A4628" s="140" t="s">
        <v>1197</v>
      </c>
      <c r="B4628" s="141" t="s">
        <v>6042</v>
      </c>
      <c r="C4628" s="141" t="s">
        <v>1705</v>
      </c>
      <c r="D4628" s="140" t="s">
        <v>176</v>
      </c>
      <c r="E4628" s="141"/>
    </row>
    <row r="4629" spans="1:5" ht="70.5" customHeight="1">
      <c r="A4629" s="140" t="s">
        <v>1197</v>
      </c>
      <c r="B4629" s="141" t="s">
        <v>6044</v>
      </c>
      <c r="C4629" s="141" t="s">
        <v>1709</v>
      </c>
      <c r="D4629" s="140" t="s">
        <v>176</v>
      </c>
      <c r="E4629" s="141"/>
    </row>
    <row r="4630" spans="1:5" ht="70.5" customHeight="1">
      <c r="A4630" s="140" t="s">
        <v>1197</v>
      </c>
      <c r="B4630" s="141" t="s">
        <v>6046</v>
      </c>
      <c r="C4630" s="141" t="s">
        <v>1713</v>
      </c>
      <c r="D4630" s="140" t="s">
        <v>176</v>
      </c>
      <c r="E4630" s="141"/>
    </row>
    <row r="4631" spans="1:5" ht="70.5" customHeight="1">
      <c r="A4631" s="140" t="s">
        <v>1197</v>
      </c>
      <c r="B4631" s="141" t="s">
        <v>6048</v>
      </c>
      <c r="C4631" s="141" t="s">
        <v>1717</v>
      </c>
      <c r="D4631" s="140" t="s">
        <v>176</v>
      </c>
      <c r="E4631" s="141"/>
    </row>
    <row r="4632" spans="1:5" ht="70.5" customHeight="1">
      <c r="A4632" s="140" t="s">
        <v>1197</v>
      </c>
      <c r="B4632" s="141" t="s">
        <v>6050</v>
      </c>
      <c r="C4632" s="141" t="s">
        <v>1721</v>
      </c>
      <c r="D4632" s="140" t="s">
        <v>176</v>
      </c>
      <c r="E4632" s="141"/>
    </row>
    <row r="4633" spans="1:5" ht="70.5" customHeight="1">
      <c r="A4633" s="140" t="s">
        <v>1197</v>
      </c>
      <c r="B4633" s="141" t="s">
        <v>6052</v>
      </c>
      <c r="C4633" s="141" t="s">
        <v>1725</v>
      </c>
      <c r="D4633" s="140" t="s">
        <v>176</v>
      </c>
      <c r="E4633" s="141"/>
    </row>
    <row r="4634" spans="1:5" ht="70.5" customHeight="1">
      <c r="A4634" s="140" t="s">
        <v>1197</v>
      </c>
      <c r="B4634" s="141" t="s">
        <v>6054</v>
      </c>
      <c r="C4634" s="141" t="s">
        <v>1729</v>
      </c>
      <c r="D4634" s="140" t="s">
        <v>176</v>
      </c>
      <c r="E4634" s="141"/>
    </row>
    <row r="4635" spans="1:5" ht="70.5" customHeight="1">
      <c r="A4635" s="140" t="s">
        <v>1197</v>
      </c>
      <c r="B4635" s="141" t="s">
        <v>6056</v>
      </c>
      <c r="C4635" s="141" t="s">
        <v>1733</v>
      </c>
      <c r="D4635" s="140" t="s">
        <v>176</v>
      </c>
      <c r="E4635" s="141"/>
    </row>
    <row r="4636" spans="1:5" ht="70.5" customHeight="1">
      <c r="A4636" s="140" t="s">
        <v>1197</v>
      </c>
      <c r="B4636" s="141" t="s">
        <v>6058</v>
      </c>
      <c r="C4636" s="141" t="s">
        <v>1737</v>
      </c>
      <c r="D4636" s="140" t="s">
        <v>176</v>
      </c>
      <c r="E4636" s="141"/>
    </row>
    <row r="4637" spans="1:5" ht="70.5" customHeight="1">
      <c r="A4637" s="140" t="s">
        <v>1197</v>
      </c>
      <c r="B4637" s="141" t="s">
        <v>6060</v>
      </c>
      <c r="C4637" s="141" t="s">
        <v>1741</v>
      </c>
      <c r="D4637" s="140" t="s">
        <v>176</v>
      </c>
      <c r="E4637" s="141"/>
    </row>
    <row r="4638" spans="1:5" ht="70.5" customHeight="1">
      <c r="A4638" s="140" t="s">
        <v>1197</v>
      </c>
      <c r="B4638" s="141" t="s">
        <v>6062</v>
      </c>
      <c r="C4638" s="141" t="s">
        <v>1745</v>
      </c>
      <c r="D4638" s="140" t="s">
        <v>176</v>
      </c>
      <c r="E4638" s="141"/>
    </row>
    <row r="4639" spans="1:5" ht="70.5" customHeight="1">
      <c r="A4639" s="140" t="s">
        <v>1197</v>
      </c>
      <c r="B4639" s="141" t="s">
        <v>6063</v>
      </c>
      <c r="C4639" s="141" t="s">
        <v>1747</v>
      </c>
      <c r="D4639" s="140" t="s">
        <v>176</v>
      </c>
      <c r="E4639" s="141"/>
    </row>
    <row r="4640" spans="1:5" ht="70.5" customHeight="1">
      <c r="A4640" s="140" t="s">
        <v>1197</v>
      </c>
      <c r="B4640" s="141" t="s">
        <v>6064</v>
      </c>
      <c r="C4640" s="141" t="s">
        <v>1749</v>
      </c>
      <c r="D4640" s="140" t="s">
        <v>176</v>
      </c>
      <c r="E4640" s="141"/>
    </row>
    <row r="4641" spans="1:5" ht="70.5" customHeight="1">
      <c r="A4641" s="140" t="s">
        <v>1197</v>
      </c>
      <c r="B4641" s="141" t="s">
        <v>6065</v>
      </c>
      <c r="C4641" s="141" t="s">
        <v>1751</v>
      </c>
      <c r="D4641" s="140" t="s">
        <v>176</v>
      </c>
      <c r="E4641" s="141"/>
    </row>
    <row r="4642" spans="1:5" ht="70.5" customHeight="1">
      <c r="A4642" s="140" t="s">
        <v>1197</v>
      </c>
      <c r="B4642" s="141" t="s">
        <v>6066</v>
      </c>
      <c r="C4642" s="141" t="s">
        <v>1753</v>
      </c>
      <c r="D4642" s="140" t="s">
        <v>176</v>
      </c>
      <c r="E4642" s="141"/>
    </row>
    <row r="4643" spans="1:5" ht="70.5" customHeight="1">
      <c r="A4643" s="140" t="s">
        <v>1197</v>
      </c>
      <c r="B4643" s="141" t="s">
        <v>6067</v>
      </c>
      <c r="C4643" s="141" t="s">
        <v>1755</v>
      </c>
      <c r="D4643" s="140" t="s">
        <v>176</v>
      </c>
      <c r="E4643" s="141"/>
    </row>
    <row r="4644" spans="1:5" ht="70.5" customHeight="1">
      <c r="A4644" s="140" t="s">
        <v>1197</v>
      </c>
      <c r="B4644" s="141" t="s">
        <v>6069</v>
      </c>
      <c r="C4644" s="141" t="s">
        <v>1759</v>
      </c>
      <c r="D4644" s="140" t="s">
        <v>176</v>
      </c>
      <c r="E4644" s="141"/>
    </row>
    <row r="4645" spans="1:5" ht="70.5" customHeight="1">
      <c r="A4645" s="140" t="s">
        <v>1197</v>
      </c>
      <c r="B4645" s="141" t="s">
        <v>6071</v>
      </c>
      <c r="C4645" s="141" t="s">
        <v>1763</v>
      </c>
      <c r="D4645" s="140" t="s">
        <v>176</v>
      </c>
      <c r="E4645" s="141"/>
    </row>
    <row r="4646" spans="1:5" ht="70.5" customHeight="1">
      <c r="A4646" s="140" t="s">
        <v>1197</v>
      </c>
      <c r="B4646" s="141" t="s">
        <v>6073</v>
      </c>
      <c r="C4646" s="141" t="s">
        <v>1767</v>
      </c>
      <c r="D4646" s="140" t="s">
        <v>176</v>
      </c>
      <c r="E4646" s="141"/>
    </row>
    <row r="4647" spans="1:5" ht="70.5" customHeight="1">
      <c r="A4647" s="140" t="s">
        <v>1197</v>
      </c>
      <c r="B4647" s="141" t="s">
        <v>6075</v>
      </c>
      <c r="C4647" s="141" t="s">
        <v>1771</v>
      </c>
      <c r="D4647" s="140" t="s">
        <v>176</v>
      </c>
      <c r="E4647" s="141"/>
    </row>
    <row r="4648" spans="1:5" ht="70.5" customHeight="1">
      <c r="A4648" s="140" t="s">
        <v>1197</v>
      </c>
      <c r="B4648" s="141" t="s">
        <v>6077</v>
      </c>
      <c r="C4648" s="141" t="s">
        <v>1775</v>
      </c>
      <c r="D4648" s="140" t="s">
        <v>176</v>
      </c>
      <c r="E4648" s="141"/>
    </row>
    <row r="4649" spans="1:5" ht="70.5" customHeight="1">
      <c r="A4649" s="140" t="s">
        <v>1197</v>
      </c>
      <c r="B4649" s="141" t="s">
        <v>6079</v>
      </c>
      <c r="C4649" s="141" t="s">
        <v>1779</v>
      </c>
      <c r="D4649" s="140" t="s">
        <v>176</v>
      </c>
      <c r="E4649" s="141"/>
    </row>
    <row r="4650" spans="1:5" ht="70.5" customHeight="1">
      <c r="A4650" s="140" t="s">
        <v>1197</v>
      </c>
      <c r="B4650" s="141" t="s">
        <v>6081</v>
      </c>
      <c r="C4650" s="141" t="s">
        <v>1783</v>
      </c>
      <c r="D4650" s="140" t="s">
        <v>176</v>
      </c>
      <c r="E4650" s="141"/>
    </row>
    <row r="4651" spans="1:5" ht="70.5" customHeight="1">
      <c r="A4651" s="140" t="s">
        <v>1197</v>
      </c>
      <c r="B4651" s="141" t="s">
        <v>6083</v>
      </c>
      <c r="C4651" s="141" t="s">
        <v>1787</v>
      </c>
      <c r="D4651" s="140" t="s">
        <v>176</v>
      </c>
      <c r="E4651" s="141"/>
    </row>
    <row r="4652" spans="1:5" ht="70.5" customHeight="1">
      <c r="A4652" s="140" t="s">
        <v>1197</v>
      </c>
      <c r="B4652" s="141" t="s">
        <v>6085</v>
      </c>
      <c r="C4652" s="141" t="s">
        <v>1791</v>
      </c>
      <c r="D4652" s="140" t="s">
        <v>176</v>
      </c>
      <c r="E4652" s="141"/>
    </row>
    <row r="4653" spans="1:5" ht="70.5" customHeight="1">
      <c r="A4653" s="140" t="s">
        <v>1197</v>
      </c>
      <c r="B4653" s="141" t="s">
        <v>6087</v>
      </c>
      <c r="C4653" s="141" t="s">
        <v>1795</v>
      </c>
      <c r="D4653" s="140" t="s">
        <v>176</v>
      </c>
      <c r="E4653" s="141"/>
    </row>
    <row r="4654" spans="1:5" ht="70.5" customHeight="1">
      <c r="A4654" s="140" t="s">
        <v>1197</v>
      </c>
      <c r="B4654" s="141" t="s">
        <v>6089</v>
      </c>
      <c r="C4654" s="141" t="s">
        <v>1799</v>
      </c>
      <c r="D4654" s="140" t="s">
        <v>176</v>
      </c>
      <c r="E4654" s="141"/>
    </row>
    <row r="4655" spans="1:5" ht="70.5" customHeight="1">
      <c r="A4655" s="140" t="s">
        <v>1197</v>
      </c>
      <c r="B4655" s="141" t="s">
        <v>6091</v>
      </c>
      <c r="C4655" s="141" t="s">
        <v>1803</v>
      </c>
      <c r="D4655" s="140" t="s">
        <v>176</v>
      </c>
      <c r="E4655" s="141"/>
    </row>
    <row r="4656" spans="1:5" ht="70.5" customHeight="1">
      <c r="A4656" s="140" t="s">
        <v>1197</v>
      </c>
      <c r="B4656" s="141" t="s">
        <v>6093</v>
      </c>
      <c r="C4656" s="141" t="s">
        <v>1807</v>
      </c>
      <c r="D4656" s="140" t="s">
        <v>176</v>
      </c>
      <c r="E4656" s="141"/>
    </row>
    <row r="4657" spans="1:5" ht="70.5" customHeight="1">
      <c r="A4657" s="140" t="s">
        <v>1197</v>
      </c>
      <c r="B4657" s="141" t="s">
        <v>6095</v>
      </c>
      <c r="C4657" s="141" t="s">
        <v>1811</v>
      </c>
      <c r="D4657" s="140" t="s">
        <v>176</v>
      </c>
      <c r="E4657" s="141"/>
    </row>
    <row r="4658" spans="1:5" ht="70.5" customHeight="1">
      <c r="A4658" s="140" t="s">
        <v>1197</v>
      </c>
      <c r="B4658" s="141" t="s">
        <v>6097</v>
      </c>
      <c r="C4658" s="141" t="s">
        <v>1815</v>
      </c>
      <c r="D4658" s="140" t="s">
        <v>176</v>
      </c>
      <c r="E4658" s="141"/>
    </row>
    <row r="4659" spans="1:5" ht="70.5" customHeight="1">
      <c r="A4659" s="140" t="s">
        <v>1197</v>
      </c>
      <c r="B4659" s="141" t="s">
        <v>6099</v>
      </c>
      <c r="C4659" s="141" t="s">
        <v>1819</v>
      </c>
      <c r="D4659" s="140" t="s">
        <v>176</v>
      </c>
      <c r="E4659" s="141"/>
    </row>
    <row r="4660" spans="1:5" ht="70.5" customHeight="1">
      <c r="A4660" s="140" t="s">
        <v>1197</v>
      </c>
      <c r="B4660" s="141" t="s">
        <v>6101</v>
      </c>
      <c r="C4660" s="141" t="s">
        <v>1823</v>
      </c>
      <c r="D4660" s="140" t="s">
        <v>176</v>
      </c>
      <c r="E4660" s="141"/>
    </row>
    <row r="4661" spans="1:5" ht="70.5" customHeight="1">
      <c r="A4661" s="140" t="s">
        <v>1197</v>
      </c>
      <c r="B4661" s="141" t="s">
        <v>6103</v>
      </c>
      <c r="C4661" s="141" t="s">
        <v>1827</v>
      </c>
      <c r="D4661" s="140" t="s">
        <v>176</v>
      </c>
      <c r="E4661" s="141"/>
    </row>
    <row r="4662" spans="1:5" ht="70.5" customHeight="1">
      <c r="A4662" s="140" t="s">
        <v>1197</v>
      </c>
      <c r="B4662" s="141" t="s">
        <v>6105</v>
      </c>
      <c r="C4662" s="141" t="s">
        <v>1831</v>
      </c>
      <c r="D4662" s="140" t="s">
        <v>176</v>
      </c>
      <c r="E4662" s="141"/>
    </row>
    <row r="4663" spans="1:5" ht="70.5" customHeight="1">
      <c r="A4663" s="140" t="s">
        <v>1197</v>
      </c>
      <c r="B4663" s="141" t="s">
        <v>6107</v>
      </c>
      <c r="C4663" s="141" t="s">
        <v>1835</v>
      </c>
      <c r="D4663" s="140" t="s">
        <v>176</v>
      </c>
      <c r="E4663" s="141"/>
    </row>
    <row r="4664" spans="1:5" ht="70.5" customHeight="1">
      <c r="A4664" s="140" t="s">
        <v>1197</v>
      </c>
      <c r="B4664" s="141" t="s">
        <v>6109</v>
      </c>
      <c r="C4664" s="141" t="s">
        <v>1839</v>
      </c>
      <c r="D4664" s="140" t="s">
        <v>176</v>
      </c>
      <c r="E4664" s="141"/>
    </row>
    <row r="4665" spans="1:5" ht="70.5" customHeight="1">
      <c r="A4665" s="140" t="s">
        <v>1197</v>
      </c>
      <c r="B4665" s="141" t="s">
        <v>6111</v>
      </c>
      <c r="C4665" s="141" t="s">
        <v>1843</v>
      </c>
      <c r="D4665" s="140" t="s">
        <v>176</v>
      </c>
      <c r="E4665" s="141"/>
    </row>
    <row r="4666" spans="1:5" ht="70.5" customHeight="1">
      <c r="A4666" s="140" t="s">
        <v>1197</v>
      </c>
      <c r="B4666" s="141" t="s">
        <v>6113</v>
      </c>
      <c r="C4666" s="141" t="s">
        <v>1847</v>
      </c>
      <c r="D4666" s="140" t="s">
        <v>176</v>
      </c>
      <c r="E4666" s="141"/>
    </row>
    <row r="4667" spans="1:5" ht="70.5" customHeight="1">
      <c r="A4667" s="140" t="s">
        <v>1197</v>
      </c>
      <c r="B4667" s="141" t="s">
        <v>6115</v>
      </c>
      <c r="C4667" s="141" t="s">
        <v>1851</v>
      </c>
      <c r="D4667" s="140" t="s">
        <v>176</v>
      </c>
      <c r="E4667" s="141"/>
    </row>
    <row r="4668" spans="1:5" ht="70.5" customHeight="1">
      <c r="A4668" s="140" t="s">
        <v>1197</v>
      </c>
      <c r="B4668" s="141" t="s">
        <v>6117</v>
      </c>
      <c r="C4668" s="141" t="s">
        <v>1855</v>
      </c>
      <c r="D4668" s="140" t="s">
        <v>176</v>
      </c>
      <c r="E4668" s="141"/>
    </row>
    <row r="4669" spans="1:5" ht="70.5" customHeight="1">
      <c r="A4669" s="140" t="s">
        <v>1197</v>
      </c>
      <c r="B4669" s="141" t="s">
        <v>6119</v>
      </c>
      <c r="C4669" s="141" t="s">
        <v>1859</v>
      </c>
      <c r="D4669" s="140" t="s">
        <v>176</v>
      </c>
      <c r="E4669" s="141"/>
    </row>
    <row r="4670" spans="1:5" ht="70.5" customHeight="1">
      <c r="A4670" s="140" t="s">
        <v>1197</v>
      </c>
      <c r="B4670" s="141" t="s">
        <v>6121</v>
      </c>
      <c r="C4670" s="141" t="s">
        <v>1863</v>
      </c>
      <c r="D4670" s="140" t="s">
        <v>176</v>
      </c>
      <c r="E4670" s="141"/>
    </row>
    <row r="4671" spans="1:5" ht="70.5" customHeight="1">
      <c r="A4671" s="140" t="s">
        <v>1197</v>
      </c>
      <c r="B4671" s="141" t="s">
        <v>6123</v>
      </c>
      <c r="C4671" s="141" t="s">
        <v>1867</v>
      </c>
      <c r="D4671" s="140" t="s">
        <v>176</v>
      </c>
      <c r="E4671" s="141"/>
    </row>
    <row r="4672" spans="1:5" ht="70.5" customHeight="1">
      <c r="A4672" s="140" t="s">
        <v>1197</v>
      </c>
      <c r="B4672" s="141" t="s">
        <v>6125</v>
      </c>
      <c r="C4672" s="141" t="s">
        <v>1871</v>
      </c>
      <c r="D4672" s="140" t="s">
        <v>176</v>
      </c>
      <c r="E4672" s="141"/>
    </row>
    <row r="4673" spans="1:5" ht="70.5" customHeight="1">
      <c r="A4673" s="140" t="s">
        <v>1197</v>
      </c>
      <c r="B4673" s="141" t="s">
        <v>6127</v>
      </c>
      <c r="C4673" s="141" t="s">
        <v>1875</v>
      </c>
      <c r="D4673" s="140" t="s">
        <v>176</v>
      </c>
      <c r="E4673" s="141"/>
    </row>
    <row r="4674" spans="1:5" ht="70.5" customHeight="1">
      <c r="A4674" s="140" t="s">
        <v>1197</v>
      </c>
      <c r="B4674" s="141" t="s">
        <v>6129</v>
      </c>
      <c r="C4674" s="141" t="s">
        <v>1879</v>
      </c>
      <c r="D4674" s="140" t="s">
        <v>176</v>
      </c>
      <c r="E4674" s="141"/>
    </row>
    <row r="4675" spans="1:5" ht="70.5" customHeight="1">
      <c r="A4675" s="140" t="s">
        <v>1197</v>
      </c>
      <c r="B4675" s="141" t="s">
        <v>6131</v>
      </c>
      <c r="C4675" s="141" t="s">
        <v>1883</v>
      </c>
      <c r="D4675" s="140" t="s">
        <v>176</v>
      </c>
      <c r="E4675" s="141"/>
    </row>
    <row r="4676" spans="1:5" ht="70.5" customHeight="1">
      <c r="A4676" s="140" t="s">
        <v>1197</v>
      </c>
      <c r="B4676" s="141" t="s">
        <v>6133</v>
      </c>
      <c r="C4676" s="141" t="s">
        <v>1887</v>
      </c>
      <c r="D4676" s="140" t="s">
        <v>176</v>
      </c>
      <c r="E4676" s="141"/>
    </row>
    <row r="4677" spans="1:5" ht="70.5" customHeight="1">
      <c r="A4677" s="140" t="s">
        <v>1197</v>
      </c>
      <c r="B4677" s="141" t="s">
        <v>6135</v>
      </c>
      <c r="C4677" s="141" t="s">
        <v>1891</v>
      </c>
      <c r="D4677" s="140" t="s">
        <v>176</v>
      </c>
      <c r="E4677" s="141"/>
    </row>
    <row r="4678" spans="1:5" ht="70.5" customHeight="1">
      <c r="A4678" s="140" t="s">
        <v>1197</v>
      </c>
      <c r="B4678" s="141" t="s">
        <v>6137</v>
      </c>
      <c r="C4678" s="141" t="s">
        <v>1895</v>
      </c>
      <c r="D4678" s="140" t="s">
        <v>176</v>
      </c>
      <c r="E4678" s="141"/>
    </row>
    <row r="4679" spans="1:5" ht="70.5" customHeight="1">
      <c r="A4679" s="140" t="s">
        <v>1197</v>
      </c>
      <c r="B4679" s="141" t="s">
        <v>6139</v>
      </c>
      <c r="C4679" s="141" t="s">
        <v>1899</v>
      </c>
      <c r="D4679" s="140" t="s">
        <v>176</v>
      </c>
      <c r="E4679" s="141"/>
    </row>
    <row r="4680" spans="1:5" ht="70.5" customHeight="1">
      <c r="A4680" s="140" t="s">
        <v>1197</v>
      </c>
      <c r="B4680" s="141" t="s">
        <v>6141</v>
      </c>
      <c r="C4680" s="141" t="s">
        <v>1903</v>
      </c>
      <c r="D4680" s="140" t="s">
        <v>176</v>
      </c>
      <c r="E4680" s="141"/>
    </row>
    <row r="4681" spans="1:5" ht="70.5" customHeight="1">
      <c r="A4681" s="140" t="s">
        <v>1197</v>
      </c>
      <c r="B4681" s="141" t="s">
        <v>6143</v>
      </c>
      <c r="C4681" s="141" t="s">
        <v>1907</v>
      </c>
      <c r="D4681" s="140" t="s">
        <v>176</v>
      </c>
      <c r="E4681" s="141"/>
    </row>
    <row r="4682" spans="1:5" ht="70.5" customHeight="1">
      <c r="A4682" s="140" t="s">
        <v>1197</v>
      </c>
      <c r="B4682" s="141" t="s">
        <v>6145</v>
      </c>
      <c r="C4682" s="141" t="s">
        <v>1911</v>
      </c>
      <c r="D4682" s="140" t="s">
        <v>176</v>
      </c>
      <c r="E4682" s="141"/>
    </row>
    <row r="4683" spans="1:5" ht="70.5" customHeight="1">
      <c r="A4683" s="140" t="s">
        <v>1197</v>
      </c>
      <c r="B4683" s="141" t="s">
        <v>6147</v>
      </c>
      <c r="C4683" s="141" t="s">
        <v>1915</v>
      </c>
      <c r="D4683" s="140" t="s">
        <v>176</v>
      </c>
      <c r="E4683" s="141"/>
    </row>
    <row r="4684" spans="1:5" ht="70.5" customHeight="1">
      <c r="A4684" s="140" t="s">
        <v>1197</v>
      </c>
      <c r="B4684" s="141" t="s">
        <v>6149</v>
      </c>
      <c r="C4684" s="141" t="s">
        <v>1919</v>
      </c>
      <c r="D4684" s="140" t="s">
        <v>176</v>
      </c>
      <c r="E4684" s="141"/>
    </row>
    <row r="4685" spans="1:5" ht="70.5" customHeight="1">
      <c r="A4685" s="140" t="s">
        <v>1197</v>
      </c>
      <c r="B4685" s="141" t="s">
        <v>6151</v>
      </c>
      <c r="C4685" s="141" t="s">
        <v>1923</v>
      </c>
      <c r="D4685" s="140" t="s">
        <v>176</v>
      </c>
      <c r="E4685" s="141"/>
    </row>
    <row r="4686" spans="1:5" ht="70.5" customHeight="1">
      <c r="A4686" s="140" t="s">
        <v>1197</v>
      </c>
      <c r="B4686" s="141" t="s">
        <v>6153</v>
      </c>
      <c r="C4686" s="141" t="s">
        <v>1927</v>
      </c>
      <c r="D4686" s="140" t="s">
        <v>176</v>
      </c>
      <c r="E4686" s="141"/>
    </row>
    <row r="4687" spans="1:5" ht="70.5" customHeight="1">
      <c r="A4687" s="140" t="s">
        <v>1197</v>
      </c>
      <c r="B4687" s="141" t="s">
        <v>6155</v>
      </c>
      <c r="C4687" s="141" t="s">
        <v>1931</v>
      </c>
      <c r="D4687" s="140" t="s">
        <v>176</v>
      </c>
      <c r="E4687" s="141"/>
    </row>
    <row r="4688" spans="1:5" ht="70.5" customHeight="1">
      <c r="A4688" s="140" t="s">
        <v>1197</v>
      </c>
      <c r="B4688" s="141" t="s">
        <v>6157</v>
      </c>
      <c r="C4688" s="141" t="s">
        <v>1935</v>
      </c>
      <c r="D4688" s="140" t="s">
        <v>176</v>
      </c>
      <c r="E4688" s="141"/>
    </row>
    <row r="4689" spans="1:5" ht="70.5" customHeight="1">
      <c r="A4689" s="140" t="s">
        <v>1197</v>
      </c>
      <c r="B4689" s="141" t="s">
        <v>6159</v>
      </c>
      <c r="C4689" s="141" t="s">
        <v>1939</v>
      </c>
      <c r="D4689" s="140" t="s">
        <v>176</v>
      </c>
      <c r="E4689" s="141"/>
    </row>
    <row r="4690" spans="1:5" ht="70.5" customHeight="1">
      <c r="A4690" s="140" t="s">
        <v>1197</v>
      </c>
      <c r="B4690" s="141" t="s">
        <v>6161</v>
      </c>
      <c r="C4690" s="141" t="s">
        <v>1943</v>
      </c>
      <c r="D4690" s="140" t="s">
        <v>176</v>
      </c>
      <c r="E4690" s="141"/>
    </row>
    <row r="4691" spans="1:5" ht="70.5" customHeight="1">
      <c r="A4691" s="140" t="s">
        <v>1197</v>
      </c>
      <c r="B4691" s="141" t="s">
        <v>6163</v>
      </c>
      <c r="C4691" s="141" t="s">
        <v>1947</v>
      </c>
      <c r="D4691" s="140" t="s">
        <v>176</v>
      </c>
      <c r="E4691" s="141"/>
    </row>
    <row r="4692" spans="1:5" ht="70.5" customHeight="1">
      <c r="A4692" s="140" t="s">
        <v>1197</v>
      </c>
      <c r="B4692" s="141" t="s">
        <v>6165</v>
      </c>
      <c r="C4692" s="141" t="s">
        <v>1951</v>
      </c>
      <c r="D4692" s="140" t="s">
        <v>176</v>
      </c>
      <c r="E4692" s="141"/>
    </row>
    <row r="4693" spans="1:5" ht="70.5" customHeight="1">
      <c r="A4693" s="140" t="s">
        <v>1197</v>
      </c>
      <c r="B4693" s="141" t="s">
        <v>6167</v>
      </c>
      <c r="C4693" s="141" t="s">
        <v>1955</v>
      </c>
      <c r="D4693" s="140" t="s">
        <v>176</v>
      </c>
      <c r="E4693" s="141"/>
    </row>
    <row r="4694" spans="1:5" ht="70.5" customHeight="1">
      <c r="A4694" s="140" t="s">
        <v>1197</v>
      </c>
      <c r="B4694" s="141" t="s">
        <v>6169</v>
      </c>
      <c r="C4694" s="141" t="s">
        <v>1959</v>
      </c>
      <c r="D4694" s="140" t="s">
        <v>176</v>
      </c>
      <c r="E4694" s="141"/>
    </row>
    <row r="4695" spans="1:5" ht="70.5" customHeight="1">
      <c r="A4695" s="140" t="s">
        <v>1197</v>
      </c>
      <c r="B4695" s="141" t="s">
        <v>6170</v>
      </c>
      <c r="C4695" s="141" t="s">
        <v>1961</v>
      </c>
      <c r="D4695" s="140" t="s">
        <v>176</v>
      </c>
      <c r="E4695" s="141"/>
    </row>
    <row r="4696" spans="1:5" ht="70.5" customHeight="1">
      <c r="A4696" s="140" t="s">
        <v>1197</v>
      </c>
      <c r="B4696" s="141" t="s">
        <v>6171</v>
      </c>
      <c r="C4696" s="141" t="s">
        <v>1963</v>
      </c>
      <c r="D4696" s="140" t="s">
        <v>176</v>
      </c>
      <c r="E4696" s="141"/>
    </row>
    <row r="4697" spans="1:5" ht="70.5" customHeight="1">
      <c r="A4697" s="140" t="s">
        <v>1197</v>
      </c>
      <c r="B4697" s="141" t="s">
        <v>6173</v>
      </c>
      <c r="C4697" s="141" t="s">
        <v>1967</v>
      </c>
      <c r="D4697" s="140" t="s">
        <v>176</v>
      </c>
      <c r="E4697" s="141"/>
    </row>
    <row r="4698" spans="1:5" ht="70.5" customHeight="1">
      <c r="A4698" s="140" t="s">
        <v>1197</v>
      </c>
      <c r="B4698" s="141" t="s">
        <v>6175</v>
      </c>
      <c r="C4698" s="141" t="s">
        <v>1971</v>
      </c>
      <c r="D4698" s="140" t="s">
        <v>176</v>
      </c>
      <c r="E4698" s="141"/>
    </row>
    <row r="4699" spans="1:5" ht="70.5" customHeight="1">
      <c r="A4699" s="140" t="s">
        <v>1197</v>
      </c>
      <c r="B4699" s="141" t="s">
        <v>6177</v>
      </c>
      <c r="C4699" s="141" t="s">
        <v>1975</v>
      </c>
      <c r="D4699" s="140" t="s">
        <v>176</v>
      </c>
      <c r="E4699" s="141"/>
    </row>
    <row r="4700" spans="1:5" ht="70.5" customHeight="1">
      <c r="A4700" s="140" t="s">
        <v>1197</v>
      </c>
      <c r="B4700" s="141" t="s">
        <v>6179</v>
      </c>
      <c r="C4700" s="141" t="s">
        <v>1979</v>
      </c>
      <c r="D4700" s="140" t="s">
        <v>176</v>
      </c>
      <c r="E4700" s="141"/>
    </row>
    <row r="4701" spans="1:5" ht="70.5" customHeight="1">
      <c r="A4701" s="140" t="s">
        <v>1197</v>
      </c>
      <c r="B4701" s="141" t="s">
        <v>6181</v>
      </c>
      <c r="C4701" s="141" t="s">
        <v>1983</v>
      </c>
      <c r="D4701" s="140" t="s">
        <v>176</v>
      </c>
      <c r="E4701" s="141"/>
    </row>
    <row r="4702" spans="1:5" ht="70.5" customHeight="1">
      <c r="A4702" s="140" t="s">
        <v>1197</v>
      </c>
      <c r="B4702" s="141" t="s">
        <v>6183</v>
      </c>
      <c r="C4702" s="141" t="s">
        <v>1987</v>
      </c>
      <c r="D4702" s="140" t="s">
        <v>176</v>
      </c>
      <c r="E4702" s="141"/>
    </row>
    <row r="4703" spans="1:5" ht="70.5" customHeight="1">
      <c r="A4703" s="140" t="s">
        <v>1197</v>
      </c>
      <c r="B4703" s="141" t="s">
        <v>6185</v>
      </c>
      <c r="C4703" s="141" t="s">
        <v>1991</v>
      </c>
      <c r="D4703" s="140" t="s">
        <v>176</v>
      </c>
      <c r="E4703" s="141"/>
    </row>
    <row r="4704" spans="1:5" ht="70.5" customHeight="1">
      <c r="A4704" s="140" t="s">
        <v>1197</v>
      </c>
      <c r="B4704" s="141" t="s">
        <v>6187</v>
      </c>
      <c r="C4704" s="141" t="s">
        <v>1995</v>
      </c>
      <c r="D4704" s="140" t="s">
        <v>176</v>
      </c>
      <c r="E4704" s="141"/>
    </row>
    <row r="4705" spans="1:5" ht="70.5" customHeight="1">
      <c r="A4705" s="140" t="s">
        <v>1197</v>
      </c>
      <c r="B4705" s="141" t="s">
        <v>6189</v>
      </c>
      <c r="C4705" s="141" t="s">
        <v>1999</v>
      </c>
      <c r="D4705" s="140" t="s">
        <v>176</v>
      </c>
      <c r="E4705" s="141"/>
    </row>
    <row r="4706" spans="1:5" ht="70.5" customHeight="1">
      <c r="A4706" s="140" t="s">
        <v>1197</v>
      </c>
      <c r="B4706" s="141" t="s">
        <v>6191</v>
      </c>
      <c r="C4706" s="141" t="s">
        <v>2003</v>
      </c>
      <c r="D4706" s="140" t="s">
        <v>176</v>
      </c>
      <c r="E4706" s="141"/>
    </row>
    <row r="4707" spans="1:5" ht="70.5" customHeight="1">
      <c r="A4707" s="140" t="s">
        <v>1197</v>
      </c>
      <c r="B4707" s="141" t="s">
        <v>6193</v>
      </c>
      <c r="C4707" s="141" t="s">
        <v>2007</v>
      </c>
      <c r="D4707" s="140" t="s">
        <v>176</v>
      </c>
      <c r="E4707" s="141"/>
    </row>
    <row r="4708" spans="1:5" ht="70.5" customHeight="1">
      <c r="A4708" s="140" t="s">
        <v>1197</v>
      </c>
      <c r="B4708" s="141" t="s">
        <v>6195</v>
      </c>
      <c r="C4708" s="141" t="s">
        <v>2011</v>
      </c>
      <c r="D4708" s="140" t="s">
        <v>176</v>
      </c>
      <c r="E4708" s="141"/>
    </row>
    <row r="4709" spans="1:5" ht="70.5" customHeight="1">
      <c r="A4709" s="140" t="s">
        <v>1197</v>
      </c>
      <c r="B4709" s="141" t="s">
        <v>6197</v>
      </c>
      <c r="C4709" s="141" t="s">
        <v>2015</v>
      </c>
      <c r="D4709" s="140" t="s">
        <v>176</v>
      </c>
      <c r="E4709" s="141"/>
    </row>
    <row r="4710" spans="1:5" ht="70.5" customHeight="1">
      <c r="A4710" s="140" t="s">
        <v>1197</v>
      </c>
      <c r="B4710" s="141" t="s">
        <v>6199</v>
      </c>
      <c r="C4710" s="141" t="s">
        <v>2019</v>
      </c>
      <c r="D4710" s="140" t="s">
        <v>176</v>
      </c>
      <c r="E4710" s="141"/>
    </row>
    <row r="4711" spans="1:5" ht="70.5" customHeight="1">
      <c r="A4711" s="140" t="s">
        <v>1197</v>
      </c>
      <c r="B4711" s="141" t="s">
        <v>6201</v>
      </c>
      <c r="C4711" s="141" t="s">
        <v>2023</v>
      </c>
      <c r="D4711" s="140" t="s">
        <v>176</v>
      </c>
      <c r="E4711" s="141"/>
    </row>
    <row r="4712" spans="1:5" ht="70.5" customHeight="1">
      <c r="A4712" s="140" t="s">
        <v>1197</v>
      </c>
      <c r="B4712" s="141" t="s">
        <v>6203</v>
      </c>
      <c r="C4712" s="141" t="s">
        <v>2027</v>
      </c>
      <c r="D4712" s="140" t="s">
        <v>176</v>
      </c>
      <c r="E4712" s="141"/>
    </row>
    <row r="4713" spans="1:5" ht="70.5" customHeight="1">
      <c r="A4713" s="140" t="s">
        <v>1197</v>
      </c>
      <c r="B4713" s="141" t="s">
        <v>6205</v>
      </c>
      <c r="C4713" s="141" t="s">
        <v>2031</v>
      </c>
      <c r="D4713" s="140" t="s">
        <v>176</v>
      </c>
      <c r="E4713" s="141"/>
    </row>
    <row r="4714" spans="1:5" ht="70.5" customHeight="1">
      <c r="A4714" s="140" t="s">
        <v>1197</v>
      </c>
      <c r="B4714" s="141" t="s">
        <v>6207</v>
      </c>
      <c r="C4714" s="141" t="s">
        <v>2035</v>
      </c>
      <c r="D4714" s="140" t="s">
        <v>176</v>
      </c>
      <c r="E4714" s="141"/>
    </row>
    <row r="4715" spans="1:5" ht="70.5" customHeight="1">
      <c r="A4715" s="140" t="s">
        <v>1197</v>
      </c>
      <c r="B4715" s="141" t="s">
        <v>6209</v>
      </c>
      <c r="C4715" s="141" t="s">
        <v>2039</v>
      </c>
      <c r="D4715" s="140" t="s">
        <v>176</v>
      </c>
      <c r="E4715" s="141"/>
    </row>
    <row r="4716" spans="1:5" ht="70.5" customHeight="1">
      <c r="A4716" s="140" t="s">
        <v>1197</v>
      </c>
      <c r="B4716" s="141" t="s">
        <v>6211</v>
      </c>
      <c r="C4716" s="141" t="s">
        <v>2043</v>
      </c>
      <c r="D4716" s="140" t="s">
        <v>176</v>
      </c>
      <c r="E4716" s="141"/>
    </row>
    <row r="4717" spans="1:5" ht="70.5" customHeight="1">
      <c r="A4717" s="140" t="s">
        <v>1197</v>
      </c>
      <c r="B4717" s="141" t="s">
        <v>6213</v>
      </c>
      <c r="C4717" s="141" t="s">
        <v>2047</v>
      </c>
      <c r="D4717" s="140" t="s">
        <v>176</v>
      </c>
      <c r="E4717" s="141"/>
    </row>
    <row r="4718" spans="1:5" ht="70.5" customHeight="1">
      <c r="A4718" s="140" t="s">
        <v>1197</v>
      </c>
      <c r="B4718" s="141" t="s">
        <v>6215</v>
      </c>
      <c r="C4718" s="141" t="s">
        <v>2051</v>
      </c>
      <c r="D4718" s="140" t="s">
        <v>176</v>
      </c>
      <c r="E4718" s="141"/>
    </row>
    <row r="4719" spans="1:5" ht="70.5" customHeight="1">
      <c r="A4719" s="140" t="s">
        <v>1197</v>
      </c>
      <c r="B4719" s="141" t="s">
        <v>6217</v>
      </c>
      <c r="C4719" s="141" t="s">
        <v>2055</v>
      </c>
      <c r="D4719" s="140" t="s">
        <v>176</v>
      </c>
      <c r="E4719" s="141"/>
    </row>
    <row r="4720" spans="1:5" ht="70.5" customHeight="1">
      <c r="A4720" s="140" t="s">
        <v>1197</v>
      </c>
      <c r="B4720" s="141" t="s">
        <v>6219</v>
      </c>
      <c r="C4720" s="141" t="s">
        <v>2059</v>
      </c>
      <c r="D4720" s="140" t="s">
        <v>176</v>
      </c>
      <c r="E4720" s="141"/>
    </row>
    <row r="4721" spans="1:5" ht="70.5" customHeight="1">
      <c r="A4721" s="140" t="s">
        <v>1197</v>
      </c>
      <c r="B4721" s="141" t="s">
        <v>6221</v>
      </c>
      <c r="C4721" s="141" t="s">
        <v>2063</v>
      </c>
      <c r="D4721" s="140" t="s">
        <v>176</v>
      </c>
      <c r="E4721" s="141"/>
    </row>
    <row r="4722" spans="1:5" ht="70.5" customHeight="1">
      <c r="A4722" s="140" t="s">
        <v>1197</v>
      </c>
      <c r="B4722" s="141" t="s">
        <v>6223</v>
      </c>
      <c r="C4722" s="141" t="s">
        <v>2067</v>
      </c>
      <c r="D4722" s="140" t="s">
        <v>176</v>
      </c>
      <c r="E4722" s="141"/>
    </row>
    <row r="4723" spans="1:5" ht="70.5" customHeight="1">
      <c r="A4723" s="140" t="s">
        <v>1197</v>
      </c>
      <c r="B4723" s="141" t="s">
        <v>6225</v>
      </c>
      <c r="C4723" s="141" t="s">
        <v>2071</v>
      </c>
      <c r="D4723" s="140" t="s">
        <v>176</v>
      </c>
      <c r="E4723" s="141"/>
    </row>
    <row r="4724" spans="1:5" ht="70.5" customHeight="1">
      <c r="A4724" s="140" t="s">
        <v>1197</v>
      </c>
      <c r="B4724" s="141" t="s">
        <v>6227</v>
      </c>
      <c r="C4724" s="141" t="s">
        <v>2075</v>
      </c>
      <c r="D4724" s="140" t="s">
        <v>176</v>
      </c>
      <c r="E4724" s="141"/>
    </row>
    <row r="4725" spans="1:5" ht="70.5" customHeight="1">
      <c r="A4725" s="140" t="s">
        <v>1197</v>
      </c>
      <c r="B4725" s="141" t="s">
        <v>6229</v>
      </c>
      <c r="C4725" s="141" t="s">
        <v>2079</v>
      </c>
      <c r="D4725" s="140" t="s">
        <v>176</v>
      </c>
      <c r="E4725" s="141"/>
    </row>
    <row r="4726" spans="1:5" ht="70.5" customHeight="1">
      <c r="A4726" s="140" t="s">
        <v>1197</v>
      </c>
      <c r="B4726" s="141" t="s">
        <v>6231</v>
      </c>
      <c r="C4726" s="141" t="s">
        <v>2083</v>
      </c>
      <c r="D4726" s="140" t="s">
        <v>176</v>
      </c>
      <c r="E4726" s="141"/>
    </row>
    <row r="4727" spans="1:5" ht="70.5" customHeight="1">
      <c r="A4727" s="140" t="s">
        <v>1197</v>
      </c>
      <c r="B4727" s="141" t="s">
        <v>6233</v>
      </c>
      <c r="C4727" s="141" t="s">
        <v>2087</v>
      </c>
      <c r="D4727" s="140" t="s">
        <v>176</v>
      </c>
      <c r="E4727" s="141"/>
    </row>
    <row r="4728" spans="1:5" ht="70.5" customHeight="1">
      <c r="A4728" s="140" t="s">
        <v>1197</v>
      </c>
      <c r="B4728" s="141" t="s">
        <v>6235</v>
      </c>
      <c r="C4728" s="141" t="s">
        <v>2091</v>
      </c>
      <c r="D4728" s="140" t="s">
        <v>176</v>
      </c>
      <c r="E4728" s="141"/>
    </row>
    <row r="4729" spans="1:5" ht="70.5" customHeight="1">
      <c r="A4729" s="140" t="s">
        <v>1197</v>
      </c>
      <c r="B4729" s="141" t="s">
        <v>6237</v>
      </c>
      <c r="C4729" s="141" t="s">
        <v>2095</v>
      </c>
      <c r="D4729" s="140" t="s">
        <v>176</v>
      </c>
      <c r="E4729" s="141"/>
    </row>
    <row r="4730" spans="1:5" ht="70.5" customHeight="1">
      <c r="A4730" s="140" t="s">
        <v>1197</v>
      </c>
      <c r="B4730" s="141" t="s">
        <v>6239</v>
      </c>
      <c r="C4730" s="141" t="s">
        <v>2099</v>
      </c>
      <c r="D4730" s="140" t="s">
        <v>176</v>
      </c>
      <c r="E4730" s="141"/>
    </row>
    <row r="4731" spans="1:5" ht="70.5" customHeight="1">
      <c r="A4731" s="140" t="s">
        <v>1197</v>
      </c>
      <c r="B4731" s="141" t="s">
        <v>6241</v>
      </c>
      <c r="C4731" s="141" t="s">
        <v>2103</v>
      </c>
      <c r="D4731" s="140" t="s">
        <v>176</v>
      </c>
      <c r="E4731" s="141"/>
    </row>
    <row r="4732" spans="1:5" ht="70.5" customHeight="1">
      <c r="A4732" s="140" t="s">
        <v>1197</v>
      </c>
      <c r="B4732" s="141" t="s">
        <v>6243</v>
      </c>
      <c r="C4732" s="141" t="s">
        <v>2107</v>
      </c>
      <c r="D4732" s="140" t="s">
        <v>176</v>
      </c>
      <c r="E4732" s="141"/>
    </row>
    <row r="4733" spans="1:5" ht="70.5" customHeight="1">
      <c r="A4733" s="140" t="s">
        <v>1197</v>
      </c>
      <c r="B4733" s="141" t="s">
        <v>6245</v>
      </c>
      <c r="C4733" s="141" t="s">
        <v>2111</v>
      </c>
      <c r="D4733" s="140" t="s">
        <v>176</v>
      </c>
      <c r="E4733" s="141"/>
    </row>
    <row r="4734" spans="1:5" ht="70.5" customHeight="1">
      <c r="A4734" s="140" t="s">
        <v>1197</v>
      </c>
      <c r="B4734" s="141" t="s">
        <v>6247</v>
      </c>
      <c r="C4734" s="141" t="s">
        <v>2115</v>
      </c>
      <c r="D4734" s="140" t="s">
        <v>176</v>
      </c>
      <c r="E4734" s="141"/>
    </row>
    <row r="4735" spans="1:5" ht="70.5" customHeight="1">
      <c r="A4735" s="140" t="s">
        <v>1197</v>
      </c>
      <c r="B4735" s="141" t="s">
        <v>6249</v>
      </c>
      <c r="C4735" s="141" t="s">
        <v>2119</v>
      </c>
      <c r="D4735" s="140" t="s">
        <v>176</v>
      </c>
      <c r="E4735" s="141"/>
    </row>
    <row r="4736" spans="1:5" ht="70.5" customHeight="1">
      <c r="A4736" s="140" t="s">
        <v>1197</v>
      </c>
      <c r="B4736" s="141" t="s">
        <v>6251</v>
      </c>
      <c r="C4736" s="141" t="s">
        <v>2123</v>
      </c>
      <c r="D4736" s="140" t="s">
        <v>176</v>
      </c>
      <c r="E4736" s="141"/>
    </row>
    <row r="4737" spans="1:5" ht="70.5" customHeight="1">
      <c r="A4737" s="140" t="s">
        <v>1197</v>
      </c>
      <c r="B4737" s="141" t="s">
        <v>6253</v>
      </c>
      <c r="C4737" s="141" t="s">
        <v>2127</v>
      </c>
      <c r="D4737" s="140" t="s">
        <v>176</v>
      </c>
      <c r="E4737" s="141"/>
    </row>
    <row r="4738" spans="1:5" ht="70.5" customHeight="1">
      <c r="A4738" s="140" t="s">
        <v>1197</v>
      </c>
      <c r="B4738" s="141" t="s">
        <v>6255</v>
      </c>
      <c r="C4738" s="141" t="s">
        <v>2131</v>
      </c>
      <c r="D4738" s="140" t="s">
        <v>176</v>
      </c>
      <c r="E4738" s="141"/>
    </row>
    <row r="4739" spans="1:5" ht="70.5" customHeight="1">
      <c r="A4739" s="140" t="s">
        <v>1197</v>
      </c>
      <c r="B4739" s="141" t="s">
        <v>6257</v>
      </c>
      <c r="C4739" s="141" t="s">
        <v>2135</v>
      </c>
      <c r="D4739" s="140" t="s">
        <v>176</v>
      </c>
      <c r="E4739" s="141"/>
    </row>
    <row r="4740" spans="1:5" ht="70.5" customHeight="1">
      <c r="A4740" s="140" t="s">
        <v>1197</v>
      </c>
      <c r="B4740" s="141" t="s">
        <v>6259</v>
      </c>
      <c r="C4740" s="141" t="s">
        <v>2139</v>
      </c>
      <c r="D4740" s="140" t="s">
        <v>176</v>
      </c>
      <c r="E4740" s="141"/>
    </row>
    <row r="4741" spans="1:5" ht="70.5" customHeight="1">
      <c r="A4741" s="140" t="s">
        <v>1197</v>
      </c>
      <c r="B4741" s="141" t="s">
        <v>6261</v>
      </c>
      <c r="C4741" s="141" t="s">
        <v>2143</v>
      </c>
      <c r="D4741" s="140" t="s">
        <v>176</v>
      </c>
      <c r="E4741" s="141"/>
    </row>
    <row r="4742" spans="1:5" ht="70.5" customHeight="1">
      <c r="A4742" s="140" t="s">
        <v>1197</v>
      </c>
      <c r="B4742" s="141" t="s">
        <v>6263</v>
      </c>
      <c r="C4742" s="141" t="s">
        <v>2147</v>
      </c>
      <c r="D4742" s="140" t="s">
        <v>176</v>
      </c>
      <c r="E4742" s="141"/>
    </row>
    <row r="4743" spans="1:5" ht="70.5" customHeight="1">
      <c r="A4743" s="140" t="s">
        <v>1197</v>
      </c>
      <c r="B4743" s="141" t="s">
        <v>6265</v>
      </c>
      <c r="C4743" s="141" t="s">
        <v>2151</v>
      </c>
      <c r="D4743" s="140" t="s">
        <v>176</v>
      </c>
      <c r="E4743" s="141"/>
    </row>
    <row r="4744" spans="1:5" ht="70.5" customHeight="1">
      <c r="A4744" s="140" t="s">
        <v>1197</v>
      </c>
      <c r="B4744" s="141" t="s">
        <v>6267</v>
      </c>
      <c r="C4744" s="141" t="s">
        <v>2155</v>
      </c>
      <c r="D4744" s="140" t="s">
        <v>176</v>
      </c>
      <c r="E4744" s="141"/>
    </row>
    <row r="4745" spans="1:5" ht="70.5" customHeight="1">
      <c r="A4745" s="140" t="s">
        <v>1197</v>
      </c>
      <c r="B4745" s="141" t="s">
        <v>6269</v>
      </c>
      <c r="C4745" s="141" t="s">
        <v>2159</v>
      </c>
      <c r="D4745" s="140" t="s">
        <v>176</v>
      </c>
      <c r="E4745" s="141"/>
    </row>
    <row r="4746" spans="1:5" ht="70.5" customHeight="1">
      <c r="A4746" s="140" t="s">
        <v>1197</v>
      </c>
      <c r="B4746" s="141" t="s">
        <v>6271</v>
      </c>
      <c r="C4746" s="141" t="s">
        <v>2163</v>
      </c>
      <c r="D4746" s="140" t="s">
        <v>176</v>
      </c>
      <c r="E4746" s="141"/>
    </row>
    <row r="4747" spans="1:5" ht="70.5" customHeight="1">
      <c r="A4747" s="140" t="s">
        <v>1197</v>
      </c>
      <c r="B4747" s="141" t="s">
        <v>6273</v>
      </c>
      <c r="C4747" s="141" t="s">
        <v>2167</v>
      </c>
      <c r="D4747" s="140" t="s">
        <v>176</v>
      </c>
      <c r="E4747" s="141"/>
    </row>
    <row r="4748" spans="1:5" ht="70.5" customHeight="1">
      <c r="A4748" s="140" t="s">
        <v>1197</v>
      </c>
      <c r="B4748" s="141" t="s">
        <v>6274</v>
      </c>
      <c r="C4748" s="141" t="s">
        <v>2169</v>
      </c>
      <c r="D4748" s="140" t="s">
        <v>176</v>
      </c>
      <c r="E4748" s="141"/>
    </row>
    <row r="4749" spans="1:5" ht="70.5" customHeight="1">
      <c r="A4749" s="140" t="s">
        <v>1197</v>
      </c>
      <c r="B4749" s="141" t="s">
        <v>6275</v>
      </c>
      <c r="C4749" s="141" t="s">
        <v>2171</v>
      </c>
      <c r="D4749" s="140" t="s">
        <v>176</v>
      </c>
      <c r="E4749" s="141"/>
    </row>
    <row r="4750" spans="1:5" ht="70.5" customHeight="1">
      <c r="A4750" s="140" t="s">
        <v>1197</v>
      </c>
      <c r="B4750" s="141" t="s">
        <v>6276</v>
      </c>
      <c r="C4750" s="141" t="s">
        <v>6277</v>
      </c>
      <c r="D4750" s="140" t="s">
        <v>176</v>
      </c>
      <c r="E4750" s="141"/>
    </row>
    <row r="4751" spans="1:5" ht="70.5" customHeight="1">
      <c r="A4751" s="140" t="s">
        <v>1197</v>
      </c>
      <c r="B4751" s="141" t="s">
        <v>6278</v>
      </c>
      <c r="C4751" s="141" t="s">
        <v>6279</v>
      </c>
      <c r="D4751" s="140" t="s">
        <v>176</v>
      </c>
      <c r="E4751" s="141"/>
    </row>
    <row r="4752" spans="1:5" ht="70.5" customHeight="1">
      <c r="A4752" s="140" t="s">
        <v>1197</v>
      </c>
      <c r="B4752" s="141" t="s">
        <v>6280</v>
      </c>
      <c r="C4752" s="141" t="s">
        <v>6281</v>
      </c>
      <c r="D4752" s="140" t="s">
        <v>176</v>
      </c>
      <c r="E4752" s="141"/>
    </row>
    <row r="4753" spans="1:5" ht="70.5" customHeight="1">
      <c r="A4753" s="140" t="s">
        <v>1197</v>
      </c>
      <c r="B4753" s="141" t="s">
        <v>6282</v>
      </c>
      <c r="C4753" s="141" t="s">
        <v>6283</v>
      </c>
      <c r="D4753" s="140" t="s">
        <v>176</v>
      </c>
      <c r="E4753" s="141"/>
    </row>
    <row r="4754" spans="1:5" ht="70.5" customHeight="1">
      <c r="A4754" s="140" t="s">
        <v>1197</v>
      </c>
      <c r="B4754" s="141" t="s">
        <v>6284</v>
      </c>
      <c r="C4754" s="141" t="s">
        <v>6285</v>
      </c>
      <c r="D4754" s="140" t="s">
        <v>176</v>
      </c>
      <c r="E4754" s="141"/>
    </row>
    <row r="4755" spans="1:5" ht="70.5" customHeight="1">
      <c r="A4755" s="140" t="s">
        <v>1197</v>
      </c>
      <c r="B4755" s="141" t="s">
        <v>6286</v>
      </c>
      <c r="C4755" s="141" t="s">
        <v>6287</v>
      </c>
      <c r="D4755" s="140" t="s">
        <v>176</v>
      </c>
      <c r="E4755" s="141"/>
    </row>
    <row r="4756" spans="1:5" ht="70.5" customHeight="1">
      <c r="A4756" s="140" t="s">
        <v>1197</v>
      </c>
      <c r="B4756" s="141" t="s">
        <v>6288</v>
      </c>
      <c r="C4756" s="141" t="s">
        <v>6289</v>
      </c>
      <c r="D4756" s="140" t="s">
        <v>176</v>
      </c>
      <c r="E4756" s="141"/>
    </row>
    <row r="4757" spans="1:5" ht="70.5" customHeight="1">
      <c r="A4757" s="140" t="s">
        <v>1197</v>
      </c>
      <c r="B4757" s="141" t="s">
        <v>6290</v>
      </c>
      <c r="C4757" s="141" t="s">
        <v>6291</v>
      </c>
      <c r="D4757" s="140" t="s">
        <v>176</v>
      </c>
      <c r="E4757" s="141"/>
    </row>
    <row r="4758" spans="1:5" ht="70.5" customHeight="1">
      <c r="A4758" s="140" t="s">
        <v>1197</v>
      </c>
      <c r="B4758" s="141" t="s">
        <v>6292</v>
      </c>
      <c r="C4758" s="141" t="s">
        <v>6293</v>
      </c>
      <c r="D4758" s="140" t="s">
        <v>176</v>
      </c>
      <c r="E4758" s="141"/>
    </row>
    <row r="4759" spans="1:5" ht="70.5" customHeight="1">
      <c r="A4759" s="140" t="s">
        <v>1197</v>
      </c>
      <c r="B4759" s="141" t="s">
        <v>6294</v>
      </c>
      <c r="C4759" s="141" t="s">
        <v>6295</v>
      </c>
      <c r="D4759" s="140" t="s">
        <v>176</v>
      </c>
      <c r="E4759" s="141"/>
    </row>
    <row r="4760" spans="1:5" ht="70.5" customHeight="1">
      <c r="A4760" s="140" t="s">
        <v>1197</v>
      </c>
      <c r="B4760" s="141" t="s">
        <v>6296</v>
      </c>
      <c r="C4760" s="141" t="s">
        <v>6297</v>
      </c>
      <c r="D4760" s="140" t="s">
        <v>176</v>
      </c>
      <c r="E4760" s="141"/>
    </row>
    <row r="4761" spans="1:5" ht="70.5" customHeight="1">
      <c r="A4761" s="140" t="s">
        <v>1197</v>
      </c>
      <c r="B4761" s="141" t="s">
        <v>6298</v>
      </c>
      <c r="C4761" s="141" t="s">
        <v>6299</v>
      </c>
      <c r="D4761" s="140" t="s">
        <v>176</v>
      </c>
      <c r="E4761" s="141"/>
    </row>
    <row r="4762" spans="1:5" ht="70.5" customHeight="1">
      <c r="A4762" s="140" t="s">
        <v>1197</v>
      </c>
      <c r="B4762" s="141" t="s">
        <v>6300</v>
      </c>
      <c r="C4762" s="141" t="s">
        <v>6301</v>
      </c>
      <c r="D4762" s="140" t="s">
        <v>176</v>
      </c>
      <c r="E4762" s="141"/>
    </row>
    <row r="4763" spans="1:5" ht="70.5" customHeight="1">
      <c r="A4763" s="140" t="s">
        <v>1197</v>
      </c>
      <c r="B4763" s="141" t="s">
        <v>6302</v>
      </c>
      <c r="C4763" s="141" t="s">
        <v>6303</v>
      </c>
      <c r="D4763" s="140" t="s">
        <v>176</v>
      </c>
      <c r="E4763" s="141"/>
    </row>
    <row r="4764" spans="1:5" ht="70.5" customHeight="1">
      <c r="A4764" s="140" t="s">
        <v>1197</v>
      </c>
      <c r="B4764" s="141" t="s">
        <v>6304</v>
      </c>
      <c r="C4764" s="141" t="s">
        <v>2173</v>
      </c>
      <c r="D4764" s="140" t="s">
        <v>176</v>
      </c>
      <c r="E4764" s="141"/>
    </row>
    <row r="4765" spans="1:5" ht="70.5" customHeight="1">
      <c r="A4765" s="140" t="s">
        <v>1197</v>
      </c>
      <c r="B4765" s="141" t="s">
        <v>6305</v>
      </c>
      <c r="C4765" s="141" t="s">
        <v>2175</v>
      </c>
      <c r="D4765" s="140" t="s">
        <v>176</v>
      </c>
      <c r="E4765" s="141"/>
    </row>
    <row r="4766" spans="1:5" ht="70.5" customHeight="1">
      <c r="A4766" s="140" t="s">
        <v>1197</v>
      </c>
      <c r="B4766" s="141" t="s">
        <v>6306</v>
      </c>
      <c r="C4766" s="141" t="s">
        <v>2177</v>
      </c>
      <c r="D4766" s="140" t="s">
        <v>176</v>
      </c>
      <c r="E4766" s="141"/>
    </row>
    <row r="4767" spans="1:5" ht="70.5" customHeight="1">
      <c r="A4767" s="140" t="s">
        <v>1197</v>
      </c>
      <c r="B4767" s="141" t="s">
        <v>6307</v>
      </c>
      <c r="C4767" s="141" t="s">
        <v>2179</v>
      </c>
      <c r="D4767" s="140" t="s">
        <v>176</v>
      </c>
      <c r="E4767" s="141"/>
    </row>
    <row r="4768" spans="1:5" ht="70.5" customHeight="1">
      <c r="A4768" s="140" t="s">
        <v>1197</v>
      </c>
      <c r="B4768" s="141" t="s">
        <v>6308</v>
      </c>
      <c r="C4768" s="141" t="s">
        <v>2181</v>
      </c>
      <c r="D4768" s="140" t="s">
        <v>176</v>
      </c>
      <c r="E4768" s="141"/>
    </row>
    <row r="4769" spans="1:5" ht="70.5" customHeight="1">
      <c r="A4769" s="140" t="s">
        <v>1197</v>
      </c>
      <c r="B4769" s="141" t="s">
        <v>6309</v>
      </c>
      <c r="C4769" s="141" t="s">
        <v>2183</v>
      </c>
      <c r="D4769" s="140" t="s">
        <v>176</v>
      </c>
      <c r="E4769" s="141"/>
    </row>
    <row r="4770" spans="1:5" ht="70.5" customHeight="1">
      <c r="A4770" s="140" t="s">
        <v>1197</v>
      </c>
      <c r="B4770" s="141" t="s">
        <v>6310</v>
      </c>
      <c r="C4770" s="141" t="s">
        <v>2185</v>
      </c>
      <c r="D4770" s="140" t="s">
        <v>176</v>
      </c>
      <c r="E4770" s="141"/>
    </row>
    <row r="4771" spans="1:5" ht="70.5" customHeight="1">
      <c r="A4771" s="140" t="s">
        <v>1197</v>
      </c>
      <c r="B4771" s="141" t="s">
        <v>6312</v>
      </c>
      <c r="C4771" s="141" t="s">
        <v>2189</v>
      </c>
      <c r="D4771" s="140" t="s">
        <v>176</v>
      </c>
      <c r="E4771" s="141"/>
    </row>
    <row r="4772" spans="1:5" ht="70.5" customHeight="1">
      <c r="A4772" s="140" t="s">
        <v>1197</v>
      </c>
      <c r="B4772" s="141" t="s">
        <v>6314</v>
      </c>
      <c r="C4772" s="141" t="s">
        <v>2193</v>
      </c>
      <c r="D4772" s="140" t="s">
        <v>176</v>
      </c>
      <c r="E4772" s="141"/>
    </row>
    <row r="4773" spans="1:5" ht="70.5" customHeight="1">
      <c r="A4773" s="140" t="s">
        <v>1197</v>
      </c>
      <c r="B4773" s="141" t="s">
        <v>6316</v>
      </c>
      <c r="C4773" s="141" t="s">
        <v>2197</v>
      </c>
      <c r="D4773" s="140" t="s">
        <v>176</v>
      </c>
      <c r="E4773" s="141"/>
    </row>
    <row r="4774" spans="1:5" ht="70.5" customHeight="1">
      <c r="A4774" s="140" t="s">
        <v>1197</v>
      </c>
      <c r="B4774" s="141" t="s">
        <v>6318</v>
      </c>
      <c r="C4774" s="141" t="s">
        <v>2201</v>
      </c>
      <c r="D4774" s="140" t="s">
        <v>176</v>
      </c>
      <c r="E4774" s="141"/>
    </row>
    <row r="4775" spans="1:5" ht="70.5" customHeight="1">
      <c r="A4775" s="140" t="s">
        <v>1197</v>
      </c>
      <c r="B4775" s="141" t="s">
        <v>6320</v>
      </c>
      <c r="C4775" s="141" t="s">
        <v>2205</v>
      </c>
      <c r="D4775" s="140" t="s">
        <v>176</v>
      </c>
      <c r="E4775" s="141"/>
    </row>
    <row r="4776" spans="1:5" ht="70.5" customHeight="1">
      <c r="A4776" s="140" t="s">
        <v>1197</v>
      </c>
      <c r="B4776" s="141" t="s">
        <v>6322</v>
      </c>
      <c r="C4776" s="141" t="s">
        <v>2209</v>
      </c>
      <c r="D4776" s="140" t="s">
        <v>176</v>
      </c>
      <c r="E4776" s="141"/>
    </row>
    <row r="4777" spans="1:5" ht="70.5" customHeight="1">
      <c r="A4777" s="140" t="s">
        <v>1197</v>
      </c>
      <c r="B4777" s="141" t="s">
        <v>6324</v>
      </c>
      <c r="C4777" s="141" t="s">
        <v>2213</v>
      </c>
      <c r="D4777" s="140" t="s">
        <v>176</v>
      </c>
      <c r="E4777" s="141"/>
    </row>
    <row r="4778" spans="1:5" ht="70.5" customHeight="1">
      <c r="A4778" s="140" t="s">
        <v>1197</v>
      </c>
      <c r="B4778" s="141" t="s">
        <v>6326</v>
      </c>
      <c r="C4778" s="141" t="s">
        <v>2217</v>
      </c>
      <c r="D4778" s="140" t="s">
        <v>176</v>
      </c>
      <c r="E4778" s="141"/>
    </row>
    <row r="4779" spans="1:5" ht="70.5" customHeight="1">
      <c r="A4779" s="140" t="s">
        <v>1197</v>
      </c>
      <c r="B4779" s="141" t="s">
        <v>6328</v>
      </c>
      <c r="C4779" s="141" t="s">
        <v>2221</v>
      </c>
      <c r="D4779" s="140" t="s">
        <v>176</v>
      </c>
      <c r="E4779" s="141"/>
    </row>
    <row r="4780" spans="1:5" ht="70.5" customHeight="1">
      <c r="A4780" s="140" t="s">
        <v>1197</v>
      </c>
      <c r="B4780" s="141" t="s">
        <v>6330</v>
      </c>
      <c r="C4780" s="141" t="s">
        <v>2225</v>
      </c>
      <c r="D4780" s="140" t="s">
        <v>176</v>
      </c>
      <c r="E4780" s="141"/>
    </row>
    <row r="4781" spans="1:5" ht="70.5" customHeight="1">
      <c r="A4781" s="140" t="s">
        <v>1197</v>
      </c>
      <c r="B4781" s="141" t="s">
        <v>6332</v>
      </c>
      <c r="C4781" s="141" t="s">
        <v>2229</v>
      </c>
      <c r="D4781" s="140" t="s">
        <v>176</v>
      </c>
      <c r="E4781" s="141"/>
    </row>
    <row r="4782" spans="1:5" ht="70.5" customHeight="1">
      <c r="A4782" s="140" t="s">
        <v>1197</v>
      </c>
      <c r="B4782" s="141" t="s">
        <v>6334</v>
      </c>
      <c r="C4782" s="141" t="s">
        <v>2233</v>
      </c>
      <c r="D4782" s="140" t="s">
        <v>176</v>
      </c>
      <c r="E4782" s="141"/>
    </row>
    <row r="4783" spans="1:5" ht="70.5" customHeight="1">
      <c r="A4783" s="140" t="s">
        <v>1197</v>
      </c>
      <c r="B4783" s="141" t="s">
        <v>6336</v>
      </c>
      <c r="C4783" s="141" t="s">
        <v>2237</v>
      </c>
      <c r="D4783" s="140" t="s">
        <v>176</v>
      </c>
      <c r="E4783" s="141"/>
    </row>
    <row r="4784" spans="1:5" ht="70.5" customHeight="1">
      <c r="A4784" s="140" t="s">
        <v>1197</v>
      </c>
      <c r="B4784" s="141" t="s">
        <v>6338</v>
      </c>
      <c r="C4784" s="141" t="s">
        <v>2241</v>
      </c>
      <c r="D4784" s="140" t="s">
        <v>176</v>
      </c>
      <c r="E4784" s="141"/>
    </row>
    <row r="4785" spans="1:5" ht="70.5" customHeight="1">
      <c r="A4785" s="140" t="s">
        <v>1197</v>
      </c>
      <c r="B4785" s="141" t="s">
        <v>6340</v>
      </c>
      <c r="C4785" s="141" t="s">
        <v>2245</v>
      </c>
      <c r="D4785" s="140" t="s">
        <v>176</v>
      </c>
      <c r="E4785" s="141"/>
    </row>
    <row r="4786" spans="1:5" ht="70.5" customHeight="1">
      <c r="A4786" s="140" t="s">
        <v>1197</v>
      </c>
      <c r="B4786" s="141" t="s">
        <v>6342</v>
      </c>
      <c r="C4786" s="141" t="s">
        <v>2249</v>
      </c>
      <c r="D4786" s="140" t="s">
        <v>176</v>
      </c>
      <c r="E4786" s="141"/>
    </row>
    <row r="4787" spans="1:5" ht="70.5" customHeight="1">
      <c r="A4787" s="140" t="s">
        <v>1197</v>
      </c>
      <c r="B4787" s="141" t="s">
        <v>6344</v>
      </c>
      <c r="C4787" s="141" t="s">
        <v>2253</v>
      </c>
      <c r="D4787" s="140" t="s">
        <v>176</v>
      </c>
      <c r="E4787" s="141"/>
    </row>
    <row r="4788" spans="1:5" ht="70.5" customHeight="1">
      <c r="A4788" s="140" t="s">
        <v>1197</v>
      </c>
      <c r="B4788" s="141" t="s">
        <v>6346</v>
      </c>
      <c r="C4788" s="141" t="s">
        <v>2257</v>
      </c>
      <c r="D4788" s="140" t="s">
        <v>176</v>
      </c>
      <c r="E4788" s="141"/>
    </row>
    <row r="4789" spans="1:5" ht="70.5" customHeight="1">
      <c r="A4789" s="140" t="s">
        <v>1197</v>
      </c>
      <c r="B4789" s="141" t="s">
        <v>6348</v>
      </c>
      <c r="C4789" s="141" t="s">
        <v>2261</v>
      </c>
      <c r="D4789" s="140" t="s">
        <v>176</v>
      </c>
      <c r="E4789" s="141"/>
    </row>
    <row r="4790" spans="1:5" ht="70.5" customHeight="1">
      <c r="A4790" s="140" t="s">
        <v>1197</v>
      </c>
      <c r="B4790" s="141" t="s">
        <v>6350</v>
      </c>
      <c r="C4790" s="141" t="s">
        <v>2265</v>
      </c>
      <c r="D4790" s="140" t="s">
        <v>176</v>
      </c>
      <c r="E4790" s="141"/>
    </row>
    <row r="4791" spans="1:5" ht="70.5" customHeight="1">
      <c r="A4791" s="140" t="s">
        <v>1197</v>
      </c>
      <c r="B4791" s="141" t="s">
        <v>6352</v>
      </c>
      <c r="C4791" s="141" t="s">
        <v>2269</v>
      </c>
      <c r="D4791" s="140" t="s">
        <v>176</v>
      </c>
      <c r="E4791" s="141"/>
    </row>
    <row r="4792" spans="1:5" ht="70.5" customHeight="1">
      <c r="A4792" s="140" t="s">
        <v>1197</v>
      </c>
      <c r="B4792" s="141" t="s">
        <v>6354</v>
      </c>
      <c r="C4792" s="141" t="s">
        <v>2273</v>
      </c>
      <c r="D4792" s="140" t="s">
        <v>176</v>
      </c>
      <c r="E4792" s="141"/>
    </row>
    <row r="4793" spans="1:5" ht="70.5" customHeight="1">
      <c r="A4793" s="140" t="s">
        <v>1197</v>
      </c>
      <c r="B4793" s="141" t="s">
        <v>6356</v>
      </c>
      <c r="C4793" s="141" t="s">
        <v>2277</v>
      </c>
      <c r="D4793" s="140" t="s">
        <v>176</v>
      </c>
      <c r="E4793" s="141"/>
    </row>
    <row r="4794" spans="1:5" ht="70.5" customHeight="1">
      <c r="A4794" s="140" t="s">
        <v>1197</v>
      </c>
      <c r="B4794" s="141" t="s">
        <v>6358</v>
      </c>
      <c r="C4794" s="141" t="s">
        <v>2281</v>
      </c>
      <c r="D4794" s="140" t="s">
        <v>176</v>
      </c>
      <c r="E4794" s="141"/>
    </row>
    <row r="4795" spans="1:5" ht="70.5" customHeight="1">
      <c r="A4795" s="140" t="s">
        <v>1197</v>
      </c>
      <c r="B4795" s="141" t="s">
        <v>6360</v>
      </c>
      <c r="C4795" s="141" t="s">
        <v>2285</v>
      </c>
      <c r="D4795" s="140" t="s">
        <v>176</v>
      </c>
      <c r="E4795" s="141"/>
    </row>
    <row r="4796" spans="1:5" ht="70.5" customHeight="1">
      <c r="A4796" s="140" t="s">
        <v>1197</v>
      </c>
      <c r="B4796" s="141" t="s">
        <v>6362</v>
      </c>
      <c r="C4796" s="141" t="s">
        <v>2289</v>
      </c>
      <c r="D4796" s="140" t="s">
        <v>176</v>
      </c>
      <c r="E4796" s="141"/>
    </row>
    <row r="4797" spans="1:5" ht="70.5" customHeight="1">
      <c r="A4797" s="140" t="s">
        <v>1197</v>
      </c>
      <c r="B4797" s="141" t="s">
        <v>6364</v>
      </c>
      <c r="C4797" s="141" t="s">
        <v>2293</v>
      </c>
      <c r="D4797" s="140" t="s">
        <v>176</v>
      </c>
      <c r="E4797" s="141"/>
    </row>
    <row r="4798" spans="1:5" ht="70.5" customHeight="1">
      <c r="A4798" s="140" t="s">
        <v>1197</v>
      </c>
      <c r="B4798" s="141" t="s">
        <v>6366</v>
      </c>
      <c r="C4798" s="141" t="s">
        <v>2297</v>
      </c>
      <c r="D4798" s="140" t="s">
        <v>176</v>
      </c>
      <c r="E4798" s="141"/>
    </row>
    <row r="4799" spans="1:5" ht="70.5" customHeight="1">
      <c r="A4799" s="140" t="s">
        <v>1197</v>
      </c>
      <c r="B4799" s="141" t="s">
        <v>6368</v>
      </c>
      <c r="C4799" s="141" t="s">
        <v>2301</v>
      </c>
      <c r="D4799" s="140" t="s">
        <v>176</v>
      </c>
      <c r="E4799" s="141"/>
    </row>
    <row r="4800" spans="1:5" ht="70.5" customHeight="1">
      <c r="A4800" s="140" t="s">
        <v>1197</v>
      </c>
      <c r="B4800" s="141" t="s">
        <v>6370</v>
      </c>
      <c r="C4800" s="141" t="s">
        <v>2305</v>
      </c>
      <c r="D4800" s="140" t="s">
        <v>176</v>
      </c>
      <c r="E4800" s="141"/>
    </row>
    <row r="4801" spans="1:5" ht="70.5" customHeight="1">
      <c r="A4801" s="140" t="s">
        <v>1197</v>
      </c>
      <c r="B4801" s="141" t="s">
        <v>6372</v>
      </c>
      <c r="C4801" s="141" t="s">
        <v>2309</v>
      </c>
      <c r="D4801" s="140" t="s">
        <v>176</v>
      </c>
      <c r="E4801" s="141"/>
    </row>
    <row r="4802" spans="1:5" ht="70.5" customHeight="1">
      <c r="A4802" s="140" t="s">
        <v>1197</v>
      </c>
      <c r="B4802" s="141" t="s">
        <v>6374</v>
      </c>
      <c r="C4802" s="141" t="s">
        <v>2313</v>
      </c>
      <c r="D4802" s="140" t="s">
        <v>176</v>
      </c>
      <c r="E4802" s="141"/>
    </row>
    <row r="4803" spans="1:5" ht="70.5" customHeight="1">
      <c r="A4803" s="140" t="s">
        <v>1197</v>
      </c>
      <c r="B4803" s="141" t="s">
        <v>6376</v>
      </c>
      <c r="C4803" s="141" t="s">
        <v>2317</v>
      </c>
      <c r="D4803" s="140" t="s">
        <v>176</v>
      </c>
      <c r="E4803" s="141"/>
    </row>
    <row r="4804" spans="1:5" ht="70.5" customHeight="1">
      <c r="A4804" s="140" t="s">
        <v>1197</v>
      </c>
      <c r="B4804" s="141" t="s">
        <v>6378</v>
      </c>
      <c r="C4804" s="141" t="s">
        <v>2321</v>
      </c>
      <c r="D4804" s="140" t="s">
        <v>176</v>
      </c>
      <c r="E4804" s="141"/>
    </row>
    <row r="4805" spans="1:5" ht="70.5" customHeight="1">
      <c r="A4805" s="140" t="s">
        <v>1197</v>
      </c>
      <c r="B4805" s="141" t="s">
        <v>6380</v>
      </c>
      <c r="C4805" s="141" t="s">
        <v>2325</v>
      </c>
      <c r="D4805" s="140" t="s">
        <v>176</v>
      </c>
      <c r="E4805" s="141"/>
    </row>
    <row r="4806" spans="1:5" ht="70.5" customHeight="1">
      <c r="A4806" s="140" t="s">
        <v>1197</v>
      </c>
      <c r="B4806" s="141" t="s">
        <v>6382</v>
      </c>
      <c r="C4806" s="141" t="s">
        <v>2329</v>
      </c>
      <c r="D4806" s="140" t="s">
        <v>176</v>
      </c>
      <c r="E4806" s="141"/>
    </row>
    <row r="4807" spans="1:5" ht="70.5" customHeight="1">
      <c r="A4807" s="140" t="s">
        <v>1197</v>
      </c>
      <c r="B4807" s="141" t="s">
        <v>6384</v>
      </c>
      <c r="C4807" s="141" t="s">
        <v>2333</v>
      </c>
      <c r="D4807" s="140" t="s">
        <v>176</v>
      </c>
      <c r="E4807" s="141"/>
    </row>
    <row r="4808" spans="1:5" ht="70.5" customHeight="1">
      <c r="A4808" s="140" t="s">
        <v>1197</v>
      </c>
      <c r="B4808" s="141" t="s">
        <v>6386</v>
      </c>
      <c r="C4808" s="141" t="s">
        <v>2337</v>
      </c>
      <c r="D4808" s="140" t="s">
        <v>176</v>
      </c>
      <c r="E4808" s="141"/>
    </row>
    <row r="4809" spans="1:5" ht="70.5" customHeight="1">
      <c r="A4809" s="140" t="s">
        <v>1197</v>
      </c>
      <c r="B4809" s="141" t="s">
        <v>6388</v>
      </c>
      <c r="C4809" s="141" t="s">
        <v>2341</v>
      </c>
      <c r="D4809" s="140" t="s">
        <v>176</v>
      </c>
      <c r="E4809" s="141"/>
    </row>
    <row r="4810" spans="1:5" ht="70.5" customHeight="1">
      <c r="A4810" s="140" t="s">
        <v>1197</v>
      </c>
      <c r="B4810" s="141" t="s">
        <v>6390</v>
      </c>
      <c r="C4810" s="141" t="s">
        <v>2345</v>
      </c>
      <c r="D4810" s="140" t="s">
        <v>176</v>
      </c>
      <c r="E4810" s="141"/>
    </row>
    <row r="4811" spans="1:5" ht="70.5" customHeight="1">
      <c r="A4811" s="141" t="s">
        <v>1197</v>
      </c>
      <c r="B4811" s="141" t="s">
        <v>6392</v>
      </c>
      <c r="C4811" s="141" t="s">
        <v>2349</v>
      </c>
      <c r="D4811" s="140" t="s">
        <v>176</v>
      </c>
      <c r="E4811" s="141"/>
    </row>
    <row r="4812" spans="1:5" ht="70.5" customHeight="1">
      <c r="A4812" s="140" t="s">
        <v>1197</v>
      </c>
      <c r="B4812" s="141" t="s">
        <v>6394</v>
      </c>
      <c r="C4812" s="141" t="s">
        <v>2353</v>
      </c>
      <c r="D4812" s="140" t="s">
        <v>176</v>
      </c>
      <c r="E4812" s="141"/>
    </row>
    <row r="4813" spans="1:5" ht="70.5" customHeight="1">
      <c r="A4813" s="140" t="s">
        <v>1197</v>
      </c>
      <c r="B4813" s="141" t="s">
        <v>6396</v>
      </c>
      <c r="C4813" s="141" t="s">
        <v>2357</v>
      </c>
      <c r="D4813" s="140" t="s">
        <v>176</v>
      </c>
      <c r="E4813" s="141"/>
    </row>
    <row r="4814" spans="1:5" ht="70.5" customHeight="1">
      <c r="A4814" s="140" t="s">
        <v>1197</v>
      </c>
      <c r="B4814" s="141" t="s">
        <v>6398</v>
      </c>
      <c r="C4814" s="141" t="s">
        <v>2361</v>
      </c>
      <c r="D4814" s="140" t="s">
        <v>176</v>
      </c>
      <c r="E4814" s="141"/>
    </row>
    <row r="4815" spans="1:5" ht="70.5" customHeight="1">
      <c r="A4815" s="140" t="s">
        <v>1197</v>
      </c>
      <c r="B4815" s="141" t="s">
        <v>6399</v>
      </c>
      <c r="C4815" s="141" t="s">
        <v>2363</v>
      </c>
      <c r="D4815" s="140" t="s">
        <v>176</v>
      </c>
      <c r="E4815" s="141"/>
    </row>
    <row r="4816" spans="1:5" ht="70.5" customHeight="1">
      <c r="A4816" s="140" t="s">
        <v>1197</v>
      </c>
      <c r="B4816" s="141" t="s">
        <v>6400</v>
      </c>
      <c r="C4816" s="141" t="s">
        <v>2365</v>
      </c>
      <c r="D4816" s="140" t="s">
        <v>176</v>
      </c>
      <c r="E4816" s="141"/>
    </row>
    <row r="4817" spans="1:5" ht="70.5" customHeight="1">
      <c r="A4817" s="140" t="s">
        <v>1197</v>
      </c>
      <c r="B4817" s="141" t="s">
        <v>6401</v>
      </c>
      <c r="C4817" s="141" t="s">
        <v>2367</v>
      </c>
      <c r="D4817" s="140" t="s">
        <v>176</v>
      </c>
      <c r="E4817" s="141"/>
    </row>
    <row r="4818" spans="1:5" ht="70.5" customHeight="1">
      <c r="A4818" s="140" t="s">
        <v>1197</v>
      </c>
      <c r="B4818" s="141" t="s">
        <v>6402</v>
      </c>
      <c r="C4818" s="141" t="s">
        <v>2369</v>
      </c>
      <c r="D4818" s="140" t="s">
        <v>176</v>
      </c>
      <c r="E4818" s="141"/>
    </row>
    <row r="4819" spans="1:5" ht="70.5" customHeight="1">
      <c r="A4819" s="140" t="s">
        <v>1197</v>
      </c>
      <c r="B4819" s="141" t="s">
        <v>6403</v>
      </c>
      <c r="C4819" s="141" t="s">
        <v>2371</v>
      </c>
      <c r="D4819" s="140" t="s">
        <v>176</v>
      </c>
      <c r="E4819" s="141"/>
    </row>
    <row r="4820" spans="1:5" ht="70.5" customHeight="1">
      <c r="A4820" s="140" t="s">
        <v>1197</v>
      </c>
      <c r="B4820" s="141" t="s">
        <v>6404</v>
      </c>
      <c r="C4820" s="141" t="s">
        <v>2373</v>
      </c>
      <c r="D4820" s="140" t="s">
        <v>176</v>
      </c>
      <c r="E4820" s="141"/>
    </row>
    <row r="4821" spans="1:5" ht="70.5" customHeight="1">
      <c r="A4821" s="140" t="s">
        <v>1197</v>
      </c>
      <c r="B4821" s="141" t="s">
        <v>6405</v>
      </c>
      <c r="C4821" s="141" t="s">
        <v>2375</v>
      </c>
      <c r="D4821" s="140" t="s">
        <v>176</v>
      </c>
      <c r="E4821" s="141"/>
    </row>
    <row r="4822" spans="1:5" ht="70.5" customHeight="1">
      <c r="A4822" s="140" t="s">
        <v>1197</v>
      </c>
      <c r="B4822" s="141" t="s">
        <v>6407</v>
      </c>
      <c r="C4822" s="141" t="s">
        <v>2379</v>
      </c>
      <c r="D4822" s="140" t="s">
        <v>176</v>
      </c>
      <c r="E4822" s="141"/>
    </row>
    <row r="4823" spans="1:5" ht="70.5" customHeight="1">
      <c r="A4823" s="140" t="s">
        <v>1197</v>
      </c>
      <c r="B4823" s="141" t="s">
        <v>6409</v>
      </c>
      <c r="C4823" s="141" t="s">
        <v>2383</v>
      </c>
      <c r="D4823" s="140" t="s">
        <v>176</v>
      </c>
      <c r="E4823" s="141"/>
    </row>
    <row r="4824" spans="1:5" ht="70.5" customHeight="1">
      <c r="A4824" s="140" t="s">
        <v>1197</v>
      </c>
      <c r="B4824" s="141" t="s">
        <v>6411</v>
      </c>
      <c r="C4824" s="141" t="s">
        <v>2387</v>
      </c>
      <c r="D4824" s="140" t="s">
        <v>176</v>
      </c>
      <c r="E4824" s="141"/>
    </row>
    <row r="4825" spans="1:5" ht="70.5" customHeight="1">
      <c r="A4825" s="140" t="s">
        <v>1197</v>
      </c>
      <c r="B4825" s="141" t="s">
        <v>6413</v>
      </c>
      <c r="C4825" s="141" t="s">
        <v>2391</v>
      </c>
      <c r="D4825" s="140" t="s">
        <v>176</v>
      </c>
      <c r="E4825" s="141"/>
    </row>
    <row r="4826" spans="1:5" ht="70.5" customHeight="1">
      <c r="A4826" s="140" t="s">
        <v>1197</v>
      </c>
      <c r="B4826" s="141" t="s">
        <v>6415</v>
      </c>
      <c r="C4826" s="141" t="s">
        <v>2395</v>
      </c>
      <c r="D4826" s="140" t="s">
        <v>176</v>
      </c>
      <c r="E4826" s="141"/>
    </row>
    <row r="4827" spans="1:5" ht="70.5" customHeight="1">
      <c r="A4827" s="140" t="s">
        <v>1197</v>
      </c>
      <c r="B4827" s="141" t="s">
        <v>6417</v>
      </c>
      <c r="C4827" s="141" t="s">
        <v>2399</v>
      </c>
      <c r="D4827" s="140" t="s">
        <v>176</v>
      </c>
      <c r="E4827" s="141"/>
    </row>
    <row r="4828" spans="1:5" ht="70.5" customHeight="1">
      <c r="A4828" s="140" t="s">
        <v>1197</v>
      </c>
      <c r="B4828" s="141" t="s">
        <v>6419</v>
      </c>
      <c r="C4828" s="141" t="s">
        <v>2403</v>
      </c>
      <c r="D4828" s="140" t="s">
        <v>176</v>
      </c>
      <c r="E4828" s="141"/>
    </row>
    <row r="4829" spans="1:5" ht="70.5" customHeight="1">
      <c r="A4829" s="140" t="s">
        <v>1197</v>
      </c>
      <c r="B4829" s="141" t="s">
        <v>6421</v>
      </c>
      <c r="C4829" s="141" t="s">
        <v>2407</v>
      </c>
      <c r="D4829" s="140" t="s">
        <v>176</v>
      </c>
      <c r="E4829" s="141"/>
    </row>
    <row r="4830" spans="1:5" ht="70.5" customHeight="1">
      <c r="A4830" s="140" t="s">
        <v>1197</v>
      </c>
      <c r="B4830" s="141" t="s">
        <v>6423</v>
      </c>
      <c r="C4830" s="141" t="s">
        <v>2411</v>
      </c>
      <c r="D4830" s="140" t="s">
        <v>176</v>
      </c>
      <c r="E4830" s="141"/>
    </row>
    <row r="4831" spans="1:5" ht="70.5" customHeight="1">
      <c r="A4831" s="140" t="s">
        <v>1197</v>
      </c>
      <c r="B4831" s="141" t="s">
        <v>6425</v>
      </c>
      <c r="C4831" s="141" t="s">
        <v>2415</v>
      </c>
      <c r="D4831" s="140" t="s">
        <v>176</v>
      </c>
      <c r="E4831" s="141"/>
    </row>
    <row r="4832" spans="1:5" ht="70.5" customHeight="1">
      <c r="A4832" s="140" t="s">
        <v>1197</v>
      </c>
      <c r="B4832" s="141" t="s">
        <v>6427</v>
      </c>
      <c r="C4832" s="141" t="s">
        <v>2419</v>
      </c>
      <c r="D4832" s="140" t="s">
        <v>176</v>
      </c>
      <c r="E4832" s="141"/>
    </row>
    <row r="4833" spans="1:5" ht="70.5" customHeight="1">
      <c r="A4833" s="140" t="s">
        <v>1197</v>
      </c>
      <c r="B4833" s="141" t="s">
        <v>6429</v>
      </c>
      <c r="C4833" s="141" t="s">
        <v>2423</v>
      </c>
      <c r="D4833" s="140" t="s">
        <v>176</v>
      </c>
      <c r="E4833" s="141"/>
    </row>
    <row r="4834" spans="1:5" ht="70.5" customHeight="1">
      <c r="A4834" s="140" t="s">
        <v>1197</v>
      </c>
      <c r="B4834" s="141" t="s">
        <v>6431</v>
      </c>
      <c r="C4834" s="141" t="s">
        <v>2427</v>
      </c>
      <c r="D4834" s="140" t="s">
        <v>176</v>
      </c>
      <c r="E4834" s="141"/>
    </row>
    <row r="4835" spans="1:5" ht="70.5" customHeight="1">
      <c r="A4835" s="140" t="s">
        <v>1197</v>
      </c>
      <c r="B4835" s="141" t="s">
        <v>6433</v>
      </c>
      <c r="C4835" s="141" t="s">
        <v>2431</v>
      </c>
      <c r="D4835" s="140" t="s">
        <v>176</v>
      </c>
      <c r="E4835" s="141"/>
    </row>
    <row r="4836" spans="1:5" ht="70.5" customHeight="1">
      <c r="A4836" s="140" t="s">
        <v>1197</v>
      </c>
      <c r="B4836" s="141" t="s">
        <v>6435</v>
      </c>
      <c r="C4836" s="141" t="s">
        <v>2435</v>
      </c>
      <c r="D4836" s="140" t="s">
        <v>176</v>
      </c>
      <c r="E4836" s="141"/>
    </row>
    <row r="4837" spans="1:5" ht="70.5" customHeight="1">
      <c r="A4837" s="140" t="s">
        <v>1197</v>
      </c>
      <c r="B4837" s="141" t="s">
        <v>6437</v>
      </c>
      <c r="C4837" s="141" t="s">
        <v>2439</v>
      </c>
      <c r="D4837" s="140" t="s">
        <v>176</v>
      </c>
      <c r="E4837" s="141"/>
    </row>
    <row r="4838" spans="1:5" ht="70.5" customHeight="1">
      <c r="A4838" s="140" t="s">
        <v>1197</v>
      </c>
      <c r="B4838" s="141" t="s">
        <v>6439</v>
      </c>
      <c r="C4838" s="141" t="s">
        <v>2443</v>
      </c>
      <c r="D4838" s="140" t="s">
        <v>176</v>
      </c>
      <c r="E4838" s="141"/>
    </row>
    <row r="4839" spans="1:5" ht="70.5" customHeight="1">
      <c r="A4839" s="140" t="s">
        <v>1197</v>
      </c>
      <c r="B4839" s="141" t="s">
        <v>6441</v>
      </c>
      <c r="C4839" s="141" t="s">
        <v>2447</v>
      </c>
      <c r="D4839" s="140" t="s">
        <v>176</v>
      </c>
      <c r="E4839" s="141"/>
    </row>
    <row r="4840" spans="1:5" ht="70.5" customHeight="1">
      <c r="A4840" s="140" t="s">
        <v>1197</v>
      </c>
      <c r="B4840" s="141" t="s">
        <v>6443</v>
      </c>
      <c r="C4840" s="141" t="s">
        <v>2451</v>
      </c>
      <c r="D4840" s="140" t="s">
        <v>176</v>
      </c>
      <c r="E4840" s="141"/>
    </row>
    <row r="4841" spans="1:5" ht="70.5" customHeight="1">
      <c r="A4841" s="140" t="s">
        <v>1197</v>
      </c>
      <c r="B4841" s="141" t="s">
        <v>6445</v>
      </c>
      <c r="C4841" s="141" t="s">
        <v>2455</v>
      </c>
      <c r="D4841" s="140" t="s">
        <v>176</v>
      </c>
      <c r="E4841" s="141"/>
    </row>
    <row r="4842" spans="1:5" ht="70.5" customHeight="1">
      <c r="A4842" s="140" t="s">
        <v>1197</v>
      </c>
      <c r="B4842" s="141" t="s">
        <v>6447</v>
      </c>
      <c r="C4842" s="141" t="s">
        <v>2459</v>
      </c>
      <c r="D4842" s="140" t="s">
        <v>176</v>
      </c>
      <c r="E4842" s="141"/>
    </row>
    <row r="4843" spans="1:5" ht="70.5" customHeight="1">
      <c r="A4843" s="140" t="s">
        <v>1197</v>
      </c>
      <c r="B4843" s="141" t="s">
        <v>6449</v>
      </c>
      <c r="C4843" s="141" t="s">
        <v>2463</v>
      </c>
      <c r="D4843" s="140" t="s">
        <v>176</v>
      </c>
      <c r="E4843" s="141"/>
    </row>
    <row r="4844" spans="1:5" ht="70.5" customHeight="1">
      <c r="A4844" s="140" t="s">
        <v>1197</v>
      </c>
      <c r="B4844" s="141" t="s">
        <v>6451</v>
      </c>
      <c r="C4844" s="141" t="s">
        <v>2467</v>
      </c>
      <c r="D4844" s="140" t="s">
        <v>176</v>
      </c>
      <c r="E4844" s="141"/>
    </row>
    <row r="4845" spans="1:5" ht="70.5" customHeight="1">
      <c r="A4845" s="140" t="s">
        <v>1197</v>
      </c>
      <c r="B4845" s="141" t="s">
        <v>6453</v>
      </c>
      <c r="C4845" s="141" t="s">
        <v>2471</v>
      </c>
      <c r="D4845" s="140" t="s">
        <v>176</v>
      </c>
      <c r="E4845" s="141"/>
    </row>
    <row r="4846" spans="1:5" ht="70.5" customHeight="1">
      <c r="A4846" s="140" t="s">
        <v>1197</v>
      </c>
      <c r="B4846" s="141" t="s">
        <v>6455</v>
      </c>
      <c r="C4846" s="141" t="s">
        <v>2475</v>
      </c>
      <c r="D4846" s="140" t="s">
        <v>176</v>
      </c>
      <c r="E4846" s="141"/>
    </row>
    <row r="4847" spans="1:5" ht="70.5" customHeight="1">
      <c r="A4847" s="140" t="s">
        <v>1197</v>
      </c>
      <c r="B4847" s="141" t="s">
        <v>6457</v>
      </c>
      <c r="C4847" s="141" t="s">
        <v>2479</v>
      </c>
      <c r="D4847" s="140" t="s">
        <v>176</v>
      </c>
      <c r="E4847" s="141"/>
    </row>
    <row r="4848" spans="1:5" ht="70.5" customHeight="1">
      <c r="A4848" s="140" t="s">
        <v>1197</v>
      </c>
      <c r="B4848" s="141" t="s">
        <v>6459</v>
      </c>
      <c r="C4848" s="141" t="s">
        <v>2483</v>
      </c>
      <c r="D4848" s="140" t="s">
        <v>176</v>
      </c>
      <c r="E4848" s="141"/>
    </row>
    <row r="4849" spans="1:5" ht="70.5" customHeight="1">
      <c r="A4849" s="140" t="s">
        <v>1197</v>
      </c>
      <c r="B4849" s="141" t="s">
        <v>6461</v>
      </c>
      <c r="C4849" s="141" t="s">
        <v>2487</v>
      </c>
      <c r="D4849" s="140" t="s">
        <v>176</v>
      </c>
      <c r="E4849" s="141"/>
    </row>
    <row r="4850" spans="1:5" ht="70.5" customHeight="1">
      <c r="A4850" s="140" t="s">
        <v>1197</v>
      </c>
      <c r="B4850" s="141" t="s">
        <v>6463</v>
      </c>
      <c r="C4850" s="141" t="s">
        <v>2491</v>
      </c>
      <c r="D4850" s="140" t="s">
        <v>176</v>
      </c>
      <c r="E4850" s="141"/>
    </row>
    <row r="4851" spans="1:5" ht="70.5" customHeight="1">
      <c r="A4851" s="140" t="s">
        <v>1197</v>
      </c>
      <c r="B4851" s="141" t="s">
        <v>6465</v>
      </c>
      <c r="C4851" s="141" t="s">
        <v>2495</v>
      </c>
      <c r="D4851" s="140" t="s">
        <v>176</v>
      </c>
      <c r="E4851" s="141"/>
    </row>
    <row r="4852" spans="1:5" ht="70.5" customHeight="1">
      <c r="A4852" s="140" t="s">
        <v>1197</v>
      </c>
      <c r="B4852" s="141" t="s">
        <v>6467</v>
      </c>
      <c r="C4852" s="141" t="s">
        <v>2499</v>
      </c>
      <c r="D4852" s="140" t="s">
        <v>176</v>
      </c>
      <c r="E4852" s="141"/>
    </row>
    <row r="4853" spans="1:5" ht="70.5" customHeight="1">
      <c r="A4853" s="140" t="s">
        <v>1197</v>
      </c>
      <c r="B4853" s="141" t="s">
        <v>6469</v>
      </c>
      <c r="C4853" s="141" t="s">
        <v>2503</v>
      </c>
      <c r="D4853" s="140" t="s">
        <v>176</v>
      </c>
      <c r="E4853" s="141"/>
    </row>
    <row r="4854" spans="1:5" ht="70.5" customHeight="1">
      <c r="A4854" s="140" t="s">
        <v>1197</v>
      </c>
      <c r="B4854" s="141" t="s">
        <v>6471</v>
      </c>
      <c r="C4854" s="141" t="s">
        <v>2507</v>
      </c>
      <c r="D4854" s="140" t="s">
        <v>176</v>
      </c>
      <c r="E4854" s="141"/>
    </row>
    <row r="4855" spans="1:5" ht="70.5" customHeight="1">
      <c r="A4855" s="140" t="s">
        <v>1197</v>
      </c>
      <c r="B4855" s="141" t="s">
        <v>6473</v>
      </c>
      <c r="C4855" s="141" t="s">
        <v>2511</v>
      </c>
      <c r="D4855" s="140" t="s">
        <v>176</v>
      </c>
      <c r="E4855" s="141"/>
    </row>
    <row r="4856" spans="1:5" ht="70.5" customHeight="1">
      <c r="A4856" s="140" t="s">
        <v>1197</v>
      </c>
      <c r="B4856" s="141" t="s">
        <v>6475</v>
      </c>
      <c r="C4856" s="141" t="s">
        <v>2515</v>
      </c>
      <c r="D4856" s="140" t="s">
        <v>176</v>
      </c>
      <c r="E4856" s="141"/>
    </row>
    <row r="4857" spans="1:5" ht="70.5" customHeight="1">
      <c r="A4857" s="140" t="s">
        <v>1197</v>
      </c>
      <c r="B4857" s="141" t="s">
        <v>6477</v>
      </c>
      <c r="C4857" s="141" t="s">
        <v>2519</v>
      </c>
      <c r="D4857" s="140" t="s">
        <v>176</v>
      </c>
      <c r="E4857" s="141"/>
    </row>
    <row r="4858" spans="1:5" ht="70.5" customHeight="1">
      <c r="A4858" s="140" t="s">
        <v>1197</v>
      </c>
      <c r="B4858" s="141" t="s">
        <v>6479</v>
      </c>
      <c r="C4858" s="141" t="s">
        <v>2523</v>
      </c>
      <c r="D4858" s="140" t="s">
        <v>176</v>
      </c>
      <c r="E4858" s="141"/>
    </row>
    <row r="4859" spans="1:5" ht="70.5" customHeight="1">
      <c r="A4859" s="140" t="s">
        <v>1197</v>
      </c>
      <c r="B4859" s="141" t="s">
        <v>6481</v>
      </c>
      <c r="C4859" s="141" t="s">
        <v>2527</v>
      </c>
      <c r="D4859" s="140" t="s">
        <v>176</v>
      </c>
      <c r="E4859" s="141"/>
    </row>
    <row r="4860" spans="1:5" ht="70.5" customHeight="1">
      <c r="A4860" s="140" t="s">
        <v>1197</v>
      </c>
      <c r="B4860" s="141" t="s">
        <v>6483</v>
      </c>
      <c r="C4860" s="141" t="s">
        <v>2531</v>
      </c>
      <c r="D4860" s="140" t="s">
        <v>176</v>
      </c>
      <c r="E4860" s="141"/>
    </row>
    <row r="4861" spans="1:5" ht="70.5" customHeight="1">
      <c r="A4861" s="140" t="s">
        <v>1197</v>
      </c>
      <c r="B4861" s="141" t="s">
        <v>6485</v>
      </c>
      <c r="C4861" s="141" t="s">
        <v>2535</v>
      </c>
      <c r="D4861" s="140" t="s">
        <v>176</v>
      </c>
      <c r="E4861" s="141"/>
    </row>
    <row r="4862" spans="1:5" ht="70.5" customHeight="1">
      <c r="A4862" s="140" t="s">
        <v>1197</v>
      </c>
      <c r="B4862" s="141" t="s">
        <v>6487</v>
      </c>
      <c r="C4862" s="141" t="s">
        <v>2539</v>
      </c>
      <c r="D4862" s="140" t="s">
        <v>176</v>
      </c>
      <c r="E4862" s="141"/>
    </row>
    <row r="4863" spans="1:5" ht="70.5" customHeight="1">
      <c r="A4863" s="140" t="s">
        <v>1197</v>
      </c>
      <c r="B4863" s="141" t="s">
        <v>6489</v>
      </c>
      <c r="C4863" s="141" t="s">
        <v>2543</v>
      </c>
      <c r="D4863" s="140" t="s">
        <v>176</v>
      </c>
      <c r="E4863" s="141"/>
    </row>
    <row r="4864" spans="1:5" ht="70.5" customHeight="1">
      <c r="A4864" s="140" t="s">
        <v>1197</v>
      </c>
      <c r="B4864" s="141" t="s">
        <v>6491</v>
      </c>
      <c r="C4864" s="141" t="s">
        <v>2547</v>
      </c>
      <c r="D4864" s="140" t="s">
        <v>176</v>
      </c>
      <c r="E4864" s="141"/>
    </row>
    <row r="4865" spans="1:5" ht="70.5" customHeight="1">
      <c r="A4865" s="140" t="s">
        <v>1197</v>
      </c>
      <c r="B4865" s="141" t="s">
        <v>6493</v>
      </c>
      <c r="C4865" s="141" t="s">
        <v>2551</v>
      </c>
      <c r="D4865" s="140" t="s">
        <v>176</v>
      </c>
      <c r="E4865" s="141"/>
    </row>
    <row r="4866" spans="1:5" ht="70.5" customHeight="1">
      <c r="A4866" s="140" t="s">
        <v>1197</v>
      </c>
      <c r="B4866" s="141" t="s">
        <v>6495</v>
      </c>
      <c r="C4866" s="141" t="s">
        <v>2555</v>
      </c>
      <c r="D4866" s="140" t="s">
        <v>176</v>
      </c>
      <c r="E4866" s="141"/>
    </row>
    <row r="4867" spans="1:5" ht="70.5" customHeight="1">
      <c r="A4867" s="140" t="s">
        <v>1197</v>
      </c>
      <c r="B4867" s="141" t="s">
        <v>6497</v>
      </c>
      <c r="C4867" s="141" t="s">
        <v>2559</v>
      </c>
      <c r="D4867" s="140" t="s">
        <v>176</v>
      </c>
      <c r="E4867" s="141"/>
    </row>
    <row r="4868" spans="1:5" ht="70.5" customHeight="1">
      <c r="A4868" s="140" t="s">
        <v>1197</v>
      </c>
      <c r="B4868" s="141" t="s">
        <v>6499</v>
      </c>
      <c r="C4868" s="141" t="s">
        <v>2563</v>
      </c>
      <c r="D4868" s="140" t="s">
        <v>176</v>
      </c>
      <c r="E4868" s="141"/>
    </row>
    <row r="4869" spans="1:5" ht="70.5" customHeight="1">
      <c r="A4869" s="140" t="s">
        <v>1197</v>
      </c>
      <c r="B4869" s="141" t="s">
        <v>6501</v>
      </c>
      <c r="C4869" s="141" t="s">
        <v>2567</v>
      </c>
      <c r="D4869" s="140" t="s">
        <v>176</v>
      </c>
      <c r="E4869" s="141"/>
    </row>
    <row r="4870" spans="1:5" ht="70.5" customHeight="1">
      <c r="A4870" s="140" t="s">
        <v>1197</v>
      </c>
      <c r="B4870" s="141" t="s">
        <v>6503</v>
      </c>
      <c r="C4870" s="141" t="s">
        <v>2571</v>
      </c>
      <c r="D4870" s="140" t="s">
        <v>176</v>
      </c>
      <c r="E4870" s="141"/>
    </row>
    <row r="4871" spans="1:5" ht="70.5" customHeight="1">
      <c r="A4871" s="140" t="s">
        <v>1197</v>
      </c>
      <c r="B4871" s="141" t="s">
        <v>6505</v>
      </c>
      <c r="C4871" s="141" t="s">
        <v>2575</v>
      </c>
      <c r="D4871" s="140" t="s">
        <v>176</v>
      </c>
      <c r="E4871" s="141"/>
    </row>
    <row r="4872" spans="1:5" ht="70.5" customHeight="1">
      <c r="A4872" s="140" t="s">
        <v>1197</v>
      </c>
      <c r="B4872" s="141" t="s">
        <v>6507</v>
      </c>
      <c r="C4872" s="141" t="s">
        <v>2579</v>
      </c>
      <c r="D4872" s="140" t="s">
        <v>176</v>
      </c>
      <c r="E4872" s="141"/>
    </row>
    <row r="4873" spans="1:5" ht="70.5" customHeight="1">
      <c r="A4873" s="140" t="s">
        <v>1197</v>
      </c>
      <c r="B4873" s="141" t="s">
        <v>6509</v>
      </c>
      <c r="C4873" s="141" t="s">
        <v>2583</v>
      </c>
      <c r="D4873" s="140" t="s">
        <v>176</v>
      </c>
      <c r="E4873" s="141"/>
    </row>
    <row r="4874" spans="1:5" ht="70.5" customHeight="1">
      <c r="A4874" s="140" t="s">
        <v>1197</v>
      </c>
      <c r="B4874" s="141" t="s">
        <v>6511</v>
      </c>
      <c r="C4874" s="141" t="s">
        <v>2587</v>
      </c>
      <c r="D4874" s="140" t="s">
        <v>176</v>
      </c>
      <c r="E4874" s="141"/>
    </row>
    <row r="4875" spans="1:5" ht="70.5" customHeight="1">
      <c r="A4875" s="140" t="s">
        <v>1197</v>
      </c>
      <c r="B4875" s="141" t="s">
        <v>6513</v>
      </c>
      <c r="C4875" s="141" t="s">
        <v>2591</v>
      </c>
      <c r="D4875" s="140" t="s">
        <v>176</v>
      </c>
      <c r="E4875" s="141"/>
    </row>
    <row r="4876" spans="1:5" ht="70.5" customHeight="1">
      <c r="A4876" s="140" t="s">
        <v>1197</v>
      </c>
      <c r="B4876" s="141" t="s">
        <v>6515</v>
      </c>
      <c r="C4876" s="141" t="s">
        <v>2595</v>
      </c>
      <c r="D4876" s="140" t="s">
        <v>176</v>
      </c>
      <c r="E4876" s="141"/>
    </row>
    <row r="4877" spans="1:5" ht="70.5" customHeight="1">
      <c r="A4877" s="140" t="s">
        <v>1197</v>
      </c>
      <c r="B4877" s="141" t="s">
        <v>6517</v>
      </c>
      <c r="C4877" s="141" t="s">
        <v>2599</v>
      </c>
      <c r="D4877" s="140" t="s">
        <v>176</v>
      </c>
      <c r="E4877" s="141"/>
    </row>
    <row r="4878" spans="1:5" ht="70.5" customHeight="1">
      <c r="A4878" s="140" t="s">
        <v>1197</v>
      </c>
      <c r="B4878" s="141" t="s">
        <v>6519</v>
      </c>
      <c r="C4878" s="141" t="s">
        <v>2603</v>
      </c>
      <c r="D4878" s="140" t="s">
        <v>176</v>
      </c>
      <c r="E4878" s="141"/>
    </row>
    <row r="4879" spans="1:5" ht="70.5" customHeight="1">
      <c r="A4879" s="140" t="s">
        <v>1197</v>
      </c>
      <c r="B4879" s="141" t="s">
        <v>6521</v>
      </c>
      <c r="C4879" s="141" t="s">
        <v>2607</v>
      </c>
      <c r="D4879" s="140" t="s">
        <v>176</v>
      </c>
      <c r="E4879" s="141"/>
    </row>
    <row r="4880" spans="1:5" ht="70.5" customHeight="1">
      <c r="A4880" s="140" t="s">
        <v>1197</v>
      </c>
      <c r="B4880" s="141" t="s">
        <v>6523</v>
      </c>
      <c r="C4880" s="141" t="s">
        <v>2611</v>
      </c>
      <c r="D4880" s="140" t="s">
        <v>176</v>
      </c>
      <c r="E4880" s="141"/>
    </row>
    <row r="4881" spans="1:5" ht="70.5" customHeight="1">
      <c r="A4881" s="140" t="s">
        <v>1197</v>
      </c>
      <c r="B4881" s="141" t="s">
        <v>6525</v>
      </c>
      <c r="C4881" s="141" t="s">
        <v>2615</v>
      </c>
      <c r="D4881" s="140" t="s">
        <v>176</v>
      </c>
      <c r="E4881" s="141"/>
    </row>
    <row r="4882" spans="1:5" ht="70.5" customHeight="1">
      <c r="A4882" s="140" t="s">
        <v>1197</v>
      </c>
      <c r="B4882" s="141" t="s">
        <v>6527</v>
      </c>
      <c r="C4882" s="141" t="s">
        <v>2619</v>
      </c>
      <c r="D4882" s="140" t="s">
        <v>176</v>
      </c>
      <c r="E4882" s="141"/>
    </row>
    <row r="4883" spans="1:5" ht="70.5" customHeight="1">
      <c r="A4883" s="140" t="s">
        <v>1197</v>
      </c>
      <c r="B4883" s="141" t="s">
        <v>6529</v>
      </c>
      <c r="C4883" s="141" t="s">
        <v>2623</v>
      </c>
      <c r="D4883" s="140" t="s">
        <v>176</v>
      </c>
      <c r="E4883" s="141"/>
    </row>
    <row r="4884" spans="1:5" ht="70.5" customHeight="1">
      <c r="A4884" s="140" t="s">
        <v>1197</v>
      </c>
      <c r="B4884" s="141" t="s">
        <v>6531</v>
      </c>
      <c r="C4884" s="141" t="s">
        <v>2627</v>
      </c>
      <c r="D4884" s="140" t="s">
        <v>176</v>
      </c>
      <c r="E4884" s="141"/>
    </row>
    <row r="4885" spans="1:5" ht="70.5" customHeight="1">
      <c r="A4885" s="140" t="s">
        <v>1197</v>
      </c>
      <c r="B4885" s="141" t="s">
        <v>6533</v>
      </c>
      <c r="C4885" s="141" t="s">
        <v>2631</v>
      </c>
      <c r="D4885" s="140" t="s">
        <v>176</v>
      </c>
      <c r="E4885" s="141"/>
    </row>
    <row r="4886" spans="1:5" ht="70.5" customHeight="1">
      <c r="A4886" s="140" t="s">
        <v>1197</v>
      </c>
      <c r="B4886" s="141" t="s">
        <v>6535</v>
      </c>
      <c r="C4886" s="141" t="s">
        <v>2635</v>
      </c>
      <c r="D4886" s="140" t="s">
        <v>176</v>
      </c>
      <c r="E4886" s="141"/>
    </row>
    <row r="4887" spans="1:5" ht="70.5" customHeight="1">
      <c r="A4887" s="140" t="s">
        <v>1197</v>
      </c>
      <c r="B4887" s="141" t="s">
        <v>6537</v>
      </c>
      <c r="C4887" s="141" t="s">
        <v>2639</v>
      </c>
      <c r="D4887" s="140" t="s">
        <v>176</v>
      </c>
      <c r="E4887" s="141"/>
    </row>
    <row r="4888" spans="1:5" ht="70.5" customHeight="1">
      <c r="A4888" s="140" t="s">
        <v>1197</v>
      </c>
      <c r="B4888" s="141" t="s">
        <v>6539</v>
      </c>
      <c r="C4888" s="141" t="s">
        <v>2643</v>
      </c>
      <c r="D4888" s="140" t="s">
        <v>176</v>
      </c>
      <c r="E4888" s="141"/>
    </row>
    <row r="4889" spans="1:5" ht="70.5" customHeight="1">
      <c r="A4889" s="140" t="s">
        <v>1197</v>
      </c>
      <c r="B4889" s="141" t="s">
        <v>6541</v>
      </c>
      <c r="C4889" s="141" t="s">
        <v>2647</v>
      </c>
      <c r="D4889" s="140" t="s">
        <v>176</v>
      </c>
      <c r="E4889" s="141"/>
    </row>
    <row r="4890" spans="1:5" ht="70.5" customHeight="1">
      <c r="A4890" s="140" t="s">
        <v>1197</v>
      </c>
      <c r="B4890" s="141" t="s">
        <v>6543</v>
      </c>
      <c r="C4890" s="141" t="s">
        <v>2651</v>
      </c>
      <c r="D4890" s="140" t="s">
        <v>176</v>
      </c>
      <c r="E4890" s="141"/>
    </row>
    <row r="4891" spans="1:5" ht="70.5" customHeight="1">
      <c r="A4891" s="140" t="s">
        <v>1197</v>
      </c>
      <c r="B4891" s="141" t="s">
        <v>6545</v>
      </c>
      <c r="C4891" s="141" t="s">
        <v>2655</v>
      </c>
      <c r="D4891" s="140" t="s">
        <v>176</v>
      </c>
      <c r="E4891" s="141"/>
    </row>
    <row r="4892" spans="1:5" ht="70.5" customHeight="1">
      <c r="A4892" s="140" t="s">
        <v>1197</v>
      </c>
      <c r="B4892" s="141" t="s">
        <v>6547</v>
      </c>
      <c r="C4892" s="141" t="s">
        <v>2659</v>
      </c>
      <c r="D4892" s="140" t="s">
        <v>176</v>
      </c>
      <c r="E4892" s="141"/>
    </row>
    <row r="4893" spans="1:5" ht="70.5" customHeight="1">
      <c r="A4893" s="140" t="s">
        <v>1197</v>
      </c>
      <c r="B4893" s="141" t="s">
        <v>6549</v>
      </c>
      <c r="C4893" s="141" t="s">
        <v>2663</v>
      </c>
      <c r="D4893" s="140" t="s">
        <v>176</v>
      </c>
      <c r="E4893" s="141"/>
    </row>
    <row r="4894" spans="1:5" ht="70.5" customHeight="1">
      <c r="A4894" s="140" t="s">
        <v>1197</v>
      </c>
      <c r="B4894" s="141" t="s">
        <v>6551</v>
      </c>
      <c r="C4894" s="141" t="s">
        <v>2667</v>
      </c>
      <c r="D4894" s="140" t="s">
        <v>176</v>
      </c>
      <c r="E4894" s="141"/>
    </row>
    <row r="4895" spans="1:5" ht="70.5" customHeight="1">
      <c r="A4895" s="140" t="s">
        <v>1197</v>
      </c>
      <c r="B4895" s="141" t="s">
        <v>6553</v>
      </c>
      <c r="C4895" s="141" t="s">
        <v>2671</v>
      </c>
      <c r="D4895" s="140" t="s">
        <v>176</v>
      </c>
      <c r="E4895" s="141"/>
    </row>
    <row r="4896" spans="1:5" ht="70.5" customHeight="1">
      <c r="A4896" s="140" t="s">
        <v>1197</v>
      </c>
      <c r="B4896" s="141" t="s">
        <v>6555</v>
      </c>
      <c r="C4896" s="141" t="s">
        <v>2675</v>
      </c>
      <c r="D4896" s="140" t="s">
        <v>176</v>
      </c>
      <c r="E4896" s="141"/>
    </row>
    <row r="4897" spans="1:5" ht="70.5" customHeight="1">
      <c r="A4897" s="140" t="s">
        <v>1197</v>
      </c>
      <c r="B4897" s="141" t="s">
        <v>6557</v>
      </c>
      <c r="C4897" s="141" t="s">
        <v>2679</v>
      </c>
      <c r="D4897" s="140" t="s">
        <v>176</v>
      </c>
      <c r="E4897" s="141"/>
    </row>
    <row r="4898" spans="1:5" ht="70.5" customHeight="1">
      <c r="A4898" s="140" t="s">
        <v>1197</v>
      </c>
      <c r="B4898" s="141" t="s">
        <v>6559</v>
      </c>
      <c r="C4898" s="141" t="s">
        <v>2683</v>
      </c>
      <c r="D4898" s="140" t="s">
        <v>176</v>
      </c>
      <c r="E4898" s="141"/>
    </row>
    <row r="4899" spans="1:5" ht="70.5" customHeight="1">
      <c r="A4899" s="140" t="s">
        <v>1197</v>
      </c>
      <c r="B4899" s="141" t="s">
        <v>6561</v>
      </c>
      <c r="C4899" s="141" t="s">
        <v>2687</v>
      </c>
      <c r="D4899" s="140" t="s">
        <v>176</v>
      </c>
      <c r="E4899" s="141"/>
    </row>
    <row r="4900" spans="1:5" ht="70.5" customHeight="1">
      <c r="A4900" s="140" t="s">
        <v>1197</v>
      </c>
      <c r="B4900" s="141" t="s">
        <v>6563</v>
      </c>
      <c r="C4900" s="141" t="s">
        <v>2691</v>
      </c>
      <c r="D4900" s="140" t="s">
        <v>176</v>
      </c>
      <c r="E4900" s="141"/>
    </row>
    <row r="4901" spans="1:5" ht="70.5" customHeight="1">
      <c r="A4901" s="140" t="s">
        <v>1197</v>
      </c>
      <c r="B4901" s="141" t="s">
        <v>6565</v>
      </c>
      <c r="C4901" s="141" t="s">
        <v>2695</v>
      </c>
      <c r="D4901" s="140" t="s">
        <v>176</v>
      </c>
      <c r="E4901" s="141"/>
    </row>
    <row r="4902" spans="1:5" ht="70.5" customHeight="1">
      <c r="A4902" s="140" t="s">
        <v>1197</v>
      </c>
      <c r="B4902" s="141" t="s">
        <v>6567</v>
      </c>
      <c r="C4902" s="141" t="s">
        <v>2699</v>
      </c>
      <c r="D4902" s="140" t="s">
        <v>176</v>
      </c>
      <c r="E4902" s="141"/>
    </row>
    <row r="4903" spans="1:5" ht="70.5" customHeight="1">
      <c r="A4903" s="140" t="s">
        <v>1197</v>
      </c>
      <c r="B4903" s="141" t="s">
        <v>6569</v>
      </c>
      <c r="C4903" s="141" t="s">
        <v>2703</v>
      </c>
      <c r="D4903" s="140" t="s">
        <v>176</v>
      </c>
      <c r="E4903" s="141"/>
    </row>
    <row r="4904" spans="1:5" ht="70.5" customHeight="1">
      <c r="A4904" s="140" t="s">
        <v>1197</v>
      </c>
      <c r="B4904" s="141" t="s">
        <v>6571</v>
      </c>
      <c r="C4904" s="141" t="s">
        <v>2707</v>
      </c>
      <c r="D4904" s="140" t="s">
        <v>176</v>
      </c>
      <c r="E4904" s="141"/>
    </row>
    <row r="4905" spans="1:5" ht="70.5" customHeight="1">
      <c r="A4905" s="140" t="s">
        <v>1197</v>
      </c>
      <c r="B4905" s="141" t="s">
        <v>6573</v>
      </c>
      <c r="C4905" s="141" t="s">
        <v>2711</v>
      </c>
      <c r="D4905" s="140" t="s">
        <v>176</v>
      </c>
      <c r="E4905" s="141"/>
    </row>
    <row r="4906" spans="1:5" ht="70.5" customHeight="1">
      <c r="A4906" s="140" t="s">
        <v>1197</v>
      </c>
      <c r="B4906" s="141" t="s">
        <v>6575</v>
      </c>
      <c r="C4906" s="141" t="s">
        <v>2715</v>
      </c>
      <c r="D4906" s="140" t="s">
        <v>176</v>
      </c>
      <c r="E4906" s="141"/>
    </row>
    <row r="4907" spans="1:5" ht="70.5" customHeight="1">
      <c r="A4907" s="140" t="s">
        <v>1197</v>
      </c>
      <c r="B4907" s="141" t="s">
        <v>6577</v>
      </c>
      <c r="C4907" s="141" t="s">
        <v>2719</v>
      </c>
      <c r="D4907" s="140" t="s">
        <v>176</v>
      </c>
      <c r="E4907" s="141"/>
    </row>
    <row r="4908" spans="1:5" ht="70.5" customHeight="1">
      <c r="A4908" s="140" t="s">
        <v>1197</v>
      </c>
      <c r="B4908" s="141" t="s">
        <v>6579</v>
      </c>
      <c r="C4908" s="141" t="s">
        <v>2723</v>
      </c>
      <c r="D4908" s="140" t="s">
        <v>176</v>
      </c>
      <c r="E4908" s="141"/>
    </row>
    <row r="4909" spans="1:5" ht="70.5" customHeight="1">
      <c r="A4909" s="140" t="s">
        <v>1197</v>
      </c>
      <c r="B4909" s="141" t="s">
        <v>6581</v>
      </c>
      <c r="C4909" s="141" t="s">
        <v>2727</v>
      </c>
      <c r="D4909" s="140" t="s">
        <v>176</v>
      </c>
      <c r="E4909" s="141"/>
    </row>
    <row r="4910" spans="1:5" ht="70.5" customHeight="1">
      <c r="A4910" s="140" t="s">
        <v>1197</v>
      </c>
      <c r="B4910" s="141" t="s">
        <v>6583</v>
      </c>
      <c r="C4910" s="141" t="s">
        <v>2731</v>
      </c>
      <c r="D4910" s="140" t="s">
        <v>176</v>
      </c>
      <c r="E4910" s="141"/>
    </row>
    <row r="4911" spans="1:5" ht="70.5" customHeight="1">
      <c r="A4911" s="140" t="s">
        <v>1197</v>
      </c>
      <c r="B4911" s="141" t="s">
        <v>6585</v>
      </c>
      <c r="C4911" s="141" t="s">
        <v>2735</v>
      </c>
      <c r="D4911" s="140" t="s">
        <v>176</v>
      </c>
      <c r="E4911" s="141"/>
    </row>
    <row r="4912" spans="1:5" ht="70.5" customHeight="1">
      <c r="A4912" s="140" t="s">
        <v>1197</v>
      </c>
      <c r="B4912" s="141" t="s">
        <v>6587</v>
      </c>
      <c r="C4912" s="141" t="s">
        <v>2739</v>
      </c>
      <c r="D4912" s="140" t="s">
        <v>176</v>
      </c>
      <c r="E4912" s="141"/>
    </row>
    <row r="4913" spans="1:5" ht="70.5" customHeight="1">
      <c r="A4913" s="140" t="s">
        <v>1197</v>
      </c>
      <c r="B4913" s="141" t="s">
        <v>6589</v>
      </c>
      <c r="C4913" s="141" t="s">
        <v>2743</v>
      </c>
      <c r="D4913" s="140" t="s">
        <v>176</v>
      </c>
      <c r="E4913" s="141"/>
    </row>
    <row r="4914" spans="1:5" ht="70.5" customHeight="1">
      <c r="A4914" s="140" t="s">
        <v>1197</v>
      </c>
      <c r="B4914" s="141" t="s">
        <v>6591</v>
      </c>
      <c r="C4914" s="141" t="s">
        <v>2747</v>
      </c>
      <c r="D4914" s="140" t="s">
        <v>176</v>
      </c>
      <c r="E4914" s="141"/>
    </row>
    <row r="4915" spans="1:5" ht="70.5" customHeight="1">
      <c r="A4915" s="140" t="s">
        <v>1197</v>
      </c>
      <c r="B4915" s="141" t="s">
        <v>6593</v>
      </c>
      <c r="C4915" s="141" t="s">
        <v>2751</v>
      </c>
      <c r="D4915" s="140" t="s">
        <v>176</v>
      </c>
      <c r="E4915" s="141"/>
    </row>
    <row r="4916" spans="1:5" ht="70.5" customHeight="1">
      <c r="A4916" s="140" t="s">
        <v>1197</v>
      </c>
      <c r="B4916" s="141" t="s">
        <v>6595</v>
      </c>
      <c r="C4916" s="141" t="s">
        <v>2755</v>
      </c>
      <c r="D4916" s="140" t="s">
        <v>176</v>
      </c>
      <c r="E4916" s="141"/>
    </row>
    <row r="4917" spans="1:5" ht="70.5" customHeight="1">
      <c r="A4917" s="140" t="s">
        <v>1197</v>
      </c>
      <c r="B4917" s="141" t="s">
        <v>6597</v>
      </c>
      <c r="C4917" s="141" t="s">
        <v>2759</v>
      </c>
      <c r="D4917" s="140" t="s">
        <v>176</v>
      </c>
      <c r="E4917" s="141"/>
    </row>
    <row r="4918" spans="1:5" ht="70.5" customHeight="1">
      <c r="A4918" s="140" t="s">
        <v>1197</v>
      </c>
      <c r="B4918" s="141" t="s">
        <v>6599</v>
      </c>
      <c r="C4918" s="141" t="s">
        <v>2763</v>
      </c>
      <c r="D4918" s="140" t="s">
        <v>176</v>
      </c>
      <c r="E4918" s="141"/>
    </row>
    <row r="4919" spans="1:5" ht="70.5" customHeight="1">
      <c r="A4919" s="140" t="s">
        <v>1197</v>
      </c>
      <c r="B4919" s="141" t="s">
        <v>6601</v>
      </c>
      <c r="C4919" s="141" t="s">
        <v>2767</v>
      </c>
      <c r="D4919" s="140" t="s">
        <v>176</v>
      </c>
      <c r="E4919" s="141"/>
    </row>
    <row r="4920" spans="1:5" ht="70.5" customHeight="1">
      <c r="A4920" s="140" t="s">
        <v>1197</v>
      </c>
      <c r="B4920" s="141" t="s">
        <v>6603</v>
      </c>
      <c r="C4920" s="141" t="s">
        <v>2771</v>
      </c>
      <c r="D4920" s="140" t="s">
        <v>176</v>
      </c>
      <c r="E4920" s="141"/>
    </row>
    <row r="4921" spans="1:5" ht="70.5" customHeight="1">
      <c r="A4921" s="140" t="s">
        <v>1197</v>
      </c>
      <c r="B4921" s="141" t="s">
        <v>6605</v>
      </c>
      <c r="C4921" s="141" t="s">
        <v>2775</v>
      </c>
      <c r="D4921" s="140" t="s">
        <v>176</v>
      </c>
      <c r="E4921" s="141"/>
    </row>
    <row r="4922" spans="1:5" ht="70.5" customHeight="1">
      <c r="A4922" s="140" t="s">
        <v>1197</v>
      </c>
      <c r="B4922" s="141" t="s">
        <v>6607</v>
      </c>
      <c r="C4922" s="141" t="s">
        <v>2779</v>
      </c>
      <c r="D4922" s="140" t="s">
        <v>176</v>
      </c>
      <c r="E4922" s="141"/>
    </row>
    <row r="4923" spans="1:5" ht="70.5" customHeight="1">
      <c r="A4923" s="140" t="s">
        <v>1197</v>
      </c>
      <c r="B4923" s="141" t="s">
        <v>6609</v>
      </c>
      <c r="C4923" s="141" t="s">
        <v>2783</v>
      </c>
      <c r="D4923" s="140" t="s">
        <v>176</v>
      </c>
      <c r="E4923" s="141"/>
    </row>
    <row r="4924" spans="1:5" ht="70.5" customHeight="1">
      <c r="A4924" s="140" t="s">
        <v>1197</v>
      </c>
      <c r="B4924" s="141" t="s">
        <v>6611</v>
      </c>
      <c r="C4924" s="141" t="s">
        <v>2787</v>
      </c>
      <c r="D4924" s="140" t="s">
        <v>176</v>
      </c>
      <c r="E4924" s="141"/>
    </row>
    <row r="4925" spans="1:5" ht="70.5" customHeight="1">
      <c r="A4925" s="140" t="s">
        <v>1197</v>
      </c>
      <c r="B4925" s="141" t="s">
        <v>6613</v>
      </c>
      <c r="C4925" s="141" t="s">
        <v>2791</v>
      </c>
      <c r="D4925" s="140" t="s">
        <v>176</v>
      </c>
      <c r="E4925" s="141"/>
    </row>
    <row r="4926" spans="1:5" ht="70.5" customHeight="1">
      <c r="A4926" s="140" t="s">
        <v>1197</v>
      </c>
      <c r="B4926" s="141" t="s">
        <v>6615</v>
      </c>
      <c r="C4926" s="141" t="s">
        <v>2795</v>
      </c>
      <c r="D4926" s="140" t="s">
        <v>176</v>
      </c>
      <c r="E4926" s="141"/>
    </row>
    <row r="4927" spans="1:5" ht="70.5" customHeight="1">
      <c r="A4927" s="140" t="s">
        <v>1197</v>
      </c>
      <c r="B4927" s="141" t="s">
        <v>6617</v>
      </c>
      <c r="C4927" s="141" t="s">
        <v>2799</v>
      </c>
      <c r="D4927" s="140" t="s">
        <v>176</v>
      </c>
      <c r="E4927" s="141"/>
    </row>
    <row r="4928" spans="1:5" ht="70.5" customHeight="1">
      <c r="A4928" s="140" t="s">
        <v>1197</v>
      </c>
      <c r="B4928" s="141" t="s">
        <v>6619</v>
      </c>
      <c r="C4928" s="141" t="s">
        <v>2803</v>
      </c>
      <c r="D4928" s="140" t="s">
        <v>176</v>
      </c>
      <c r="E4928" s="141"/>
    </row>
    <row r="4929" spans="1:5" ht="70.5" customHeight="1">
      <c r="A4929" s="140" t="s">
        <v>1197</v>
      </c>
      <c r="B4929" s="141" t="s">
        <v>6621</v>
      </c>
      <c r="C4929" s="141" t="s">
        <v>2807</v>
      </c>
      <c r="D4929" s="140" t="s">
        <v>176</v>
      </c>
      <c r="E4929" s="141"/>
    </row>
    <row r="4930" spans="1:5" ht="70.5" customHeight="1">
      <c r="A4930" s="140" t="s">
        <v>1197</v>
      </c>
      <c r="B4930" s="141" t="s">
        <v>6623</v>
      </c>
      <c r="C4930" s="141" t="s">
        <v>2811</v>
      </c>
      <c r="D4930" s="140" t="s">
        <v>176</v>
      </c>
      <c r="E4930" s="141"/>
    </row>
    <row r="4931" spans="1:5" ht="70.5" customHeight="1">
      <c r="A4931" s="140" t="s">
        <v>1197</v>
      </c>
      <c r="B4931" s="141" t="s">
        <v>6625</v>
      </c>
      <c r="C4931" s="141" t="s">
        <v>2815</v>
      </c>
      <c r="D4931" s="140" t="s">
        <v>176</v>
      </c>
      <c r="E4931" s="141"/>
    </row>
    <row r="4932" spans="1:5" ht="70.5" customHeight="1">
      <c r="A4932" s="140" t="s">
        <v>1197</v>
      </c>
      <c r="B4932" s="141" t="s">
        <v>6627</v>
      </c>
      <c r="C4932" s="141" t="s">
        <v>2819</v>
      </c>
      <c r="D4932" s="140" t="s">
        <v>176</v>
      </c>
      <c r="E4932" s="141"/>
    </row>
    <row r="4933" spans="1:5" ht="70.5" customHeight="1">
      <c r="A4933" s="140" t="s">
        <v>1197</v>
      </c>
      <c r="B4933" s="141" t="s">
        <v>6629</v>
      </c>
      <c r="C4933" s="141" t="s">
        <v>2823</v>
      </c>
      <c r="D4933" s="140" t="s">
        <v>176</v>
      </c>
      <c r="E4933" s="141"/>
    </row>
    <row r="4934" spans="1:5" ht="70.5" customHeight="1">
      <c r="A4934" s="140" t="s">
        <v>1197</v>
      </c>
      <c r="B4934" s="141" t="s">
        <v>6631</v>
      </c>
      <c r="C4934" s="141" t="s">
        <v>2827</v>
      </c>
      <c r="D4934" s="140" t="s">
        <v>176</v>
      </c>
      <c r="E4934" s="141"/>
    </row>
    <row r="4935" spans="1:5" ht="70.5" customHeight="1">
      <c r="A4935" s="140" t="s">
        <v>1197</v>
      </c>
      <c r="B4935" s="141" t="s">
        <v>6633</v>
      </c>
      <c r="C4935" s="141" t="s">
        <v>2831</v>
      </c>
      <c r="D4935" s="140" t="s">
        <v>176</v>
      </c>
      <c r="E4935" s="141"/>
    </row>
    <row r="4936" spans="1:5" ht="70.5" customHeight="1">
      <c r="A4936" s="140" t="s">
        <v>1197</v>
      </c>
      <c r="B4936" s="143" t="s">
        <v>6635</v>
      </c>
      <c r="C4936" s="141" t="s">
        <v>2835</v>
      </c>
      <c r="D4936" s="140" t="s">
        <v>176</v>
      </c>
      <c r="E4936" s="141"/>
    </row>
    <row r="4937" spans="1:5" ht="70.5" customHeight="1">
      <c r="A4937" s="140" t="s">
        <v>1197</v>
      </c>
      <c r="B4937" s="143" t="s">
        <v>6637</v>
      </c>
      <c r="C4937" s="141" t="s">
        <v>2839</v>
      </c>
      <c r="D4937" s="140" t="s">
        <v>176</v>
      </c>
      <c r="E4937" s="141"/>
    </row>
    <row r="4938" spans="1:5" ht="70.5" customHeight="1">
      <c r="A4938" s="140" t="s">
        <v>1197</v>
      </c>
      <c r="B4938" s="143" t="s">
        <v>6639</v>
      </c>
      <c r="C4938" s="141" t="s">
        <v>2843</v>
      </c>
      <c r="D4938" s="140" t="s">
        <v>176</v>
      </c>
      <c r="E4938" s="141"/>
    </row>
    <row r="4939" spans="1:5" ht="70.5" customHeight="1">
      <c r="A4939" s="140" t="s">
        <v>1197</v>
      </c>
      <c r="B4939" s="143" t="s">
        <v>6641</v>
      </c>
      <c r="C4939" s="141" t="s">
        <v>2847</v>
      </c>
      <c r="D4939" s="140" t="s">
        <v>176</v>
      </c>
      <c r="E4939" s="141"/>
    </row>
    <row r="4940" spans="1:5" ht="70.5" customHeight="1">
      <c r="A4940" s="140" t="s">
        <v>1197</v>
      </c>
      <c r="B4940" s="143" t="s">
        <v>6643</v>
      </c>
      <c r="C4940" s="141" t="s">
        <v>2851</v>
      </c>
      <c r="D4940" s="140" t="s">
        <v>176</v>
      </c>
      <c r="E4940" s="141"/>
    </row>
    <row r="4941" spans="1:5" ht="70.5" customHeight="1">
      <c r="A4941" s="140" t="s">
        <v>1197</v>
      </c>
      <c r="B4941" s="143" t="s">
        <v>6645</v>
      </c>
      <c r="C4941" s="141" t="s">
        <v>2855</v>
      </c>
      <c r="D4941" s="140" t="s">
        <v>176</v>
      </c>
      <c r="E4941" s="141"/>
    </row>
    <row r="4942" spans="1:5" ht="70.5" customHeight="1">
      <c r="A4942" s="140" t="s">
        <v>1197</v>
      </c>
      <c r="B4942" s="143" t="s">
        <v>6647</v>
      </c>
      <c r="C4942" s="141" t="s">
        <v>2859</v>
      </c>
      <c r="D4942" s="140" t="s">
        <v>176</v>
      </c>
      <c r="E4942" s="141"/>
    </row>
    <row r="4943" spans="1:5" ht="70.5" customHeight="1">
      <c r="A4943" s="140" t="s">
        <v>1197</v>
      </c>
      <c r="B4943" s="143" t="s">
        <v>6649</v>
      </c>
      <c r="C4943" s="141" t="s">
        <v>2863</v>
      </c>
      <c r="D4943" s="140" t="s">
        <v>176</v>
      </c>
      <c r="E4943" s="141"/>
    </row>
    <row r="4944" spans="1:5" ht="70.5" customHeight="1">
      <c r="A4944" s="140" t="s">
        <v>1197</v>
      </c>
      <c r="B4944" s="143" t="s">
        <v>6651</v>
      </c>
      <c r="C4944" s="141" t="s">
        <v>2867</v>
      </c>
      <c r="D4944" s="140" t="s">
        <v>176</v>
      </c>
      <c r="E4944" s="141"/>
    </row>
    <row r="4945" spans="1:5" ht="70.5" customHeight="1">
      <c r="A4945" s="140" t="s">
        <v>1197</v>
      </c>
      <c r="B4945" s="143" t="s">
        <v>6653</v>
      </c>
      <c r="C4945" s="141" t="s">
        <v>2871</v>
      </c>
      <c r="D4945" s="140" t="s">
        <v>176</v>
      </c>
      <c r="E4945" s="141"/>
    </row>
    <row r="4946" spans="1:5" ht="70.5" customHeight="1">
      <c r="A4946" s="140" t="s">
        <v>1197</v>
      </c>
      <c r="B4946" s="143" t="s">
        <v>6654</v>
      </c>
      <c r="C4946" s="141" t="s">
        <v>2873</v>
      </c>
      <c r="D4946" s="140" t="s">
        <v>176</v>
      </c>
      <c r="E4946" s="141"/>
    </row>
    <row r="4947" spans="1:5" ht="70.5" customHeight="1">
      <c r="A4947" s="140" t="s">
        <v>1197</v>
      </c>
      <c r="B4947" s="143" t="s">
        <v>6655</v>
      </c>
      <c r="C4947" s="141" t="s">
        <v>2875</v>
      </c>
      <c r="D4947" s="140" t="s">
        <v>176</v>
      </c>
      <c r="E4947" s="141"/>
    </row>
    <row r="4948" spans="1:5" ht="70.5" customHeight="1">
      <c r="A4948" s="140" t="s">
        <v>1197</v>
      </c>
      <c r="B4948" s="143" t="s">
        <v>6656</v>
      </c>
      <c r="C4948" s="141" t="s">
        <v>2877</v>
      </c>
      <c r="D4948" s="140" t="s">
        <v>176</v>
      </c>
      <c r="E4948" s="141"/>
    </row>
    <row r="4949" spans="1:5" ht="70.5" customHeight="1">
      <c r="A4949" s="140" t="s">
        <v>1197</v>
      </c>
      <c r="B4949" s="143" t="s">
        <v>6658</v>
      </c>
      <c r="C4949" s="141" t="s">
        <v>2881</v>
      </c>
      <c r="D4949" s="140" t="s">
        <v>176</v>
      </c>
      <c r="E4949" s="141"/>
    </row>
    <row r="4950" spans="1:5" ht="70.5" customHeight="1">
      <c r="A4950" s="140" t="s">
        <v>1197</v>
      </c>
      <c r="B4950" s="143" t="s">
        <v>6660</v>
      </c>
      <c r="C4950" s="141" t="s">
        <v>2885</v>
      </c>
      <c r="D4950" s="140" t="s">
        <v>176</v>
      </c>
      <c r="E4950" s="141"/>
    </row>
    <row r="4951" spans="1:5" ht="70.5" customHeight="1">
      <c r="A4951" s="140" t="s">
        <v>1197</v>
      </c>
      <c r="B4951" s="143" t="s">
        <v>6662</v>
      </c>
      <c r="C4951" s="141" t="s">
        <v>2889</v>
      </c>
      <c r="D4951" s="140" t="s">
        <v>176</v>
      </c>
      <c r="E4951" s="141"/>
    </row>
    <row r="4952" spans="1:5" ht="70.5" customHeight="1">
      <c r="A4952" s="140" t="s">
        <v>1197</v>
      </c>
      <c r="B4952" s="143" t="s">
        <v>6664</v>
      </c>
      <c r="C4952" s="141" t="s">
        <v>2893</v>
      </c>
      <c r="D4952" s="140" t="s">
        <v>176</v>
      </c>
      <c r="E4952" s="141"/>
    </row>
    <row r="4953" spans="1:5" ht="70.5" customHeight="1">
      <c r="A4953" s="140" t="s">
        <v>1197</v>
      </c>
      <c r="B4953" s="141" t="s">
        <v>6665</v>
      </c>
      <c r="C4953" s="141" t="s">
        <v>2895</v>
      </c>
      <c r="D4953" s="140" t="s">
        <v>176</v>
      </c>
      <c r="E4953" s="141"/>
    </row>
    <row r="4954" spans="1:5" ht="70.5" customHeight="1">
      <c r="A4954" s="140" t="s">
        <v>1197</v>
      </c>
      <c r="B4954" s="141" t="s">
        <v>6666</v>
      </c>
      <c r="C4954" s="141" t="s">
        <v>2897</v>
      </c>
      <c r="D4954" s="140" t="s">
        <v>176</v>
      </c>
      <c r="E4954" s="141"/>
    </row>
    <row r="4955" spans="1:5" ht="70.5" customHeight="1">
      <c r="A4955" s="140" t="s">
        <v>1197</v>
      </c>
      <c r="B4955" s="141" t="s">
        <v>6667</v>
      </c>
      <c r="C4955" s="141" t="s">
        <v>2899</v>
      </c>
      <c r="D4955" s="140" t="s">
        <v>176</v>
      </c>
      <c r="E4955" s="141"/>
    </row>
    <row r="4956" spans="1:5" ht="70.5" customHeight="1">
      <c r="A4956" s="140" t="s">
        <v>1197</v>
      </c>
      <c r="B4956" s="141" t="s">
        <v>6668</v>
      </c>
      <c r="C4956" s="141" t="s">
        <v>2901</v>
      </c>
      <c r="D4956" s="140" t="s">
        <v>176</v>
      </c>
      <c r="E4956" s="141"/>
    </row>
    <row r="4957" spans="1:5" ht="70.5" customHeight="1">
      <c r="A4957" s="140" t="s">
        <v>1197</v>
      </c>
      <c r="B4957" s="141" t="s">
        <v>6669</v>
      </c>
      <c r="C4957" s="141" t="s">
        <v>2903</v>
      </c>
      <c r="D4957" s="140" t="s">
        <v>176</v>
      </c>
      <c r="E4957" s="141"/>
    </row>
    <row r="4958" spans="1:5" ht="70.5" customHeight="1">
      <c r="A4958" s="140" t="s">
        <v>1197</v>
      </c>
      <c r="B4958" s="141" t="s">
        <v>6671</v>
      </c>
      <c r="C4958" s="141" t="s">
        <v>2907</v>
      </c>
      <c r="D4958" s="140" t="s">
        <v>176</v>
      </c>
      <c r="E4958" s="141"/>
    </row>
    <row r="4959" spans="1:5" ht="70.5" customHeight="1">
      <c r="A4959" s="140" t="s">
        <v>1197</v>
      </c>
      <c r="B4959" s="141" t="s">
        <v>6673</v>
      </c>
      <c r="C4959" s="141" t="s">
        <v>2911</v>
      </c>
      <c r="D4959" s="140" t="s">
        <v>176</v>
      </c>
      <c r="E4959" s="141"/>
    </row>
    <row r="4960" spans="1:5" ht="70.5" customHeight="1">
      <c r="A4960" s="140" t="s">
        <v>1197</v>
      </c>
      <c r="B4960" s="141" t="s">
        <v>6675</v>
      </c>
      <c r="C4960" s="141" t="s">
        <v>2915</v>
      </c>
      <c r="D4960" s="140" t="s">
        <v>176</v>
      </c>
      <c r="E4960" s="141"/>
    </row>
    <row r="4961" spans="1:5" ht="70.5" customHeight="1">
      <c r="A4961" s="140" t="s">
        <v>1197</v>
      </c>
      <c r="B4961" s="143" t="s">
        <v>6677</v>
      </c>
      <c r="C4961" s="141" t="s">
        <v>2919</v>
      </c>
      <c r="D4961" s="140" t="s">
        <v>176</v>
      </c>
      <c r="E4961" s="141"/>
    </row>
    <row r="4962" spans="1:5" ht="70.5" customHeight="1">
      <c r="A4962" s="140" t="s">
        <v>1197</v>
      </c>
      <c r="B4962" s="143" t="s">
        <v>6679</v>
      </c>
      <c r="C4962" s="141" t="s">
        <v>2923</v>
      </c>
      <c r="D4962" s="140" t="s">
        <v>176</v>
      </c>
      <c r="E4962" s="141"/>
    </row>
    <row r="4963" spans="1:5" ht="70.5" customHeight="1">
      <c r="A4963" s="140" t="s">
        <v>1197</v>
      </c>
      <c r="B4963" s="141" t="s">
        <v>6681</v>
      </c>
      <c r="C4963" s="141" t="s">
        <v>2927</v>
      </c>
      <c r="D4963" s="140" t="s">
        <v>176</v>
      </c>
      <c r="E4963" s="141"/>
    </row>
    <row r="4964" spans="1:5" ht="70.5" customHeight="1">
      <c r="A4964" s="140" t="s">
        <v>1197</v>
      </c>
      <c r="B4964" s="141" t="s">
        <v>6683</v>
      </c>
      <c r="C4964" s="141" t="s">
        <v>2931</v>
      </c>
      <c r="D4964" s="140" t="s">
        <v>176</v>
      </c>
      <c r="E4964" s="141"/>
    </row>
    <row r="4965" spans="1:5" ht="70.5" customHeight="1">
      <c r="A4965" s="140" t="s">
        <v>1197</v>
      </c>
      <c r="B4965" s="141" t="s">
        <v>6685</v>
      </c>
      <c r="C4965" s="141" t="s">
        <v>2935</v>
      </c>
      <c r="D4965" s="140" t="s">
        <v>176</v>
      </c>
      <c r="E4965" s="141"/>
    </row>
    <row r="4966" spans="1:5" ht="70.5" customHeight="1">
      <c r="A4966" s="140" t="s">
        <v>1197</v>
      </c>
      <c r="B4966" s="141" t="s">
        <v>6687</v>
      </c>
      <c r="C4966" s="141" t="s">
        <v>2939</v>
      </c>
      <c r="D4966" s="140" t="s">
        <v>176</v>
      </c>
      <c r="E4966" s="141" t="s">
        <v>1202</v>
      </c>
    </row>
    <row r="4967" spans="1:5" ht="70.5" customHeight="1">
      <c r="A4967" s="141" t="s">
        <v>1197</v>
      </c>
      <c r="B4967" s="141" t="s">
        <v>7318</v>
      </c>
      <c r="C4967" s="141" t="s">
        <v>7310</v>
      </c>
      <c r="D4967" s="140" t="s">
        <v>176</v>
      </c>
      <c r="E4967" s="141" t="s">
        <v>1205</v>
      </c>
    </row>
    <row r="4968" spans="1:5" ht="70.5" customHeight="1">
      <c r="A4968" s="140" t="s">
        <v>1197</v>
      </c>
      <c r="B4968" s="141" t="s">
        <v>6689</v>
      </c>
      <c r="C4968" s="141" t="s">
        <v>2943</v>
      </c>
      <c r="D4968" s="140" t="s">
        <v>176</v>
      </c>
      <c r="E4968" s="141" t="s">
        <v>1202</v>
      </c>
    </row>
    <row r="4969" spans="1:5" ht="70.5" customHeight="1">
      <c r="A4969" s="141" t="s">
        <v>1197</v>
      </c>
      <c r="B4969" s="141" t="s">
        <v>7328</v>
      </c>
      <c r="C4969" s="141" t="s">
        <v>7330</v>
      </c>
      <c r="D4969" s="140" t="s">
        <v>176</v>
      </c>
      <c r="E4969" s="141" t="s">
        <v>1205</v>
      </c>
    </row>
    <row r="4970" spans="1:5" ht="70.5" customHeight="1">
      <c r="A4970" s="140" t="s">
        <v>1197</v>
      </c>
      <c r="B4970" s="141" t="s">
        <v>6691</v>
      </c>
      <c r="C4970" s="141" t="s">
        <v>2947</v>
      </c>
      <c r="D4970" s="140" t="s">
        <v>176</v>
      </c>
      <c r="E4970" s="141" t="s">
        <v>1202</v>
      </c>
    </row>
    <row r="4971" spans="1:5" ht="70.5" customHeight="1">
      <c r="A4971" s="140" t="s">
        <v>1197</v>
      </c>
      <c r="B4971" s="141" t="s">
        <v>6694</v>
      </c>
      <c r="C4971" s="141" t="s">
        <v>6695</v>
      </c>
      <c r="D4971" s="140" t="s">
        <v>176</v>
      </c>
      <c r="E4971" s="141" t="s">
        <v>1202</v>
      </c>
    </row>
    <row r="4972" spans="1:5" ht="70.5" customHeight="1">
      <c r="A4972" s="140" t="s">
        <v>1197</v>
      </c>
      <c r="B4972" s="141" t="s">
        <v>6697</v>
      </c>
      <c r="C4972" s="141" t="s">
        <v>2955</v>
      </c>
      <c r="D4972" s="140" t="s">
        <v>176</v>
      </c>
      <c r="E4972" s="141" t="s">
        <v>1202</v>
      </c>
    </row>
    <row r="4973" spans="1:5" ht="70.5" customHeight="1">
      <c r="A4973" s="140" t="s">
        <v>1197</v>
      </c>
      <c r="B4973" s="141" t="s">
        <v>6699</v>
      </c>
      <c r="C4973" s="141" t="s">
        <v>2959</v>
      </c>
      <c r="D4973" s="140" t="s">
        <v>176</v>
      </c>
      <c r="E4973" s="141" t="s">
        <v>1202</v>
      </c>
    </row>
    <row r="4974" spans="1:5" ht="70.5" customHeight="1">
      <c r="A4974" s="140" t="s">
        <v>1197</v>
      </c>
      <c r="B4974" s="141" t="s">
        <v>6701</v>
      </c>
      <c r="C4974" s="141" t="s">
        <v>2963</v>
      </c>
      <c r="D4974" s="140" t="s">
        <v>176</v>
      </c>
      <c r="E4974" s="141" t="s">
        <v>1202</v>
      </c>
    </row>
    <row r="4975" spans="1:5" ht="70.5" customHeight="1">
      <c r="A4975" s="140" t="s">
        <v>1197</v>
      </c>
      <c r="B4975" s="141" t="s">
        <v>6703</v>
      </c>
      <c r="C4975" s="141" t="s">
        <v>2967</v>
      </c>
      <c r="D4975" s="140" t="s">
        <v>176</v>
      </c>
      <c r="E4975" s="141" t="s">
        <v>1202</v>
      </c>
    </row>
    <row r="4976" spans="1:5" ht="70.5" customHeight="1">
      <c r="A4976" s="140" t="s">
        <v>1197</v>
      </c>
      <c r="B4976" s="141" t="s">
        <v>6705</v>
      </c>
      <c r="C4976" s="141" t="s">
        <v>2971</v>
      </c>
      <c r="D4976" s="140" t="s">
        <v>176</v>
      </c>
      <c r="E4976" s="141" t="s">
        <v>1202</v>
      </c>
    </row>
    <row r="4977" spans="1:5" ht="70.5" customHeight="1">
      <c r="A4977" s="140" t="s">
        <v>1197</v>
      </c>
      <c r="B4977" s="141" t="s">
        <v>6707</v>
      </c>
      <c r="C4977" s="141" t="s">
        <v>2975</v>
      </c>
      <c r="D4977" s="140" t="s">
        <v>176</v>
      </c>
      <c r="E4977" s="141" t="s">
        <v>1202</v>
      </c>
    </row>
    <row r="4978" spans="1:5" ht="70.5" customHeight="1">
      <c r="A4978" s="140" t="s">
        <v>1197</v>
      </c>
      <c r="B4978" s="141" t="s">
        <v>6709</v>
      </c>
      <c r="C4978" s="141" t="s">
        <v>2979</v>
      </c>
      <c r="D4978" s="140" t="s">
        <v>176</v>
      </c>
      <c r="E4978" s="141" t="s">
        <v>1202</v>
      </c>
    </row>
    <row r="4979" spans="1:5" ht="70.5" customHeight="1">
      <c r="A4979" s="140" t="s">
        <v>1197</v>
      </c>
      <c r="B4979" s="141" t="s">
        <v>6711</v>
      </c>
      <c r="C4979" s="141" t="s">
        <v>2983</v>
      </c>
      <c r="D4979" s="140" t="s">
        <v>176</v>
      </c>
      <c r="E4979" s="141" t="s">
        <v>1202</v>
      </c>
    </row>
    <row r="4980" spans="1:5" ht="70.5" customHeight="1">
      <c r="A4980" s="140" t="s">
        <v>1197</v>
      </c>
      <c r="B4980" s="141" t="s">
        <v>6713</v>
      </c>
      <c r="C4980" s="141" t="s">
        <v>2987</v>
      </c>
      <c r="D4980" s="140" t="s">
        <v>176</v>
      </c>
      <c r="E4980" s="141" t="s">
        <v>1202</v>
      </c>
    </row>
    <row r="4981" spans="1:5" ht="70.5" customHeight="1">
      <c r="A4981" s="140" t="s">
        <v>1197</v>
      </c>
      <c r="B4981" s="143" t="s">
        <v>6715</v>
      </c>
      <c r="C4981" s="141" t="s">
        <v>2991</v>
      </c>
      <c r="D4981" s="140" t="s">
        <v>176</v>
      </c>
      <c r="E4981" s="141"/>
    </row>
    <row r="4982" spans="1:5" ht="70.5" customHeight="1">
      <c r="A4982" s="140" t="s">
        <v>1197</v>
      </c>
      <c r="B4982" s="143" t="s">
        <v>6717</v>
      </c>
      <c r="C4982" s="141" t="s">
        <v>2995</v>
      </c>
      <c r="D4982" s="140" t="s">
        <v>176</v>
      </c>
      <c r="E4982" s="141"/>
    </row>
    <row r="4983" spans="1:5" ht="70.5" customHeight="1">
      <c r="A4983" s="140" t="s">
        <v>1197</v>
      </c>
      <c r="B4983" s="141" t="s">
        <v>6719</v>
      </c>
      <c r="C4983" s="141" t="s">
        <v>2999</v>
      </c>
      <c r="D4983" s="140" t="s">
        <v>176</v>
      </c>
      <c r="E4983" s="141"/>
    </row>
    <row r="4984" spans="1:5" ht="70.5" customHeight="1">
      <c r="A4984" s="140" t="s">
        <v>1197</v>
      </c>
      <c r="B4984" s="141" t="s">
        <v>6721</v>
      </c>
      <c r="C4984" s="141" t="s">
        <v>3003</v>
      </c>
      <c r="D4984" s="140" t="s">
        <v>176</v>
      </c>
      <c r="E4984" s="141"/>
    </row>
    <row r="4985" spans="1:5" ht="70.5" customHeight="1">
      <c r="A4985" s="140" t="s">
        <v>1197</v>
      </c>
      <c r="B4985" s="141" t="s">
        <v>6723</v>
      </c>
      <c r="C4985" s="141" t="s">
        <v>3007</v>
      </c>
      <c r="D4985" s="140" t="s">
        <v>176</v>
      </c>
      <c r="E4985" s="141"/>
    </row>
    <row r="4986" spans="1:5" ht="70.5" customHeight="1">
      <c r="A4986" s="140" t="s">
        <v>1197</v>
      </c>
      <c r="B4986" s="141" t="s">
        <v>6725</v>
      </c>
      <c r="C4986" s="141" t="s">
        <v>3011</v>
      </c>
      <c r="D4986" s="140" t="s">
        <v>176</v>
      </c>
      <c r="E4986" s="141"/>
    </row>
    <row r="4987" spans="1:5" ht="70.5" customHeight="1">
      <c r="A4987" s="140" t="s">
        <v>1197</v>
      </c>
      <c r="B4987" s="141" t="s">
        <v>6727</v>
      </c>
      <c r="C4987" s="141" t="s">
        <v>3015</v>
      </c>
      <c r="D4987" s="140" t="s">
        <v>176</v>
      </c>
      <c r="E4987" s="141"/>
    </row>
    <row r="4988" spans="1:5" ht="70.5" customHeight="1">
      <c r="A4988" s="140" t="s">
        <v>1197</v>
      </c>
      <c r="B4988" s="141" t="s">
        <v>6729</v>
      </c>
      <c r="C4988" s="141" t="s">
        <v>3019</v>
      </c>
      <c r="D4988" s="140" t="s">
        <v>176</v>
      </c>
      <c r="E4988" s="141"/>
    </row>
    <row r="4989" spans="1:5" ht="70.5" customHeight="1">
      <c r="A4989" s="140" t="s">
        <v>1197</v>
      </c>
      <c r="B4989" s="141" t="s">
        <v>6731</v>
      </c>
      <c r="C4989" s="141" t="s">
        <v>3023</v>
      </c>
      <c r="D4989" s="140" t="s">
        <v>176</v>
      </c>
      <c r="E4989" s="141"/>
    </row>
    <row r="4990" spans="1:5" ht="70.5" customHeight="1">
      <c r="A4990" s="140" t="s">
        <v>1197</v>
      </c>
      <c r="B4990" s="141" t="s">
        <v>6733</v>
      </c>
      <c r="C4990" s="141" t="s">
        <v>3027</v>
      </c>
      <c r="D4990" s="140" t="s">
        <v>176</v>
      </c>
      <c r="E4990" s="141"/>
    </row>
    <row r="4991" spans="1:5" ht="70.5" customHeight="1">
      <c r="A4991" s="140" t="s">
        <v>1197</v>
      </c>
      <c r="B4991" s="141" t="s">
        <v>6735</v>
      </c>
      <c r="C4991" s="141" t="s">
        <v>3031</v>
      </c>
      <c r="D4991" s="140" t="s">
        <v>176</v>
      </c>
      <c r="E4991" s="141"/>
    </row>
    <row r="4992" spans="1:5" ht="70.5" customHeight="1">
      <c r="A4992" s="140" t="s">
        <v>1197</v>
      </c>
      <c r="B4992" s="141" t="s">
        <v>6737</v>
      </c>
      <c r="C4992" s="141" t="s">
        <v>3035</v>
      </c>
      <c r="D4992" s="140" t="s">
        <v>176</v>
      </c>
      <c r="E4992" s="141"/>
    </row>
    <row r="4993" spans="1:5" ht="70.5" customHeight="1">
      <c r="A4993" s="140" t="s">
        <v>1197</v>
      </c>
      <c r="B4993" s="141" t="s">
        <v>7331</v>
      </c>
      <c r="C4993" s="141" t="s">
        <v>7383</v>
      </c>
      <c r="D4993" s="140" t="s">
        <v>175</v>
      </c>
      <c r="E4993" s="141" t="s">
        <v>7384</v>
      </c>
    </row>
    <row r="4994" spans="1:5" ht="70.5" customHeight="1">
      <c r="A4994" s="140" t="s">
        <v>1197</v>
      </c>
      <c r="B4994" s="141" t="s">
        <v>7332</v>
      </c>
      <c r="C4994" s="141" t="s">
        <v>7383</v>
      </c>
      <c r="D4994" s="140" t="s">
        <v>175</v>
      </c>
      <c r="E4994" s="141" t="s">
        <v>7384</v>
      </c>
    </row>
    <row r="4995" spans="1:5" ht="70.5" customHeight="1">
      <c r="A4995" s="140" t="s">
        <v>1197</v>
      </c>
      <c r="B4995" s="141" t="s">
        <v>7333</v>
      </c>
      <c r="C4995" s="141" t="s">
        <v>7383</v>
      </c>
      <c r="D4995" s="140" t="s">
        <v>175</v>
      </c>
      <c r="E4995" s="141" t="s">
        <v>7384</v>
      </c>
    </row>
    <row r="4996" spans="1:5" ht="70.5" customHeight="1">
      <c r="A4996" s="140" t="s">
        <v>1197</v>
      </c>
      <c r="B4996" s="141" t="s">
        <v>7334</v>
      </c>
      <c r="C4996" s="141" t="s">
        <v>7383</v>
      </c>
      <c r="D4996" s="140" t="s">
        <v>175</v>
      </c>
      <c r="E4996" s="141" t="s">
        <v>7384</v>
      </c>
    </row>
    <row r="4997" spans="1:5" ht="70.5" customHeight="1">
      <c r="A4997" s="140" t="s">
        <v>1197</v>
      </c>
      <c r="B4997" s="141" t="s">
        <v>7335</v>
      </c>
      <c r="C4997" s="141" t="s">
        <v>7383</v>
      </c>
      <c r="D4997" s="140" t="s">
        <v>175</v>
      </c>
      <c r="E4997" s="141" t="s">
        <v>7384</v>
      </c>
    </row>
    <row r="4998" spans="1:5" ht="70.5" customHeight="1">
      <c r="A4998" s="140" t="s">
        <v>1197</v>
      </c>
      <c r="B4998" s="141" t="s">
        <v>7336</v>
      </c>
      <c r="C4998" s="141" t="s">
        <v>7383</v>
      </c>
      <c r="D4998" s="140" t="s">
        <v>175</v>
      </c>
      <c r="E4998" s="141" t="s">
        <v>7384</v>
      </c>
    </row>
    <row r="4999" spans="1:5" ht="70.5" customHeight="1">
      <c r="A4999" s="140" t="s">
        <v>1197</v>
      </c>
      <c r="B4999" s="141" t="s">
        <v>7337</v>
      </c>
      <c r="C4999" s="141" t="s">
        <v>7383</v>
      </c>
      <c r="D4999" s="140" t="s">
        <v>175</v>
      </c>
      <c r="E4999" s="141" t="s">
        <v>7384</v>
      </c>
    </row>
    <row r="5000" spans="1:5" ht="70.5" customHeight="1">
      <c r="A5000" s="140" t="s">
        <v>1197</v>
      </c>
      <c r="B5000" s="141" t="s">
        <v>7338</v>
      </c>
      <c r="C5000" s="141" t="s">
        <v>7383</v>
      </c>
      <c r="D5000" s="140" t="s">
        <v>175</v>
      </c>
      <c r="E5000" s="141" t="s">
        <v>7384</v>
      </c>
    </row>
    <row r="5001" spans="1:5" ht="70.5" customHeight="1">
      <c r="A5001" s="140" t="s">
        <v>1197</v>
      </c>
      <c r="B5001" s="141" t="s">
        <v>7339</v>
      </c>
      <c r="C5001" s="141" t="s">
        <v>7383</v>
      </c>
      <c r="D5001" s="140" t="s">
        <v>175</v>
      </c>
      <c r="E5001" s="141" t="s">
        <v>7384</v>
      </c>
    </row>
    <row r="5002" spans="1:5" ht="70.5" customHeight="1">
      <c r="A5002" s="140" t="s">
        <v>1197</v>
      </c>
      <c r="B5002" s="141" t="s">
        <v>7340</v>
      </c>
      <c r="C5002" s="141" t="s">
        <v>7383</v>
      </c>
      <c r="D5002" s="140" t="s">
        <v>175</v>
      </c>
      <c r="E5002" s="141" t="s">
        <v>7384</v>
      </c>
    </row>
    <row r="5003" spans="1:5" ht="70.5" customHeight="1">
      <c r="A5003" s="140" t="s">
        <v>1197</v>
      </c>
      <c r="B5003" s="141" t="s">
        <v>7341</v>
      </c>
      <c r="C5003" s="141" t="s">
        <v>7383</v>
      </c>
      <c r="D5003" s="140" t="s">
        <v>175</v>
      </c>
      <c r="E5003" s="141" t="s">
        <v>7384</v>
      </c>
    </row>
    <row r="5004" spans="1:5" ht="70.5" customHeight="1">
      <c r="A5004" s="140" t="s">
        <v>1197</v>
      </c>
      <c r="B5004" s="141" t="s">
        <v>7342</v>
      </c>
      <c r="C5004" s="141" t="s">
        <v>7383</v>
      </c>
      <c r="D5004" s="140" t="s">
        <v>175</v>
      </c>
      <c r="E5004" s="141" t="s">
        <v>7384</v>
      </c>
    </row>
    <row r="5005" spans="1:5" ht="70.5" customHeight="1">
      <c r="A5005" s="140" t="s">
        <v>1197</v>
      </c>
      <c r="B5005" s="141" t="s">
        <v>7343</v>
      </c>
      <c r="C5005" s="141" t="s">
        <v>7383</v>
      </c>
      <c r="D5005" s="140" t="s">
        <v>175</v>
      </c>
      <c r="E5005" s="141" t="s">
        <v>7384</v>
      </c>
    </row>
    <row r="5006" spans="1:5" ht="70.5" customHeight="1">
      <c r="A5006" s="140" t="s">
        <v>1197</v>
      </c>
      <c r="B5006" s="141" t="s">
        <v>7344</v>
      </c>
      <c r="C5006" s="141" t="s">
        <v>7383</v>
      </c>
      <c r="D5006" s="140" t="s">
        <v>175</v>
      </c>
      <c r="E5006" s="141" t="s">
        <v>7384</v>
      </c>
    </row>
    <row r="5007" spans="1:5" ht="70.5" customHeight="1">
      <c r="A5007" s="140" t="s">
        <v>1197</v>
      </c>
      <c r="B5007" s="141" t="s">
        <v>7345</v>
      </c>
      <c r="C5007" s="141" t="s">
        <v>7383</v>
      </c>
      <c r="D5007" s="140" t="s">
        <v>175</v>
      </c>
      <c r="E5007" s="141" t="s">
        <v>7384</v>
      </c>
    </row>
    <row r="5008" spans="1:5" ht="70.5" customHeight="1">
      <c r="A5008" s="140" t="s">
        <v>1197</v>
      </c>
      <c r="B5008" s="141" t="s">
        <v>7346</v>
      </c>
      <c r="C5008" s="141" t="s">
        <v>7383</v>
      </c>
      <c r="D5008" s="140" t="s">
        <v>175</v>
      </c>
      <c r="E5008" s="141" t="s">
        <v>7384</v>
      </c>
    </row>
    <row r="5009" spans="1:5" ht="70.5" customHeight="1">
      <c r="A5009" s="140" t="s">
        <v>1197</v>
      </c>
      <c r="B5009" s="141" t="s">
        <v>7347</v>
      </c>
      <c r="C5009" s="141" t="s">
        <v>7383</v>
      </c>
      <c r="D5009" s="140" t="s">
        <v>175</v>
      </c>
      <c r="E5009" s="141" t="s">
        <v>7384</v>
      </c>
    </row>
    <row r="5010" spans="1:5" ht="70.5" customHeight="1">
      <c r="A5010" s="140" t="s">
        <v>1197</v>
      </c>
      <c r="B5010" s="141" t="s">
        <v>7348</v>
      </c>
      <c r="C5010" s="141" t="s">
        <v>7383</v>
      </c>
      <c r="D5010" s="140" t="s">
        <v>175</v>
      </c>
      <c r="E5010" s="141" t="s">
        <v>7384</v>
      </c>
    </row>
    <row r="5011" spans="1:5" ht="70.5" customHeight="1">
      <c r="A5011" s="140" t="s">
        <v>1197</v>
      </c>
      <c r="B5011" s="141" t="s">
        <v>7349</v>
      </c>
      <c r="C5011" s="141" t="s">
        <v>7383</v>
      </c>
      <c r="D5011" s="140" t="s">
        <v>175</v>
      </c>
      <c r="E5011" s="141" t="s">
        <v>7384</v>
      </c>
    </row>
    <row r="5012" spans="1:5" ht="70.5" customHeight="1">
      <c r="A5012" s="140" t="s">
        <v>1197</v>
      </c>
      <c r="B5012" s="141" t="s">
        <v>7350</v>
      </c>
      <c r="C5012" s="141" t="s">
        <v>7383</v>
      </c>
      <c r="D5012" s="140" t="s">
        <v>175</v>
      </c>
      <c r="E5012" s="141" t="s">
        <v>7384</v>
      </c>
    </row>
    <row r="5013" spans="1:5" ht="70.5" customHeight="1">
      <c r="A5013" s="140" t="s">
        <v>1197</v>
      </c>
      <c r="B5013" s="141" t="s">
        <v>7351</v>
      </c>
      <c r="C5013" s="141" t="s">
        <v>7383</v>
      </c>
      <c r="D5013" s="140" t="s">
        <v>175</v>
      </c>
      <c r="E5013" s="141" t="s">
        <v>7384</v>
      </c>
    </row>
    <row r="5014" spans="1:5" ht="70.5" customHeight="1">
      <c r="A5014" s="140" t="s">
        <v>1197</v>
      </c>
      <c r="B5014" s="141" t="s">
        <v>7352</v>
      </c>
      <c r="C5014" s="141" t="s">
        <v>7383</v>
      </c>
      <c r="D5014" s="140" t="s">
        <v>175</v>
      </c>
      <c r="E5014" s="141" t="s">
        <v>7384</v>
      </c>
    </row>
    <row r="5015" spans="1:5" ht="70.5" customHeight="1">
      <c r="A5015" s="140" t="s">
        <v>1197</v>
      </c>
      <c r="B5015" s="141" t="s">
        <v>7353</v>
      </c>
      <c r="C5015" s="141" t="s">
        <v>7383</v>
      </c>
      <c r="D5015" s="140" t="s">
        <v>175</v>
      </c>
      <c r="E5015" s="141" t="s">
        <v>7384</v>
      </c>
    </row>
    <row r="5016" spans="1:5" ht="70.5" customHeight="1">
      <c r="A5016" s="140" t="s">
        <v>1197</v>
      </c>
      <c r="B5016" s="141" t="s">
        <v>7354</v>
      </c>
      <c r="C5016" s="141" t="s">
        <v>7383</v>
      </c>
      <c r="D5016" s="140" t="s">
        <v>175</v>
      </c>
      <c r="E5016" s="141" t="s">
        <v>7384</v>
      </c>
    </row>
    <row r="5017" spans="1:5" ht="70.5" customHeight="1">
      <c r="A5017" s="140" t="s">
        <v>1197</v>
      </c>
      <c r="B5017" s="141" t="s">
        <v>7355</v>
      </c>
      <c r="C5017" s="141" t="s">
        <v>7383</v>
      </c>
      <c r="D5017" s="140" t="s">
        <v>175</v>
      </c>
      <c r="E5017" s="141" t="s">
        <v>7384</v>
      </c>
    </row>
    <row r="5018" spans="1:5" ht="70.5" customHeight="1">
      <c r="A5018" s="140" t="s">
        <v>1197</v>
      </c>
      <c r="B5018" s="141" t="s">
        <v>7356</v>
      </c>
      <c r="C5018" s="141" t="s">
        <v>7383</v>
      </c>
      <c r="D5018" s="140" t="s">
        <v>175</v>
      </c>
      <c r="E5018" s="141" t="s">
        <v>7384</v>
      </c>
    </row>
    <row r="5019" spans="1:5" ht="70.5" customHeight="1">
      <c r="A5019" s="140" t="s">
        <v>1197</v>
      </c>
      <c r="B5019" s="141" t="s">
        <v>7357</v>
      </c>
      <c r="C5019" s="141" t="s">
        <v>7383</v>
      </c>
      <c r="D5019" s="140" t="s">
        <v>175</v>
      </c>
      <c r="E5019" s="141" t="s">
        <v>7384</v>
      </c>
    </row>
    <row r="5020" spans="1:5" ht="70.5" customHeight="1">
      <c r="A5020" s="140" t="s">
        <v>1197</v>
      </c>
      <c r="B5020" s="141" t="s">
        <v>7358</v>
      </c>
      <c r="C5020" s="141" t="s">
        <v>7383</v>
      </c>
      <c r="D5020" s="140" t="s">
        <v>175</v>
      </c>
      <c r="E5020" s="141" t="s">
        <v>7384</v>
      </c>
    </row>
    <row r="5021" spans="1:5" ht="70.5" customHeight="1">
      <c r="A5021" s="140" t="s">
        <v>1197</v>
      </c>
      <c r="B5021" s="141" t="s">
        <v>7359</v>
      </c>
      <c r="C5021" s="141" t="s">
        <v>7383</v>
      </c>
      <c r="D5021" s="140" t="s">
        <v>175</v>
      </c>
      <c r="E5021" s="141" t="s">
        <v>7384</v>
      </c>
    </row>
    <row r="5022" spans="1:5" ht="70.5" customHeight="1">
      <c r="A5022" s="140" t="s">
        <v>1197</v>
      </c>
      <c r="B5022" s="141" t="s">
        <v>7360</v>
      </c>
      <c r="C5022" s="141" t="s">
        <v>7383</v>
      </c>
      <c r="D5022" s="140" t="s">
        <v>175</v>
      </c>
      <c r="E5022" s="141" t="s">
        <v>7384</v>
      </c>
    </row>
    <row r="5023" spans="1:5" ht="70.5" customHeight="1">
      <c r="A5023" s="140" t="s">
        <v>1197</v>
      </c>
      <c r="B5023" s="141" t="s">
        <v>7361</v>
      </c>
      <c r="C5023" s="141" t="s">
        <v>7383</v>
      </c>
      <c r="D5023" s="140" t="s">
        <v>175</v>
      </c>
      <c r="E5023" s="141" t="s">
        <v>7384</v>
      </c>
    </row>
    <row r="5024" spans="1:5" ht="70.5" customHeight="1">
      <c r="A5024" s="140" t="s">
        <v>1197</v>
      </c>
      <c r="B5024" s="141" t="s">
        <v>7362</v>
      </c>
      <c r="C5024" s="141" t="s">
        <v>7383</v>
      </c>
      <c r="D5024" s="140" t="s">
        <v>175</v>
      </c>
      <c r="E5024" s="141" t="s">
        <v>7384</v>
      </c>
    </row>
    <row r="5025" spans="1:5" ht="70.5" customHeight="1">
      <c r="A5025" s="140" t="s">
        <v>1197</v>
      </c>
      <c r="B5025" s="141" t="s">
        <v>7363</v>
      </c>
      <c r="C5025" s="141" t="s">
        <v>7383</v>
      </c>
      <c r="D5025" s="140" t="s">
        <v>175</v>
      </c>
      <c r="E5025" s="141" t="s">
        <v>7384</v>
      </c>
    </row>
    <row r="5026" spans="1:5" ht="70.5" customHeight="1">
      <c r="A5026" s="140" t="s">
        <v>1197</v>
      </c>
      <c r="B5026" s="141" t="s">
        <v>7364</v>
      </c>
      <c r="C5026" s="141" t="s">
        <v>7383</v>
      </c>
      <c r="D5026" s="140" t="s">
        <v>175</v>
      </c>
      <c r="E5026" s="141" t="s">
        <v>7384</v>
      </c>
    </row>
    <row r="5027" spans="1:5" ht="70.5" customHeight="1">
      <c r="A5027" s="140" t="s">
        <v>1197</v>
      </c>
      <c r="B5027" s="141" t="s">
        <v>7365</v>
      </c>
      <c r="C5027" s="141" t="s">
        <v>7383</v>
      </c>
      <c r="D5027" s="140" t="s">
        <v>175</v>
      </c>
      <c r="E5027" s="141" t="s">
        <v>7384</v>
      </c>
    </row>
    <row r="5028" spans="1:5" ht="70.5" customHeight="1">
      <c r="A5028" s="140" t="s">
        <v>1197</v>
      </c>
      <c r="B5028" s="141" t="s">
        <v>7366</v>
      </c>
      <c r="C5028" s="141" t="s">
        <v>7383</v>
      </c>
      <c r="D5028" s="140" t="s">
        <v>175</v>
      </c>
      <c r="E5028" s="141" t="s">
        <v>7384</v>
      </c>
    </row>
    <row r="5029" spans="1:5" ht="70.5" customHeight="1">
      <c r="A5029" s="140" t="s">
        <v>1197</v>
      </c>
      <c r="B5029" s="141" t="s">
        <v>7367</v>
      </c>
      <c r="C5029" s="141" t="s">
        <v>7383</v>
      </c>
      <c r="D5029" s="140" t="s">
        <v>175</v>
      </c>
      <c r="E5029" s="141" t="s">
        <v>7384</v>
      </c>
    </row>
    <row r="5030" spans="1:5" ht="70.5" customHeight="1">
      <c r="A5030" s="140" t="s">
        <v>1197</v>
      </c>
      <c r="B5030" s="141" t="s">
        <v>7368</v>
      </c>
      <c r="C5030" s="141" t="s">
        <v>7383</v>
      </c>
      <c r="D5030" s="140" t="s">
        <v>175</v>
      </c>
      <c r="E5030" s="141" t="s">
        <v>7384</v>
      </c>
    </row>
    <row r="5031" spans="1:5" ht="70.5" customHeight="1">
      <c r="A5031" s="140" t="s">
        <v>1197</v>
      </c>
      <c r="B5031" s="141" t="s">
        <v>7369</v>
      </c>
      <c r="C5031" s="141" t="s">
        <v>7383</v>
      </c>
      <c r="D5031" s="140" t="s">
        <v>175</v>
      </c>
      <c r="E5031" s="141" t="s">
        <v>7384</v>
      </c>
    </row>
    <row r="5032" spans="1:5" ht="70.5" customHeight="1">
      <c r="A5032" s="140" t="s">
        <v>1197</v>
      </c>
      <c r="B5032" s="141" t="s">
        <v>7370</v>
      </c>
      <c r="C5032" s="141" t="s">
        <v>7383</v>
      </c>
      <c r="D5032" s="140" t="s">
        <v>175</v>
      </c>
      <c r="E5032" s="141" t="s">
        <v>7384</v>
      </c>
    </row>
    <row r="5033" spans="1:5" ht="70.5" customHeight="1">
      <c r="A5033" s="140" t="s">
        <v>1197</v>
      </c>
      <c r="B5033" s="141" t="s">
        <v>7371</v>
      </c>
      <c r="C5033" s="141" t="s">
        <v>7383</v>
      </c>
      <c r="D5033" s="140" t="s">
        <v>175</v>
      </c>
      <c r="E5033" s="141" t="s">
        <v>7384</v>
      </c>
    </row>
    <row r="5034" spans="1:5" ht="70.5" customHeight="1">
      <c r="A5034" s="140" t="s">
        <v>1197</v>
      </c>
      <c r="B5034" s="141" t="s">
        <v>7372</v>
      </c>
      <c r="C5034" s="141" t="s">
        <v>7383</v>
      </c>
      <c r="D5034" s="140" t="s">
        <v>175</v>
      </c>
      <c r="E5034" s="141" t="s">
        <v>7384</v>
      </c>
    </row>
    <row r="5035" spans="1:5" ht="70.5" customHeight="1">
      <c r="A5035" s="140" t="s">
        <v>1197</v>
      </c>
      <c r="B5035" s="141" t="s">
        <v>7373</v>
      </c>
      <c r="C5035" s="141" t="s">
        <v>7383</v>
      </c>
      <c r="D5035" s="140" t="s">
        <v>175</v>
      </c>
      <c r="E5035" s="141" t="s">
        <v>7384</v>
      </c>
    </row>
    <row r="5036" spans="1:5" ht="70.5" customHeight="1">
      <c r="A5036" s="140" t="s">
        <v>1197</v>
      </c>
      <c r="B5036" s="141" t="s">
        <v>7374</v>
      </c>
      <c r="C5036" s="141" t="s">
        <v>7383</v>
      </c>
      <c r="D5036" s="140" t="s">
        <v>175</v>
      </c>
      <c r="E5036" s="141" t="s">
        <v>7384</v>
      </c>
    </row>
    <row r="5037" spans="1:5" ht="70.5" customHeight="1">
      <c r="A5037" s="140" t="s">
        <v>1197</v>
      </c>
      <c r="B5037" s="141" t="s">
        <v>7375</v>
      </c>
      <c r="C5037" s="141" t="s">
        <v>7383</v>
      </c>
      <c r="D5037" s="140" t="s">
        <v>175</v>
      </c>
      <c r="E5037" s="141" t="s">
        <v>7384</v>
      </c>
    </row>
    <row r="5038" spans="1:5" ht="70.5" customHeight="1">
      <c r="A5038" s="140" t="s">
        <v>1197</v>
      </c>
      <c r="B5038" s="141" t="s">
        <v>7376</v>
      </c>
      <c r="C5038" s="141" t="s">
        <v>7383</v>
      </c>
      <c r="D5038" s="140" t="s">
        <v>175</v>
      </c>
      <c r="E5038" s="141" t="s">
        <v>7384</v>
      </c>
    </row>
    <row r="5039" spans="1:5" ht="70.5" customHeight="1">
      <c r="A5039" s="140" t="s">
        <v>1197</v>
      </c>
      <c r="B5039" s="141" t="s">
        <v>7377</v>
      </c>
      <c r="C5039" s="141" t="s">
        <v>7383</v>
      </c>
      <c r="D5039" s="140" t="s">
        <v>175</v>
      </c>
      <c r="E5039" s="141" t="s">
        <v>7384</v>
      </c>
    </row>
    <row r="5040" spans="1:5" ht="70.5" customHeight="1">
      <c r="A5040" s="140" t="s">
        <v>1197</v>
      </c>
      <c r="B5040" s="141" t="s">
        <v>7378</v>
      </c>
      <c r="C5040" s="141" t="s">
        <v>7383</v>
      </c>
      <c r="D5040" s="140" t="s">
        <v>175</v>
      </c>
      <c r="E5040" s="141" t="s">
        <v>7384</v>
      </c>
    </row>
    <row r="5041" spans="1:5" ht="70.5" customHeight="1">
      <c r="A5041" s="140" t="s">
        <v>1197</v>
      </c>
      <c r="B5041" s="141" t="s">
        <v>7379</v>
      </c>
      <c r="C5041" s="141" t="s">
        <v>7383</v>
      </c>
      <c r="D5041" s="140" t="s">
        <v>175</v>
      </c>
      <c r="E5041" s="141" t="s">
        <v>7384</v>
      </c>
    </row>
    <row r="5042" spans="1:5" ht="70.5" customHeight="1">
      <c r="A5042" s="140" t="s">
        <v>1197</v>
      </c>
      <c r="B5042" s="141" t="s">
        <v>7380</v>
      </c>
      <c r="C5042" s="141" t="s">
        <v>7383</v>
      </c>
      <c r="D5042" s="140" t="s">
        <v>175</v>
      </c>
      <c r="E5042" s="141" t="s">
        <v>7384</v>
      </c>
    </row>
    <row r="5043" spans="1:5" ht="70.5" customHeight="1">
      <c r="A5043" s="140" t="s">
        <v>1197</v>
      </c>
      <c r="B5043" s="141" t="s">
        <v>7381</v>
      </c>
      <c r="C5043" s="141" t="s">
        <v>7383</v>
      </c>
      <c r="D5043" s="140" t="s">
        <v>175</v>
      </c>
      <c r="E5043" s="141" t="s">
        <v>7384</v>
      </c>
    </row>
    <row r="5044" spans="1:5" ht="70.5" customHeight="1">
      <c r="A5044" s="140" t="s">
        <v>1197</v>
      </c>
      <c r="B5044" s="141" t="s">
        <v>7382</v>
      </c>
      <c r="C5044" s="141" t="s">
        <v>7383</v>
      </c>
      <c r="D5044" s="140" t="s">
        <v>175</v>
      </c>
      <c r="E5044" s="141" t="s">
        <v>7384</v>
      </c>
    </row>
  </sheetData>
  <autoFilter ref="A3:E5044" xr:uid="{00000000-0001-0000-0800-000000000000}">
    <sortState xmlns:xlrd2="http://schemas.microsoft.com/office/spreadsheetml/2017/richdata2" ref="A4:E5044">
      <sortCondition ref="B3:B5044"/>
    </sortState>
  </autoFilter>
  <sortState xmlns:xlrd2="http://schemas.microsoft.com/office/spreadsheetml/2017/richdata2" ref="A4:E4992">
    <sortCondition ref="B3:B4992"/>
  </sortState>
  <phoneticPr fontId="75" type="noConversion"/>
  <conditionalFormatting sqref="B1:B1048576">
    <cfRule type="duplicateValues" dxfId="0" priority="1"/>
  </conditionalFormatting>
  <dataValidations count="1">
    <dataValidation type="list" allowBlank="1" showInputMessage="1" showErrorMessage="1" sqref="E4:E4992" xr:uid="{71E7888C-0A94-4D0C-8E2D-9DB07DA5C2CC}">
      <formula1>$GJ$4:$GJ$4</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MSPhotoEd.3" shapeId="36866" r:id="rId4">
          <objectPr defaultSize="0" autoPict="0" r:id="rId5">
            <anchor moveWithCells="1">
              <from>
                <xdr:col>0</xdr:col>
                <xdr:colOff>0</xdr:colOff>
                <xdr:row>0</xdr:row>
                <xdr:rowOff>19050</xdr:rowOff>
              </from>
              <to>
                <xdr:col>1</xdr:col>
                <xdr:colOff>1905000</xdr:colOff>
                <xdr:row>1</xdr:row>
                <xdr:rowOff>85725</xdr:rowOff>
              </to>
            </anchor>
          </objectPr>
        </oleObject>
      </mc:Choice>
      <mc:Fallback>
        <oleObject progId="MSPhotoEd.3" shapeId="36866" r:id="rId4"/>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D27"/>
  <sheetViews>
    <sheetView zoomScale="85" zoomScaleNormal="85" workbookViewId="0">
      <selection activeCell="G11" sqref="G11"/>
    </sheetView>
  </sheetViews>
  <sheetFormatPr defaultColWidth="10" defaultRowHeight="15"/>
  <cols>
    <col min="1" max="1" width="12.5703125" style="129" customWidth="1"/>
    <col min="2" max="2" width="21.5703125" style="130" customWidth="1"/>
    <col min="3" max="3" width="121" style="131" customWidth="1"/>
    <col min="4" max="4" width="42.42578125" style="133" customWidth="1"/>
    <col min="5" max="16384" width="10" style="129"/>
  </cols>
  <sheetData>
    <row r="3" spans="1:4">
      <c r="A3" s="200"/>
      <c r="B3" s="201"/>
      <c r="C3" s="202"/>
      <c r="D3" s="134"/>
    </row>
    <row r="4" spans="1:4" s="132" customFormat="1" ht="40.5" customHeight="1">
      <c r="A4" s="177" t="s">
        <v>7236</v>
      </c>
      <c r="B4" s="178" t="s">
        <v>7237</v>
      </c>
      <c r="C4" s="179" t="s">
        <v>7238</v>
      </c>
      <c r="D4" s="177" t="s">
        <v>7239</v>
      </c>
    </row>
    <row r="5" spans="1:4" s="132" customFormat="1" ht="15.75" customHeight="1">
      <c r="A5" s="203">
        <v>1</v>
      </c>
      <c r="B5" s="204" t="s">
        <v>7240</v>
      </c>
      <c r="C5" s="205" t="s">
        <v>7241</v>
      </c>
      <c r="D5" s="206" t="s">
        <v>7242</v>
      </c>
    </row>
    <row r="6" spans="1:4">
      <c r="A6" s="203">
        <v>1.1000000000000001</v>
      </c>
      <c r="B6" s="204" t="s">
        <v>7243</v>
      </c>
      <c r="C6" s="205" t="s">
        <v>7244</v>
      </c>
      <c r="D6" s="206" t="s">
        <v>7245</v>
      </c>
    </row>
    <row r="7" spans="1:4">
      <c r="A7" s="203">
        <v>1.2</v>
      </c>
      <c r="B7" s="204" t="s">
        <v>7246</v>
      </c>
      <c r="C7" s="205" t="s">
        <v>7247</v>
      </c>
      <c r="D7" s="206" t="s">
        <v>7248</v>
      </c>
    </row>
    <row r="8" spans="1:4">
      <c r="A8" s="203">
        <v>1.3</v>
      </c>
      <c r="B8" s="204" t="s">
        <v>7249</v>
      </c>
      <c r="C8" s="205" t="s">
        <v>7250</v>
      </c>
      <c r="D8" s="206" t="s">
        <v>7248</v>
      </c>
    </row>
    <row r="9" spans="1:4" ht="135.94999999999999" customHeight="1">
      <c r="A9" s="203">
        <v>1.3</v>
      </c>
      <c r="B9" s="204" t="s">
        <v>7249</v>
      </c>
      <c r="C9" s="205" t="s">
        <v>7251</v>
      </c>
      <c r="D9" s="206" t="s">
        <v>571</v>
      </c>
    </row>
    <row r="10" spans="1:4" ht="141.75" customHeight="1">
      <c r="A10" s="203">
        <v>1.3</v>
      </c>
      <c r="B10" s="204" t="s">
        <v>7249</v>
      </c>
      <c r="C10" s="205" t="s">
        <v>7252</v>
      </c>
      <c r="D10" s="206" t="s">
        <v>7253</v>
      </c>
    </row>
    <row r="11" spans="1:4" ht="87" customHeight="1">
      <c r="A11" s="203">
        <v>1.4</v>
      </c>
      <c r="B11" s="221" t="s">
        <v>7385</v>
      </c>
      <c r="C11" s="222" t="s">
        <v>7386</v>
      </c>
      <c r="D11" s="206" t="s">
        <v>7253</v>
      </c>
    </row>
    <row r="12" spans="1:4">
      <c r="A12" s="207"/>
      <c r="B12" s="201"/>
      <c r="C12" s="202"/>
      <c r="D12" s="208"/>
    </row>
    <row r="13" spans="1:4">
      <c r="A13" s="209"/>
      <c r="B13" s="201"/>
      <c r="C13" s="202"/>
      <c r="D13" s="208"/>
    </row>
    <row r="14" spans="1:4">
      <c r="A14" s="209"/>
      <c r="B14" s="201"/>
      <c r="C14" s="202"/>
      <c r="D14" s="208"/>
    </row>
    <row r="15" spans="1:4">
      <c r="A15" s="209"/>
      <c r="B15" s="201"/>
      <c r="C15" s="202"/>
      <c r="D15" s="208"/>
    </row>
    <row r="16" spans="1:4">
      <c r="A16" s="209"/>
      <c r="B16" s="201"/>
      <c r="C16" s="202"/>
      <c r="D16" s="208"/>
    </row>
    <row r="17" spans="1:1">
      <c r="A17" s="209"/>
    </row>
    <row r="18" spans="1:1">
      <c r="A18" s="209"/>
    </row>
    <row r="19" spans="1:1">
      <c r="A19" s="209"/>
    </row>
    <row r="20" spans="1:1">
      <c r="A20" s="209"/>
    </row>
    <row r="21" spans="1:1">
      <c r="A21" s="209"/>
    </row>
    <row r="22" spans="1:1">
      <c r="A22" s="209"/>
    </row>
    <row r="23" spans="1:1">
      <c r="A23" s="209"/>
    </row>
    <row r="24" spans="1:1">
      <c r="A24" s="209"/>
    </row>
    <row r="25" spans="1:1">
      <c r="A25" s="209"/>
    </row>
    <row r="26" spans="1:1">
      <c r="A26" s="209"/>
    </row>
    <row r="27" spans="1:1">
      <c r="A27" s="209"/>
    </row>
  </sheetData>
  <phoneticPr fontId="75" type="noConversion"/>
  <pageMargins left="0.7" right="0.7" top="0.75" bottom="0.75" header="0.3" footer="0.3"/>
  <drawing r:id="rId1"/>
  <legacyDrawing r:id="rId2"/>
  <oleObjects>
    <mc:AlternateContent xmlns:mc="http://schemas.openxmlformats.org/markup-compatibility/2006">
      <mc:Choice Requires="x14">
        <oleObject progId="MSPhotoEd.3" shapeId="21505" r:id="rId3">
          <objectPr defaultSize="0" autoPict="0" r:id="rId4">
            <anchor moveWithCells="1">
              <from>
                <xdr:col>0</xdr:col>
                <xdr:colOff>123825</xdr:colOff>
                <xdr:row>0</xdr:row>
                <xdr:rowOff>0</xdr:rowOff>
              </from>
              <to>
                <xdr:col>2</xdr:col>
                <xdr:colOff>2447925</xdr:colOff>
                <xdr:row>1</xdr:row>
                <xdr:rowOff>85725</xdr:rowOff>
              </to>
            </anchor>
          </objectPr>
        </oleObject>
      </mc:Choice>
      <mc:Fallback>
        <oleObject progId="MSPhotoEd.3" shapeId="21505" r:id="rId3"/>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24"/>
  <sheetViews>
    <sheetView workbookViewId="0">
      <selection activeCell="C9" sqref="C9"/>
    </sheetView>
  </sheetViews>
  <sheetFormatPr defaultRowHeight="12.75"/>
  <cols>
    <col min="1" max="1" width="36.85546875" style="63" customWidth="1"/>
    <col min="2" max="2" width="12" customWidth="1"/>
    <col min="3" max="3" width="56.7109375" style="21" customWidth="1"/>
  </cols>
  <sheetData>
    <row r="1" spans="1:3" ht="26.25">
      <c r="A1" s="61" t="s">
        <v>7254</v>
      </c>
      <c r="B1" s="7"/>
    </row>
    <row r="2" spans="1:3" ht="13.5" thickBot="1">
      <c r="A2" s="62" t="s">
        <v>7255</v>
      </c>
      <c r="B2" s="7"/>
    </row>
    <row r="3" spans="1:3" ht="13.5" thickBot="1">
      <c r="A3" s="67" t="s">
        <v>7256</v>
      </c>
      <c r="B3" s="68" t="s">
        <v>2</v>
      </c>
      <c r="C3" s="69" t="s">
        <v>3</v>
      </c>
    </row>
    <row r="4" spans="1:3" ht="25.5">
      <c r="A4" s="64" t="s">
        <v>7257</v>
      </c>
      <c r="B4" s="20"/>
      <c r="C4" s="23" t="s">
        <v>7258</v>
      </c>
    </row>
    <row r="5" spans="1:3" ht="25.5">
      <c r="A5" s="180" t="s">
        <v>1194</v>
      </c>
      <c r="B5" s="181"/>
      <c r="C5" s="155" t="s">
        <v>7259</v>
      </c>
    </row>
    <row r="6" spans="1:3" ht="25.5">
      <c r="A6" s="182" t="s">
        <v>7260</v>
      </c>
      <c r="B6" s="183"/>
      <c r="C6" s="156" t="s">
        <v>7261</v>
      </c>
    </row>
    <row r="7" spans="1:3" ht="39" thickBot="1">
      <c r="A7" s="182" t="s">
        <v>7262</v>
      </c>
      <c r="B7" s="183"/>
      <c r="C7" s="156" t="s">
        <v>7263</v>
      </c>
    </row>
    <row r="8" spans="1:3" ht="13.5" thickBot="1">
      <c r="A8" s="65"/>
      <c r="B8" s="57"/>
      <c r="C8" s="58"/>
    </row>
    <row r="9" spans="1:3" ht="13.5" thickBot="1">
      <c r="A9" s="67" t="s">
        <v>7256</v>
      </c>
      <c r="B9" s="68" t="s">
        <v>2</v>
      </c>
      <c r="C9" s="69" t="s">
        <v>3</v>
      </c>
    </row>
    <row r="10" spans="1:3" ht="89.25">
      <c r="A10" s="66" t="s">
        <v>1195</v>
      </c>
      <c r="B10" s="60"/>
      <c r="C10" s="59" t="s">
        <v>7264</v>
      </c>
    </row>
    <row r="11" spans="1:3">
      <c r="A11" s="182" t="s">
        <v>174</v>
      </c>
      <c r="B11" s="183"/>
      <c r="C11" s="156" t="s">
        <v>7265</v>
      </c>
    </row>
    <row r="12" spans="1:3" ht="25.5">
      <c r="A12" s="180" t="s">
        <v>177</v>
      </c>
      <c r="B12" s="181"/>
      <c r="C12" s="155" t="s">
        <v>7266</v>
      </c>
    </row>
    <row r="13" spans="1:3" ht="38.25">
      <c r="A13" s="182" t="s">
        <v>7267</v>
      </c>
      <c r="B13" s="183"/>
      <c r="C13" s="155" t="s">
        <v>7268</v>
      </c>
    </row>
    <row r="14" spans="1:3">
      <c r="A14" s="182" t="s">
        <v>7269</v>
      </c>
      <c r="B14" s="184"/>
      <c r="C14" s="156" t="s">
        <v>7270</v>
      </c>
    </row>
    <row r="15" spans="1:3" ht="25.5">
      <c r="A15" s="180" t="s">
        <v>179</v>
      </c>
      <c r="B15" s="163"/>
      <c r="C15" s="155" t="s">
        <v>7271</v>
      </c>
    </row>
    <row r="16" spans="1:3" ht="51">
      <c r="A16" s="180" t="s">
        <v>7272</v>
      </c>
      <c r="B16" s="146"/>
      <c r="C16" s="155" t="s">
        <v>7273</v>
      </c>
    </row>
    <row r="17" spans="1:3" ht="38.25">
      <c r="A17" s="180" t="s">
        <v>66</v>
      </c>
      <c r="B17" s="146"/>
      <c r="C17" s="155" t="s">
        <v>7274</v>
      </c>
    </row>
    <row r="18" spans="1:3" ht="63.75">
      <c r="A18" s="180" t="s">
        <v>65</v>
      </c>
      <c r="B18" s="163"/>
      <c r="C18" s="155" t="s">
        <v>7275</v>
      </c>
    </row>
    <row r="19" spans="1:3" ht="38.25">
      <c r="A19" s="180" t="s">
        <v>67</v>
      </c>
      <c r="B19" s="146"/>
      <c r="C19" s="155" t="s">
        <v>7276</v>
      </c>
    </row>
    <row r="20" spans="1:3">
      <c r="A20" s="180" t="s">
        <v>68</v>
      </c>
      <c r="B20" s="163"/>
      <c r="C20" s="155" t="s">
        <v>7277</v>
      </c>
    </row>
    <row r="21" spans="1:3" ht="25.5">
      <c r="A21" s="180" t="s">
        <v>7278</v>
      </c>
      <c r="B21" s="185"/>
      <c r="C21" s="155" t="s">
        <v>7279</v>
      </c>
    </row>
    <row r="22" spans="1:3">
      <c r="A22" s="186" t="s">
        <v>16</v>
      </c>
      <c r="B22" s="187"/>
      <c r="C22" s="188" t="s">
        <v>7280</v>
      </c>
    </row>
    <row r="23" spans="1:3">
      <c r="A23" s="189" t="s">
        <v>7281</v>
      </c>
      <c r="B23" s="190"/>
      <c r="C23" s="155" t="s">
        <v>7282</v>
      </c>
    </row>
    <row r="24" spans="1:3" ht="26.25" thickBot="1">
      <c r="A24" s="191" t="s">
        <v>7283</v>
      </c>
      <c r="B24" s="192"/>
      <c r="C24" s="193" t="s">
        <v>7284</v>
      </c>
    </row>
  </sheetData>
  <dataValidations count="3">
    <dataValidation type="list" allowBlank="1" showInputMessage="1" showErrorMessage="1" sqref="B22" xr:uid="{00000000-0002-0000-0B00-000000000000}">
      <formula1>Boolean</formula1>
    </dataValidation>
    <dataValidation type="list" allowBlank="1" showInputMessage="1" showErrorMessage="1" sqref="B11" xr:uid="{00000000-0002-0000-0B00-000001000000}">
      <formula1>Rule_Type</formula1>
    </dataValidation>
    <dataValidation type="list" allowBlank="1" showInputMessage="1" showErrorMessage="1" sqref="B12" xr:uid="{00000000-0002-0000-0B00-000002000000}">
      <formula1>Message_Type</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5a244423-8296-4638-a455-97eee7008da3" ContentTypeId="0x0101004C081EED9C90B54F98FF06E55CA4DAAAF02C" PreviousValue="false" LastSyncTimeStamp="2022-10-06T04:44:01.45Z"/>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Requirements" ma:contentTypeID="0x0101004C081EED9C90B54F98FF06E55CA4DAAAF02C006C0DD4BFA2B82E4EB5DE5FD4F36C45DF" ma:contentTypeVersion="14" ma:contentTypeDescription="Create a new document." ma:contentTypeScope="" ma:versionID="53d6680b74b6b00bb10f1b371e5c1c45">
  <xsd:schema xmlns:xsd="http://www.w3.org/2001/XMLSchema" xmlns:xs="http://www.w3.org/2001/XMLSchema" xmlns:p="http://schemas.microsoft.com/office/2006/metadata/properties" xmlns:ns1="http://schemas.microsoft.com/sharepoint/v3" xmlns:ns2="fecb3a15-ec4f-4650-8ab4-18722f579a21" xmlns:ns3="f5a7e35f-036f-43ba-9bd6-dfccb735f6f0" xmlns:ns4="10d8d364-9265-4608-b1fe-b0d4f3e4d437" targetNamespace="http://schemas.microsoft.com/office/2006/metadata/properties" ma:root="true" ma:fieldsID="a996866ebb8bde8e78aefacf5becb632" ns1:_="" ns2:_="" ns3:_="" ns4:_="">
    <xsd:import namespace="http://schemas.microsoft.com/sharepoint/v3"/>
    <xsd:import namespace="fecb3a15-ec4f-4650-8ab4-18722f579a21"/>
    <xsd:import namespace="f5a7e35f-036f-43ba-9bd6-dfccb735f6f0"/>
    <xsd:import namespace="10d8d364-9265-4608-b1fe-b0d4f3e4d437"/>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minOccurs="0"/>
                <xsd:element ref="ns2:OsfiSensitivity" minOccurs="0"/>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g6aadb9293ad4d8fba37a358bcaa27eb" minOccurs="0"/>
                <xsd:element ref="ns3:d8662c420ae441af9b77c21287174095" minOccurs="0"/>
                <xsd:element ref="ns4:OsfiSystemRetirementDate" minOccurs="0"/>
                <xsd:element ref="ns4:ebe96eb76ada4b67ad3aa7c11b4781f0" minOccurs="0"/>
                <xsd:element ref="ns4:b683300b16564d45bc927e24a258e9f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f9b1633-47f7-4b55-a3cd-a0b477983e68}" ma:internalName="TaxCatchAll" ma:showField="CatchAllData"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f9b1633-47f7-4b55-a3cd-a0b477983e68}" ma:internalName="TaxCatchAllLabel" ma:readOnly="true" ma:showField="CatchAllDataLabel"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nillable="true"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nillable="true"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g6aadb9293ad4d8fba37a358bcaa27eb" ma:index="36"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38"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d8d364-9265-4608-b1fe-b0d4f3e4d437" elementFormDefault="qualified">
    <xsd:import namespace="http://schemas.microsoft.com/office/2006/documentManagement/types"/>
    <xsd:import namespace="http://schemas.microsoft.com/office/infopath/2007/PartnerControls"/>
    <xsd:element name="OsfiSystemRetirementDate" ma:index="40" nillable="true" ma:displayName="System Retirement Date" ma:format="DateOnly" ma:hidden="true" ma:internalName="OsfiSystemRetirementDate" ma:readOnly="true">
      <xsd:simpleType>
        <xsd:restriction base="dms:DateTime"/>
      </xsd:simpleType>
    </xsd:element>
    <xsd:element name="ebe96eb76ada4b67ad3aa7c11b4781f0" ma:index="41" nillable="true" ma:taxonomy="true" ma:internalName="ebe96eb76ada4b67ad3aa7c11b4781f0" ma:taxonomyFieldName="OsfiFIInformationSystem" ma:displayName="FI Information System" ma:indexed="true" ma:readOnly="true" ma:fieldId="{ebe96eb7-6ada-4b67-ad3a-a7c11b4781f0}" ma:sspId="5a244423-8296-4638-a455-97eee7008da3" ma:termSetId="ac9bf2a4-0f3c-41a7-af48-c4af37987874" ma:anchorId="00000000-0000-0000-0000-000000000000" ma:open="false" ma:isKeyword="false">
      <xsd:complexType>
        <xsd:sequence>
          <xsd:element ref="pc:Terms" minOccurs="0" maxOccurs="1"/>
        </xsd:sequence>
      </xsd:complexType>
    </xsd:element>
    <xsd:element name="b683300b16564d45bc927e24a258e9f0" ma:index="43" nillable="true" ma:taxonomy="true" ma:internalName="b683300b16564d45bc927e24a258e9f0" ma:taxonomyFieldName="OsfiReturnType" ma:displayName="Return Type" ma:indexed="true" ma:readOnly="true" ma:fieldId="{b683300b-1656-4d45-bc92-7e24a258e9f0}" ma:sspId="5a244423-8296-4638-a455-97eee7008da3" ma:termSetId="a568a50d-8932-4c0a-a4b8-4cfac741b28b"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OsfiApprovedBy xmlns="fecb3a15-ec4f-4650-8ab4-18722f579a21" xsi:nil="true"/>
    <OsfiAuthor xmlns="fecb3a15-ec4f-4650-8ab4-18722f579a21">
      <UserInfo>
        <DisplayName/>
        <AccountId xsi:nil="true"/>
        <AccountType/>
      </UserInfo>
    </OsfiAuthor>
    <OsfiTo xmlns="fecb3a15-ec4f-4650-8ab4-18722f579a21" xsi:nil="true"/>
    <OsfiReceived xmlns="fecb3a15-ec4f-4650-8ab4-18722f579a21" xsi:nil="true"/>
    <OsfiDescription xmlns="fecb3a15-ec4f-4650-8ab4-18722f579a21" xsi:nil="true"/>
    <OsfiSensitivity xmlns="fecb3a15-ec4f-4650-8ab4-18722f579a21">Unclassified</OsfiSensitivity>
    <OsfiSent xmlns="fecb3a15-ec4f-4650-8ab4-18722f579a21" xsi:nil="true"/>
    <OsfiLanguage xmlns="fecb3a15-ec4f-4650-8ab4-18722f579a21">English</OsfiLanguage>
    <OsfiExternalAuthor xmlns="fecb3a15-ec4f-4650-8ab4-18722f579a21" xsi:nil="true"/>
    <OsfiCalendarYear xmlns="fecb3a15-ec4f-4650-8ab4-18722f579a21" xsi:nil="true"/>
    <OsfiCheckedOutDate xmlns="fecb3a15-ec4f-4650-8ab4-18722f579a21" xsi:nil="true"/>
    <OsfiAttachment xmlns="fecb3a15-ec4f-4650-8ab4-18722f579a21">false</OsfiAttachment>
    <OsfiLivelinkID xmlns="fecb3a15-ec4f-4650-8ab4-18722f579a21" xsi:nil="true"/>
    <TaxCatchAll xmlns="fecb3a15-ec4f-4650-8ab4-18722f579a21">
      <Value>16</Value>
      <Value>677</Value>
      <Value>12</Value>
      <Value>1625</Value>
      <Value>1386</Value>
      <Value>1623</Value>
      <Value>1619</Value>
      <Value>120</Value>
    </TaxCatchAll>
    <OsfiCc xmlns="fecb3a15-ec4f-4650-8ab4-18722f579a21" xsi:nil="true"/>
    <OsfiEmailFrom xmlns="fecb3a15-ec4f-4650-8ab4-18722f579a21" xsi:nil="true"/>
    <RelatedItems xmlns="http://schemas.microsoft.com/sharepoint/v3" xsi:nil="true"/>
    <b683300b16564d45bc927e24a258e9f0 xmlns="10d8d364-9265-4608-b1fe-b0d4f3e4d437">
      <Terms xmlns="http://schemas.microsoft.com/office/infopath/2007/PartnerControls">
        <TermInfo xmlns="http://schemas.microsoft.com/office/infopath/2007/PartnerControls">
          <TermName xmlns="http://schemas.microsoft.com/office/infopath/2007/PartnerControls">Net Cumulative Cash Flow (660)</TermName>
          <TermId xmlns="http://schemas.microsoft.com/office/infopath/2007/PartnerControls">7f2126cc-43af-45d5-8395-2f09145ca501</TermId>
        </TermInfo>
      </Terms>
    </b683300b16564d45bc927e24a258e9f0>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Risk ＆ Data Analytics (RDA) (480100)</TermName>
          <TermId xmlns="http://schemas.microsoft.com/office/infopath/2007/PartnerControls">b6702f6b-16bf-41dd-b48f-0ab544eefee2</TermId>
        </TermInfo>
      </Terms>
    </fac5efe5e83a4438a828c68fc664b01b>
    <ebe96eb76ada4b67ad3aa7c11b4781f0 xmlns="10d8d364-9265-4608-b1fe-b0d4f3e4d437">
      <Terms xmlns="http://schemas.microsoft.com/office/infopath/2007/PartnerControls">
        <TermInfo xmlns="http://schemas.microsoft.com/office/infopath/2007/PartnerControls">
          <TermName xmlns="http://schemas.microsoft.com/office/infopath/2007/PartnerControls">Regulatory Reporting System (RRS)</TermName>
          <TermId xmlns="http://schemas.microsoft.com/office/infopath/2007/PartnerControls">6aa423d8-75f5-4e3d-9be9-a0233e2ca8da</TermId>
        </TermInfo>
      </Terms>
    </ebe96eb76ada4b67ad3aa7c11b4781f0>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FI - Information Systems</TermName>
          <TermId xmlns="http://schemas.microsoft.com/office/infopath/2007/PartnerControls">15417559-45c3-4fe0-a29d-20e7d334673e</TermId>
        </TermInfo>
      </Terms>
    </d8662c420ae441af9b77c21287174095>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Identify Requirements for Information Systems</TermName>
          <TermId xmlns="http://schemas.microsoft.com/office/infopath/2007/PartnerControls">9b3c5fef-be43-4b3d-8800-2464526c8022</TermId>
        </TermInfo>
      </Terms>
    </ec0866d5501a4e288cc256e554a42ca0>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_dlc_DocId xmlns="fecb3a15-ec4f-4650-8ab4-18722f579a21">F2000-394426263-28803</_dlc_DocId>
    <_dlc_DocIdUrl xmlns="fecb3a15-ec4f-4650-8ab4-18722f579a21">
      <Url>https://011gc.sharepoint.com/sites/eSpace-FICore/_layouts/15/DocIdRedir.aspx?ID=F2000-394426263-28803</Url>
      <Description>F2000-394426263-28803</Description>
    </_dlc_DocIdUrl>
  </documentManagement>
</p:properties>
</file>

<file path=customXml/itemProps1.xml><?xml version="1.0" encoding="utf-8"?>
<ds:datastoreItem xmlns:ds="http://schemas.openxmlformats.org/officeDocument/2006/customXml" ds:itemID="{1432A5C2-0440-453E-B2CA-14DC8400CE2B}">
  <ds:schemaRefs>
    <ds:schemaRef ds:uri="Microsoft.SharePoint.Taxonomy.ContentTypeSync"/>
  </ds:schemaRefs>
</ds:datastoreItem>
</file>

<file path=customXml/itemProps2.xml><?xml version="1.0" encoding="utf-8"?>
<ds:datastoreItem xmlns:ds="http://schemas.openxmlformats.org/officeDocument/2006/customXml" ds:itemID="{654AC987-2C62-40CD-BFBB-DC61157F5DA9}">
  <ds:schemaRefs>
    <ds:schemaRef ds:uri="http://schemas.microsoft.com/sharepoint/v3/contenttype/forms"/>
  </ds:schemaRefs>
</ds:datastoreItem>
</file>

<file path=customXml/itemProps3.xml><?xml version="1.0" encoding="utf-8"?>
<ds:datastoreItem xmlns:ds="http://schemas.openxmlformats.org/officeDocument/2006/customXml" ds:itemID="{D8BE6615-C6B3-49E7-B7A8-AD3A7640A3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10d8d364-9265-4608-b1fe-b0d4f3e4d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746874F-F914-4F8C-A0C9-4492107AE45F}">
  <ds:schemaRefs>
    <ds:schemaRef ds:uri="http://schemas.microsoft.com/sharepoint/events"/>
  </ds:schemaRefs>
</ds:datastoreItem>
</file>

<file path=customXml/itemProps5.xml><?xml version="1.0" encoding="utf-8"?>
<ds:datastoreItem xmlns:ds="http://schemas.openxmlformats.org/officeDocument/2006/customXml" ds:itemID="{94237CE1-C1A0-4A37-A9BE-0AA058713983}">
  <ds:schemaRefs>
    <ds:schemaRef ds:uri="http://schemas.openxmlformats.org/package/2006/metadata/core-properties"/>
    <ds:schemaRef ds:uri="http://purl.org/dc/dcmitype/"/>
    <ds:schemaRef ds:uri="http://schemas.microsoft.com/office/2006/documentManagement/types"/>
    <ds:schemaRef ds:uri="10d8d364-9265-4608-b1fe-b0d4f3e4d437"/>
    <ds:schemaRef ds:uri="http://purl.org/dc/elements/1.1/"/>
    <ds:schemaRef ds:uri="f5a7e35f-036f-43ba-9bd6-dfccb735f6f0"/>
    <ds:schemaRef ds:uri="http://www.w3.org/XML/1998/namespace"/>
    <ds:schemaRef ds:uri="http://purl.org/dc/terms/"/>
    <ds:schemaRef ds:uri="http://schemas.microsoft.com/office/infopath/2007/PartnerControls"/>
    <ds:schemaRef ds:uri="fecb3a15-ec4f-4650-8ab4-18722f579a21"/>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19</vt:i4>
      </vt:variant>
    </vt:vector>
  </HeadingPairs>
  <TitlesOfParts>
    <vt:vector size="31" baseType="lpstr">
      <vt:lpstr>List</vt:lpstr>
      <vt:lpstr>DPA</vt:lpstr>
      <vt:lpstr>Roles</vt:lpstr>
      <vt:lpstr>Dropdown_List</vt:lpstr>
      <vt:lpstr>Cover Sheet</vt:lpstr>
      <vt:lpstr>Introduction</vt:lpstr>
      <vt:lpstr>Record Structure</vt:lpstr>
      <vt:lpstr>Data Measure Definitions</vt:lpstr>
      <vt:lpstr>Enumerations</vt:lpstr>
      <vt:lpstr>Data Validation Rules</vt:lpstr>
      <vt:lpstr>Version</vt:lpstr>
      <vt:lpstr>Rules (Ref-Info from Rules Tab)</vt:lpstr>
      <vt:lpstr>Accounting_Type</vt:lpstr>
      <vt:lpstr>Action_DPA</vt:lpstr>
      <vt:lpstr>Action_Rule</vt:lpstr>
      <vt:lpstr>Boolean</vt:lpstr>
      <vt:lpstr>Calculate_due_date_in</vt:lpstr>
      <vt:lpstr>Calendar_Fiscal</vt:lpstr>
      <vt:lpstr>Data_Type</vt:lpstr>
      <vt:lpstr>Data_Type_Domain</vt:lpstr>
      <vt:lpstr>Form_Set_Structure_Type</vt:lpstr>
      <vt:lpstr>Form_Set_Type</vt:lpstr>
      <vt:lpstr>Frequency</vt:lpstr>
      <vt:lpstr>Initial_Value</vt:lpstr>
      <vt:lpstr>Message_Type</vt:lpstr>
      <vt:lpstr>'Cover Sheet'!Print_Area</vt:lpstr>
      <vt:lpstr>Introduction!Print_Area</vt:lpstr>
      <vt:lpstr>Responsible_Organization</vt:lpstr>
      <vt:lpstr>Return_Type</vt:lpstr>
      <vt:lpstr>Rule_Type</vt:lpstr>
      <vt:lpstr>Security_Classification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DT2_2025_Technical_Specification_Eng</dc:title>
  <dc:subject/>
  <dc:creator>re-webmaster@osfi-bsif.gc.ca</dc:creator>
  <cp:keywords/>
  <dc:description/>
  <cp:lastModifiedBy>Szeto, Lily</cp:lastModifiedBy>
  <cp:revision/>
  <dcterms:created xsi:type="dcterms:W3CDTF">2015-01-23T19:04:21Z</dcterms:created>
  <dcterms:modified xsi:type="dcterms:W3CDTF">2024-11-24T19:50:37Z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0x0101004C081EED9C90B54F98FF06E55CA4DAAAF02C006C0DD4BFA2B82E4EB5DE5FD4F36C45DF</vt:lpwstr>
  </property>
  <property fmtid="{D5CDD505-2E9C-101B-9397-08002B2CF9AE}" pid="3" name="_dlc_DocIdItemGuid">
    <vt:lpwstr>cb190ecd-7dca-438e-b70d-b985fd5b0ab1</vt:lpwstr>
  </property>
  <property fmtid="{D5CDD505-2E9C-101B-9397-08002B2CF9AE}" pid="4" name="URL">
    <vt:lpwstr/>
  </property>
  <property fmtid="{D5CDD505-2E9C-101B-9397-08002B2CF9AE}" pid="5" name="xd_ProgID">
    <vt:lpwstr/>
  </property>
  <property fmtid="{D5CDD505-2E9C-101B-9397-08002B2CF9AE}" pid="6" name="TemplateUrl">
    <vt:lpwstr/>
  </property>
  <property fmtid="{D5CDD505-2E9C-101B-9397-08002B2CF9AE}" pid="7" name="{DFC8691F-2432-4741-B780-3CAE3235A612}">
    <vt:lpwstr>&lt;?xml version="1.0" encoding="utf-16"?&gt;_x000d_
&lt;XmlFileSourceXmlGenerator xmlns:xsd="http://www.w3.org/2001/XMLSchema" xmlns:xsi="http://www.w3.org/2001/XMLSchema-instance"&gt;_x000d_
  &lt;SourceInfoStoreType&gt;LiveLink&lt;/SourceInfoStoreType&gt;_x000d_
  &lt;Url&gt;D:\TDX13A\March31BAA\Liv</vt:lpwstr>
  </property>
  <property fmtid="{D5CDD505-2E9C-101B-9397-08002B2CF9AE}" pid="8" name="OsfiBusinessProcess">
    <vt:lpwstr>1625</vt:lpwstr>
  </property>
  <property fmtid="{D5CDD505-2E9C-101B-9397-08002B2CF9AE}" pid="9" name="OsfiFIInformationSystem">
    <vt:lpwstr>1623</vt:lpwstr>
  </property>
  <property fmtid="{D5CDD505-2E9C-101B-9397-08002B2CF9AE}" pid="10" name="OsfiPAA">
    <vt:lpwstr>16</vt:lpwstr>
  </property>
  <property fmtid="{D5CDD505-2E9C-101B-9397-08002B2CF9AE}" pid="11" name="OsfiFunction">
    <vt:lpwstr>12</vt:lpwstr>
  </property>
  <property fmtid="{D5CDD505-2E9C-101B-9397-08002B2CF9AE}" pid="12" name="OsfiSubFunction">
    <vt:lpwstr>1619</vt:lpwstr>
  </property>
  <property fmtid="{D5CDD505-2E9C-101B-9397-08002B2CF9AE}" pid="13" name="OsfiFiscalPeriod">
    <vt:lpwstr/>
  </property>
  <property fmtid="{D5CDD505-2E9C-101B-9397-08002B2CF9AE}" pid="14" name="OsfiMeetingDate">
    <vt:filetime>2017-11-01T19:36:42Z</vt:filetime>
  </property>
  <property fmtid="{D5CDD505-2E9C-101B-9397-08002B2CF9AE}" pid="15" name="OsfiCostCentre">
    <vt:lpwstr>677;#Risk ＆ Data Analytics (RDA) (480100)|b6702f6b-16bf-41dd-b48f-0ab544eefee2</vt:lpwstr>
  </property>
  <property fmtid="{D5CDD505-2E9C-101B-9397-08002B2CF9AE}" pid="16" name="_docset_NoMedatataSyncRequired">
    <vt:lpwstr>False</vt:lpwstr>
  </property>
  <property fmtid="{D5CDD505-2E9C-101B-9397-08002B2CF9AE}" pid="17" name="b68f0f40a9244f46b7ca0f5019c2a784">
    <vt:lpwstr>1.1.2 Regulation and Guidance|8aba70de-c32e-44b3-b2d7-271b49c214a9</vt:lpwstr>
  </property>
  <property fmtid="{D5CDD505-2E9C-101B-9397-08002B2CF9AE}" pid="18" name="OsfiSubProgram">
    <vt:lpwstr>120;#1.1.2 Regulation and Guidance|8aba70de-c32e-44b3-b2d7-271b49c214a9</vt:lpwstr>
  </property>
  <property fmtid="{D5CDD505-2E9C-101B-9397-08002B2CF9AE}" pid="19" name="OsfiReturnType">
    <vt:lpwstr>1386</vt:lpwstr>
  </property>
  <property fmtid="{D5CDD505-2E9C-101B-9397-08002B2CF9AE}" pid="20" name="OsfiSecondaryActsandSections">
    <vt:lpwstr/>
  </property>
  <property fmtid="{D5CDD505-2E9C-101B-9397-08002B2CF9AE}" pid="21" name="OsfiIndustryType">
    <vt:lpwstr>28;#DTI|6a02b7f8-a52d-4048-abf2-fb5f1ab9ba2b</vt:lpwstr>
  </property>
  <property fmtid="{D5CDD505-2E9C-101B-9397-08002B2CF9AE}" pid="22" name="OsfiPrimaryActandSection">
    <vt:lpwstr/>
  </property>
  <property fmtid="{D5CDD505-2E9C-101B-9397-08002B2CF9AE}" pid="23" name="OsfiFITopics">
    <vt:lpwstr/>
  </property>
  <property fmtid="{D5CDD505-2E9C-101B-9397-08002B2CF9AE}" pid="24" name="OsfiSecondaryRegulations">
    <vt:lpwstr/>
  </property>
  <property fmtid="{D5CDD505-2E9C-101B-9397-08002B2CF9AE}" pid="25" name="OsfiSecondaryOSFIGuidance">
    <vt:lpwstr/>
  </property>
  <property fmtid="{D5CDD505-2E9C-101B-9397-08002B2CF9AE}" pid="26" name="OsfiGuidanceCategory">
    <vt:lpwstr>952</vt:lpwstr>
  </property>
  <property fmtid="{D5CDD505-2E9C-101B-9397-08002B2CF9AE}" pid="27" name="OsfiFIStandards">
    <vt:lpwstr/>
  </property>
  <property fmtid="{D5CDD505-2E9C-101B-9397-08002B2CF9AE}" pid="28" name="OsfiInstrumentType">
    <vt:lpwstr>176</vt:lpwstr>
  </property>
  <property fmtid="{D5CDD505-2E9C-101B-9397-08002B2CF9AE}" pid="29" name="OsfiRegulations">
    <vt:lpwstr/>
  </property>
  <property fmtid="{D5CDD505-2E9C-101B-9397-08002B2CF9AE}" pid="30" name="OsfiOSFIGuidance">
    <vt:lpwstr>1138</vt:lpwstr>
  </property>
  <property fmtid="{D5CDD505-2E9C-101B-9397-08002B2CF9AE}" pid="31" name="OsfiFIExternalOrganization">
    <vt:lpwstr/>
  </property>
  <property fmtid="{D5CDD505-2E9C-101B-9397-08002B2CF9AE}" pid="32" name="Order">
    <vt:r8>1932600</vt:r8>
  </property>
  <property fmtid="{D5CDD505-2E9C-101B-9397-08002B2CF9AE}" pid="33" name="xd_Signature">
    <vt:bool>false</vt:bool>
  </property>
  <property fmtid="{D5CDD505-2E9C-101B-9397-08002B2CF9AE}" pid="34" name="VariationsItemGroupID">
    <vt:lpwstr>308aa2fb-4f68-4abb-a295-d6ef303dcb4a</vt:lpwstr>
  </property>
  <property fmtid="{D5CDD505-2E9C-101B-9397-08002B2CF9AE}" pid="35" name="b683300b16564d45bc927e24a258e9f0">
    <vt:lpwstr>Net Cumulative Cash Flow (660)|7f2126cc-43af-45d5-8395-2f09145ca501</vt:lpwstr>
  </property>
  <property fmtid="{D5CDD505-2E9C-101B-9397-08002B2CF9AE}" pid="36" name="MediaServiceImageTags">
    <vt:lpwstr/>
  </property>
  <property fmtid="{D5CDD505-2E9C-101B-9397-08002B2CF9AE}" pid="37" name="lcf76f155ced4ddcb4097134ff3c332f">
    <vt:lpwstr/>
  </property>
  <property fmtid="{D5CDD505-2E9C-101B-9397-08002B2CF9AE}" pid="38" name="p213ed7f1c384e76b1e6db419627f072">
    <vt:lpwstr/>
  </property>
</Properties>
</file>